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queryTables/queryTable1.xml" ContentType="application/vnd.openxmlformats-officedocument.spreadsheetml.query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queryTables/queryTable2.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queryTables/queryTable3.xml" ContentType="application/vnd.openxmlformats-officedocument.spreadsheetml.query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ЭтаКнига" defaultThemeVersion="166925"/>
  <mc:AlternateContent xmlns:mc="http://schemas.openxmlformats.org/markup-compatibility/2006">
    <mc:Choice Requires="x15">
      <x15ac:absPath xmlns:x15ac="http://schemas.microsoft.com/office/spreadsheetml/2010/11/ac" url="\\SHAREFOLDEE\Synch\FSLM\ArguchintsevN\Desktop\Фин_отчеты_2023\Готово\"/>
    </mc:Choice>
  </mc:AlternateContent>
  <xr:revisionPtr revIDLastSave="0" documentId="13_ncr:1_{D10B4902-0F57-4A3E-91A7-7DC9C1686515}" xr6:coauthVersionLast="47" xr6:coauthVersionMax="47" xr10:uidLastSave="{00000000-0000-0000-0000-000000000000}"/>
  <bookViews>
    <workbookView xWindow="-120" yWindow="-120" windowWidth="29040" windowHeight="15840" tabRatio="855" xr2:uid="{00000000-000D-0000-FFFF-FFFF00000000}"/>
  </bookViews>
  <sheets>
    <sheet name="Расходы" sheetId="42" r:id="rId1"/>
    <sheet name="Поступления Райффайзенбанк" sheetId="3" r:id="rId2"/>
    <sheet name="Поступления СБП Райффайзенбанк" sheetId="40" r:id="rId3"/>
    <sheet name="Поступления ВТБ" sheetId="7" r:id="rId4"/>
    <sheet name="Поступления Сбербанк" sheetId="9" r:id="rId5"/>
    <sheet name="Поступления Открытие" sheetId="11" r:id="rId6"/>
    <sheet name="Поступления МКБ" sheetId="12" r:id="rId7"/>
    <sheet name="Поступления с мобильных тел" sheetId="14" r:id="rId8"/>
    <sheet name="Поступления Platron" sheetId="15" r:id="rId9"/>
    <sheet name="Поступления CloudPayments" sheetId="18" r:id="rId10"/>
    <sheet name="Поступления QIWI" sheetId="21" r:id="rId11"/>
    <sheet name="Поступления Юмани" sheetId="23" r:id="rId12"/>
    <sheet name="Поступления Элекснет" sheetId="28" r:id="rId13"/>
    <sheet name="Поступления Dobro.mail.ru" sheetId="29" r:id="rId14"/>
    <sheet name="Поступления Благо.ру" sheetId="30" r:id="rId15"/>
    <sheet name="Поступления DonatePay" sheetId="39" r:id="rId16"/>
  </sheets>
  <definedNames>
    <definedName name="_20201001_элекснет" localSheetId="12">'Поступления Элекснет'!$B$5:$C$5</definedName>
    <definedName name="_xlnm._FilterDatabase" localSheetId="9" hidden="1">'Поступления CloudPayments'!$B$4:$H$6732</definedName>
    <definedName name="_xlnm._FilterDatabase" localSheetId="13" hidden="1">'Поступления Dobro.mail.ru'!$B$4:$D$4</definedName>
    <definedName name="_xlnm._FilterDatabase" localSheetId="15" hidden="1">'Поступления DonatePay'!$B$4:$E$4</definedName>
    <definedName name="_xlnm._FilterDatabase" localSheetId="8" hidden="1">'Поступления Platron'!$B$4:$I$2020</definedName>
    <definedName name="_xlnm._FilterDatabase" localSheetId="10" hidden="1">'Поступления QIWI'!$B$4:$D$9067</definedName>
    <definedName name="_xlnm._FilterDatabase" localSheetId="14" hidden="1">'Поступления Благо.ру'!$B$4:$E$4</definedName>
    <definedName name="_xlnm._FilterDatabase" localSheetId="3" hidden="1">'Поступления ВТБ'!$B$5:$D$323</definedName>
    <definedName name="_xlnm._FilterDatabase" localSheetId="6" hidden="1">'Поступления МКБ'!$B$5:$D$62</definedName>
    <definedName name="_xlnm._FilterDatabase" localSheetId="5" hidden="1">'Поступления Открытие'!$B$5:$D$2025</definedName>
    <definedName name="_xlnm._FilterDatabase" localSheetId="1" hidden="1">'Поступления Райффайзенбанк'!$B$4:$E$1120</definedName>
    <definedName name="_xlnm._FilterDatabase" localSheetId="7" hidden="1">'Поступления с мобильных тел'!$B$4:$F$1779</definedName>
    <definedName name="_xlnm._FilterDatabase" localSheetId="4" hidden="1">'Поступления Сбербанк'!$B$5:$D$3617</definedName>
    <definedName name="_xlnm._FilterDatabase" localSheetId="2" hidden="1">'Поступления СБП Райффайзенбанк'!$B$4:$F$3613</definedName>
    <definedName name="_xlnm._FilterDatabase" localSheetId="12" hidden="1">'Поступления Элекснет'!$B$4:$F$228</definedName>
    <definedName name="_xlnm._FilterDatabase" localSheetId="11" hidden="1">'Поступления Юмани'!$B$4:$F$309</definedName>
    <definedName name="_xlnm._FilterDatabase" localSheetId="0" hidden="1">Расходы!$B$7:$D$488</definedName>
    <definedName name="JR_PAGE_ANCHOR_0_1" localSheetId="15">#REF!</definedName>
    <definedName name="JR_PAGE_ANCHOR_0_1" localSheetId="6">#REF!</definedName>
    <definedName name="JR_PAGE_ANCHOR_0_1" localSheetId="1">#REF!</definedName>
    <definedName name="JR_PAGE_ANCHOR_0_1" localSheetId="2">#REF!</definedName>
    <definedName name="JR_PAGE_ANCHOR_0_1">#REF!</definedName>
    <definedName name="registry_2021.10.01_qiwiId_2009092_runId_15984901" localSheetId="10">'Поступления QIWI'!#REF!</definedName>
    <definedName name="sgdfh" localSheetId="2">#REF!</definedName>
    <definedName name="sgdfh">#REF!</definedName>
    <definedName name="walletone_fond_konstantina_habenskogo_register_2021_10_01_2021_10_31" localSheetId="7">'Поступления с мобильных тел'!$B$5:$D$240</definedName>
    <definedName name="walletone_fond_konstantina_habenskogo_register_2021_10_01_2021_10_31" localSheetId="2">'Поступления СБП Райффайзенбанк'!$B$5:$D$240</definedName>
    <definedName name="Z_D611A236_0198_4E20_AD33_428DF901B617_.wvu.FilterData" localSheetId="6" hidden="1">'Поступления МКБ'!$B$5:$D$6</definedName>
    <definedName name="Z_D611A236_0198_4E20_AD33_428DF901B617_.wvu.FilterData" localSheetId="0" hidden="1">Расходы!$A$9:$D$282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42" l="1"/>
  <c r="D4" i="42"/>
  <c r="C2" i="18"/>
  <c r="D3614" i="40"/>
  <c r="E3614" i="40"/>
  <c r="C3614" i="40"/>
  <c r="C322" i="7"/>
  <c r="D1778" i="14"/>
  <c r="C2" i="14" s="1"/>
  <c r="E1778" i="14"/>
  <c r="C1778" i="14"/>
  <c r="C112" i="29" l="1"/>
  <c r="C2" i="29" s="1"/>
  <c r="D309" i="23" l="1"/>
  <c r="C2" i="23" s="1"/>
  <c r="E309" i="23"/>
  <c r="C309" i="23"/>
  <c r="D2020" i="15" l="1"/>
  <c r="E2020" i="15"/>
  <c r="C2" i="15" s="1"/>
  <c r="F2020" i="15"/>
  <c r="C11" i="39" l="1"/>
  <c r="C228" i="28" l="1"/>
  <c r="D228" i="28"/>
  <c r="E228" i="28"/>
  <c r="C2" i="40" l="1"/>
  <c r="C2" i="39" l="1"/>
  <c r="C9" i="30" l="1"/>
  <c r="C2" i="30" s="1"/>
  <c r="C9066" i="21" l="1"/>
  <c r="C2" i="21" s="1"/>
  <c r="C3616" i="9" l="1"/>
  <c r="D6732" i="18" l="1"/>
  <c r="C6732" i="18"/>
  <c r="E6732" i="18" l="1"/>
  <c r="C2" i="28" l="1"/>
  <c r="C61" i="12" l="1"/>
  <c r="C2" i="12" s="1"/>
  <c r="C2024" i="11" l="1"/>
  <c r="C2" i="11" s="1"/>
  <c r="C1120" i="3" l="1"/>
  <c r="C2" i="3" s="1"/>
  <c r="C2" i="9" l="1"/>
  <c r="C2"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01001_элекснет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2" xr16:uid="{00000000-0015-0000-FFFF-FFFF01000000}" name="walletone_fond_konstantina_habenskogo_register_2021-10-01_2021-10-312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 id="3" xr16:uid="{00000000-0015-0000-FFFF-FFFF02000000}" name="walletone_fond_konstantina_habenskogo_register_2021-10-01_2021-10-3121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s>
</file>

<file path=xl/sharedStrings.xml><?xml version="1.0" encoding="utf-8"?>
<sst xmlns="http://schemas.openxmlformats.org/spreadsheetml/2006/main" count="37403" uniqueCount="15214">
  <si>
    <t>Назначение платежа</t>
  </si>
  <si>
    <t xml:space="preserve">                                                                                                                                                                                                                                                                                                                                                                                                                                                                                                                                                                                                             </t>
  </si>
  <si>
    <t>Дата</t>
  </si>
  <si>
    <t>Сумма</t>
  </si>
  <si>
    <t>Благотворитель (наименование организации для юр. лиц, последние 4 цифры номера мобильного телефона для физ. лиц)</t>
  </si>
  <si>
    <t>Анонимное пожертвование</t>
  </si>
  <si>
    <t>Благотворитель</t>
  </si>
  <si>
    <t>Перечисления клиентов ПАО Сбербанк</t>
  </si>
  <si>
    <t xml:space="preserve">Отчет о пожертвованиях, поступивших в рамках партнёрской программы "Бизнес с открытым сердцем" с ПАО Банк "ФК Открытие" и Платежной системы "Город" </t>
  </si>
  <si>
    <t>Перечисления клиентов ОАО МКБ</t>
  </si>
  <si>
    <t>№ платежного поручения</t>
  </si>
  <si>
    <t>Сумма пожертвования</t>
  </si>
  <si>
    <t>Сумма без комиссии</t>
  </si>
  <si>
    <t>Сумма комиссии</t>
  </si>
  <si>
    <t>Благотворитель (последние 4 цифры номера мобильного телефона)</t>
  </si>
  <si>
    <t>Итого:</t>
  </si>
  <si>
    <t>Абонентская плата за короткий номер 7535</t>
  </si>
  <si>
    <t>Дата создания платежа</t>
  </si>
  <si>
    <t>Дата списания</t>
  </si>
  <si>
    <t>ID операции</t>
  </si>
  <si>
    <t>Дата и время</t>
  </si>
  <si>
    <t xml:space="preserve">Сумма пожертвования </t>
  </si>
  <si>
    <t>ID транзакции</t>
  </si>
  <si>
    <t>Благотворитель (последние 4 цифры номера мобильного телефона или номер Qiwi Wallet )</t>
  </si>
  <si>
    <t>2222</t>
  </si>
  <si>
    <t>На уставную деятельность</t>
  </si>
  <si>
    <t>8600</t>
  </si>
  <si>
    <t>0098</t>
  </si>
  <si>
    <t>4103</t>
  </si>
  <si>
    <t>4664</t>
  </si>
  <si>
    <t>7931</t>
  </si>
  <si>
    <t>0040</t>
  </si>
  <si>
    <t>8118</t>
  </si>
  <si>
    <t>0000</t>
  </si>
  <si>
    <t>7135</t>
  </si>
  <si>
    <t>4988</t>
  </si>
  <si>
    <t>2910</t>
  </si>
  <si>
    <t>6756</t>
  </si>
  <si>
    <t>0017</t>
  </si>
  <si>
    <t>3053</t>
  </si>
  <si>
    <t>0099</t>
  </si>
  <si>
    <t>3138</t>
  </si>
  <si>
    <t>0079</t>
  </si>
  <si>
    <t>0005</t>
  </si>
  <si>
    <t>0704</t>
  </si>
  <si>
    <t>3753</t>
  </si>
  <si>
    <t>4683</t>
  </si>
  <si>
    <t>6611</t>
  </si>
  <si>
    <t>6899</t>
  </si>
  <si>
    <t>0497</t>
  </si>
  <si>
    <t>6798</t>
  </si>
  <si>
    <t>0019</t>
  </si>
  <si>
    <t>7397</t>
  </si>
  <si>
    <t>2777</t>
  </si>
  <si>
    <t>0100</t>
  </si>
  <si>
    <t>4240</t>
  </si>
  <si>
    <t>0437</t>
  </si>
  <si>
    <t>0047</t>
  </si>
  <si>
    <t>8078</t>
  </si>
  <si>
    <t>Гавриков Михаил Васильевич (ИП)</t>
  </si>
  <si>
    <t>САПРОНОВ СЕРГЕЙ ВАЛЕНТИНОВИЧ (ИП)</t>
  </si>
  <si>
    <t>РЫЖОВ АЛЕКСЕЙ ЮРЬЕВИЧ (ИП)</t>
  </si>
  <si>
    <t>Ильченко Геннадий Эдуардович (ИП)</t>
  </si>
  <si>
    <t>ИП ГАНИЧ ИВАН НИКОЛАЕВИЧ</t>
  </si>
  <si>
    <t>ХАЗИЕВ ГЕОРГИЙ РАШИТОВИЧ (ИП)</t>
  </si>
  <si>
    <t>ООО "АВТО-КОМПЛЕКТ"</t>
  </si>
  <si>
    <t>АРТАМОНОВ ИГОРЬ ПЕТРОВИЧ (ИП)</t>
  </si>
  <si>
    <t>ВАГИНА ГАЛИНА ИВАНОВНА (ИП)</t>
  </si>
  <si>
    <t>КАНУННИКОВ НИКИТА АЛЕКСАНДРОВИЧ (ИП)</t>
  </si>
  <si>
    <t>ХАМИДУЛЛИН АРТУР ИСМАГИЛОВИЧ (ИП)</t>
  </si>
  <si>
    <t>ООО "Прод-торг"</t>
  </si>
  <si>
    <t>Трунина Анастасия Константиновна (ИП)</t>
  </si>
  <si>
    <t>ЧЕЛЫШЕВ ВЛАДИМИР АЛЕКСАНДРОВИЧ (ИП)</t>
  </si>
  <si>
    <t>Olga</t>
  </si>
  <si>
    <t>Анна</t>
  </si>
  <si>
    <t>K</t>
  </si>
  <si>
    <t>Igor</t>
  </si>
  <si>
    <t>B</t>
  </si>
  <si>
    <t>Л</t>
  </si>
  <si>
    <t>I</t>
  </si>
  <si>
    <t>Ольга</t>
  </si>
  <si>
    <t>0029</t>
  </si>
  <si>
    <t>0088</t>
  </si>
  <si>
    <t>0556</t>
  </si>
  <si>
    <t>0185</t>
  </si>
  <si>
    <t>Пожертвовать - без адресации</t>
  </si>
  <si>
    <t>0454</t>
  </si>
  <si>
    <t>0327</t>
  </si>
  <si>
    <t>0888</t>
  </si>
  <si>
    <t>0902</t>
  </si>
  <si>
    <t>0880</t>
  </si>
  <si>
    <t>0399</t>
  </si>
  <si>
    <t>0155</t>
  </si>
  <si>
    <t>0120</t>
  </si>
  <si>
    <t>0477</t>
  </si>
  <si>
    <t>0135</t>
  </si>
  <si>
    <t>0033</t>
  </si>
  <si>
    <t>0217</t>
  </si>
  <si>
    <t>0617</t>
  </si>
  <si>
    <t>0984</t>
  </si>
  <si>
    <t>0660</t>
  </si>
  <si>
    <t>0823</t>
  </si>
  <si>
    <t>0220</t>
  </si>
  <si>
    <t>0167</t>
  </si>
  <si>
    <t>0909</t>
  </si>
  <si>
    <t>К</t>
  </si>
  <si>
    <t>Ирина</t>
  </si>
  <si>
    <t>А</t>
  </si>
  <si>
    <t>О</t>
  </si>
  <si>
    <t>0997</t>
  </si>
  <si>
    <t>0811</t>
  </si>
  <si>
    <t>0498</t>
  </si>
  <si>
    <t>0107</t>
  </si>
  <si>
    <t>0632</t>
  </si>
  <si>
    <t>0219</t>
  </si>
  <si>
    <t>0330</t>
  </si>
  <si>
    <t>0166</t>
  </si>
  <si>
    <t>0609</t>
  </si>
  <si>
    <t>0802</t>
  </si>
  <si>
    <t>0138</t>
  </si>
  <si>
    <t>0170</t>
  </si>
  <si>
    <t>0630</t>
  </si>
  <si>
    <t>0177</t>
  </si>
  <si>
    <t>0309</t>
  </si>
  <si>
    <t>0829</t>
  </si>
  <si>
    <t>0720</t>
  </si>
  <si>
    <t>0037</t>
  </si>
  <si>
    <t>0931</t>
  </si>
  <si>
    <t>0401</t>
  </si>
  <si>
    <t>0687</t>
  </si>
  <si>
    <t>0043</t>
  </si>
  <si>
    <t>0797</t>
  </si>
  <si>
    <t>7166</t>
  </si>
  <si>
    <t>4888</t>
  </si>
  <si>
    <t>5557</t>
  </si>
  <si>
    <t>0191</t>
  </si>
  <si>
    <t>0995</t>
  </si>
  <si>
    <t>0010</t>
  </si>
  <si>
    <t>0181</t>
  </si>
  <si>
    <t>0495</t>
  </si>
  <si>
    <t>0236</t>
  </si>
  <si>
    <t>0044</t>
  </si>
  <si>
    <t>0161</t>
  </si>
  <si>
    <t>0012</t>
  </si>
  <si>
    <t>0031</t>
  </si>
  <si>
    <t>9982</t>
  </si>
  <si>
    <t>0097</t>
  </si>
  <si>
    <t>0041</t>
  </si>
  <si>
    <t>0727</t>
  </si>
  <si>
    <t>0800</t>
  </si>
  <si>
    <t>0878</t>
  </si>
  <si>
    <t>0042</t>
  </si>
  <si>
    <t>6775</t>
  </si>
  <si>
    <t>0869</t>
  </si>
  <si>
    <t>0600</t>
  </si>
  <si>
    <t>0999</t>
  </si>
  <si>
    <t>0188</t>
  </si>
  <si>
    <t>0020</t>
  </si>
  <si>
    <t>0001</t>
  </si>
  <si>
    <t>0003</t>
  </si>
  <si>
    <t>0312</t>
  </si>
  <si>
    <t>0062</t>
  </si>
  <si>
    <t>0871</t>
  </si>
  <si>
    <t>0065</t>
  </si>
  <si>
    <t>0275</t>
  </si>
  <si>
    <t>0920</t>
  </si>
  <si>
    <t>0056</t>
  </si>
  <si>
    <t>0373</t>
  </si>
  <si>
    <t>0011</t>
  </si>
  <si>
    <t>0700</t>
  </si>
  <si>
    <t>7555</t>
  </si>
  <si>
    <t>0202</t>
  </si>
  <si>
    <t>0074</t>
  </si>
  <si>
    <t>4989</t>
  </si>
  <si>
    <t>0128</t>
  </si>
  <si>
    <t>0769</t>
  </si>
  <si>
    <t>0242</t>
  </si>
  <si>
    <t>0777</t>
  </si>
  <si>
    <t>0644</t>
  </si>
  <si>
    <t>0145</t>
  </si>
  <si>
    <t>0113</t>
  </si>
  <si>
    <t>0884</t>
  </si>
  <si>
    <t>0968</t>
  </si>
  <si>
    <t>9490</t>
  </si>
  <si>
    <t>7980</t>
  </si>
  <si>
    <t>0124</t>
  </si>
  <si>
    <t>0549</t>
  </si>
  <si>
    <t>0007</t>
  </si>
  <si>
    <t>0101</t>
  </si>
  <si>
    <t>0655</t>
  </si>
  <si>
    <t>0456</t>
  </si>
  <si>
    <t>6902</t>
  </si>
  <si>
    <t>9192</t>
  </si>
  <si>
    <t>9771</t>
  </si>
  <si>
    <t>8550</t>
  </si>
  <si>
    <t>0411</t>
  </si>
  <si>
    <t>1202</t>
  </si>
  <si>
    <t>0218</t>
  </si>
  <si>
    <t>9626</t>
  </si>
  <si>
    <t>4339</t>
  </si>
  <si>
    <t>4741</t>
  </si>
  <si>
    <t>Паньков Александр Сергеевич (ИП)</t>
  </si>
  <si>
    <t>ООО "ВОСХОДТРАНС"</t>
  </si>
  <si>
    <t>ООО "ТК-ИМПУЛЬС"</t>
  </si>
  <si>
    <t>ФИЛИАЛ "ЦЕНТРАЛЬНЫЙ" ПАО "СОВКОМБАНК"</t>
  </si>
  <si>
    <t>РНКО "ПЛАТЕЖНЫЙ ЦЕНТР" (ООО)</t>
  </si>
  <si>
    <t>БАНК "ЛЕВОБЕРЕЖНЫЙ" (ПАО)</t>
  </si>
  <si>
    <t>0577</t>
  </si>
  <si>
    <t>0594</t>
  </si>
  <si>
    <t>0853</t>
  </si>
  <si>
    <t>0060</t>
  </si>
  <si>
    <t>0089</t>
  </si>
  <si>
    <t>0008</t>
  </si>
  <si>
    <t>ООО "СФЕРА"</t>
  </si>
  <si>
    <t>Чуйков Сергей Алексеевич (ИП)</t>
  </si>
  <si>
    <t>ООО "АЛЬЯНС"</t>
  </si>
  <si>
    <t>3538</t>
  </si>
  <si>
    <t>4333</t>
  </si>
  <si>
    <t>0409</t>
  </si>
  <si>
    <t>8888</t>
  </si>
  <si>
    <t>9780</t>
  </si>
  <si>
    <t>7550</t>
  </si>
  <si>
    <t>7000</t>
  </si>
  <si>
    <t>1952</t>
  </si>
  <si>
    <t>4470</t>
  </si>
  <si>
    <t>0762</t>
  </si>
  <si>
    <t>6117</t>
  </si>
  <si>
    <t>0936</t>
  </si>
  <si>
    <t>2155</t>
  </si>
  <si>
    <t>6368</t>
  </si>
  <si>
    <t>5542</t>
  </si>
  <si>
    <t>5050</t>
  </si>
  <si>
    <t>7714</t>
  </si>
  <si>
    <t>7420</t>
  </si>
  <si>
    <t>1914</t>
  </si>
  <si>
    <t>1778</t>
  </si>
  <si>
    <t>0214</t>
  </si>
  <si>
    <t>3291</t>
  </si>
  <si>
    <t>8749</t>
  </si>
  <si>
    <t>9688</t>
  </si>
  <si>
    <t>8816</t>
  </si>
  <si>
    <t>2264</t>
  </si>
  <si>
    <t>4781</t>
  </si>
  <si>
    <t>0434</t>
  </si>
  <si>
    <t>3161</t>
  </si>
  <si>
    <t>0009</t>
  </si>
  <si>
    <t>1797</t>
  </si>
  <si>
    <t>0568</t>
  </si>
  <si>
    <t>5522</t>
  </si>
  <si>
    <t>2929</t>
  </si>
  <si>
    <t>3428</t>
  </si>
  <si>
    <t>7133</t>
  </si>
  <si>
    <t>2303</t>
  </si>
  <si>
    <t>3275</t>
  </si>
  <si>
    <t>0505</t>
  </si>
  <si>
    <t>8201</t>
  </si>
  <si>
    <t>0051</t>
  </si>
  <si>
    <t>7989</t>
  </si>
  <si>
    <t>9773</t>
  </si>
  <si>
    <t>0586</t>
  </si>
  <si>
    <t>2349</t>
  </si>
  <si>
    <t>4435</t>
  </si>
  <si>
    <t>9065</t>
  </si>
  <si>
    <t>2345</t>
  </si>
  <si>
    <t>5234</t>
  </si>
  <si>
    <t>2603</t>
  </si>
  <si>
    <t>5505</t>
  </si>
  <si>
    <t>0529</t>
  </si>
  <si>
    <t>0370</t>
  </si>
  <si>
    <t>4489</t>
  </si>
  <si>
    <t>9438</t>
  </si>
  <si>
    <t>0889</t>
  </si>
  <si>
    <t>Пожертвование По пост. поруч No SO000003191217 от 17.12.2019.</t>
  </si>
  <si>
    <t>ИП Лопатин Андрей Валерьевич</t>
  </si>
  <si>
    <t>ИП БУЛИГА ЛЕОНИД МИХАЙЛОВИЧ</t>
  </si>
  <si>
    <t>ООО "ВАШ ВЫБОР"</t>
  </si>
  <si>
    <t>ООО "ОПТИЛИНК"</t>
  </si>
  <si>
    <t>0093</t>
  </si>
  <si>
    <t>0410</t>
  </si>
  <si>
    <t>0400</t>
  </si>
  <si>
    <t>0280</t>
  </si>
  <si>
    <t>0110</t>
  </si>
  <si>
    <t>0240</t>
  </si>
  <si>
    <t>VALENTINA</t>
  </si>
  <si>
    <t>0270</t>
  </si>
  <si>
    <t>0261</t>
  </si>
  <si>
    <t>0288</t>
  </si>
  <si>
    <t>0272</t>
  </si>
  <si>
    <t>0284</t>
  </si>
  <si>
    <t>0306</t>
  </si>
  <si>
    <t>0300</t>
  </si>
  <si>
    <t>0296</t>
  </si>
  <si>
    <t>0291</t>
  </si>
  <si>
    <t>0326</t>
  </si>
  <si>
    <t>0343</t>
  </si>
  <si>
    <t>0356</t>
  </si>
  <si>
    <t>0350</t>
  </si>
  <si>
    <t>0386</t>
  </si>
  <si>
    <t>0390</t>
  </si>
  <si>
    <t>0378</t>
  </si>
  <si>
    <t>0393</t>
  </si>
  <si>
    <t>0402</t>
  </si>
  <si>
    <t>0406</t>
  </si>
  <si>
    <t>0405</t>
  </si>
  <si>
    <t>0407</t>
  </si>
  <si>
    <t>0432</t>
  </si>
  <si>
    <t>0444</t>
  </si>
  <si>
    <t>0455</t>
  </si>
  <si>
    <t>0452</t>
  </si>
  <si>
    <t>0457</t>
  </si>
  <si>
    <t>0484</t>
  </si>
  <si>
    <t>0506</t>
  </si>
  <si>
    <t>0501</t>
  </si>
  <si>
    <t>0534</t>
  </si>
  <si>
    <t>0539</t>
  </si>
  <si>
    <t>0536</t>
  </si>
  <si>
    <t>0528</t>
  </si>
  <si>
    <t>0548</t>
  </si>
  <si>
    <t>0555</t>
  </si>
  <si>
    <t>0560</t>
  </si>
  <si>
    <t>0582</t>
  </si>
  <si>
    <t>0559</t>
  </si>
  <si>
    <t>0636</t>
  </si>
  <si>
    <t>0641</t>
  </si>
  <si>
    <t>0648</t>
  </si>
  <si>
    <t>0649</t>
  </si>
  <si>
    <t>0642</t>
  </si>
  <si>
    <t>0666</t>
  </si>
  <si>
    <t>0677</t>
  </si>
  <si>
    <t>0703</t>
  </si>
  <si>
    <t>0714</t>
  </si>
  <si>
    <t>0741</t>
  </si>
  <si>
    <t>0757</t>
  </si>
  <si>
    <t>0750</t>
  </si>
  <si>
    <t>0775</t>
  </si>
  <si>
    <t>0760</t>
  </si>
  <si>
    <t>0787</t>
  </si>
  <si>
    <t>0767</t>
  </si>
  <si>
    <t>0806</t>
  </si>
  <si>
    <t>0826</t>
  </si>
  <si>
    <t>0816</t>
  </si>
  <si>
    <t>0897</t>
  </si>
  <si>
    <t>0875</t>
  </si>
  <si>
    <t>0901</t>
  </si>
  <si>
    <t>0923</t>
  </si>
  <si>
    <t>0959</t>
  </si>
  <si>
    <t>0966</t>
  </si>
  <si>
    <t>7926</t>
  </si>
  <si>
    <t>3474</t>
  </si>
  <si>
    <t>5525</t>
  </si>
  <si>
    <t>1234</t>
  </si>
  <si>
    <t>6111</t>
  </si>
  <si>
    <t>8801</t>
  </si>
  <si>
    <t>9999</t>
  </si>
  <si>
    <t>7111</t>
  </si>
  <si>
    <t>9040</t>
  </si>
  <si>
    <t>8708</t>
  </si>
  <si>
    <t>6555</t>
  </si>
  <si>
    <t>8808</t>
  </si>
  <si>
    <t>3247</t>
  </si>
  <si>
    <t>2111</t>
  </si>
  <si>
    <t>8268</t>
  </si>
  <si>
    <t>5359</t>
  </si>
  <si>
    <t>4538</t>
  </si>
  <si>
    <t>2500</t>
  </si>
  <si>
    <t>4567</t>
  </si>
  <si>
    <t>2421</t>
  </si>
  <si>
    <t>9789</t>
  </si>
  <si>
    <t>3630</t>
  </si>
  <si>
    <t>7336</t>
  </si>
  <si>
    <t>5372</t>
  </si>
  <si>
    <t>3288</t>
  </si>
  <si>
    <t>4845</t>
  </si>
  <si>
    <t>5249</t>
  </si>
  <si>
    <t>5885</t>
  </si>
  <si>
    <t>5770</t>
  </si>
  <si>
    <t>2530</t>
  </si>
  <si>
    <t>7066</t>
  </si>
  <si>
    <t>7717</t>
  </si>
  <si>
    <t>8296</t>
  </si>
  <si>
    <t>4210</t>
  </si>
  <si>
    <t>4472</t>
  </si>
  <si>
    <t>8287</t>
  </si>
  <si>
    <t>3359</t>
  </si>
  <si>
    <t>4116</t>
  </si>
  <si>
    <t>4195</t>
  </si>
  <si>
    <t>5168</t>
  </si>
  <si>
    <t>7311</t>
  </si>
  <si>
    <t>1315</t>
  </si>
  <si>
    <t>1107</t>
  </si>
  <si>
    <t>2221</t>
  </si>
  <si>
    <t>7767</t>
  </si>
  <si>
    <t>7976</t>
  </si>
  <si>
    <t>6777</t>
  </si>
  <si>
    <t>7172</t>
  </si>
  <si>
    <t>7071</t>
  </si>
  <si>
    <t>2000</t>
  </si>
  <si>
    <t>2039</t>
  </si>
  <si>
    <t>6380</t>
  </si>
  <si>
    <t>4517</t>
  </si>
  <si>
    <t>8520</t>
  </si>
  <si>
    <t>2767</t>
  </si>
  <si>
    <t>8735</t>
  </si>
  <si>
    <t>6907</t>
  </si>
  <si>
    <t>8797</t>
  </si>
  <si>
    <t>4160</t>
  </si>
  <si>
    <t>6304</t>
  </si>
  <si>
    <t>8155</t>
  </si>
  <si>
    <t>2473</t>
  </si>
  <si>
    <t>6515</t>
  </si>
  <si>
    <t>7840</t>
  </si>
  <si>
    <t>1450</t>
  </si>
  <si>
    <t>7707</t>
  </si>
  <si>
    <t>5280</t>
  </si>
  <si>
    <t>3101</t>
  </si>
  <si>
    <t>3788</t>
  </si>
  <si>
    <t>6006</t>
  </si>
  <si>
    <t>1252</t>
  </si>
  <si>
    <t>4995</t>
  </si>
  <si>
    <t>3419</t>
  </si>
  <si>
    <t>3690</t>
  </si>
  <si>
    <t>7544</t>
  </si>
  <si>
    <t>9907</t>
  </si>
  <si>
    <t>7236</t>
  </si>
  <si>
    <t>4960</t>
  </si>
  <si>
    <t>5514</t>
  </si>
  <si>
    <t>5335</t>
  </si>
  <si>
    <t>4910</t>
  </si>
  <si>
    <t>1414</t>
  </si>
  <si>
    <t>1097</t>
  </si>
  <si>
    <t>8855</t>
  </si>
  <si>
    <t>2088</t>
  </si>
  <si>
    <t>2095</t>
  </si>
  <si>
    <t>6090</t>
  </si>
  <si>
    <t>8484</t>
  </si>
  <si>
    <t>2526</t>
  </si>
  <si>
    <t>9402</t>
  </si>
  <si>
    <t>8086</t>
  </si>
  <si>
    <t>5910</t>
  </si>
  <si>
    <t>7537</t>
  </si>
  <si>
    <t>1122</t>
  </si>
  <si>
    <t>2377</t>
  </si>
  <si>
    <t>0898</t>
  </si>
  <si>
    <t>7788</t>
  </si>
  <si>
    <t>9448</t>
  </si>
  <si>
    <t>2224</t>
  </si>
  <si>
    <t>7977</t>
  </si>
  <si>
    <t>3535</t>
  </si>
  <si>
    <t>1910</t>
  </si>
  <si>
    <t>1973</t>
  </si>
  <si>
    <t>8009</t>
  </si>
  <si>
    <t>5342</t>
  </si>
  <si>
    <t>3823</t>
  </si>
  <si>
    <t>2509</t>
  </si>
  <si>
    <t>5330</t>
  </si>
  <si>
    <t>1263</t>
  </si>
  <si>
    <t>4446</t>
  </si>
  <si>
    <t>3470</t>
  </si>
  <si>
    <t>2582</t>
  </si>
  <si>
    <t>5931</t>
  </si>
  <si>
    <t>2814</t>
  </si>
  <si>
    <t>6803</t>
  </si>
  <si>
    <t>7870</t>
  </si>
  <si>
    <t>8986</t>
  </si>
  <si>
    <t>8803</t>
  </si>
  <si>
    <t>3937</t>
  </si>
  <si>
    <t>3687</t>
  </si>
  <si>
    <t>4792</t>
  </si>
  <si>
    <t>5088</t>
  </si>
  <si>
    <t>9599</t>
  </si>
  <si>
    <t>6141</t>
  </si>
  <si>
    <t>8666</t>
  </si>
  <si>
    <t>3524</t>
  </si>
  <si>
    <t>7773</t>
  </si>
  <si>
    <t>7505</t>
  </si>
  <si>
    <t>4637</t>
  </si>
  <si>
    <t>6962</t>
  </si>
  <si>
    <t>4623</t>
  </si>
  <si>
    <t>9911</t>
  </si>
  <si>
    <t>4866</t>
  </si>
  <si>
    <t>1545</t>
  </si>
  <si>
    <t>9661</t>
  </si>
  <si>
    <t>9208</t>
  </si>
  <si>
    <t>6687</t>
  </si>
  <si>
    <t>8899</t>
  </si>
  <si>
    <t>2734</t>
  </si>
  <si>
    <t>2255</t>
  </si>
  <si>
    <t>3871</t>
  </si>
  <si>
    <t>5130</t>
  </si>
  <si>
    <t>2558</t>
  </si>
  <si>
    <t>9550</t>
  </si>
  <si>
    <t>2729</t>
  </si>
  <si>
    <t>9853</t>
  </si>
  <si>
    <t>6767</t>
  </si>
  <si>
    <t>3777</t>
  </si>
  <si>
    <t>5775</t>
  </si>
  <si>
    <t>8000</t>
  </si>
  <si>
    <t>8030</t>
  </si>
  <si>
    <t>2112</t>
  </si>
  <si>
    <t>2993</t>
  </si>
  <si>
    <t>1333</t>
  </si>
  <si>
    <t>5880</t>
  </si>
  <si>
    <t>9000</t>
  </si>
  <si>
    <t>9294</t>
  </si>
  <si>
    <t>9817</t>
  </si>
  <si>
    <t>5071</t>
  </si>
  <si>
    <t>6700</t>
  </si>
  <si>
    <t>3482</t>
  </si>
  <si>
    <t>5787</t>
  </si>
  <si>
    <t>1775</t>
  </si>
  <si>
    <t>8665</t>
  </si>
  <si>
    <t>1956</t>
  </si>
  <si>
    <t>5678</t>
  </si>
  <si>
    <t>1888</t>
  </si>
  <si>
    <t>9993</t>
  </si>
  <si>
    <t>8225</t>
  </si>
  <si>
    <t>6361</t>
  </si>
  <si>
    <t>4005</t>
  </si>
  <si>
    <t>0979</t>
  </si>
  <si>
    <t>1735</t>
  </si>
  <si>
    <t>5901</t>
  </si>
  <si>
    <t>7777</t>
  </si>
  <si>
    <t>2912</t>
  </si>
  <si>
    <t>6257</t>
  </si>
  <si>
    <t>8220</t>
  </si>
  <si>
    <t>6799</t>
  </si>
  <si>
    <t>2520</t>
  </si>
  <si>
    <t>6973</t>
  </si>
  <si>
    <t>1375</t>
  </si>
  <si>
    <t>5385</t>
  </si>
  <si>
    <t>3554</t>
  </si>
  <si>
    <t>2258</t>
  </si>
  <si>
    <t>3786</t>
  </si>
  <si>
    <t>8869</t>
  </si>
  <si>
    <t>5200</t>
  </si>
  <si>
    <t>2737</t>
  </si>
  <si>
    <t>1537</t>
  </si>
  <si>
    <t>7309</t>
  </si>
  <si>
    <t>9240</t>
  </si>
  <si>
    <t>9090</t>
  </si>
  <si>
    <t>6640</t>
  </si>
  <si>
    <t>ООО "ЭВЕРЕСТ"</t>
  </si>
  <si>
    <t>ООО "Автостройкомплект"</t>
  </si>
  <si>
    <t>КУНИКИН АЛЕКСАНДР СЕРГЕЕВИЧ (ИП)</t>
  </si>
  <si>
    <t>2869</t>
  </si>
  <si>
    <t>9048</t>
  </si>
  <si>
    <t>8426</t>
  </si>
  <si>
    <t>1400</t>
  </si>
  <si>
    <t>5346</t>
  </si>
  <si>
    <t>7016</t>
  </si>
  <si>
    <t>5005</t>
  </si>
  <si>
    <t>2876</t>
  </si>
  <si>
    <t>6919</t>
  </si>
  <si>
    <t>2522</t>
  </si>
  <si>
    <t>9481</t>
  </si>
  <si>
    <t>2828</t>
  </si>
  <si>
    <t>1425</t>
  </si>
  <si>
    <t>5948</t>
  </si>
  <si>
    <t>2945</t>
  </si>
  <si>
    <t>6035</t>
  </si>
  <si>
    <t>3115</t>
  </si>
  <si>
    <t>1222</t>
  </si>
  <si>
    <t>8699</t>
  </si>
  <si>
    <t>5340</t>
  </si>
  <si>
    <t>1114</t>
  </si>
  <si>
    <t>5952</t>
  </si>
  <si>
    <t>2223</t>
  </si>
  <si>
    <t>1310</t>
  </si>
  <si>
    <t>2052</t>
  </si>
  <si>
    <t>3049</t>
  </si>
  <si>
    <t>3883</t>
  </si>
  <si>
    <t>6247</t>
  </si>
  <si>
    <t>1054</t>
  </si>
  <si>
    <t>2577</t>
  </si>
  <si>
    <t>3372</t>
  </si>
  <si>
    <t>5551</t>
  </si>
  <si>
    <t>9597</t>
  </si>
  <si>
    <t>2200</t>
  </si>
  <si>
    <t>3977</t>
  </si>
  <si>
    <t>4802</t>
  </si>
  <si>
    <t>2963</t>
  </si>
  <si>
    <t>4298</t>
  </si>
  <si>
    <t>5480</t>
  </si>
  <si>
    <t>4227</t>
  </si>
  <si>
    <t>2837</t>
  </si>
  <si>
    <t>9704</t>
  </si>
  <si>
    <t>5927</t>
  </si>
  <si>
    <t>8147</t>
  </si>
  <si>
    <t>7082</t>
  </si>
  <si>
    <t>1755</t>
  </si>
  <si>
    <t>4077</t>
  </si>
  <si>
    <t>7751</t>
  </si>
  <si>
    <t>6015</t>
  </si>
  <si>
    <t>2877</t>
  </si>
  <si>
    <t>9994</t>
  </si>
  <si>
    <t>4675</t>
  </si>
  <si>
    <t>4644</t>
  </si>
  <si>
    <t>9360</t>
  </si>
  <si>
    <t>9385</t>
  </si>
  <si>
    <t>5713</t>
  </si>
  <si>
    <t>2532</t>
  </si>
  <si>
    <t>2319</t>
  </si>
  <si>
    <t>7524</t>
  </si>
  <si>
    <t>7444</t>
  </si>
  <si>
    <t>2598</t>
  </si>
  <si>
    <t>2750</t>
  </si>
  <si>
    <t>8303</t>
  </si>
  <si>
    <t>2626</t>
  </si>
  <si>
    <t>8627</t>
  </si>
  <si>
    <t>3649</t>
  </si>
  <si>
    <t>3809</t>
  </si>
  <si>
    <t>0404</t>
  </si>
  <si>
    <t>9195</t>
  </si>
  <si>
    <t>1111</t>
  </si>
  <si>
    <t>5034</t>
  </si>
  <si>
    <t>7665</t>
  </si>
  <si>
    <t>9249</t>
  </si>
  <si>
    <t>7374</t>
  </si>
  <si>
    <t>9559</t>
  </si>
  <si>
    <t>5258</t>
  </si>
  <si>
    <t>8217</t>
  </si>
  <si>
    <t>7375</t>
  </si>
  <si>
    <t>4130</t>
  </si>
  <si>
    <t>6406</t>
  </si>
  <si>
    <t>2606</t>
  </si>
  <si>
    <t>2156</t>
  </si>
  <si>
    <t>7017</t>
  </si>
  <si>
    <t>2289</t>
  </si>
  <si>
    <t>2020</t>
  </si>
  <si>
    <t>8283</t>
  </si>
  <si>
    <t>1010</t>
  </si>
  <si>
    <t>1878</t>
  </si>
  <si>
    <t>9763</t>
  </si>
  <si>
    <t>3818</t>
  </si>
  <si>
    <t>2692</t>
  </si>
  <si>
    <t>5040</t>
  </si>
  <si>
    <t>8247</t>
  </si>
  <si>
    <t>7815</t>
  </si>
  <si>
    <t>8857</t>
  </si>
  <si>
    <t>1666</t>
  </si>
  <si>
    <t>4777</t>
  </si>
  <si>
    <t>6151</t>
  </si>
  <si>
    <t>9270</t>
  </si>
  <si>
    <t>7030</t>
  </si>
  <si>
    <t>4873</t>
  </si>
  <si>
    <t>1286</t>
  </si>
  <si>
    <t>1724</t>
  </si>
  <si>
    <t>7161</t>
  </si>
  <si>
    <t>6564</t>
  </si>
  <si>
    <t>4343</t>
  </si>
  <si>
    <t>2157</t>
  </si>
  <si>
    <t>2696</t>
  </si>
  <si>
    <t>1984</t>
  </si>
  <si>
    <t>2979</t>
  </si>
  <si>
    <t>5176</t>
  </si>
  <si>
    <t>5355</t>
  </si>
  <si>
    <t>7377</t>
  </si>
  <si>
    <t>4635</t>
  </si>
  <si>
    <t>3717</t>
  </si>
  <si>
    <t>6417</t>
  </si>
  <si>
    <t>3003</t>
  </si>
  <si>
    <t>7373</t>
  </si>
  <si>
    <t>3475</t>
  </si>
  <si>
    <t>1804</t>
  </si>
  <si>
    <t>4060</t>
  </si>
  <si>
    <t>1437</t>
  </si>
  <si>
    <t>1640</t>
  </si>
  <si>
    <t>2250</t>
  </si>
  <si>
    <t>8894</t>
  </si>
  <si>
    <t>5485</t>
  </si>
  <si>
    <t>8060</t>
  </si>
  <si>
    <t>2592</t>
  </si>
  <si>
    <t>2585</t>
  </si>
  <si>
    <t>5313</t>
  </si>
  <si>
    <t>4907</t>
  </si>
  <si>
    <t>3450</t>
  </si>
  <si>
    <t>8045</t>
  </si>
  <si>
    <t>2898</t>
  </si>
  <si>
    <t>1367</t>
  </si>
  <si>
    <t>1880</t>
  </si>
  <si>
    <t>5954</t>
  </si>
  <si>
    <t>2790</t>
  </si>
  <si>
    <t>5099</t>
  </si>
  <si>
    <t>7219</t>
  </si>
  <si>
    <t>2133</t>
  </si>
  <si>
    <t>3565</t>
  </si>
  <si>
    <t>5197</t>
  </si>
  <si>
    <t>9262</t>
  </si>
  <si>
    <t>1709</t>
  </si>
  <si>
    <t>2369</t>
  </si>
  <si>
    <t>4110</t>
  </si>
  <si>
    <t>7335</t>
  </si>
  <si>
    <t>1128</t>
  </si>
  <si>
    <t>4444</t>
  </si>
  <si>
    <t>9336</t>
  </si>
  <si>
    <t>1165</t>
  </si>
  <si>
    <t>3494</t>
  </si>
  <si>
    <t>9934</t>
  </si>
  <si>
    <t>9918</t>
  </si>
  <si>
    <t>7412</t>
  </si>
  <si>
    <t>1718</t>
  </si>
  <si>
    <t>9545</t>
  </si>
  <si>
    <t>1094</t>
  </si>
  <si>
    <t>4090</t>
  </si>
  <si>
    <t>4673</t>
  </si>
  <si>
    <t>7800</t>
  </si>
  <si>
    <t>1837</t>
  </si>
  <si>
    <t>1100</t>
  </si>
  <si>
    <t>7209</t>
  </si>
  <si>
    <t>1470</t>
  </si>
  <si>
    <t>1940</t>
  </si>
  <si>
    <t>6116</t>
  </si>
  <si>
    <t>1820</t>
  </si>
  <si>
    <t>9307</t>
  </si>
  <si>
    <t>5391</t>
  </si>
  <si>
    <t>1118</t>
  </si>
  <si>
    <t>6016</t>
  </si>
  <si>
    <t>2675</t>
  </si>
  <si>
    <t>5780</t>
  </si>
  <si>
    <t>7301</t>
  </si>
  <si>
    <t>9327</t>
  </si>
  <si>
    <t>5057</t>
  </si>
  <si>
    <t>5353</t>
  </si>
  <si>
    <t>2642</t>
  </si>
  <si>
    <t>2031</t>
  </si>
  <si>
    <t>2926</t>
  </si>
  <si>
    <t>8388</t>
  </si>
  <si>
    <t>9388</t>
  </si>
  <si>
    <t>4997</t>
  </si>
  <si>
    <t>9544</t>
  </si>
  <si>
    <t>3688</t>
  </si>
  <si>
    <t>8535</t>
  </si>
  <si>
    <t>4351</t>
  </si>
  <si>
    <t>8089</t>
  </si>
  <si>
    <t>9242</t>
  </si>
  <si>
    <t>3390</t>
  </si>
  <si>
    <t>5044</t>
  </si>
  <si>
    <t>5405</t>
  </si>
  <si>
    <t>9210</t>
  </si>
  <si>
    <t>3432</t>
  </si>
  <si>
    <t>7899</t>
  </si>
  <si>
    <t>3669</t>
  </si>
  <si>
    <t>4044</t>
  </si>
  <si>
    <t>7488</t>
  </si>
  <si>
    <t>0032</t>
  </si>
  <si>
    <t>6334</t>
  </si>
  <si>
    <t>9872</t>
  </si>
  <si>
    <t>1919</t>
  </si>
  <si>
    <t>2820</t>
  </si>
  <si>
    <t>5701</t>
  </si>
  <si>
    <t>1969</t>
  </si>
  <si>
    <t>3837</t>
  </si>
  <si>
    <t>6653</t>
  </si>
  <si>
    <t>1283</t>
  </si>
  <si>
    <t>1204</t>
  </si>
  <si>
    <t>6638</t>
  </si>
  <si>
    <t>2726</t>
  </si>
  <si>
    <t>2802</t>
  </si>
  <si>
    <t>9888</t>
  </si>
  <si>
    <t>2561</t>
  </si>
  <si>
    <t>3940</t>
  </si>
  <si>
    <t>6666</t>
  </si>
  <si>
    <t>8077</t>
  </si>
  <si>
    <t>7825</t>
  </si>
  <si>
    <t>5510</t>
  </si>
  <si>
    <t>8133</t>
  </si>
  <si>
    <t>3801</t>
  </si>
  <si>
    <t>5591</t>
  </si>
  <si>
    <t>5566</t>
  </si>
  <si>
    <t>7602</t>
  </si>
  <si>
    <t>6898</t>
  </si>
  <si>
    <t>0258</t>
  </si>
  <si>
    <t>5338</t>
  </si>
  <si>
    <t>3839</t>
  </si>
  <si>
    <t>2259</t>
  </si>
  <si>
    <t>9794</t>
  </si>
  <si>
    <t>1241</t>
  </si>
  <si>
    <t>7278</t>
  </si>
  <si>
    <t>9088</t>
  </si>
  <si>
    <t>9590</t>
  </si>
  <si>
    <t>6155</t>
  </si>
  <si>
    <t>2600</t>
  </si>
  <si>
    <t>2669</t>
  </si>
  <si>
    <t>9573</t>
  </si>
  <si>
    <t>1442</t>
  </si>
  <si>
    <t>8607</t>
  </si>
  <si>
    <t>2304</t>
  </si>
  <si>
    <t>7729</t>
  </si>
  <si>
    <t>8878</t>
  </si>
  <si>
    <t>5025</t>
  </si>
  <si>
    <t>7723</t>
  </si>
  <si>
    <t>2241</t>
  </si>
  <si>
    <t>5115</t>
  </si>
  <si>
    <t>2709</t>
  </si>
  <si>
    <t>8777</t>
  </si>
  <si>
    <t>9070</t>
  </si>
  <si>
    <t>3355</t>
  </si>
  <si>
    <t>3998</t>
  </si>
  <si>
    <t>6950</t>
  </si>
  <si>
    <t>4624</t>
  </si>
  <si>
    <t>6460</t>
  </si>
  <si>
    <t>1678</t>
  </si>
  <si>
    <t>1297</t>
  </si>
  <si>
    <t>7271</t>
  </si>
  <si>
    <t>4142</t>
  </si>
  <si>
    <t>3547</t>
  </si>
  <si>
    <t>5531</t>
  </si>
  <si>
    <t>7575</t>
  </si>
  <si>
    <t>8025</t>
  </si>
  <si>
    <t>6543</t>
  </si>
  <si>
    <t>0267</t>
  </si>
  <si>
    <t>5230</t>
  </si>
  <si>
    <t>8739</t>
  </si>
  <si>
    <t>3832</t>
  </si>
  <si>
    <t>7192</t>
  </si>
  <si>
    <t>1355</t>
  </si>
  <si>
    <t>3966</t>
  </si>
  <si>
    <t>1705</t>
  </si>
  <si>
    <t>4164</t>
  </si>
  <si>
    <t>3333</t>
  </si>
  <si>
    <t>6363</t>
  </si>
  <si>
    <t>3580</t>
  </si>
  <si>
    <t>2861</t>
  </si>
  <si>
    <t>5590</t>
  </si>
  <si>
    <t>4495</t>
  </si>
  <si>
    <t>6498</t>
  </si>
  <si>
    <t>7598</t>
  </si>
  <si>
    <t>3326</t>
  </si>
  <si>
    <t>9828</t>
  </si>
  <si>
    <t>6904</t>
  </si>
  <si>
    <t>3430</t>
  </si>
  <si>
    <t>3537</t>
  </si>
  <si>
    <t>4541</t>
  </si>
  <si>
    <t>2900</t>
  </si>
  <si>
    <t>7589</t>
  </si>
  <si>
    <t>9676</t>
  </si>
  <si>
    <t>4515</t>
  </si>
  <si>
    <t>4290</t>
  </si>
  <si>
    <t>2976</t>
  </si>
  <si>
    <t>4719</t>
  </si>
  <si>
    <t>5581</t>
  </si>
  <si>
    <t>2233</t>
  </si>
  <si>
    <t>1256</t>
  </si>
  <si>
    <t>9291</t>
  </si>
  <si>
    <t>1325</t>
  </si>
  <si>
    <t>9814</t>
  </si>
  <si>
    <t>1777</t>
  </si>
  <si>
    <t>5150</t>
  </si>
  <si>
    <t>7117</t>
  </si>
  <si>
    <t>5246</t>
  </si>
  <si>
    <t>8044</t>
  </si>
  <si>
    <t>2995</t>
  </si>
  <si>
    <t>2288</t>
  </si>
  <si>
    <t>6780</t>
  </si>
  <si>
    <t>7676</t>
  </si>
  <si>
    <t>8307</t>
  </si>
  <si>
    <t>5421</t>
  </si>
  <si>
    <t>5233</t>
  </si>
  <si>
    <t>3923</t>
  </si>
  <si>
    <t>8525</t>
  </si>
  <si>
    <t>5151</t>
  </si>
  <si>
    <t>8425</t>
  </si>
  <si>
    <t>9087</t>
  </si>
  <si>
    <t>5430</t>
  </si>
  <si>
    <t>1313</t>
  </si>
  <si>
    <t>4747</t>
  </si>
  <si>
    <t>3383</t>
  </si>
  <si>
    <t>6086</t>
  </si>
  <si>
    <t>2966</t>
  </si>
  <si>
    <t>6464</t>
  </si>
  <si>
    <t>8779</t>
  </si>
  <si>
    <t>8441</t>
  </si>
  <si>
    <t>8223</t>
  </si>
  <si>
    <t>2280</t>
  </si>
  <si>
    <t>4117</t>
  </si>
  <si>
    <t>5905</t>
  </si>
  <si>
    <t>5020</t>
  </si>
  <si>
    <t>4089</t>
  </si>
  <si>
    <t>1109</t>
  </si>
  <si>
    <t>9007</t>
  </si>
  <si>
    <t>2503</t>
  </si>
  <si>
    <t>4071</t>
  </si>
  <si>
    <t>7852</t>
  </si>
  <si>
    <t>1785</t>
  </si>
  <si>
    <t>1907</t>
  </si>
  <si>
    <t>4563</t>
  </si>
  <si>
    <t>8362</t>
  </si>
  <si>
    <t>8974</t>
  </si>
  <si>
    <t>9796</t>
  </si>
  <si>
    <t>2315</t>
  </si>
  <si>
    <t>8398</t>
  </si>
  <si>
    <t>2917</t>
  </si>
  <si>
    <t>1976</t>
  </si>
  <si>
    <t>3532</t>
  </si>
  <si>
    <t>9008</t>
  </si>
  <si>
    <t>7012</t>
  </si>
  <si>
    <t>8979</t>
  </si>
  <si>
    <t>1836</t>
  </si>
  <si>
    <t>7951</t>
  </si>
  <si>
    <t>1871</t>
  </si>
  <si>
    <t>3664</t>
  </si>
  <si>
    <t>9167</t>
  </si>
  <si>
    <t>7352</t>
  </si>
  <si>
    <t>3451</t>
  </si>
  <si>
    <t>3129</t>
  </si>
  <si>
    <t>3103</t>
  </si>
  <si>
    <t>4791</t>
  </si>
  <si>
    <t>7333</t>
  </si>
  <si>
    <t>7435</t>
  </si>
  <si>
    <t>6929</t>
  </si>
  <si>
    <t>1688</t>
  </si>
  <si>
    <t>7871</t>
  </si>
  <si>
    <t>4745</t>
  </si>
  <si>
    <t>5323</t>
  </si>
  <si>
    <t>2150</t>
  </si>
  <si>
    <t>4202</t>
  </si>
  <si>
    <t>1045</t>
  </si>
  <si>
    <t>3017</t>
  </si>
  <si>
    <t>4274</t>
  </si>
  <si>
    <t>6522</t>
  </si>
  <si>
    <t>2700</t>
  </si>
  <si>
    <t>7242</t>
  </si>
  <si>
    <t>1901</t>
  </si>
  <si>
    <t>1017</t>
  </si>
  <si>
    <t>3248</t>
  </si>
  <si>
    <t>8909</t>
  </si>
  <si>
    <t>2660</t>
  </si>
  <si>
    <t>4002</t>
  </si>
  <si>
    <t>1748</t>
  </si>
  <si>
    <t>1018</t>
  </si>
  <si>
    <t>9991</t>
  </si>
  <si>
    <t>2013</t>
  </si>
  <si>
    <t>8537</t>
  </si>
  <si>
    <t>7551</t>
  </si>
  <si>
    <t>2639</t>
  </si>
  <si>
    <t>9099</t>
  </si>
  <si>
    <t>9567</t>
  </si>
  <si>
    <t>7202</t>
  </si>
  <si>
    <t>3948</t>
  </si>
  <si>
    <t>8040</t>
  </si>
  <si>
    <t>3323</t>
  </si>
  <si>
    <t>9335</t>
  </si>
  <si>
    <t>1936</t>
  </si>
  <si>
    <t>8778</t>
  </si>
  <si>
    <t>6387</t>
  </si>
  <si>
    <t>6173</t>
  </si>
  <si>
    <t>5145</t>
  </si>
  <si>
    <t>1048</t>
  </si>
  <si>
    <t>3353</t>
  </si>
  <si>
    <t>5352</t>
  </si>
  <si>
    <t>8863</t>
  </si>
  <si>
    <t>0281</t>
  </si>
  <si>
    <t>3783</t>
  </si>
  <si>
    <t>2026</t>
  </si>
  <si>
    <t>9861</t>
  </si>
  <si>
    <t>7863</t>
  </si>
  <si>
    <t>6268</t>
  </si>
  <si>
    <t>2621</t>
  </si>
  <si>
    <t>1345</t>
  </si>
  <si>
    <t>9595</t>
  </si>
  <si>
    <t>1022</t>
  </si>
  <si>
    <t>1069</t>
  </si>
  <si>
    <t>3947</t>
  </si>
  <si>
    <t>2681</t>
  </si>
  <si>
    <t>6697</t>
  </si>
  <si>
    <t>3119</t>
  </si>
  <si>
    <t>8848</t>
  </si>
  <si>
    <t>2838</t>
  </si>
  <si>
    <t>7716</t>
  </si>
  <si>
    <t>1844</t>
  </si>
  <si>
    <t>4636</t>
  </si>
  <si>
    <t>7851</t>
  </si>
  <si>
    <t>7019</t>
  </si>
  <si>
    <t>1220</t>
  </si>
  <si>
    <t>3158</t>
  </si>
  <si>
    <t>7934</t>
  </si>
  <si>
    <t>2213</t>
  </si>
  <si>
    <t>7140</t>
  </si>
  <si>
    <t>8184</t>
  </si>
  <si>
    <t>5656</t>
  </si>
  <si>
    <t>2658</t>
  </si>
  <si>
    <t>7617</t>
  </si>
  <si>
    <t>4357</t>
  </si>
  <si>
    <t>3905</t>
  </si>
  <si>
    <t>8433</t>
  </si>
  <si>
    <t>8506</t>
  </si>
  <si>
    <t>3680</t>
  </si>
  <si>
    <t>3550</t>
  </si>
  <si>
    <t>8931</t>
  </si>
  <si>
    <t>1615</t>
  </si>
  <si>
    <t>9878</t>
  </si>
  <si>
    <t>8101</t>
  </si>
  <si>
    <t>7799</t>
  </si>
  <si>
    <t>8915</t>
  </si>
  <si>
    <t>1000</t>
  </si>
  <si>
    <t>9858</t>
  </si>
  <si>
    <t>5599</t>
  </si>
  <si>
    <t>6632</t>
  </si>
  <si>
    <t>7719</t>
  </si>
  <si>
    <t>3737</t>
  </si>
  <si>
    <t>5349</t>
  </si>
  <si>
    <t>3201</t>
  </si>
  <si>
    <t>3678</t>
  </si>
  <si>
    <t>3332</t>
  </si>
  <si>
    <t>6126</t>
  </si>
  <si>
    <t>3916</t>
  </si>
  <si>
    <t>4137</t>
  </si>
  <si>
    <t>3555</t>
  </si>
  <si>
    <t>3335</t>
  </si>
  <si>
    <t>1299</t>
  </si>
  <si>
    <t>7393</t>
  </si>
  <si>
    <t>4007</t>
  </si>
  <si>
    <t>7459</t>
  </si>
  <si>
    <t>1773</t>
  </si>
  <si>
    <t>5755</t>
  </si>
  <si>
    <t>5101</t>
  </si>
  <si>
    <t>6122</t>
  </si>
  <si>
    <t>7748</t>
  </si>
  <si>
    <t>1596</t>
  </si>
  <si>
    <t>3181</t>
  </si>
  <si>
    <t>7465</t>
  </si>
  <si>
    <t>2789</t>
  </si>
  <si>
    <t>2818</t>
  </si>
  <si>
    <t>4857</t>
  </si>
  <si>
    <t>8957</t>
  </si>
  <si>
    <t>5737</t>
  </si>
  <si>
    <t>3414</t>
  </si>
  <si>
    <t>8773</t>
  </si>
  <si>
    <t>5454</t>
  </si>
  <si>
    <t>5343</t>
  </si>
  <si>
    <t>3460</t>
  </si>
  <si>
    <t>2544</t>
  </si>
  <si>
    <t>2616</t>
  </si>
  <si>
    <t>7237</t>
  </si>
  <si>
    <t>7576</t>
  </si>
  <si>
    <t>4478</t>
  </si>
  <si>
    <t>1415</t>
  </si>
  <si>
    <t>4720</t>
  </si>
  <si>
    <t>6928</t>
  </si>
  <si>
    <t>9855</t>
  </si>
  <si>
    <t>5226</t>
  </si>
  <si>
    <t>5869</t>
  </si>
  <si>
    <t>6610</t>
  </si>
  <si>
    <t>4816</t>
  </si>
  <si>
    <t>1208</t>
  </si>
  <si>
    <t>1710</t>
  </si>
  <si>
    <t>2578</t>
  </si>
  <si>
    <t>9212</t>
  </si>
  <si>
    <t>9081</t>
  </si>
  <si>
    <t>3314</t>
  </si>
  <si>
    <t>5706</t>
  </si>
  <si>
    <t>2268</t>
  </si>
  <si>
    <t>7015</t>
  </si>
  <si>
    <t>1624</t>
  </si>
  <si>
    <t>7611</t>
  </si>
  <si>
    <t>9663</t>
  </si>
  <si>
    <t>4887</t>
  </si>
  <si>
    <t>9738</t>
  </si>
  <si>
    <t>4423</t>
  </si>
  <si>
    <t>7771</t>
  </si>
  <si>
    <t>5758</t>
  </si>
  <si>
    <t>2237</t>
  </si>
  <si>
    <t>3841</t>
  </si>
  <si>
    <t>2624</t>
  </si>
  <si>
    <t>2830</t>
  </si>
  <si>
    <t>7522</t>
  </si>
  <si>
    <t>5575</t>
  </si>
  <si>
    <t>5572</t>
  </si>
  <si>
    <t>5497</t>
  </si>
  <si>
    <t>7733</t>
  </si>
  <si>
    <t>5538</t>
  </si>
  <si>
    <t>6626</t>
  </si>
  <si>
    <t>5976</t>
  </si>
  <si>
    <t>8008</t>
  </si>
  <si>
    <t>2555</t>
  </si>
  <si>
    <t>5000</t>
  </si>
  <si>
    <t>1432</t>
  </si>
  <si>
    <t>6813</t>
  </si>
  <si>
    <t>9505</t>
  </si>
  <si>
    <t>5202</t>
  </si>
  <si>
    <t>7808</t>
  </si>
  <si>
    <t>3325</t>
  </si>
  <si>
    <t>3330</t>
  </si>
  <si>
    <t>6087</t>
  </si>
  <si>
    <t>1138</t>
  </si>
  <si>
    <t>6031</t>
  </si>
  <si>
    <t>9889</t>
  </si>
  <si>
    <t>7627</t>
  </si>
  <si>
    <t>2800</t>
  </si>
  <si>
    <t>7998</t>
  </si>
  <si>
    <t>1278</t>
  </si>
  <si>
    <t>9455</t>
  </si>
  <si>
    <t>9835</t>
  </si>
  <si>
    <t>8874</t>
  </si>
  <si>
    <t>4889</t>
  </si>
  <si>
    <t>6262</t>
  </si>
  <si>
    <t>2188</t>
  </si>
  <si>
    <t>2208</t>
  </si>
  <si>
    <t>1395</t>
  </si>
  <si>
    <t>7007</t>
  </si>
  <si>
    <t>7405</t>
  </si>
  <si>
    <t>9056</t>
  </si>
  <si>
    <t>8486</t>
  </si>
  <si>
    <t>4012</t>
  </si>
  <si>
    <t>3486</t>
  </si>
  <si>
    <t>7580</t>
  </si>
  <si>
    <t>8028</t>
  </si>
  <si>
    <t>2528</t>
  </si>
  <si>
    <t>3560</t>
  </si>
  <si>
    <t>6292</t>
  </si>
  <si>
    <t>2495</t>
  </si>
  <si>
    <t>9351</t>
  </si>
  <si>
    <t>5920</t>
  </si>
  <si>
    <t>6482</t>
  </si>
  <si>
    <t>7790</t>
  </si>
  <si>
    <t>2165</t>
  </si>
  <si>
    <t>4700</t>
  </si>
  <si>
    <t>7888</t>
  </si>
  <si>
    <t>4717</t>
  </si>
  <si>
    <t>6822</t>
  </si>
  <si>
    <t>4505</t>
  </si>
  <si>
    <t>1808</t>
  </si>
  <si>
    <t>3771</t>
  </si>
  <si>
    <t>8968</t>
  </si>
  <si>
    <t>4335</t>
  </si>
  <si>
    <t>4600</t>
  </si>
  <si>
    <t>6726</t>
  </si>
  <si>
    <t>7075</t>
  </si>
  <si>
    <t>3197</t>
  </si>
  <si>
    <t>1717</t>
  </si>
  <si>
    <t>2822</t>
  </si>
  <si>
    <t>5929</t>
  </si>
  <si>
    <t>9880</t>
  </si>
  <si>
    <t>3322</t>
  </si>
  <si>
    <t>5556</t>
  </si>
  <si>
    <t>6952</t>
  </si>
  <si>
    <t>1005</t>
  </si>
  <si>
    <t>2922</t>
  </si>
  <si>
    <t>4099</t>
  </si>
  <si>
    <t>2386</t>
  </si>
  <si>
    <t>2424</t>
  </si>
  <si>
    <t>5266</t>
  </si>
  <si>
    <t>5126</t>
  </si>
  <si>
    <t>1348</t>
  </si>
  <si>
    <t>9966</t>
  </si>
  <si>
    <t>7318</t>
  </si>
  <si>
    <t>9977</t>
  </si>
  <si>
    <t>4436</t>
  </si>
  <si>
    <t>6264</t>
  </si>
  <si>
    <t>5260</t>
  </si>
  <si>
    <t>8716</t>
  </si>
  <si>
    <t>6763</t>
  </si>
  <si>
    <t>9909</t>
  </si>
  <si>
    <t>9091</t>
  </si>
  <si>
    <t>8142</t>
  </si>
  <si>
    <t>4773</t>
  </si>
  <si>
    <t>8937</t>
  </si>
  <si>
    <t>2046</t>
  </si>
  <si>
    <t>8505</t>
  </si>
  <si>
    <t>5956</t>
  </si>
  <si>
    <t>7983</t>
  </si>
  <si>
    <t>7250</t>
  </si>
  <si>
    <t>2024</t>
  </si>
  <si>
    <t>9695</t>
  </si>
  <si>
    <t>9670</t>
  </si>
  <si>
    <t>6661</t>
  </si>
  <si>
    <t>1693</t>
  </si>
  <si>
    <t>9805</t>
  </si>
  <si>
    <t>2902</t>
  </si>
  <si>
    <t>8386</t>
  </si>
  <si>
    <t>7338</t>
  </si>
  <si>
    <t>4381</t>
  </si>
  <si>
    <t>8566</t>
  </si>
  <si>
    <t>7878</t>
  </si>
  <si>
    <t>1439</t>
  </si>
  <si>
    <t>8822</t>
  </si>
  <si>
    <t>8500</t>
  </si>
  <si>
    <t>1027</t>
  </si>
  <si>
    <t>9441</t>
  </si>
  <si>
    <t>5504</t>
  </si>
  <si>
    <t>9530</t>
  </si>
  <si>
    <t>9215</t>
  </si>
  <si>
    <t>7686</t>
  </si>
  <si>
    <t>8544</t>
  </si>
  <si>
    <t>7704</t>
  </si>
  <si>
    <t>2036</t>
  </si>
  <si>
    <t>4972</t>
  </si>
  <si>
    <t>2408</t>
  </si>
  <si>
    <t>4400</t>
  </si>
  <si>
    <t>1726</t>
  </si>
  <si>
    <t>3388</t>
  </si>
  <si>
    <t>2930</t>
  </si>
  <si>
    <t>1212</t>
  </si>
  <si>
    <t>5555</t>
  </si>
  <si>
    <t>5676</t>
  </si>
  <si>
    <t>4728</t>
  </si>
  <si>
    <t>6557</t>
  </si>
  <si>
    <t>1051</t>
  </si>
  <si>
    <t>4754</t>
  </si>
  <si>
    <t>3982</t>
  </si>
  <si>
    <t>7167</t>
  </si>
  <si>
    <t>9596</t>
  </si>
  <si>
    <t>5478</t>
  </si>
  <si>
    <t>9620</t>
  </si>
  <si>
    <t>6220</t>
  </si>
  <si>
    <t>6314</t>
  </si>
  <si>
    <t>7692</t>
  </si>
  <si>
    <t>8838</t>
  </si>
  <si>
    <t>9662</t>
  </si>
  <si>
    <t>7534</t>
  </si>
  <si>
    <t>2882</t>
  </si>
  <si>
    <t>0082</t>
  </si>
  <si>
    <t>4342</t>
  </si>
  <si>
    <t>2097</t>
  </si>
  <si>
    <t>1050</t>
  </si>
  <si>
    <t>6101</t>
  </si>
  <si>
    <t>2627</t>
  </si>
  <si>
    <t>5550</t>
  </si>
  <si>
    <t>4951</t>
  </si>
  <si>
    <t>2273</t>
  </si>
  <si>
    <t>2159</t>
  </si>
  <si>
    <t>1933</t>
  </si>
  <si>
    <t>1811</t>
  </si>
  <si>
    <t>8349</t>
  </si>
  <si>
    <t>1419</t>
  </si>
  <si>
    <t>3879</t>
  </si>
  <si>
    <t>1077</t>
  </si>
  <si>
    <t>4493</t>
  </si>
  <si>
    <t>4441</t>
  </si>
  <si>
    <t>9800</t>
  </si>
  <si>
    <t>5942</t>
  </si>
  <si>
    <t>6415</t>
  </si>
  <si>
    <t>8858</t>
  </si>
  <si>
    <t>9799</t>
  </si>
  <si>
    <t>3724</t>
  </si>
  <si>
    <t>5700</t>
  </si>
  <si>
    <t>0137</t>
  </si>
  <si>
    <t>8148</t>
  </si>
  <si>
    <t>2846</t>
  </si>
  <si>
    <t>8134</t>
  </si>
  <si>
    <t>7667</t>
  </si>
  <si>
    <t>6267</t>
  </si>
  <si>
    <t>9953</t>
  </si>
  <si>
    <t>5137</t>
  </si>
  <si>
    <t>6621</t>
  </si>
  <si>
    <t>1240</t>
  </si>
  <si>
    <t>7960</t>
  </si>
  <si>
    <t>8494</t>
  </si>
  <si>
    <t>3573</t>
  </si>
  <si>
    <t>3343</t>
  </si>
  <si>
    <t>4000</t>
  </si>
  <si>
    <t>6336</t>
  </si>
  <si>
    <t>6993</t>
  </si>
  <si>
    <t>6231</t>
  </si>
  <si>
    <t>8810</t>
  </si>
  <si>
    <t>1972</t>
  </si>
  <si>
    <t>7185</t>
  </si>
  <si>
    <t>4686</t>
  </si>
  <si>
    <t>4014</t>
  </si>
  <si>
    <t>8383</t>
  </si>
  <si>
    <t>1504</t>
  </si>
  <si>
    <t>5193</t>
  </si>
  <si>
    <t>4302</t>
  </si>
  <si>
    <t>9199</t>
  </si>
  <si>
    <t>6188</t>
  </si>
  <si>
    <t>1089</t>
  </si>
  <si>
    <t>1605</t>
  </si>
  <si>
    <t>7545</t>
  </si>
  <si>
    <t>1046</t>
  </si>
  <si>
    <t>4051</t>
  </si>
  <si>
    <t>7074</t>
  </si>
  <si>
    <t>3464</t>
  </si>
  <si>
    <t>5090</t>
  </si>
  <si>
    <t>7466</t>
  </si>
  <si>
    <t>2858</t>
  </si>
  <si>
    <t>7900</t>
  </si>
  <si>
    <t>1801</t>
  </si>
  <si>
    <t>9145</t>
  </si>
  <si>
    <t>7745</t>
  </si>
  <si>
    <t>8075</t>
  </si>
  <si>
    <t>2554</t>
  </si>
  <si>
    <t>1409</t>
  </si>
  <si>
    <t>3438</t>
  </si>
  <si>
    <t>3296</t>
  </si>
  <si>
    <t>5762</t>
  </si>
  <si>
    <t>2982</t>
  </si>
  <si>
    <t>9265</t>
  </si>
  <si>
    <t>8897</t>
  </si>
  <si>
    <t>3738</t>
  </si>
  <si>
    <t>2373</t>
  </si>
  <si>
    <t>3259</t>
  </si>
  <si>
    <t>6143</t>
  </si>
  <si>
    <t>5365</t>
  </si>
  <si>
    <t>1991</t>
  </si>
  <si>
    <t>3038</t>
  </si>
  <si>
    <t>3418</t>
  </si>
  <si>
    <t>1411</t>
  </si>
  <si>
    <t>4667</t>
  </si>
  <si>
    <t>1130</t>
  </si>
  <si>
    <t>9906</t>
  </si>
  <si>
    <t>2310</t>
  </si>
  <si>
    <t>6837</t>
  </si>
  <si>
    <t>9755</t>
  </si>
  <si>
    <t>6252</t>
  </si>
  <si>
    <t>8840</t>
  </si>
  <si>
    <t>5850</t>
  </si>
  <si>
    <t>4455</t>
  </si>
  <si>
    <t>7216</t>
  </si>
  <si>
    <t>4477</t>
  </si>
  <si>
    <t>8843</t>
  </si>
  <si>
    <t>1569</t>
  </si>
  <si>
    <t>9086</t>
  </si>
  <si>
    <t>8887</t>
  </si>
  <si>
    <t>7151</t>
  </si>
  <si>
    <t>5733</t>
  </si>
  <si>
    <t>1112</t>
  </si>
  <si>
    <t>1119</t>
  </si>
  <si>
    <t>2461</t>
  </si>
  <si>
    <t>5951</t>
  </si>
  <si>
    <t>5808</t>
  </si>
  <si>
    <t>7473</t>
  </si>
  <si>
    <t>2553</t>
  </si>
  <si>
    <t>6495</t>
  </si>
  <si>
    <t>3170</t>
  </si>
  <si>
    <t>9028</t>
  </si>
  <si>
    <t>2712</t>
  </si>
  <si>
    <t>5631</t>
  </si>
  <si>
    <t>4569</t>
  </si>
  <si>
    <t>6084</t>
  </si>
  <si>
    <t>1812</t>
  </si>
  <si>
    <t>2957</t>
  </si>
  <si>
    <t>9885</t>
  </si>
  <si>
    <t>8461</t>
  </si>
  <si>
    <t>4774</t>
  </si>
  <si>
    <t>6471</t>
  </si>
  <si>
    <t>2994</t>
  </si>
  <si>
    <t>9890</t>
  </si>
  <si>
    <t>2769</t>
  </si>
  <si>
    <t>2888</t>
  </si>
  <si>
    <t>3853</t>
  </si>
  <si>
    <t>5543</t>
  </si>
  <si>
    <t>5664</t>
  </si>
  <si>
    <t>2396</t>
  </si>
  <si>
    <t>5720</t>
  </si>
  <si>
    <t>5761</t>
  </si>
  <si>
    <t>7036</t>
  </si>
  <si>
    <t>2211</t>
  </si>
  <si>
    <t>4348</t>
  </si>
  <si>
    <t>8393</t>
  </si>
  <si>
    <t>9997</t>
  </si>
  <si>
    <t>8814</t>
  </si>
  <si>
    <t>6254</t>
  </si>
  <si>
    <t>1424</t>
  </si>
  <si>
    <t>1790</t>
  </si>
  <si>
    <t>5592</t>
  </si>
  <si>
    <t>4645</t>
  </si>
  <si>
    <t>7569</t>
  </si>
  <si>
    <t>4620</t>
  </si>
  <si>
    <t>9119</t>
  </si>
  <si>
    <t>1205</t>
  </si>
  <si>
    <t>5784</t>
  </si>
  <si>
    <t>3088</t>
  </si>
  <si>
    <t>8083</t>
  </si>
  <si>
    <t>6703</t>
  </si>
  <si>
    <t>8554</t>
  </si>
  <si>
    <t>5580</t>
  </si>
  <si>
    <t>5153</t>
  </si>
  <si>
    <t>9206</t>
  </si>
  <si>
    <t>1661</t>
  </si>
  <si>
    <t>4346</t>
  </si>
  <si>
    <t>6189</t>
  </si>
  <si>
    <t>2735</t>
  </si>
  <si>
    <t>7010</t>
  </si>
  <si>
    <t>1213</t>
  </si>
  <si>
    <t>2640</t>
  </si>
  <si>
    <t>4646</t>
  </si>
  <si>
    <t>2977</t>
  </si>
  <si>
    <t>5264</t>
  </si>
  <si>
    <t>2171</t>
  </si>
  <si>
    <t>1030</t>
  </si>
  <si>
    <t>9209</t>
  </si>
  <si>
    <t>8450</t>
  </si>
  <si>
    <t>5552</t>
  </si>
  <si>
    <t>6659</t>
  </si>
  <si>
    <t>9468</t>
  </si>
  <si>
    <t>2402</t>
  </si>
  <si>
    <t>7423</t>
  </si>
  <si>
    <t>2207</t>
  </si>
  <si>
    <t>9824</t>
  </si>
  <si>
    <t>8912</t>
  </si>
  <si>
    <t>9250</t>
  </si>
  <si>
    <t>6414</t>
  </si>
  <si>
    <t>8650</t>
  </si>
  <si>
    <t>2123</t>
  </si>
  <si>
    <t>3300</t>
  </si>
  <si>
    <t>9535</t>
  </si>
  <si>
    <t>6447</t>
  </si>
  <si>
    <t>7306</t>
  </si>
  <si>
    <t>1396</t>
  </si>
  <si>
    <t>8698</t>
  </si>
  <si>
    <t>2014</t>
  </si>
  <si>
    <t>2758</t>
  </si>
  <si>
    <t>6604</t>
  </si>
  <si>
    <t>3309</t>
  </si>
  <si>
    <t>3143</t>
  </si>
  <si>
    <t>1303</t>
  </si>
  <si>
    <t>6076</t>
  </si>
  <si>
    <t>9308</t>
  </si>
  <si>
    <t>7076</t>
  </si>
  <si>
    <t>9383</t>
  </si>
  <si>
    <t>5038</t>
  </si>
  <si>
    <t>1796</t>
  </si>
  <si>
    <t>3067</t>
  </si>
  <si>
    <t>2936</t>
  </si>
  <si>
    <t>9229</t>
  </si>
  <si>
    <t>6945</t>
  </si>
  <si>
    <t>8080</t>
  </si>
  <si>
    <t>2516</t>
  </si>
  <si>
    <t>7526</t>
  </si>
  <si>
    <t>2367</t>
  </si>
  <si>
    <t>2210</t>
  </si>
  <si>
    <t>6443</t>
  </si>
  <si>
    <t>2448</t>
  </si>
  <si>
    <t>9710</t>
  </si>
  <si>
    <t>7738</t>
  </si>
  <si>
    <t>6946</t>
  </si>
  <si>
    <t>8590</t>
  </si>
  <si>
    <t>1660</t>
  </si>
  <si>
    <t>1230</t>
  </si>
  <si>
    <t>1457</t>
  </si>
  <si>
    <t>8696</t>
  </si>
  <si>
    <t>8896</t>
  </si>
  <si>
    <t>4827</t>
  </si>
  <si>
    <t>9816</t>
  </si>
  <si>
    <t>5918</t>
  </si>
  <si>
    <t>6788</t>
  </si>
  <si>
    <t>9415</t>
  </si>
  <si>
    <t>9004</t>
  </si>
  <si>
    <t>4017</t>
  </si>
  <si>
    <t>8097</t>
  </si>
  <si>
    <t>2084</t>
  </si>
  <si>
    <t>3339</t>
  </si>
  <si>
    <t>2439</t>
  </si>
  <si>
    <t>8556</t>
  </si>
  <si>
    <t>2387</t>
  </si>
  <si>
    <t>8697</t>
  </si>
  <si>
    <t>4307</t>
  </si>
  <si>
    <t>9643</t>
  </si>
  <si>
    <t>9970</t>
  </si>
  <si>
    <t>4476</t>
  </si>
  <si>
    <t>5904</t>
  </si>
  <si>
    <t>5037</t>
  </si>
  <si>
    <t>1536</t>
  </si>
  <si>
    <t>5344</t>
  </si>
  <si>
    <t>4078</t>
  </si>
  <si>
    <t>7577</t>
  </si>
  <si>
    <t>6774</t>
  </si>
  <si>
    <t>2366</t>
  </si>
  <si>
    <t>7930</t>
  </si>
  <si>
    <t>5933</t>
  </si>
  <si>
    <t>5300</t>
  </si>
  <si>
    <t>4032</t>
  </si>
  <si>
    <t>2799</t>
  </si>
  <si>
    <t>6955</t>
  </si>
  <si>
    <t>6519</t>
  </si>
  <si>
    <t>5036</t>
  </si>
  <si>
    <t>1873</t>
  </si>
  <si>
    <t>7944</t>
  </si>
  <si>
    <t>9222</t>
  </si>
  <si>
    <t>2204</t>
  </si>
  <si>
    <t>7121</t>
  </si>
  <si>
    <t>6079</t>
  </si>
  <si>
    <t>6808</t>
  </si>
  <si>
    <t>8949</t>
  </si>
  <si>
    <t>3421</t>
  </si>
  <si>
    <t>1088</t>
  </si>
  <si>
    <t>1799</t>
  </si>
  <si>
    <t>9619</t>
  </si>
  <si>
    <t>7321</t>
  </si>
  <si>
    <t>7067</t>
  </si>
  <si>
    <t>8369</t>
  </si>
  <si>
    <t>5253</t>
  </si>
  <si>
    <t>4815</t>
  </si>
  <si>
    <t>4057</t>
  </si>
  <si>
    <t>8434</t>
  </si>
  <si>
    <t>3298</t>
  </si>
  <si>
    <t>4601</t>
  </si>
  <si>
    <t>6227</t>
  </si>
  <si>
    <t>9537</t>
  </si>
  <si>
    <t>8004</t>
  </si>
  <si>
    <t>5179</t>
  </si>
  <si>
    <t>9461</t>
  </si>
  <si>
    <t>2935</t>
  </si>
  <si>
    <t>3075</t>
  </si>
  <si>
    <t>8122</t>
  </si>
  <si>
    <t>1607</t>
  </si>
  <si>
    <t>4544</t>
  </si>
  <si>
    <t>8999</t>
  </si>
  <si>
    <t>6574</t>
  </si>
  <si>
    <t>3384</t>
  </si>
  <si>
    <t>7875</t>
  </si>
  <si>
    <t>3034</t>
  </si>
  <si>
    <t>9669</t>
  </si>
  <si>
    <t>9608</t>
  </si>
  <si>
    <t>3873</t>
  </si>
  <si>
    <t>9391</t>
  </si>
  <si>
    <t>2323</t>
  </si>
  <si>
    <t>4427</t>
  </si>
  <si>
    <t>4748</t>
  </si>
  <si>
    <t>5873</t>
  </si>
  <si>
    <t>6342</t>
  </si>
  <si>
    <t>9405</t>
  </si>
  <si>
    <t>6251</t>
  </si>
  <si>
    <t>1895</t>
  </si>
  <si>
    <t>3893</t>
  </si>
  <si>
    <t>8934</t>
  </si>
  <si>
    <t>3027</t>
  </si>
  <si>
    <t>1181</t>
  </si>
  <si>
    <t>3031</t>
  </si>
  <si>
    <t>7495</t>
  </si>
  <si>
    <t>6705</t>
  </si>
  <si>
    <t>3020</t>
  </si>
  <si>
    <t>4216</t>
  </si>
  <si>
    <t>8860</t>
  </si>
  <si>
    <t>7554</t>
  </si>
  <si>
    <t>1145</t>
  </si>
  <si>
    <t>2433</t>
  </si>
  <si>
    <t>6869</t>
  </si>
  <si>
    <t>6916</t>
  </si>
  <si>
    <t>5734</t>
  </si>
  <si>
    <t>9665</t>
  </si>
  <si>
    <t>1199</t>
  </si>
  <si>
    <t>2060</t>
  </si>
  <si>
    <t>6541</t>
  </si>
  <si>
    <t>3959</t>
  </si>
  <si>
    <t>8340</t>
  </si>
  <si>
    <t>5204</t>
  </si>
  <si>
    <t>7259</t>
  </si>
  <si>
    <t>1224</t>
  </si>
  <si>
    <t>5007</t>
  </si>
  <si>
    <t>8001</t>
  </si>
  <si>
    <t>6295</t>
  </si>
  <si>
    <t>6590</t>
  </si>
  <si>
    <t>2066</t>
  </si>
  <si>
    <t>4738</t>
  </si>
  <si>
    <t>6605</t>
  </si>
  <si>
    <t>5170</t>
  </si>
  <si>
    <t>9277</t>
  </si>
  <si>
    <t>9009</t>
  </si>
  <si>
    <t>7468</t>
  </si>
  <si>
    <t>4308</t>
  </si>
  <si>
    <t>6346</t>
  </si>
  <si>
    <t>8614</t>
  </si>
  <si>
    <t>6585</t>
  </si>
  <si>
    <t>6237</t>
  </si>
  <si>
    <t>2299</t>
  </si>
  <si>
    <t>5354</t>
  </si>
  <si>
    <t>9932</t>
  </si>
  <si>
    <t>1154</t>
  </si>
  <si>
    <t>9974</t>
  </si>
  <si>
    <t>4603</t>
  </si>
  <si>
    <t>1769</t>
  </si>
  <si>
    <t>2502</t>
  </si>
  <si>
    <t>9990</t>
  </si>
  <si>
    <t>9100</t>
  </si>
  <si>
    <t>9005</t>
  </si>
  <si>
    <t>1013</t>
  </si>
  <si>
    <t>5298</t>
  </si>
  <si>
    <t>6458</t>
  </si>
  <si>
    <t>3888</t>
  </si>
  <si>
    <t>4313</t>
  </si>
  <si>
    <t>1906</t>
  </si>
  <si>
    <t>2722</t>
  </si>
  <si>
    <t>7499</t>
  </si>
  <si>
    <t>3011</t>
  </si>
  <si>
    <t>5464</t>
  </si>
  <si>
    <t>3423</t>
  </si>
  <si>
    <t>7628</t>
  </si>
  <si>
    <t>4837</t>
  </si>
  <si>
    <t>2353</t>
  </si>
  <si>
    <t>4442</t>
  </si>
  <si>
    <t>8828</t>
  </si>
  <si>
    <t>2426</t>
  </si>
  <si>
    <t>3198</t>
  </si>
  <si>
    <t>7521</t>
  </si>
  <si>
    <t>1986</t>
  </si>
  <si>
    <t>1623</t>
  </si>
  <si>
    <t>3868</t>
  </si>
  <si>
    <t>3382</t>
  </si>
  <si>
    <t>4214</t>
  </si>
  <si>
    <t>4812</t>
  </si>
  <si>
    <t>1644</t>
  </si>
  <si>
    <t>6905</t>
  </si>
  <si>
    <t>6732</t>
  </si>
  <si>
    <t>2807</t>
  </si>
  <si>
    <t>1583</t>
  </si>
  <si>
    <t>4304</t>
  </si>
  <si>
    <t>1388</t>
  </si>
  <si>
    <t>6216</t>
  </si>
  <si>
    <t>5444</t>
  </si>
  <si>
    <t>8880</t>
  </si>
  <si>
    <t>7587</t>
  </si>
  <si>
    <t>2886</t>
  </si>
  <si>
    <t>8013</t>
  </si>
  <si>
    <t>9161</t>
  </si>
  <si>
    <t>3518</t>
  </si>
  <si>
    <t>9127</t>
  </si>
  <si>
    <t>7791</t>
  </si>
  <si>
    <t>5970</t>
  </si>
  <si>
    <t>8889</t>
  </si>
  <si>
    <t>9870</t>
  </si>
  <si>
    <t>8975</t>
  </si>
  <si>
    <t>4406</t>
  </si>
  <si>
    <t>2666</t>
  </si>
  <si>
    <t>3971</t>
  </si>
  <si>
    <t>1819</t>
  </si>
  <si>
    <t>1238</t>
  </si>
  <si>
    <t>0412</t>
  </si>
  <si>
    <t>1818</t>
  </si>
  <si>
    <t>5487</t>
  </si>
  <si>
    <t>0131</t>
  </si>
  <si>
    <t>4525</t>
  </si>
  <si>
    <t>4386</t>
  </si>
  <si>
    <t>6456</t>
  </si>
  <si>
    <t>8487</t>
  </si>
  <si>
    <t>4896</t>
  </si>
  <si>
    <t>6664</t>
  </si>
  <si>
    <t>2359</t>
  </si>
  <si>
    <t>7814</t>
  </si>
  <si>
    <t>2324</t>
  </si>
  <si>
    <t>7246</t>
  </si>
  <si>
    <t>6263</t>
  </si>
  <si>
    <t>2923</t>
  </si>
  <si>
    <t>8519</t>
  </si>
  <si>
    <t>1516</t>
  </si>
  <si>
    <t>1604</t>
  </si>
  <si>
    <t>8193</t>
  </si>
  <si>
    <t>4024</t>
  </si>
  <si>
    <t>2418</t>
  </si>
  <si>
    <t>2632</t>
  </si>
  <si>
    <t>2661</t>
  </si>
  <si>
    <t>7973</t>
  </si>
  <si>
    <t>7432</t>
  </si>
  <si>
    <t>6863</t>
  </si>
  <si>
    <t>6300</t>
  </si>
  <si>
    <t>2121</t>
  </si>
  <si>
    <t>4385</t>
  </si>
  <si>
    <t>9986</t>
  </si>
  <si>
    <t>9779</t>
  </si>
  <si>
    <t>3902</t>
  </si>
  <si>
    <t>5990</t>
  </si>
  <si>
    <t>9464</t>
  </si>
  <si>
    <t>6154</t>
  </si>
  <si>
    <t>8804</t>
  </si>
  <si>
    <t>2089</t>
  </si>
  <si>
    <t>4272</t>
  </si>
  <si>
    <t>9488</t>
  </si>
  <si>
    <t>7184</t>
  </si>
  <si>
    <t>9542</t>
  </si>
  <si>
    <t>7955</t>
  </si>
  <si>
    <t>6811</t>
  </si>
  <si>
    <t>9193</t>
  </si>
  <si>
    <t>7285</t>
  </si>
  <si>
    <t>4287</t>
  </si>
  <si>
    <t>7211</t>
  </si>
  <si>
    <t>9842</t>
  </si>
  <si>
    <t>5180</t>
  </si>
  <si>
    <t>1927</t>
  </si>
  <si>
    <t>4145</t>
  </si>
  <si>
    <t>6505</t>
  </si>
  <si>
    <t>1953</t>
  </si>
  <si>
    <t>2770</t>
  </si>
  <si>
    <t>6648</t>
  </si>
  <si>
    <t>3141</t>
  </si>
  <si>
    <t>6728</t>
  </si>
  <si>
    <t>8088</t>
  </si>
  <si>
    <t>2346</t>
  </si>
  <si>
    <t>9777</t>
  </si>
  <si>
    <t>4199</t>
  </si>
  <si>
    <t>5087</t>
  </si>
  <si>
    <t>9666</t>
  </si>
  <si>
    <t>2167</t>
  </si>
  <si>
    <t>9384</t>
  </si>
  <si>
    <t>5254</t>
  </si>
  <si>
    <t>0791</t>
  </si>
  <si>
    <t>5646</t>
  </si>
  <si>
    <t>1243</t>
  </si>
  <si>
    <t>5710</t>
  </si>
  <si>
    <t>9183</t>
  </si>
  <si>
    <t>7872</t>
  </si>
  <si>
    <t>7894</t>
  </si>
  <si>
    <t>4865</t>
  </si>
  <si>
    <t>8572</t>
  </si>
  <si>
    <t>3579</t>
  </si>
  <si>
    <t>9313</t>
  </si>
  <si>
    <t>9396</t>
  </si>
  <si>
    <t>5523</t>
  </si>
  <si>
    <t>7831</t>
  </si>
  <si>
    <t>4699</t>
  </si>
  <si>
    <t>2992</t>
  </si>
  <si>
    <t>3221</t>
  </si>
  <si>
    <t>3102</t>
  </si>
  <si>
    <t>9922</t>
  </si>
  <si>
    <t>3619</t>
  </si>
  <si>
    <t>3087</t>
  </si>
  <si>
    <t>2109</t>
  </si>
  <si>
    <t>5437</t>
  </si>
  <si>
    <t>5783</t>
  </si>
  <si>
    <t>7154</t>
  </si>
  <si>
    <t>4883</t>
  </si>
  <si>
    <t>3758</t>
  </si>
  <si>
    <t>2458</t>
  </si>
  <si>
    <t>9147</t>
  </si>
  <si>
    <t>9053</t>
  </si>
  <si>
    <t>0803</t>
  </si>
  <si>
    <t>9280</t>
  </si>
  <si>
    <t>1548</t>
  </si>
  <si>
    <t>4534</t>
  </si>
  <si>
    <t>6773</t>
  </si>
  <si>
    <t>8950</t>
  </si>
  <si>
    <t>1621</t>
  </si>
  <si>
    <t>8479</t>
  </si>
  <si>
    <t>9686</t>
  </si>
  <si>
    <t>8056</t>
  </si>
  <si>
    <t>2122</t>
  </si>
  <si>
    <t>7953</t>
  </si>
  <si>
    <t>1410</t>
  </si>
  <si>
    <t>1881</t>
  </si>
  <si>
    <t>3999</t>
  </si>
  <si>
    <t>9787</t>
  </si>
  <si>
    <t>1382</t>
  </si>
  <si>
    <t>1857</t>
  </si>
  <si>
    <t>7103</t>
  </si>
  <si>
    <t>8143</t>
  </si>
  <si>
    <t>1999</t>
  </si>
  <si>
    <t>1257</t>
  </si>
  <si>
    <t>7690</t>
  </si>
  <si>
    <t>7402</t>
  </si>
  <si>
    <t>1561</t>
  </si>
  <si>
    <t>5854</t>
  </si>
  <si>
    <t>6930</t>
  </si>
  <si>
    <t>4361</t>
  </si>
  <si>
    <t>1788</t>
  </si>
  <si>
    <t>6550</t>
  </si>
  <si>
    <t>9694</t>
  </si>
  <si>
    <t>9089</t>
  </si>
  <si>
    <t>9244</t>
  </si>
  <si>
    <t>1080</t>
  </si>
  <si>
    <t>9515</t>
  </si>
  <si>
    <t>1993</t>
  </si>
  <si>
    <t>1864</t>
  </si>
  <si>
    <t>2337</t>
  </si>
  <si>
    <t>1266</t>
  </si>
  <si>
    <t>5456</t>
  </si>
  <si>
    <t>9750</t>
  </si>
  <si>
    <t>2757</t>
  </si>
  <si>
    <t>5077</t>
  </si>
  <si>
    <t>1538</t>
  </si>
  <si>
    <t>2263</t>
  </si>
  <si>
    <t>8511</t>
  </si>
  <si>
    <t>4249</t>
  </si>
  <si>
    <t>1960</t>
  </si>
  <si>
    <t>3732</t>
  </si>
  <si>
    <t>9174</t>
  </si>
  <si>
    <t>5579</t>
  </si>
  <si>
    <t>1288</t>
  </si>
  <si>
    <t>2622</t>
  </si>
  <si>
    <t>8322</t>
  </si>
  <si>
    <t>3958</t>
  </si>
  <si>
    <t>1552</t>
  </si>
  <si>
    <t>1603</t>
  </si>
  <si>
    <t>7907</t>
  </si>
  <si>
    <t>2798</t>
  </si>
  <si>
    <t>8835</t>
  </si>
  <si>
    <t>9598</t>
  </si>
  <si>
    <t>2401</t>
  </si>
  <si>
    <t>2566</t>
  </si>
  <si>
    <t>0096</t>
  </si>
  <si>
    <t>6075</t>
  </si>
  <si>
    <t>9593</t>
  </si>
  <si>
    <t>2862</t>
  </si>
  <si>
    <t>3906</t>
  </si>
  <si>
    <t>1377</t>
  </si>
  <si>
    <t>8412</t>
  </si>
  <si>
    <t>9871</t>
  </si>
  <si>
    <t>4177</t>
  </si>
  <si>
    <t>3858</t>
  </si>
  <si>
    <t>4999</t>
  </si>
  <si>
    <t>3866</t>
  </si>
  <si>
    <t>5303</t>
  </si>
  <si>
    <t>6489</t>
  </si>
  <si>
    <t>4132</t>
  </si>
  <si>
    <t>1430</t>
  </si>
  <si>
    <t>9184</t>
  </si>
  <si>
    <t>3380</t>
  </si>
  <si>
    <t>6840</t>
  </si>
  <si>
    <t>5213</t>
  </si>
  <si>
    <t>5144</t>
  </si>
  <si>
    <t>5085</t>
  </si>
  <si>
    <t>8232</t>
  </si>
  <si>
    <t>3456</t>
  </si>
  <si>
    <t>1992</t>
  </si>
  <si>
    <t>6341</t>
  </si>
  <si>
    <t>8753</t>
  </si>
  <si>
    <t>5553</t>
  </si>
  <si>
    <t>4084</t>
  </si>
  <si>
    <t>7638</t>
  </si>
  <si>
    <t>5194</t>
  </si>
  <si>
    <t>7879</t>
  </si>
  <si>
    <t>2486</t>
  </si>
  <si>
    <t>5275</t>
  </si>
  <si>
    <t>4172</t>
  </si>
  <si>
    <t>7186</t>
  </si>
  <si>
    <t>4807</t>
  </si>
  <si>
    <t>1739</t>
  </si>
  <si>
    <t>7715</t>
  </si>
  <si>
    <t>8294</t>
  </si>
  <si>
    <t>1007</t>
  </si>
  <si>
    <t>5276</t>
  </si>
  <si>
    <t>1610</t>
  </si>
  <si>
    <t>7792</t>
  </si>
  <si>
    <t>2441</t>
  </si>
  <si>
    <t>6499</t>
  </si>
  <si>
    <t>4120</t>
  </si>
  <si>
    <t>7564</t>
  </si>
  <si>
    <t>9989</t>
  </si>
  <si>
    <t>8367</t>
  </si>
  <si>
    <t>6551</t>
  </si>
  <si>
    <t>9614</t>
  </si>
  <si>
    <t>6918</t>
  </si>
  <si>
    <t>6000</t>
  </si>
  <si>
    <t>4811</t>
  </si>
  <si>
    <t>4288</t>
  </si>
  <si>
    <t>1948</t>
  </si>
  <si>
    <t>4613</t>
  </si>
  <si>
    <t>2949</t>
  </si>
  <si>
    <t>9592</t>
  </si>
  <si>
    <t>3018</t>
  </si>
  <si>
    <t>4847</t>
  </si>
  <si>
    <t>2444</t>
  </si>
  <si>
    <t>4104</t>
  </si>
  <si>
    <t>5870</t>
  </si>
  <si>
    <t>2393</t>
  </si>
  <si>
    <t>9269</t>
  </si>
  <si>
    <t>6396</t>
  </si>
  <si>
    <t>2327</t>
  </si>
  <si>
    <t>1506</t>
  </si>
  <si>
    <t>6678</t>
  </si>
  <si>
    <t>6814</t>
  </si>
  <si>
    <t>6725</t>
  </si>
  <si>
    <t>2492</t>
  </si>
  <si>
    <t>5660</t>
  </si>
  <si>
    <t>8395</t>
  </si>
  <si>
    <t>1740</t>
  </si>
  <si>
    <t>1271</t>
  </si>
  <si>
    <t>7303</t>
  </si>
  <si>
    <t>4697</t>
  </si>
  <si>
    <t>4855</t>
  </si>
  <si>
    <t>3941</t>
  </si>
  <si>
    <t>6272</t>
  </si>
  <si>
    <t>6880</t>
  </si>
  <si>
    <t>1706</t>
  </si>
  <si>
    <t>5765</t>
  </si>
  <si>
    <t>3437</t>
  </si>
  <si>
    <t>7169</t>
  </si>
  <si>
    <t>5848</t>
  </si>
  <si>
    <t>2420</t>
  </si>
  <si>
    <t>2078</t>
  </si>
  <si>
    <t>7607</t>
  </si>
  <si>
    <t>2663</t>
  </si>
  <si>
    <t>0302</t>
  </si>
  <si>
    <t>8856</t>
  </si>
  <si>
    <t>9894</t>
  </si>
  <si>
    <t>8686</t>
  </si>
  <si>
    <t>2239</t>
  </si>
  <si>
    <t>5673</t>
  </si>
  <si>
    <t>0200</t>
  </si>
  <si>
    <t>8391</t>
  </si>
  <si>
    <t>6339</t>
  </si>
  <si>
    <t>6663</t>
  </si>
  <si>
    <t>9098</t>
  </si>
  <si>
    <t>3196</t>
  </si>
  <si>
    <t>0494</t>
  </si>
  <si>
    <t>6085</t>
  </si>
  <si>
    <t>5347</t>
  </si>
  <si>
    <t>3957</t>
  </si>
  <si>
    <t>9059</t>
  </si>
  <si>
    <t>3347</t>
  </si>
  <si>
    <t>0605</t>
  </si>
  <si>
    <t>8480</t>
  </si>
  <si>
    <t>0338</t>
  </si>
  <si>
    <t>4612</t>
  </si>
  <si>
    <t>Благотворитель (последние 4 цифры номера моб. Телефона или данные банковской карты)</t>
  </si>
  <si>
    <t>Королев Вячеслав Александрович (ИП)</t>
  </si>
  <si>
    <t>ООО "Уралагроснаб"</t>
  </si>
  <si>
    <t>ТУРЕЦКАЯ ЖАННА АНАТОЛЬЕВНА (ИП)</t>
  </si>
  <si>
    <t>8227</t>
  </si>
  <si>
    <t>1510</t>
  </si>
  <si>
    <t>2991</t>
  </si>
  <si>
    <t>7553</t>
  </si>
  <si>
    <t>3084</t>
  </si>
  <si>
    <t>3616</t>
  </si>
  <si>
    <t>0095</t>
  </si>
  <si>
    <t>9757</t>
  </si>
  <si>
    <t>0319</t>
  </si>
  <si>
    <t>3897</t>
  </si>
  <si>
    <t>8755</t>
  </si>
  <si>
    <t>9631</t>
  </si>
  <si>
    <t>7543</t>
  </si>
  <si>
    <t>3001</t>
  </si>
  <si>
    <t>4100</t>
  </si>
  <si>
    <t>4794</t>
  </si>
  <si>
    <t>7104</t>
  </si>
  <si>
    <t>2650</t>
  </si>
  <si>
    <t>4115</t>
  </si>
  <si>
    <t>3815</t>
  </si>
  <si>
    <t>7354</t>
  </si>
  <si>
    <t>9904</t>
  </si>
  <si>
    <t>0448</t>
  </si>
  <si>
    <t>3176</t>
  </si>
  <si>
    <t>7890</t>
  </si>
  <si>
    <t>6120</t>
  </si>
  <si>
    <t>0491</t>
  </si>
  <si>
    <t>6271</t>
  </si>
  <si>
    <t>2608</t>
  </si>
  <si>
    <t>0208</t>
  </si>
  <si>
    <t>2497</t>
  </si>
  <si>
    <t>5315</t>
  </si>
  <si>
    <t>4614</t>
  </si>
  <si>
    <t>0744</t>
  </si>
  <si>
    <t>8068</t>
  </si>
  <si>
    <t>9082</t>
  </si>
  <si>
    <t>8670</t>
  </si>
  <si>
    <t>8023</t>
  </si>
  <si>
    <t>0991</t>
  </si>
  <si>
    <t>1928</t>
  </si>
  <si>
    <t>5039</t>
  </si>
  <si>
    <t>5455</t>
  </si>
  <si>
    <t>9781</t>
  </si>
  <si>
    <t>3439</t>
  </si>
  <si>
    <t>8327</t>
  </si>
  <si>
    <t>9412</t>
  </si>
  <si>
    <t>5872</t>
  </si>
  <si>
    <t>4391</t>
  </si>
  <si>
    <t>6214</t>
  </si>
  <si>
    <t>7115</t>
  </si>
  <si>
    <t>2961</t>
  </si>
  <si>
    <t>5971</t>
  </si>
  <si>
    <t>5107</t>
  </si>
  <si>
    <t>6185</t>
  </si>
  <si>
    <t>7876</t>
  </si>
  <si>
    <t>4615</t>
  </si>
  <si>
    <t>5786</t>
  </si>
  <si>
    <t>3328</t>
  </si>
  <si>
    <t>1106</t>
  </si>
  <si>
    <t>5293</t>
  </si>
  <si>
    <t>6608</t>
  </si>
  <si>
    <t>5171</t>
  </si>
  <si>
    <t>3427</t>
  </si>
  <si>
    <t>7225</t>
  </si>
  <si>
    <t>3636</t>
  </si>
  <si>
    <t>9552</t>
  </si>
  <si>
    <t>3061</t>
  </si>
  <si>
    <t>9427</t>
  </si>
  <si>
    <t>5054</t>
  </si>
  <si>
    <t>2445</t>
  </si>
  <si>
    <t>2768</t>
  </si>
  <si>
    <t>5876</t>
  </si>
  <si>
    <t>4858</t>
  </si>
  <si>
    <t>7996</t>
  </si>
  <si>
    <t>0707</t>
  </si>
  <si>
    <t>6052</t>
  </si>
  <si>
    <t>7407</t>
  </si>
  <si>
    <t>4457</t>
  </si>
  <si>
    <t>1207</t>
  </si>
  <si>
    <t>9410</t>
  </si>
  <si>
    <t>4371</t>
  </si>
  <si>
    <t>0251</t>
  </si>
  <si>
    <t>9818</t>
  </si>
  <si>
    <t>6165</t>
  </si>
  <si>
    <t>4800</t>
  </si>
  <si>
    <t>3600</t>
  </si>
  <si>
    <t>3667</t>
  </si>
  <si>
    <t>6531</t>
  </si>
  <si>
    <t>2782</t>
  </si>
  <si>
    <t>4447</t>
  </si>
  <si>
    <t>4245</t>
  </si>
  <si>
    <t>0807</t>
  </si>
  <si>
    <t>7557</t>
  </si>
  <si>
    <t>6467</t>
  </si>
  <si>
    <t>0035</t>
  </si>
  <si>
    <t>8117</t>
  </si>
  <si>
    <t>6223</t>
  </si>
  <si>
    <t>6307</t>
  </si>
  <si>
    <t>6329</t>
  </si>
  <si>
    <t>9967</t>
  </si>
  <si>
    <t>7986</t>
  </si>
  <si>
    <t>2748</t>
  </si>
  <si>
    <t>2154</t>
  </si>
  <si>
    <t>2894</t>
  </si>
  <si>
    <t>5617</t>
  </si>
  <si>
    <t>7454</t>
  </si>
  <si>
    <t>3159</t>
  </si>
  <si>
    <t>7920</t>
  </si>
  <si>
    <t>2212</t>
  </si>
  <si>
    <t>6532</t>
  </si>
  <si>
    <t>5912</t>
  </si>
  <si>
    <t>9709</t>
  </si>
  <si>
    <t>0130</t>
  </si>
  <si>
    <t>5110</t>
  </si>
  <si>
    <t>1964</t>
  </si>
  <si>
    <t>7832</t>
  </si>
  <si>
    <t>8872</t>
  </si>
  <si>
    <t>0988</t>
  </si>
  <si>
    <t>5009</t>
  </si>
  <si>
    <t>5999</t>
  </si>
  <si>
    <t>6009</t>
  </si>
  <si>
    <t>5371</t>
  </si>
  <si>
    <t>5520</t>
  </si>
  <si>
    <t>8836</t>
  </si>
  <si>
    <t>7567</t>
  </si>
  <si>
    <t>6002</t>
  </si>
  <si>
    <t>8299</t>
  </si>
  <si>
    <t>1023</t>
  </si>
  <si>
    <t>3186</t>
  </si>
  <si>
    <t>4599</t>
  </si>
  <si>
    <t>3638</t>
  </si>
  <si>
    <t>5475</t>
  </si>
  <si>
    <t>4906</t>
  </si>
  <si>
    <t>8958</t>
  </si>
  <si>
    <t>9093</t>
  </si>
  <si>
    <t>8522</t>
  </si>
  <si>
    <t>2763</t>
  </si>
  <si>
    <t>1390</t>
  </si>
  <si>
    <t>3413</t>
  </si>
  <si>
    <t>6711</t>
  </si>
  <si>
    <t>1159</t>
  </si>
  <si>
    <t>1698</t>
  </si>
  <si>
    <t>0856</t>
  </si>
  <si>
    <t>7734</t>
  </si>
  <si>
    <t>2631</t>
  </si>
  <si>
    <t>5507</t>
  </si>
  <si>
    <t>9760</t>
  </si>
  <si>
    <t>9479</t>
  </si>
  <si>
    <t>1237</t>
  </si>
  <si>
    <t>7109</t>
  </si>
  <si>
    <t>1500</t>
  </si>
  <si>
    <t>6448</t>
  </si>
  <si>
    <t>9899</t>
  </si>
  <si>
    <t>7752</t>
  </si>
  <si>
    <t>0710</t>
  </si>
  <si>
    <t>0174</t>
  </si>
  <si>
    <t>0783</t>
  </si>
  <si>
    <t>0318</t>
  </si>
  <si>
    <t>5657</t>
  </si>
  <si>
    <t>4449</t>
  </si>
  <si>
    <t>7774</t>
  </si>
  <si>
    <t>0793</t>
  </si>
  <si>
    <t>3108</t>
  </si>
  <si>
    <t>0383</t>
  </si>
  <si>
    <t>0290</t>
  </si>
  <si>
    <t>0961</t>
  </si>
  <si>
    <t>8935</t>
  </si>
  <si>
    <t>7806</t>
  </si>
  <si>
    <t>6805</t>
  </si>
  <si>
    <t>9513</t>
  </si>
  <si>
    <t>3253</t>
  </si>
  <si>
    <t>1803</t>
  </si>
  <si>
    <t>6022</t>
  </si>
  <si>
    <t>0867</t>
  </si>
  <si>
    <t>8951</t>
  </si>
  <si>
    <t>6831</t>
  </si>
  <si>
    <t>0770</t>
  </si>
  <si>
    <t>Благотворительное пожертвование по Договору пожертвования №2/24-01-22 от 24.01.2022 года. Сумма 10000-00 Без налога (НДС)</t>
  </si>
  <si>
    <t>Благотворительное пожертвование по Договору пожертвования №1/11-01 от 11.01.2016 г. НДС не облагается</t>
  </si>
  <si>
    <t>ООО "ЭКСИМО"</t>
  </si>
  <si>
    <t>ЛЫСЯКОВ АНДРЕЙ СЕРГЕЕВИЧ (ИП)</t>
  </si>
  <si>
    <t>БОНДАРЕНКО АЛЕКСАНДР ВЯЧЕСЛАВОВИЧ (ИП)</t>
  </si>
  <si>
    <t>ДОЛЖЕНКО КИРИЛЛ АЛЕКСАНДРОВИЧ (ИП)</t>
  </si>
  <si>
    <t>ООО "МОС-ПОСТАВКА"</t>
  </si>
  <si>
    <t>8654</t>
  </si>
  <si>
    <t>5425</t>
  </si>
  <si>
    <t>3173</t>
  </si>
  <si>
    <t>8410</t>
  </si>
  <si>
    <t>3855</t>
  </si>
  <si>
    <t>7763</t>
  </si>
  <si>
    <t>3715</t>
  </si>
  <si>
    <t>0355</t>
  </si>
  <si>
    <t>6487</t>
  </si>
  <si>
    <t>1032</t>
  </si>
  <si>
    <t>9684</t>
  </si>
  <si>
    <t>7786</t>
  </si>
  <si>
    <t>8536</t>
  </si>
  <si>
    <t>9386</t>
  </si>
  <si>
    <t>4585</t>
  </si>
  <si>
    <t>2400</t>
  </si>
  <si>
    <t>3791</t>
  </si>
  <si>
    <t>0076</t>
  </si>
  <si>
    <t>2117</t>
  </si>
  <si>
    <t>9194</t>
  </si>
  <si>
    <t>9477</t>
  </si>
  <si>
    <t>2062</t>
  </si>
  <si>
    <t>2012</t>
  </si>
  <si>
    <t>5268</t>
  </si>
  <si>
    <t>4877</t>
  </si>
  <si>
    <t>0050</t>
  </si>
  <si>
    <t>8876</t>
  </si>
  <si>
    <t>0369</t>
  </si>
  <si>
    <t>4876</t>
  </si>
  <si>
    <t>8235</t>
  </si>
  <si>
    <t>7905</t>
  </si>
  <si>
    <t>2518</t>
  </si>
  <si>
    <t>9555</t>
  </si>
  <si>
    <t>0133</t>
  </si>
  <si>
    <t>8120</t>
  </si>
  <si>
    <t>4303</t>
  </si>
  <si>
    <t>3237</t>
  </si>
  <si>
    <t>5014</t>
  </si>
  <si>
    <t>4750</t>
  </si>
  <si>
    <t>4848</t>
  </si>
  <si>
    <t>Никита</t>
  </si>
  <si>
    <t>Руслан</t>
  </si>
  <si>
    <t>Максим</t>
  </si>
  <si>
    <t>Павел</t>
  </si>
  <si>
    <t>Василий</t>
  </si>
  <si>
    <t>Екатерина</t>
  </si>
  <si>
    <t>Елена</t>
  </si>
  <si>
    <t>Олег</t>
  </si>
  <si>
    <t>Николай</t>
  </si>
  <si>
    <t>Анастасия</t>
  </si>
  <si>
    <t>Дмитрий</t>
  </si>
  <si>
    <t>Владимир</t>
  </si>
  <si>
    <t>Татьяна</t>
  </si>
  <si>
    <t>С</t>
  </si>
  <si>
    <t>Антон</t>
  </si>
  <si>
    <t>П</t>
  </si>
  <si>
    <t>Оксана</t>
  </si>
  <si>
    <t>Светлана</t>
  </si>
  <si>
    <t>Сергей</t>
  </si>
  <si>
    <t>Евгений</t>
  </si>
  <si>
    <t>Роман</t>
  </si>
  <si>
    <t>Юлия</t>
  </si>
  <si>
    <t>Наталия</t>
  </si>
  <si>
    <t>Петр</t>
  </si>
  <si>
    <t>Алексей</t>
  </si>
  <si>
    <t>Денис</t>
  </si>
  <si>
    <t>Кирилл</t>
  </si>
  <si>
    <t>Александр</t>
  </si>
  <si>
    <t>М</t>
  </si>
  <si>
    <t>Б</t>
  </si>
  <si>
    <t>Яна</t>
  </si>
  <si>
    <t>Вадим</t>
  </si>
  <si>
    <t>Алиса</t>
  </si>
  <si>
    <t>Г</t>
  </si>
  <si>
    <t>Андрей</t>
  </si>
  <si>
    <t>Лейла</t>
  </si>
  <si>
    <t>Лариса</t>
  </si>
  <si>
    <t>Марат</t>
  </si>
  <si>
    <t>Илья</t>
  </si>
  <si>
    <t>Тимур</t>
  </si>
  <si>
    <t>Владислав</t>
  </si>
  <si>
    <t>Игорь</t>
  </si>
  <si>
    <t>Ф</t>
  </si>
  <si>
    <t>Ш</t>
  </si>
  <si>
    <t>Константин</t>
  </si>
  <si>
    <t>Иван</t>
  </si>
  <si>
    <t>Данила</t>
  </si>
  <si>
    <t>Е</t>
  </si>
  <si>
    <t>Пётр</t>
  </si>
  <si>
    <t>Лев</t>
  </si>
  <si>
    <t>Станислав</t>
  </si>
  <si>
    <t>Егор</t>
  </si>
  <si>
    <t>Артем</t>
  </si>
  <si>
    <t>Дарья</t>
  </si>
  <si>
    <t>Вероника</t>
  </si>
  <si>
    <t>Мария</t>
  </si>
  <si>
    <t>Александра</t>
  </si>
  <si>
    <t>Михаил</t>
  </si>
  <si>
    <t>Валентин</t>
  </si>
  <si>
    <t>Наталья</t>
  </si>
  <si>
    <t>Людмила</t>
  </si>
  <si>
    <t>Ксения</t>
  </si>
  <si>
    <t>Раиса</t>
  </si>
  <si>
    <t>Анатолий</t>
  </si>
  <si>
    <t>Марина</t>
  </si>
  <si>
    <t>Ярослав</t>
  </si>
  <si>
    <t>Юрий</t>
  </si>
  <si>
    <t>Даниил</t>
  </si>
  <si>
    <t>Надежда</t>
  </si>
  <si>
    <t>Виктория</t>
  </si>
  <si>
    <t>Алина</t>
  </si>
  <si>
    <t>Вячеслав</t>
  </si>
  <si>
    <t>Евгения</t>
  </si>
  <si>
    <t>Виктор</t>
  </si>
  <si>
    <t>Олеся</t>
  </si>
  <si>
    <t>Кристина</t>
  </si>
  <si>
    <t>Димитрий</t>
  </si>
  <si>
    <t>Инна</t>
  </si>
  <si>
    <t>Карина</t>
  </si>
  <si>
    <t>Валерия</t>
  </si>
  <si>
    <t>Алена</t>
  </si>
  <si>
    <t>Лилия</t>
  </si>
  <si>
    <t>Юля</t>
  </si>
  <si>
    <t>Айнур</t>
  </si>
  <si>
    <t>В</t>
  </si>
  <si>
    <t>Алёна</t>
  </si>
  <si>
    <t>Ч</t>
  </si>
  <si>
    <t>Артём</t>
  </si>
  <si>
    <t>Полина</t>
  </si>
  <si>
    <t>И</t>
  </si>
  <si>
    <t>Вера</t>
  </si>
  <si>
    <t>Данил</t>
  </si>
  <si>
    <t>Любовь</t>
  </si>
  <si>
    <t>З</t>
  </si>
  <si>
    <t>Галина</t>
  </si>
  <si>
    <t>Диана</t>
  </si>
  <si>
    <t>Нина</t>
  </si>
  <si>
    <t>Григорий</t>
  </si>
  <si>
    <t>Т</t>
  </si>
  <si>
    <t>Виталий</t>
  </si>
  <si>
    <t>Маргарита</t>
  </si>
  <si>
    <t>Д</t>
  </si>
  <si>
    <t>Валентина</t>
  </si>
  <si>
    <t>Р</t>
  </si>
  <si>
    <t>Софья</t>
  </si>
  <si>
    <t>Я</t>
  </si>
  <si>
    <t>Гульнара</t>
  </si>
  <si>
    <t>Марк</t>
  </si>
  <si>
    <t>СЕГ</t>
  </si>
  <si>
    <t>Ияс</t>
  </si>
  <si>
    <t>Эдуард</t>
  </si>
  <si>
    <t>Dmitriy</t>
  </si>
  <si>
    <t>7685</t>
  </si>
  <si>
    <t>2025</t>
  </si>
  <si>
    <t>8806</t>
  </si>
  <si>
    <t>1519</t>
  </si>
  <si>
    <t>0646</t>
  </si>
  <si>
    <t>3104</t>
  </si>
  <si>
    <t>3440</t>
  </si>
  <si>
    <t>6741</t>
  </si>
  <si>
    <t>6178</t>
  </si>
  <si>
    <t>0392</t>
  </si>
  <si>
    <t>2990</t>
  </si>
  <si>
    <t>4789</t>
  </si>
  <si>
    <t>3340</t>
  </si>
  <si>
    <t>3900</t>
  </si>
  <si>
    <t>4448</t>
  </si>
  <si>
    <t>6957</t>
  </si>
  <si>
    <t>1166</t>
  </si>
  <si>
    <t>7701</t>
  </si>
  <si>
    <t>6932</t>
  </si>
  <si>
    <t>5528</t>
  </si>
  <si>
    <t>7769</t>
  </si>
  <si>
    <t>5443</t>
  </si>
  <si>
    <t>2254</t>
  </si>
  <si>
    <t>6407</t>
  </si>
  <si>
    <t>9753</t>
  </si>
  <si>
    <t>0535</t>
  </si>
  <si>
    <t>8633</t>
  </si>
  <si>
    <t>4065</t>
  </si>
  <si>
    <t>6129</t>
  </si>
  <si>
    <t>6118</t>
  </si>
  <si>
    <t>0977</t>
  </si>
  <si>
    <t>3371</t>
  </si>
  <si>
    <t>3890</t>
  </si>
  <si>
    <t>2316</t>
  </si>
  <si>
    <t>3302</t>
  </si>
  <si>
    <t>7805</t>
  </si>
  <si>
    <t>0643</t>
  </si>
  <si>
    <t>5091</t>
  </si>
  <si>
    <t>3030</t>
  </si>
  <si>
    <t>0838</t>
  </si>
  <si>
    <t>1329</t>
  </si>
  <si>
    <t>9068</t>
  </si>
  <si>
    <t>2248</t>
  </si>
  <si>
    <t>4191</t>
  </si>
  <si>
    <t>2484</t>
  </si>
  <si>
    <t>6533</t>
  </si>
  <si>
    <t>6669</t>
  </si>
  <si>
    <t>1464</t>
  </si>
  <si>
    <t>8705</t>
  </si>
  <si>
    <t>5983</t>
  </si>
  <si>
    <t>0308</t>
  </si>
  <si>
    <t>5588</t>
  </si>
  <si>
    <t>8924</t>
  </si>
  <si>
    <t>1727</t>
  </si>
  <si>
    <t>8805</t>
  </si>
  <si>
    <t>6236</t>
  </si>
  <si>
    <t>6959</t>
  </si>
  <si>
    <t>1757</t>
  </si>
  <si>
    <t>6889</t>
  </si>
  <si>
    <t>4606</t>
  </si>
  <si>
    <t>4211</t>
  </si>
  <si>
    <t>5450</t>
  </si>
  <si>
    <t>9051</t>
  </si>
  <si>
    <t>1323</t>
  </si>
  <si>
    <t>3303</t>
  </si>
  <si>
    <t>3997</t>
  </si>
  <si>
    <t>6311</t>
  </si>
  <si>
    <t>3151</t>
  </si>
  <si>
    <t>0158</t>
  </si>
  <si>
    <t>0331</t>
  </si>
  <si>
    <t>9220</t>
  </si>
  <si>
    <t>8574</t>
  </si>
  <si>
    <t>0069</t>
  </si>
  <si>
    <t>5828</t>
  </si>
  <si>
    <t>8770</t>
  </si>
  <si>
    <t>7770</t>
  </si>
  <si>
    <t>9420</t>
  </si>
  <si>
    <t>1344</t>
  </si>
  <si>
    <t>2009</t>
  </si>
  <si>
    <t>8757</t>
  </si>
  <si>
    <t>8421</t>
  </si>
  <si>
    <t>0418</t>
  </si>
  <si>
    <t>7464</t>
  </si>
  <si>
    <t>2567</t>
  </si>
  <si>
    <t>1277</t>
  </si>
  <si>
    <t>7494</t>
  </si>
  <si>
    <t>0690</t>
  </si>
  <si>
    <t>4634</t>
  </si>
  <si>
    <t>2419</t>
  </si>
  <si>
    <t>5992</t>
  </si>
  <si>
    <t>7622</t>
  </si>
  <si>
    <t>1514</t>
  </si>
  <si>
    <t>3626</t>
  </si>
  <si>
    <t>5623</t>
  </si>
  <si>
    <t>3666</t>
  </si>
  <si>
    <t>7293</t>
  </si>
  <si>
    <t>9292</t>
  </si>
  <si>
    <t>7388</t>
  </si>
  <si>
    <t>8282</t>
  </si>
  <si>
    <t>1185</t>
  </si>
  <si>
    <t>7228</t>
  </si>
  <si>
    <t>0324</t>
  </si>
  <si>
    <t>8947</t>
  </si>
  <si>
    <t>9901</t>
  </si>
  <si>
    <t>8865</t>
  </si>
  <si>
    <t>8237</t>
  </si>
  <si>
    <t>5161</t>
  </si>
  <si>
    <t>8126</t>
  </si>
  <si>
    <t>0468</t>
  </si>
  <si>
    <t>3404</t>
  </si>
  <si>
    <t>7073</t>
  </si>
  <si>
    <t>8842</t>
  </si>
  <si>
    <t>5721</t>
  </si>
  <si>
    <t>8069</t>
  </si>
  <si>
    <t>2129</t>
  </si>
  <si>
    <t>2823</t>
  </si>
  <si>
    <t>9660</t>
  </si>
  <si>
    <t>4666</t>
  </si>
  <si>
    <t>9131</t>
  </si>
  <si>
    <t>5173</t>
  </si>
  <si>
    <t>2881</t>
  </si>
  <si>
    <t>3838</t>
  </si>
  <si>
    <t>2368</t>
  </si>
  <si>
    <t>5517</t>
  </si>
  <si>
    <t>4221</t>
  </si>
  <si>
    <t>1427</t>
  </si>
  <si>
    <t>7493</t>
  </si>
  <si>
    <t>9141</t>
  </si>
  <si>
    <t>4419</t>
  </si>
  <si>
    <t>1847</t>
  </si>
  <si>
    <t>8213</t>
  </si>
  <si>
    <t>1989</t>
  </si>
  <si>
    <t>2385</t>
  </si>
  <si>
    <t>9705</t>
  </si>
  <si>
    <t>9886</t>
  </si>
  <si>
    <t>5886</t>
  </si>
  <si>
    <t>1068</t>
  </si>
  <si>
    <t>8414</t>
  </si>
  <si>
    <t>7381</t>
  </si>
  <si>
    <t>5689</t>
  </si>
  <si>
    <t>9764</t>
  </si>
  <si>
    <t>7990</t>
  </si>
  <si>
    <t>8081</t>
  </si>
  <si>
    <t>4258</t>
  </si>
  <si>
    <t>7896</t>
  </si>
  <si>
    <t>2355</t>
  </si>
  <si>
    <t>7197</t>
  </si>
  <si>
    <t>8402</t>
  </si>
  <si>
    <t>8965</t>
  </si>
  <si>
    <t>6999</t>
  </si>
  <si>
    <t>6480</t>
  </si>
  <si>
    <t>9440</t>
  </si>
  <si>
    <t>4779</t>
  </si>
  <si>
    <t>7093</t>
  </si>
  <si>
    <t>9840</t>
  </si>
  <si>
    <t>6747</t>
  </si>
  <si>
    <t>1800</t>
  </si>
  <si>
    <t>9960</t>
  </si>
  <si>
    <t>8882</t>
  </si>
  <si>
    <t>6812</t>
  </si>
  <si>
    <t>2645</t>
  </si>
  <si>
    <t>0818</t>
  </si>
  <si>
    <t>1926</t>
  </si>
  <si>
    <t>1144</t>
  </si>
  <si>
    <t>8885</t>
  </si>
  <si>
    <t>5821</t>
  </si>
  <si>
    <t>2370</t>
  </si>
  <si>
    <t>Благотворительное пожертвование. НДС не облагается. По пост. поруч No SO000015181106 от 06.11.2018.</t>
  </si>
  <si>
    <t>Благотворительное пожертвование по договору № 2/11-02-21 от 11 февраля 2021 г. НДС не облагается.</t>
  </si>
  <si>
    <t>4412</t>
  </si>
  <si>
    <t>4892</t>
  </si>
  <si>
    <t>4034</t>
  </si>
  <si>
    <t>4384</t>
  </si>
  <si>
    <t>7724</t>
  </si>
  <si>
    <t>9809</t>
  </si>
  <si>
    <t>3262</t>
  </si>
  <si>
    <t>7070</t>
  </si>
  <si>
    <t>2163</t>
  </si>
  <si>
    <t>0537</t>
  </si>
  <si>
    <t>7182</t>
  </si>
  <si>
    <t>4146</t>
  </si>
  <si>
    <t>9177</t>
  </si>
  <si>
    <t>1047</t>
  </si>
  <si>
    <t>0453</t>
  </si>
  <si>
    <t>4411</t>
  </si>
  <si>
    <t>9330</t>
  </si>
  <si>
    <t>5939</t>
  </si>
  <si>
    <t>8366</t>
  </si>
  <si>
    <t>4937</t>
  </si>
  <si>
    <t>4010</t>
  </si>
  <si>
    <t>4650</t>
  </si>
  <si>
    <t>1060</t>
  </si>
  <si>
    <t>8799</t>
  </si>
  <si>
    <t>7339</t>
  </si>
  <si>
    <t>7372</t>
  </si>
  <si>
    <t>0388</t>
  </si>
  <si>
    <t>3650</t>
  </si>
  <si>
    <t>9350</t>
  </si>
  <si>
    <t>2201</t>
  </si>
  <si>
    <t>8141</t>
  </si>
  <si>
    <t>7503</t>
  </si>
  <si>
    <t>1751</t>
  </si>
  <si>
    <t>9575</t>
  </si>
  <si>
    <t>4003</t>
  </si>
  <si>
    <t>1153</t>
  </si>
  <si>
    <t>1200</t>
  </si>
  <si>
    <t>5051</t>
  </si>
  <si>
    <t>6838</t>
  </si>
  <si>
    <t>Комиссии и расходы:</t>
  </si>
  <si>
    <t>Расходы на услуги банка:</t>
  </si>
  <si>
    <t>ИТОГО:</t>
  </si>
  <si>
    <t>Ч КРИСТИНА ВАЛЕРЬЕВНА</t>
  </si>
  <si>
    <t>У КИРИЛЛ ВЛАДИМИРОВИЧ</t>
  </si>
  <si>
    <t>М ЛИЛИЯ ГАБДУЛЛОВНА</t>
  </si>
  <si>
    <t>К МАРИЯ ВАЛЕНТИНОВНА</t>
  </si>
  <si>
    <t>З Юлия Павловна</t>
  </si>
  <si>
    <t>К ЛЮДМИЛА НИКОЛАЕВНА</t>
  </si>
  <si>
    <t>Я НАТАЛИЯ ВЯЧЕСЛАВОВНА</t>
  </si>
  <si>
    <t>С АНАТОЛИЙ СЕРГЕЕВИЧ</t>
  </si>
  <si>
    <t>А ВЯЧЕСЛАВ ЛЬВОВИЧ</t>
  </si>
  <si>
    <t>Ф Светлана Васильевна</t>
  </si>
  <si>
    <t>П ТАТЬЯНА ВЛАДИМИРОВНА</t>
  </si>
  <si>
    <t>В ТАТЬЯНА АНАТОЛЬЕВНА</t>
  </si>
  <si>
    <t>К ОЛЬГА ВАСИЛЬЕВНА</t>
  </si>
  <si>
    <t>Ф ВАДИМ ДАВИДОВИЧ</t>
  </si>
  <si>
    <t>Е АРТЕМ АЛЕКСАНДРОВИЧ</t>
  </si>
  <si>
    <t>В ГАЛИНА ВЛАДИМИРОВНА</t>
  </si>
  <si>
    <t>К ЕКАТЕРИНА ЮРЬЕВНА</t>
  </si>
  <si>
    <t>К ВИКТОР ПАВЛОВИЧ</t>
  </si>
  <si>
    <t>М АЙРАТ ИЛЬДАРОВИЧ</t>
  </si>
  <si>
    <t>Н НИНА ПЕТРОВНА</t>
  </si>
  <si>
    <t>С Евгений Александрович</t>
  </si>
  <si>
    <t>Т ИРИНА ГЕННАДЬЕВНА</t>
  </si>
  <si>
    <t>Г ОЛЬГА ЭМИЛЬЕВНА</t>
  </si>
  <si>
    <t>Ш МАРИНА ВИКТОРОВНА</t>
  </si>
  <si>
    <t>К ЕЛЕНА ПЕТРОВНА</t>
  </si>
  <si>
    <t>М ЭЛЬДАР ПАВЛОВИЧ</t>
  </si>
  <si>
    <t>Ш АЛЕКСЕЙ ЮРЬЕВИЧ</t>
  </si>
  <si>
    <t>Л ЕЛЕНА СВЯТОСЛАВОВНА</t>
  </si>
  <si>
    <t>С ЕЛЕНА ВЛАДИМИРОВНА</t>
  </si>
  <si>
    <t>Т ЕЛЕНА НИКОЛАЕВНА</t>
  </si>
  <si>
    <t>К ВЯЧЕСЛАВ НИКОЛАЕВИЧ</t>
  </si>
  <si>
    <t>А АЛИ АХМАДОВИЧ</t>
  </si>
  <si>
    <t>К ЕЛЕНА ВИКТОРОВНА</t>
  </si>
  <si>
    <t>М АЛЕКСАНДР ВИКТОРОВИЧ</t>
  </si>
  <si>
    <t>Т Игорь Павлович</t>
  </si>
  <si>
    <t>Б МАРИЯ АЛЕКСАНДРОВНА</t>
  </si>
  <si>
    <t>Р АЛЕКСАНДР ИВАНОВИЧ</t>
  </si>
  <si>
    <t>А Татьяна Юрьевна</t>
  </si>
  <si>
    <t>В АЛЕКСАНДР НИКОЛАЕВИЧ</t>
  </si>
  <si>
    <t>Н Татьяна Михайловна</t>
  </si>
  <si>
    <t>О ОЛЬГА АЛЕКСАНДРОВНА</t>
  </si>
  <si>
    <t>Х НИКИТА АНДРЕЕВИЧ</t>
  </si>
  <si>
    <t>А МАРАТ ШАВКЕТОВИЧ</t>
  </si>
  <si>
    <t>Д ВЛАДИМИР ВАЛЕРЬЕВИЧ</t>
  </si>
  <si>
    <t>Н НАДЕЖДА АЛЕКСАНДРОВНА</t>
  </si>
  <si>
    <t>П ЕВГЕНИЯ ЕВГЕНЬЕВНА</t>
  </si>
  <si>
    <t>С ИРИНА ИВАНОВНА</t>
  </si>
  <si>
    <t>Т СВЕТЛАНА СЕРГЕЕВНА</t>
  </si>
  <si>
    <t>О Артын Сергеевич</t>
  </si>
  <si>
    <t>С ОКСАНА СТАНИСЛАВОВНА</t>
  </si>
  <si>
    <t>Г Елена Анатольевна</t>
  </si>
  <si>
    <t>К СЕРГЕЙ НИКОЛАЕВИЧ</t>
  </si>
  <si>
    <t>С ВЛАДИМИР ЕВГЕНЬЕВИЧ</t>
  </si>
  <si>
    <t>К АЛЕКСАНДР АЛЕКСЕЕВИЧ</t>
  </si>
  <si>
    <t>Л Наталия Олеговна</t>
  </si>
  <si>
    <t>И Алексей Петрович</t>
  </si>
  <si>
    <t>К МАРИНА АЛЕКСАНДРОВНА</t>
  </si>
  <si>
    <t>П АННА ИВАНОВНА</t>
  </si>
  <si>
    <t>Р Александр Александрович</t>
  </si>
  <si>
    <t>В ЕКАТЕРИНА ЭДУАРДОВНА</t>
  </si>
  <si>
    <t>К СЕРГЕЙ МИХАЙЛОВИЧ</t>
  </si>
  <si>
    <t>Б НИКОЛАЙ НИКОЛАЕВИЧ</t>
  </si>
  <si>
    <t>М ВАЛЬКИРИЯ АНДРЕЕВНА</t>
  </si>
  <si>
    <t>П РОМАН ОЛЕГОВИЧ</t>
  </si>
  <si>
    <t>Д АНАСТАСИЯ ГЕННАДЬЕВНА</t>
  </si>
  <si>
    <t>Ц ВАЛЕРИЙ ГЕОРГИЕВИЧ</t>
  </si>
  <si>
    <t>Ж ВАЛЕНТИНА ВИКТОРОВНА</t>
  </si>
  <si>
    <t>Л ОКСАНА СЕРГЕЕВНА</t>
  </si>
  <si>
    <t>П ДМИТРИЙ АЛЕКСЕЕВИЧ</t>
  </si>
  <si>
    <t>Х АЛЕНА АРТЕМОВНА</t>
  </si>
  <si>
    <t>Г ДМИТРИЙ ВЛАДИМИРОВИЧ</t>
  </si>
  <si>
    <t>Ф Вадим Владимирович</t>
  </si>
  <si>
    <t>К ВАДИМ ЛЕОНИДОВИЧ</t>
  </si>
  <si>
    <t>К МАРИЯ АЛЕКСАНДРОВНА</t>
  </si>
  <si>
    <t>У НАТАЛЬЯ ЭДУАРДОВНА</t>
  </si>
  <si>
    <t>А Светлана Евгеньевна</t>
  </si>
  <si>
    <t>А ИРИНА ВИКТОРОВНА</t>
  </si>
  <si>
    <t>К АЛЕКСАНДР АЛЕКСАНДРОВИЧ</t>
  </si>
  <si>
    <t>К АЛЕКСЕЙ ГЕННАДЬЕВИЧ</t>
  </si>
  <si>
    <t>С МАКСИМ ГЕННАДЬЕВИЧ</t>
  </si>
  <si>
    <t>С МАКСИМ ВЛАДИМИРОВИЧ</t>
  </si>
  <si>
    <t>О ЕЛЕНА ОЛЕГОВНА</t>
  </si>
  <si>
    <t>П Андрей Анатольевич</t>
  </si>
  <si>
    <t>А МАКСИМ АЛЕКСАНДРОВИЧ</t>
  </si>
  <si>
    <t>М ОЛЬГА АЛЕКСАНДРОВНА</t>
  </si>
  <si>
    <t>Е НАТАЛИЯ БОРИСОВНА</t>
  </si>
  <si>
    <t>П СВЕТЛАНА ЕВГЕНЬЕВНА</t>
  </si>
  <si>
    <t>Ч ВИКТОРИЯ МИХАЙЛОВНА</t>
  </si>
  <si>
    <t>М МАРИЯ АЛЕКСАНДРОВНА</t>
  </si>
  <si>
    <t>С ИРИНА ВЛАДИМИРОВНА</t>
  </si>
  <si>
    <t>С ТАТЬЯНА ВЛАДИМИРОВНА</t>
  </si>
  <si>
    <t>Л АННА ГЕННАДЬЕВНА</t>
  </si>
  <si>
    <t>С РОМАН РОБЕРТОВИЧ</t>
  </si>
  <si>
    <t>К Екатерина Ивановна</t>
  </si>
  <si>
    <t>С НАДЕЖДА ВАСИЛЬЕВНА</t>
  </si>
  <si>
    <t>С ОЛЬГА ВАЛЕРЬЕВНА</t>
  </si>
  <si>
    <t>Г АЙНУР МИННУРОВИЧ</t>
  </si>
  <si>
    <t>М ФЛЁРА ФИДАИЛОВНА</t>
  </si>
  <si>
    <t>Ш Ксения Олеговна</t>
  </si>
  <si>
    <t>Б НАДЕЖДА ВЛАДИМИРОВНА</t>
  </si>
  <si>
    <t>С НАТАЛЬЯ АЛЕКСАНДРОВНА</t>
  </si>
  <si>
    <t>К ЕЛЕНА АЛЕКСАНДРОВНА</t>
  </si>
  <si>
    <t>Б АЛЕКСАНДР ЭДУАРДОВИЧ</t>
  </si>
  <si>
    <t>В СЕРГЕЙ СЕРГЕЕВИЧ</t>
  </si>
  <si>
    <t>Т Марина Леонидовна</t>
  </si>
  <si>
    <t>В ВЛАДИСЛАВ ВАЛЕРЬЕВИЧ</t>
  </si>
  <si>
    <t>Е ИРИНА ФЕДОРОВНА</t>
  </si>
  <si>
    <t>М ИЛЬЯ КОНСТАНТИНОВИЧ</t>
  </si>
  <si>
    <t>Л Евгений Евгеньевич</t>
  </si>
  <si>
    <t>Д Анна Владимировна</t>
  </si>
  <si>
    <t>Р МАТВЕЙ ПЕТРОВИЧ</t>
  </si>
  <si>
    <t>Л ОЛЬГА ИВАНОВНА</t>
  </si>
  <si>
    <t>К ЕВГЕНИЙ ЭДУАРДОВИЧ</t>
  </si>
  <si>
    <t>Б АЛЕКСАНДР ИГОРЕВИЧ</t>
  </si>
  <si>
    <t>К АНАСТАСИЯ СЕРГЕЕВНА</t>
  </si>
  <si>
    <t>С СВЕТЛАНА ЖАВДАТОВНА</t>
  </si>
  <si>
    <t>А ИГОРЬ ВЛАДИМИРОВИЧ</t>
  </si>
  <si>
    <t>Н МИХАИЛ СЕРГЕЕВИЧ</t>
  </si>
  <si>
    <t>Е РОМАН ЮРЬЕВИЧ</t>
  </si>
  <si>
    <t>А ЛЮДМИЛА ВЯЧЕСЛАВОВНА</t>
  </si>
  <si>
    <t>С САВЕЛИЙ АЛЕКСАНДРОВИЧ</t>
  </si>
  <si>
    <t>К НАТАЛЬЯ ЮРЬЕВНА</t>
  </si>
  <si>
    <t>К ВИКТОР АЛЕКСАНДРОВИЧ</t>
  </si>
  <si>
    <t>Б Юлия Николаевна</t>
  </si>
  <si>
    <t>Я БУЛАТ АНВАРОВИЧ</t>
  </si>
  <si>
    <t>К АЛЬБЕРТ НАИЛЕВИЧ</t>
  </si>
  <si>
    <t>Г ИЛЬДАР АХНАФОВИЧ</t>
  </si>
  <si>
    <t>С АНТОН ВАЛЕНТИНОВИЧ</t>
  </si>
  <si>
    <t>Д СЕРГЕЙ ВЯЧЕСЛАВОВИЧ</t>
  </si>
  <si>
    <t>М СЕРГЕЙ СЕРГЕЕВИЧ</t>
  </si>
  <si>
    <t>Л Михаил Владимирович</t>
  </si>
  <si>
    <t>Е ЮЛИЯ АЛЕКСАНДРОВНА</t>
  </si>
  <si>
    <t>С СВЕТЛАНА АЛЕКСАНДРОВНА</t>
  </si>
  <si>
    <t>В АНДРЕЙ ВИКТОРОВИЧ</t>
  </si>
  <si>
    <t>Ч ДМИТРИЙ ВАЛЕРЬЕВИЧ</t>
  </si>
  <si>
    <t>К НАТАЛЬЯ НИКОЛАЕВНА</t>
  </si>
  <si>
    <t>В АННА ОЛЕГОВНА</t>
  </si>
  <si>
    <t>Е МАРИНА СЕРГЕЕВНА</t>
  </si>
  <si>
    <t>М ИРИНА ШАМИЛЬЕВНА</t>
  </si>
  <si>
    <t>Ш АННА ВЛАДИМИРОВНА</t>
  </si>
  <si>
    <t>Б АЛИНА РАВИСОВНА</t>
  </si>
  <si>
    <t>К ЮЛИЯ АЛЕКСАНДРОВНА</t>
  </si>
  <si>
    <t>С ОЛЬГА ВЛАДИМИРОВНА</t>
  </si>
  <si>
    <t>Х АЛЬФИЯ ИСМАГИЛОВНА</t>
  </si>
  <si>
    <t>Е Владимир Олегович</t>
  </si>
  <si>
    <t>О АНТОН АЛЕКСАНДРОВИЧ</t>
  </si>
  <si>
    <t>О МАРИНА ВЛАДИМИРОВНА</t>
  </si>
  <si>
    <t>Г АЛЕКСАНДР АЛЕКСАНДРОВИЧ</t>
  </si>
  <si>
    <t>Б ВЛАДИМИР ИВАНОВИЧ</t>
  </si>
  <si>
    <t>Я АНТОН ЮРЬЕВИЧ</t>
  </si>
  <si>
    <t>Б ТАТЬЯНА ЛЕОНИДОВНА</t>
  </si>
  <si>
    <t>Ш ЕЛЕНА БОРИСОВНА</t>
  </si>
  <si>
    <t>М ВЛАДИМИР ВЛАДИМИРОВИЧ</t>
  </si>
  <si>
    <t>С ТАТЬЯНА ЮРЬЕВНА</t>
  </si>
  <si>
    <t>М КИШТА САРАНОВНА</t>
  </si>
  <si>
    <t>В КСЕНИЯ ПАВЛОВНА</t>
  </si>
  <si>
    <t>Р ТАТЬЯНА ВАЛЕРЬЕВНА</t>
  </si>
  <si>
    <t>А РЕНАТ АНСАРОВИЧ</t>
  </si>
  <si>
    <t>М АЛЕКСАНДРА АРКАДЬЕВНА</t>
  </si>
  <si>
    <t>Л ВЯЧЕСЛАВ АЛЕКСЕЕВИЧ</t>
  </si>
  <si>
    <t>К НАТАЛЬЯ АЛЕКСАНДРОВНА</t>
  </si>
  <si>
    <t>С ЮЛИЯ СЕРГЕЕВНА</t>
  </si>
  <si>
    <t>Б ЕЛЕНА АЛЕКСАНДРОВНА</t>
  </si>
  <si>
    <t>О СЕРГЕЙ АНАТОЛЬЕВИЧ</t>
  </si>
  <si>
    <t>Б ВАСИЛИЙ ИВАНОВИЧ</t>
  </si>
  <si>
    <t>К ДЕНИС СЕРГЕЕВИЧ</t>
  </si>
  <si>
    <t>Г ЮЛИЯ ГЕННАДЬЕВНА</t>
  </si>
  <si>
    <t>Г Александр Петрович</t>
  </si>
  <si>
    <t>Л ИРИНА ВЯЧЕСЛАВОВНА</t>
  </si>
  <si>
    <t>К ТАТЬЯНА ВАЛЕРЬЕВНА</t>
  </si>
  <si>
    <t>М МАРИНА ВЛАДИМИРОВНА</t>
  </si>
  <si>
    <t>К ЮЛИЯ ОЛЕГОВНА</t>
  </si>
  <si>
    <t>Ц ЮЛИЯ ЕВГЕНЬЕВНА</t>
  </si>
  <si>
    <t>З СВЕТЛАНА АЛЕКСАНДРОВНА</t>
  </si>
  <si>
    <t>Х ЕВГЕНИЙ ПАВЛОВИЧ</t>
  </si>
  <si>
    <t>П ВАЛЕНТИНА ВЛАДИМИРОВНА</t>
  </si>
  <si>
    <t>Ф ИЛЬЯ ЮРЬЕВИЧ</t>
  </si>
  <si>
    <t>Т ЕКАТЕРИНА ПЕТРОВНА</t>
  </si>
  <si>
    <t>М КОНСТАНТИН АЛЕКСАНДРОВИЧ</t>
  </si>
  <si>
    <t>Л СЕМЁН ГЛЕБОВИЧ</t>
  </si>
  <si>
    <t>К ВАЛЕРИЙ МИХАЙЛОВИЧ</t>
  </si>
  <si>
    <t>Р ОЛЬГА ВИКТОРОВНА</t>
  </si>
  <si>
    <t>С АРТЕМ АЛЕКСАНДРОВИЧ</t>
  </si>
  <si>
    <t>С МИХАИЛ ВЛАДИМИРОВИЧ</t>
  </si>
  <si>
    <t>З АНАСТАСИЯ СЕРГЕЕВНА</t>
  </si>
  <si>
    <t>Р УЛЬЯНА СЕРГЕЕВНА</t>
  </si>
  <si>
    <t>С ВАЛЕНТИНА ВАЛЕРЬЕВНА</t>
  </si>
  <si>
    <t>Г ВАСИЛИЙ МИХАЙЛОВИЧ</t>
  </si>
  <si>
    <t>Е АЛЕКСАНДР ВИКТОРОВИЧ</t>
  </si>
  <si>
    <t>Е НАТАЛЬЯ АЛЕКСАНДРОВНА</t>
  </si>
  <si>
    <t>К МАРИНА МИХАЙЛОВНА</t>
  </si>
  <si>
    <t>П ЕКАТЕРИНА ФЕДОРОВНА</t>
  </si>
  <si>
    <t>Р Александр Григорьевич</t>
  </si>
  <si>
    <t>П КИРИЛЛ ВЛАДИМИРОВИЧ</t>
  </si>
  <si>
    <t>З АЛЕКСАНДР ОЛЕГОВИЧ</t>
  </si>
  <si>
    <t>К СЕРГЕЙ ВАЛЕНТИНОВИЧ</t>
  </si>
  <si>
    <t>М МАРИНА АНАТОЛЬЕВНА</t>
  </si>
  <si>
    <t>Д ЮРИЙ ЮРЬЕВИЧ</t>
  </si>
  <si>
    <t>М ЛЕВАН ХОРЕНОВИЧ</t>
  </si>
  <si>
    <t>Г СВЕТЛАНА ЮРЬЕВНА</t>
  </si>
  <si>
    <t>П ТАТЬЯНА ЮРЬЕВНА</t>
  </si>
  <si>
    <t>Я ЮРИЙ АЛЕКСАНДРОВИЧ</t>
  </si>
  <si>
    <t>С АЛЬБЕРТ РИВКАТОВИЧ</t>
  </si>
  <si>
    <t>К МАРИНА ВАСИЛЬЕВНА</t>
  </si>
  <si>
    <t>С ИГОРЬ ВИКТОРОВИЧ</t>
  </si>
  <si>
    <t>Ч ЕЛЕНА АЛЕКСАНДРОВНА</t>
  </si>
  <si>
    <t>Б ЕКАТЕРИНА АЛЕКСАНДРОВНА</t>
  </si>
  <si>
    <t>П Надежда Ивановна</t>
  </si>
  <si>
    <t>Л НАДЕЖДА ВАЛЕНТИНОВНА</t>
  </si>
  <si>
    <t>Р НАТАЛИЯ АЛЕКСАНДРОВНА</t>
  </si>
  <si>
    <t>Г ЕКАТЕРИНА МАРАТОВНА</t>
  </si>
  <si>
    <t>П МИХАИЛ НИКОЛАЕВИЧ</t>
  </si>
  <si>
    <t>Т ДАНИЛ АЛЕКСАНДРОВИЧ</t>
  </si>
  <si>
    <t>В ЛИДИЯ ЭДУАРДОВНА</t>
  </si>
  <si>
    <t>Г ТАТЬЯНА ВЛАДИМИРОВНА</t>
  </si>
  <si>
    <t>Т МИХАИЛ ВЛАДИМИРОВИЧ</t>
  </si>
  <si>
    <t>С АЛЕКСЕЙ ВАЛЕНТИНОВИЧ</t>
  </si>
  <si>
    <t>К Виктория Алексеевна</t>
  </si>
  <si>
    <t>Ш ОЛЕГ ВАСИЛЬЕВИЧ</t>
  </si>
  <si>
    <t>Б ИРИНА ЕВГЕНЬЕВНА</t>
  </si>
  <si>
    <t>М Сергей Геннадьевич</t>
  </si>
  <si>
    <t>К ИРИНА АЛЕКСАНДРОВНА</t>
  </si>
  <si>
    <t>М ЗАРИНА РУСТАМЖАНОВНА</t>
  </si>
  <si>
    <t>С ВАЛЕНТИНА СТАНИСЛАВОВНА</t>
  </si>
  <si>
    <t>А НАТАЛЬЯ ВАЛЕРЬЕВНА</t>
  </si>
  <si>
    <t>Н ЮЛИЯ ВАЛЕРЬЕВНА</t>
  </si>
  <si>
    <t>Ш РОДИОН ВАСИЛЬЕВИЧ</t>
  </si>
  <si>
    <t>Ю АНАСТАСИЯ ВЛАДИМИРОВНА</t>
  </si>
  <si>
    <t>Б Ирина Глебовна</t>
  </si>
  <si>
    <t>К ШАРИФА ВЛАДИМИРОВНА</t>
  </si>
  <si>
    <t>Г МАРИНА КУРБАНОВНА</t>
  </si>
  <si>
    <t>Г МАКСИМ ВЯЧЕСЛАВОВИЧ</t>
  </si>
  <si>
    <t>Х Ирина Петровна</t>
  </si>
  <si>
    <t>Л АЛЕКСЕЙ АЛЕКСЕЕВИЧ</t>
  </si>
  <si>
    <t>К Анна Николаевна</t>
  </si>
  <si>
    <t>П АННА ВЯЧЕСЛАВОВНА</t>
  </si>
  <si>
    <t>Ф ЕЛЕНА НИКОЛАЕВНА</t>
  </si>
  <si>
    <t>М Ирина Леонидовна</t>
  </si>
  <si>
    <t>К ОЛЕГ АНАТОЛЬЕВИЧ</t>
  </si>
  <si>
    <t>П Кирилл Андреевич</t>
  </si>
  <si>
    <t>К ИЛЬЯ ВЛАДИМИРОВИЧ</t>
  </si>
  <si>
    <t>Р ВЛАДИМИР АЛЕКСАНДРОВИЧ</t>
  </si>
  <si>
    <t>Л ИВАН ВЯЧЕСЛАВОВИЧ</t>
  </si>
  <si>
    <t>М Александр Валерьевич</t>
  </si>
  <si>
    <t>В ТАТЬЯНА АЛЕКСАНДРОВНА</t>
  </si>
  <si>
    <t>М ВАДИМ ВАЛЕРЬЕВИЧ</t>
  </si>
  <si>
    <t>К ИРИНА АНДРЕЕВНА</t>
  </si>
  <si>
    <t>М Ксения Константиновна</t>
  </si>
  <si>
    <t>С ДМИТРИЙ ВЛАДИМИРОВИЧ</t>
  </si>
  <si>
    <t>Я ПАВЕЛ МИХАЙЛОВИЧ</t>
  </si>
  <si>
    <t>Т АЛИНА ИГОРЕВНА</t>
  </si>
  <si>
    <t>В НАДЕЖДА ПАВЛОВНА</t>
  </si>
  <si>
    <t>Б АЛЕКСАНДР СЕРГЕЕВИЧ</t>
  </si>
  <si>
    <t>С ЯРОСЛАВ ЮРЬЕВИЧ</t>
  </si>
  <si>
    <t>Р НАТАЛЬЯ ВЛАДИМИРОВНА</t>
  </si>
  <si>
    <t>Д АЛЕКСЕЙ НИКОЛАЕВИЧ</t>
  </si>
  <si>
    <t>Е КРИСТИНА ВАЛЕРЬЕВНА</t>
  </si>
  <si>
    <t>А ОЛЬГА АНАТОЛЬЕВНА</t>
  </si>
  <si>
    <t>Б ЕЛЕНА АЛЕКСЕЕВНА</t>
  </si>
  <si>
    <t>С ВЛАДИСЛАВ ЕВГЕНЬЕВИЧ</t>
  </si>
  <si>
    <t>С ЛЮДМИЛА ВЛАДИМИРОВНА</t>
  </si>
  <si>
    <t>К ИРИНА КОНСТАНТИНОВНА</t>
  </si>
  <si>
    <t>Ф ВАЛЕРИЯ АРМЕНОВНА</t>
  </si>
  <si>
    <t>М ИГОРЬ ВИКТОРОВИЧ</t>
  </si>
  <si>
    <t>К ЕЛЕНА ВЛАДИМИРОВНА</t>
  </si>
  <si>
    <t>М СЕРГЕЙ АЛЕКСАНДРОВИЧ</t>
  </si>
  <si>
    <t>С ЛЮДМИЛА АЛЕКСАНДРОВНА</t>
  </si>
  <si>
    <t>Ч МАРИЯ ИВАНОВНА</t>
  </si>
  <si>
    <t>М ДМИТРИЙ ГЕННАДЬЕВИЧ</t>
  </si>
  <si>
    <t>Ш ТАТЬЯНА ВЯЧЕСЛАВОВНА</t>
  </si>
  <si>
    <t>Г АНАСТАСИЯ НИКОЛАЕВНА</t>
  </si>
  <si>
    <t>Р Полина Сергеевна</t>
  </si>
  <si>
    <t>Б КСЕНИЯ ИГОРЕВНА</t>
  </si>
  <si>
    <t>М Наталья Васильевна</t>
  </si>
  <si>
    <t>Т ОЛЬГА ВИКТОРОВНА</t>
  </si>
  <si>
    <t>С ЛАРИСА ВИКТОРОВНА</t>
  </si>
  <si>
    <t>Х АННА ВИКТОРОВНА</t>
  </si>
  <si>
    <t>Р ЮЛИЯ АНАТОЛЬЕВНА</t>
  </si>
  <si>
    <t>И ИРИНА ВЛАДИМИРОВНА</t>
  </si>
  <si>
    <t>О СВЕТЛАНА ВЛАДИМИРОВНА</t>
  </si>
  <si>
    <t>К Екатерина Васильевна</t>
  </si>
  <si>
    <t>И Анна Николаевна</t>
  </si>
  <si>
    <t>Г АНАСТАСИЯ АЛЕКСАНДРОВНА</t>
  </si>
  <si>
    <t>А ОЛЕГ АЛЕКСАНДРОВИЧ</t>
  </si>
  <si>
    <t>П ЕЛЕНА ВЯЧЕСЛАВОВНА</t>
  </si>
  <si>
    <t>Т ИЛЬЯ НИКОЛАЕВИЧ</t>
  </si>
  <si>
    <t>Н НАТАЛЬЯ ВАЛЕРИЕВНА</t>
  </si>
  <si>
    <t>Е АЛЕКСЕЙ ВЛАДИМИРОВИЧ</t>
  </si>
  <si>
    <t>К ВЛАДИМИР ЛЬВОВИЧ</t>
  </si>
  <si>
    <t>Д ЯРОСЛАВ ИГОРЕВИЧ</t>
  </si>
  <si>
    <t>Т ГЕЛЬСИНЭ РАСИМОВНА</t>
  </si>
  <si>
    <t>С ЕКАТЕРИНА ВАЛЕРЬЕВНА</t>
  </si>
  <si>
    <t>К РОМАН ОЛЕГОВИЧ</t>
  </si>
  <si>
    <t>С ЕЛЕНА АЛЕКСАНДРОВНА</t>
  </si>
  <si>
    <t>Д АНАСТАСИЯ АНДРЕЕВНА</t>
  </si>
  <si>
    <t>А Стелла Витальевна</t>
  </si>
  <si>
    <t>И ОЛЬГА ВЕНИАМИНОВНА</t>
  </si>
  <si>
    <t>А НАРИНЕ АРСЕНИ</t>
  </si>
  <si>
    <t>П МИХАИЛ ЮРЬЕВИЧ</t>
  </si>
  <si>
    <t>И ОЛЬГА ВЛАДИМИРОВНА</t>
  </si>
  <si>
    <t>С ТАМИЛА СУЛЕЙМАНОВНА</t>
  </si>
  <si>
    <t>К ОЛЬГА НИКОЛАЕВНА</t>
  </si>
  <si>
    <t>Г АЛИНА АЛЕКСАНДРОВНА</t>
  </si>
  <si>
    <t>Ж АННА ВЛАДИМИРОВНА</t>
  </si>
  <si>
    <t>М ЕЛЕНА СЕРГЕЕВНА</t>
  </si>
  <si>
    <t>Х ИНГА ВАЛЕРЬЕВНА</t>
  </si>
  <si>
    <t>Ф АННА АЛЕКСАНДРОВНА</t>
  </si>
  <si>
    <t>И АНДРЕЙ ЮРЬЕВИЧ</t>
  </si>
  <si>
    <t>Х АЛЕКСАНДРА РОМАНОВНА</t>
  </si>
  <si>
    <t>П ИЛЬЯ ВЛАДИМИРОВИЧ</t>
  </si>
  <si>
    <t>Г СВЕТЛАНА АЛЕКСАНДРОВНА</t>
  </si>
  <si>
    <t>Б ОЛЬГА ЛЕОНИДОВНА</t>
  </si>
  <si>
    <t>Б СТЕПАН АЛЕКСАНДРОВИЧ</t>
  </si>
  <si>
    <t>Н АЛЕКСАНДРА ГЕННАДЬЕВНА</t>
  </si>
  <si>
    <t>У ДАВИД КОНДРАТЬЕВИЧ</t>
  </si>
  <si>
    <t>М АЛЕКСЕЙ НИКОЛАЕВИЧ</t>
  </si>
  <si>
    <t>Т МАРИЯ ИВАНОВНА</t>
  </si>
  <si>
    <t>К ЕЛЕНА НИКОЛАЕВНА</t>
  </si>
  <si>
    <t>Д ОЛЬГА АЛЕКСАНДРОВНА</t>
  </si>
  <si>
    <t>М НАТАЛЬЯ МИХАЙЛОВНА</t>
  </si>
  <si>
    <t>Г ЛАРИСА ИВАНОВНА</t>
  </si>
  <si>
    <t>Л АНДРЕЙ ВЛАДИМИРОВИЧ</t>
  </si>
  <si>
    <t>К НИКОЛАЙ ВИКТОРОВИЧ</t>
  </si>
  <si>
    <t>Е Евгений Семенович</t>
  </si>
  <si>
    <t>Р ДМИТРИЙ СЕРГЕЕВИЧ</t>
  </si>
  <si>
    <t>Б ТАТЬЯНА ГЕННАДЬЕВНА</t>
  </si>
  <si>
    <t>З ИРИНА НИКОЛАЕВНА</t>
  </si>
  <si>
    <t>Г Максим Анатольевич</t>
  </si>
  <si>
    <t>И НАТАЛИЯ ГЕННАДЬЕВНА</t>
  </si>
  <si>
    <t>М МАРИЯ ДМИТРИЕВНА</t>
  </si>
  <si>
    <t>К ИГОРЬ АНАТОЛЬЕВИЧ</t>
  </si>
  <si>
    <t>П Марина Геннадьевна</t>
  </si>
  <si>
    <t>П СВЕТЛАНА МИХАЙЛОВНА</t>
  </si>
  <si>
    <t>К МАРИНА ЛЕОНИДОВНА</t>
  </si>
  <si>
    <t>Т ИГОРЬ АЛЕКСАНДРОВИЧ</t>
  </si>
  <si>
    <t>Г Надежда Николаевна</t>
  </si>
  <si>
    <t>С ВАЛЕНТИНА ИВАНОВНА</t>
  </si>
  <si>
    <t>Х Ольга Викторовна</t>
  </si>
  <si>
    <t>А ИРИНА ДМИТРИЕВНА</t>
  </si>
  <si>
    <t>М ЮЛИЯ АЛЕКСАНДРОВНА</t>
  </si>
  <si>
    <t>Д ОЛЬГА ВЛАДИМИРОВНА</t>
  </si>
  <si>
    <t>К Гульнара Жураевна</t>
  </si>
  <si>
    <t>Ш ВЕНЕРА ДАМИРОВНА</t>
  </si>
  <si>
    <t>К КОНСТАНТИН ВИКТОРОВИЧ</t>
  </si>
  <si>
    <t>Д КИРИЛЛ ВАСИЛЬЕВИЧ</t>
  </si>
  <si>
    <t>А АЛЕКСАНДРА ПЕТРОВНА</t>
  </si>
  <si>
    <t>Л НИНА ВАСИЛЬЕВНА</t>
  </si>
  <si>
    <t>Т Ирина Андреевна</t>
  </si>
  <si>
    <t>Г ЮРИЙ АНАТОЛЬЕВИЧ</t>
  </si>
  <si>
    <t>Б РИММА НИКОЛАЕВНА</t>
  </si>
  <si>
    <t>О ОЛЬГА ВАДИМОВНА</t>
  </si>
  <si>
    <t>С СЕРГЕЙ ВАСИЛЬЕВИЧ</t>
  </si>
  <si>
    <t>П Александр Владимирович</t>
  </si>
  <si>
    <t>К АЛЕКСАНДР ВИТАЛЬЕВИЧ</t>
  </si>
  <si>
    <t>А ВЛАДИМИР АЛЕКСАНДРОВИЧ</t>
  </si>
  <si>
    <t>К ИГОРЬ ВЛАДИМИРОВИЧ</t>
  </si>
  <si>
    <t>К Сергей Вячеславович</t>
  </si>
  <si>
    <t>Ф АНДРЕЙ ВЛАДИМИРОВИЧ</t>
  </si>
  <si>
    <t>Ч ТАТЬЯНА БОРИСОВНА</t>
  </si>
  <si>
    <t xml:space="preserve">Я ТИМУР </t>
  </si>
  <si>
    <t>С МАРИНА АЛЕКСАНДРОВНА</t>
  </si>
  <si>
    <t>С Евгения Эдуардовна</t>
  </si>
  <si>
    <t>В Ангелина Игоревна</t>
  </si>
  <si>
    <t>П КОНСТАНТИН АЛЕКСАНДРОВИЧ</t>
  </si>
  <si>
    <t>Л ВЕРА АЛЕКСЕЕВНА</t>
  </si>
  <si>
    <t>С Евгения Сергеевна</t>
  </si>
  <si>
    <t>К ТАТЬЯНА БОРИСОВНА</t>
  </si>
  <si>
    <t>Б МАКСИМ РУДОЛЬФОВИЧ</t>
  </si>
  <si>
    <t>П ДМИТРИЙ ОЛЕГОВИЧ</t>
  </si>
  <si>
    <t>Т АЛЛА СЕМЕНОВНА</t>
  </si>
  <si>
    <t>Б ЛУИЗА РАДИЕВНА</t>
  </si>
  <si>
    <t>С Алексей Борисович</t>
  </si>
  <si>
    <t>В АННА МИХАЙЛОВНА</t>
  </si>
  <si>
    <t>А ТИМУР РАМИЛЕВИЧ</t>
  </si>
  <si>
    <t>Ч АЛЕНА ОЛЕГОВНА</t>
  </si>
  <si>
    <t>К ДМИТРИЙ БОРИСОВИЧ</t>
  </si>
  <si>
    <t>Д АЛЕКСАНДР ВИКТОРОВИЧ</t>
  </si>
  <si>
    <t>Б АЛЬБИНА ГРИГОРЬЕВНА</t>
  </si>
  <si>
    <t>Е МАРИЯ ВАСИЛЬЕВНА</t>
  </si>
  <si>
    <t>Г СЕРГЕЙ ВЯЧЕСЛАВОВИЧ</t>
  </si>
  <si>
    <t>И ЮЛИЯ ЛЕОНИДОВНА</t>
  </si>
  <si>
    <t>К ИРИНА ВИКТОРОВНА</t>
  </si>
  <si>
    <t>П АНДРЕЙ МИХАЙЛОВИЧ</t>
  </si>
  <si>
    <t>С АЛЕКСЕЙ АЛЕКСЕЕВИЧ</t>
  </si>
  <si>
    <t>С ВЛАДИСЛАВ АЛЕКСАНДРОВИЧ</t>
  </si>
  <si>
    <t>У ЕЛЕНА АЛЕКСАНДРОВНА</t>
  </si>
  <si>
    <t>И ИРИНА АЛЕКСАНДРОВНА</t>
  </si>
  <si>
    <t>П Константин Алексеевич</t>
  </si>
  <si>
    <t>Б АЛЕКСАНДР НИКОЛАЕВИЧ</t>
  </si>
  <si>
    <t>С АЛЕНА ЮРЬЕВНА</t>
  </si>
  <si>
    <t>Б ВЛАДИМИР НИКОЛАЕВИЧ</t>
  </si>
  <si>
    <t>Т Елена Владимировна</t>
  </si>
  <si>
    <t>В ТАТЬЯНА СЕРГЕЕВНА</t>
  </si>
  <si>
    <t>С НИКОЛАЙ ИВАНОВИЧ</t>
  </si>
  <si>
    <t>Б ОЛЕГ ЮРЬЕВИЧ</t>
  </si>
  <si>
    <t>Р АННА РОМАНОВНА</t>
  </si>
  <si>
    <t>Б ОЛЬГА ВЯЧЕСЛАВОВНА</t>
  </si>
  <si>
    <t>Ш ИРИНА БОРИСОВНА</t>
  </si>
  <si>
    <t>В АРТЕМ ВЛАДИМИРОВИЧ</t>
  </si>
  <si>
    <t>С ТАТЬЯНА НИКОЛАЕВНА</t>
  </si>
  <si>
    <t>М ИРИНА ВАСИЛЬЕВНА</t>
  </si>
  <si>
    <t>З ЕКАТЕРИНА ВЛАДИМИРОВНА</t>
  </si>
  <si>
    <t>З АНТОН ВЛАДИМИРОВИЧ</t>
  </si>
  <si>
    <t>Р ИРИНА ВЛАДИМИРОВНА</t>
  </si>
  <si>
    <t>С ЕКАТЕРИНА ДМИТРИЕВНА</t>
  </si>
  <si>
    <t>Ж АНДРЕЙ ЛЕОНИДОВИЧ</t>
  </si>
  <si>
    <t>К Надежда Сергеевна</t>
  </si>
  <si>
    <t>А ИРИНА АЛЕКСАНДРОВНА</t>
  </si>
  <si>
    <t>Г КСЕНИЯ ЮРЬЕВНА</t>
  </si>
  <si>
    <t>С ВЛАДИСЛАВ ЮРЬЕВИЧ</t>
  </si>
  <si>
    <t>З АЛИСА АНДРЕЕВНА</t>
  </si>
  <si>
    <t>Д АНДРЕЙ АЛЕКСАНДРОВИЧ</t>
  </si>
  <si>
    <t>Д ДМИТРИЙ ЛЕОНИДОВИЧ</t>
  </si>
  <si>
    <t>К АЛЕКСАНДР АНДРЕЕВИЧ</t>
  </si>
  <si>
    <t>Р АЛЕКСАНДР ПАВЛОВИЧ</t>
  </si>
  <si>
    <t>Ч ЕКАТЕРИНА ВИКТОРОВНА</t>
  </si>
  <si>
    <t>К Юлия Олеговна</t>
  </si>
  <si>
    <t>П ДМИТРИЙ АЛЕКСАНДРОВИЧ</t>
  </si>
  <si>
    <t xml:space="preserve">К АЛЕКСЕЙ </t>
  </si>
  <si>
    <t>Ш КОНСТАНТИН ВЛАДИМИРОВИЧ</t>
  </si>
  <si>
    <t>Г НАТАЛЬЯ ИВАНОВНА</t>
  </si>
  <si>
    <t>Б ЕЛЕНА ВАСИЛЬЕВНА</t>
  </si>
  <si>
    <t>Я Юлия Владимировна</t>
  </si>
  <si>
    <t>П ПАВЕЛ АЛЕКСАНДРОВИЧ</t>
  </si>
  <si>
    <t>Ф Андрей Евгеньевич</t>
  </si>
  <si>
    <t>А ПАВЕЛ АНДРЕЕВИЧ</t>
  </si>
  <si>
    <t>П ПАВЕЛ ЛЕОНИДОВИЧ</t>
  </si>
  <si>
    <t>К Елена Игоревна</t>
  </si>
  <si>
    <t>В ТАТЬЯНА ВИКТОРОВНА</t>
  </si>
  <si>
    <t>П АНВАР МАХМУДАЛИЕВИЧ</t>
  </si>
  <si>
    <t>Ц ЕЛЕНА АНАТОЛЬЕВНА</t>
  </si>
  <si>
    <t>А Елена Николаевна</t>
  </si>
  <si>
    <t>Н Татьяна Леонидовна</t>
  </si>
  <si>
    <t>М ОЛЬГА СЕРГЕЕВНА</t>
  </si>
  <si>
    <t>О ДМИТРИЙ ВИКТОРОВИЧ</t>
  </si>
  <si>
    <t>Ш ТАТЬЯНА ДМИТРИЕВНА</t>
  </si>
  <si>
    <t>Л АЛЛА ВИКТОРОВНА</t>
  </si>
  <si>
    <t>П ЕКАТЕРИНА ПАВЛОВНА</t>
  </si>
  <si>
    <t>А СВЕТЛАНА НИКОЛАЕВНА</t>
  </si>
  <si>
    <t>С СВЕТЛАНА ВИТАЛЬЕВНА</t>
  </si>
  <si>
    <t>Г НАТАЛЬЯ АЛЕКСЕЕВНА</t>
  </si>
  <si>
    <t>Н ГУЛЬНУР ИБРАГИМОВНА</t>
  </si>
  <si>
    <t>Ш Наталья Витальевна</t>
  </si>
  <si>
    <t>Б АНАСТАСИЯ АЛЕКСАНДРОВНА</t>
  </si>
  <si>
    <t>К ТАТЬЯНА ЕВГЕНЬЕВНА</t>
  </si>
  <si>
    <t>А ЮЛИЯ ФАИЗОВНА</t>
  </si>
  <si>
    <t>С Екатерина Сергеевна</t>
  </si>
  <si>
    <t>Д МИХАИЛ ЯНОВИЧ</t>
  </si>
  <si>
    <t>К Сергей Юрьевич</t>
  </si>
  <si>
    <t>М Татьяна Николаевна</t>
  </si>
  <si>
    <t>К Ольга Юрьевна</t>
  </si>
  <si>
    <t>Н ИГОРЬ АНАТОЛЬЕВИЧ</t>
  </si>
  <si>
    <t>И Ирина Юрьевна</t>
  </si>
  <si>
    <t>К НИКОЛАЙ АЛЕКСАНДРОВИЧ</t>
  </si>
  <si>
    <t>М ДМИТРИЙ ВЛАДИМИРОВИЧ</t>
  </si>
  <si>
    <t>А Ирина Вячеславовна</t>
  </si>
  <si>
    <t>Г Олеся Викторовна</t>
  </si>
  <si>
    <t>Б НАДЕЖДА ВАЛЕНТИНОВНА</t>
  </si>
  <si>
    <t>Н ЛЮДМИЛА АНДРЕЕВНА</t>
  </si>
  <si>
    <t>З Надежда Николаевна</t>
  </si>
  <si>
    <t>Л ОЛЕСЯ СТЕПАНОВНА</t>
  </si>
  <si>
    <t>Д ИННА ВЛАДИМИРОВНА</t>
  </si>
  <si>
    <t>Х Екатерина Валерьевна</t>
  </si>
  <si>
    <t>К ЛЮДМИЛА ФИЛИППОВНА</t>
  </si>
  <si>
    <t>М ЕКАТЕРИНА АНАТОЛЬЕВНА</t>
  </si>
  <si>
    <t>П ДЕНИС АНАТОЛЬЕВИЧ</t>
  </si>
  <si>
    <t>Б НАИЛЬ РИФОВИЧ</t>
  </si>
  <si>
    <t>Н ОЛЬГА ОЛЕГОВНА</t>
  </si>
  <si>
    <t>Е ЭЛЬМИРА КЯМИЛЕВНА</t>
  </si>
  <si>
    <t>П КИРИЛЛ ЛЕОНИДОВИЧ</t>
  </si>
  <si>
    <t>Б Ирина Олеговна</t>
  </si>
  <si>
    <t>М ОЛЬГА ВАЛЕРИАНОВНА</t>
  </si>
  <si>
    <t>Б ВИКТОР ВЛАДИМИРОВИЧ</t>
  </si>
  <si>
    <t>Д КСЕНИЯ СЕРГЕЕВНА</t>
  </si>
  <si>
    <t>К АЛЛА ЮРЬЕВНА</t>
  </si>
  <si>
    <t>С Илья Дмитриевич</t>
  </si>
  <si>
    <t>К СЕРГЕЙ СЕРГЕЕВИЧ</t>
  </si>
  <si>
    <t>Я Никита Юрьевич</t>
  </si>
  <si>
    <t>С ОЛЬГА АЛЕКСАНДРОВНА</t>
  </si>
  <si>
    <t>М Наталья Анатольевна</t>
  </si>
  <si>
    <t>П ИВАН ЕВГЕНЬЕВИЧ</t>
  </si>
  <si>
    <t>Ч ЛИЛИЯ ФАНИЛЕВНА</t>
  </si>
  <si>
    <t>Ю Денис Владимирович</t>
  </si>
  <si>
    <t>К ИРИНА СТАНИСЛАВОВНА</t>
  </si>
  <si>
    <t>М АНДРЕЙ ОЛЕГОВИЧ</t>
  </si>
  <si>
    <t>Б МАРИЯ АНДРЕЕВНА</t>
  </si>
  <si>
    <t>Ф ДАРЬЯ ВАСИЛЬЕВНА</t>
  </si>
  <si>
    <t>Ц ЛЮДМИЛА ЕВГЕНЬЕВНА</t>
  </si>
  <si>
    <t>М ОЛЬГА ВИКТОРОВНА</t>
  </si>
  <si>
    <t>Е ЕВГЕНИЙ АЛЕКСЕЕВИЧ</t>
  </si>
  <si>
    <t>Т СТАНИСЛАВ СЕРГЕЕВИЧ</t>
  </si>
  <si>
    <t>С Владимир Николаевич</t>
  </si>
  <si>
    <t>И Иван Васильевич</t>
  </si>
  <si>
    <t>Х ИРИНА СЕРГЕЕВНА</t>
  </si>
  <si>
    <t>Н СВЕТЛАНА ГЕННАДЬЕВНА</t>
  </si>
  <si>
    <t>К ЛАРИСА НИКОЛАЕВНА</t>
  </si>
  <si>
    <t>Г Татьяна Юрьевна</t>
  </si>
  <si>
    <t>Ч ДЕНИС АЛЕКСАНДРОВИЧ</t>
  </si>
  <si>
    <t>В ОЛЬГА АЛЕКСЕЕВНА</t>
  </si>
  <si>
    <t>А Алена Юрьевна</t>
  </si>
  <si>
    <t>Г РИНА ВИТАЛЬЕВНА</t>
  </si>
  <si>
    <t>Ш ЛЮДМИЛА АЛЕКСАНДРОВНА</t>
  </si>
  <si>
    <t>Л ЕЛЕНА ВЯЧЕСЛАВОВНА</t>
  </si>
  <si>
    <t>Б ТАТЬЯНА АЛЕКСАНДРОВНА</t>
  </si>
  <si>
    <t>Н ДМИТРИЙ ВЛАДИМИРОВИЧ</t>
  </si>
  <si>
    <t>Б ТАТЬЯНА ВЛАДИМИРОВНА</t>
  </si>
  <si>
    <t>Ч НАТАЛЬЯ ВЛАДИМИРОВНА</t>
  </si>
  <si>
    <t>И НАТАЛЬЯ АЛЕКСАНДРОВНА</t>
  </si>
  <si>
    <t>Б АЛЕКСАНДР ЕВГЕНЬЕВИЧ</t>
  </si>
  <si>
    <t>Т Альберт Салаватович</t>
  </si>
  <si>
    <t>М ЕЛЕНА МИХАЙЛОВНА</t>
  </si>
  <si>
    <t>Р ЮЛИЯ МИХАЙЛОВНА</t>
  </si>
  <si>
    <t>А АЛЕКСАНДР ЮРЬЕВИЧ</t>
  </si>
  <si>
    <t>П МАРИНА ВЛАДИМИРОВНА</t>
  </si>
  <si>
    <t>П АНАСТАСИЯ СЕРГЕЕВНА</t>
  </si>
  <si>
    <t>Х ЕЛЕНА НИКОЛАЕВНА</t>
  </si>
  <si>
    <t>М ЕВГЕНИЙ СЕРГЕЕВИЧ</t>
  </si>
  <si>
    <t>А Александр Владимирович</t>
  </si>
  <si>
    <t>Т ИРИНА ТЕРЕНТЬЕВНА</t>
  </si>
  <si>
    <t>К Юлия Николаевна</t>
  </si>
  <si>
    <t>К АНДРЕЙ МИХАЙЛОВИЧ</t>
  </si>
  <si>
    <t>С СВЕТЛАНА НИКОЛАЕВНА</t>
  </si>
  <si>
    <t>С ДМИТРИЙ ВАЛЕРИЕВИЧ</t>
  </si>
  <si>
    <t>Г Ирина Валерьевна</t>
  </si>
  <si>
    <t>Г МИЛЕНА ЮРЬЕВНА</t>
  </si>
  <si>
    <t>Р ЛАРИСА ЛЕОНИДОВНА</t>
  </si>
  <si>
    <t>К ВЕРА МИХАЙЛОВНА</t>
  </si>
  <si>
    <t>Л АНДРЕЙ ВЯЧЕСЛАВОВИЧ</t>
  </si>
  <si>
    <t>Д НАТАЛЬЯ АЛЕКСАНДРОВНА</t>
  </si>
  <si>
    <t>И АНАСТАСИЯ МИХАЙЛОВНА</t>
  </si>
  <si>
    <t>П ЮЛИЯ ЮРЬЕВНА</t>
  </si>
  <si>
    <t>Д ГЕРМАН ЕВГЕНЬЕВИЧ</t>
  </si>
  <si>
    <t>К МАРИЯ ЕВГЕНЬЕВНА</t>
  </si>
  <si>
    <t>П Ольга Евгеньевна</t>
  </si>
  <si>
    <t>Л ЕКАТЕРИНА АЛЕКСЕЕВНА</t>
  </si>
  <si>
    <t>И Елена Юрьевна</t>
  </si>
  <si>
    <t>Л АННА МИХАЙЛОВНА</t>
  </si>
  <si>
    <t>Т ВЕРА МИХАЙЛОВНА</t>
  </si>
  <si>
    <t>К ЭЛЕНА ВИКТОРОВНА</t>
  </si>
  <si>
    <t>Ш АНАСТАСИЯ ВИТАЛЬЕВНА</t>
  </si>
  <si>
    <t>Г МАЙЯ МИХАЙЛОВНА</t>
  </si>
  <si>
    <t>Г Наталья Викторовна</t>
  </si>
  <si>
    <t>И ТАТЬЯНА ГЕННАДЬЕВНА</t>
  </si>
  <si>
    <t>Р Елена Николаевна</t>
  </si>
  <si>
    <t>С НАТАЛИЯ ГЕННАДЬЕВНА</t>
  </si>
  <si>
    <t>П ЕКАТЕРИНА АНДРЕЕВНА</t>
  </si>
  <si>
    <t>Д АЛЕКСАНДР НИКОЛАЕВИЧ</t>
  </si>
  <si>
    <t>Т ЮРИЙ АЛЕКСЕЕВИЧ</t>
  </si>
  <si>
    <t>Т Светлана Геннадьевна</t>
  </si>
  <si>
    <t>М ИВАН ВАЛЕРЬЕВИЧ</t>
  </si>
  <si>
    <t>З МАКСИМ АЛЕКСАНДРОВИЧ</t>
  </si>
  <si>
    <t>Ш Антон Петрович</t>
  </si>
  <si>
    <t>К АЛЕКСАНДР СЕРГЕЕВИЧ</t>
  </si>
  <si>
    <t>К АНАСТАСИЯ НИКОЛАЕВНА</t>
  </si>
  <si>
    <t>В ДМИТРИЙ ГЕННАДЬЕВИЧ</t>
  </si>
  <si>
    <t>Б ВИКТОРИЯ АЛЕКСАНДРОВНА</t>
  </si>
  <si>
    <t>Г АЛЕКСЕЙ ВАЛЕРЬЕВИЧ</t>
  </si>
  <si>
    <t>Л ИРИНА ЕВГЕНЬЕВНА</t>
  </si>
  <si>
    <t>Р Роман Владимирович</t>
  </si>
  <si>
    <t>П ДМИТРИЙ ВАЛЕРИЕВИЧ</t>
  </si>
  <si>
    <t>Ш ТАТЬЯНА ВИКТОРОВНА</t>
  </si>
  <si>
    <t>М АННА ВЯЧЕСЛАВОВНА</t>
  </si>
  <si>
    <t>З КОНСТАНТИН ВИКТОРОВИЧ</t>
  </si>
  <si>
    <t>П ЕВГЕНИЙ АЛЕКСАНДРОВИЧ</t>
  </si>
  <si>
    <t>Л Елена Григорьевна</t>
  </si>
  <si>
    <t>Ч МАРИНА ЮРЬЕВНА</t>
  </si>
  <si>
    <t>С ДАНИИЛ ВАЛЕРЬЕВИЧ</t>
  </si>
  <si>
    <t>С Елена Станиславовна</t>
  </si>
  <si>
    <t>Л ЕКАТЕРИНА ВИКТОРОВНА</t>
  </si>
  <si>
    <t>Н АЛЕКСАНДР ВАСИЛЬЕВИЧ</t>
  </si>
  <si>
    <t>Б Тимофей Викторович</t>
  </si>
  <si>
    <t>М ЕКАТЕРИНА ЕВГЕНЬЕВНА</t>
  </si>
  <si>
    <t>Ч ОЛЬГА ВИКТОРОВНА</t>
  </si>
  <si>
    <t>С Татьяна Александровна</t>
  </si>
  <si>
    <t>С ОЛЬГА НИКОЛАЕВНА</t>
  </si>
  <si>
    <t>Л РОМАН ГЕННАДЬЕВИЧ</t>
  </si>
  <si>
    <t>Г Ирина Геннадьевна</t>
  </si>
  <si>
    <t>Ц МАРГАРИТА МИХАЙЛОВНА</t>
  </si>
  <si>
    <t>С ЕЛЕНА МИХАЙЛОВНА</t>
  </si>
  <si>
    <t>К Екатерина Юрьевна</t>
  </si>
  <si>
    <t>Ш ТИМУР СУЛТАНОВИЧ</t>
  </si>
  <si>
    <t>П ИГОРЬ ЕВГЕНЬЕВИЧ</t>
  </si>
  <si>
    <t>С ВАЛЕНТИНА ПРОКОФЬЕВНА</t>
  </si>
  <si>
    <t>П ИВАН ВЛАДИМИРОВИЧ</t>
  </si>
  <si>
    <t>С ПЕТР БОРИСОВИЧ</t>
  </si>
  <si>
    <t>Е РОМАН АНАТОЛЬЕВИЧ</t>
  </si>
  <si>
    <t>Ш ЕВГЕНИЯ АЛЕКСАНДРОВНА</t>
  </si>
  <si>
    <t>К ВЛАДИМИР ЯКОВЛЕВИЧ</t>
  </si>
  <si>
    <t>И СЕРГЕЙ АЛЕКСАНДРОВИЧ</t>
  </si>
  <si>
    <t>С АЛЕКСАНДР ЛЕОНИДОВИЧ</t>
  </si>
  <si>
    <t>Ш ЮЛИЯ ВЛАДИМИРОВНА</t>
  </si>
  <si>
    <t>А ЕВГЕНИЙ ВИТАЛЬЕВИЧ</t>
  </si>
  <si>
    <t>К НАТАЛЬЯ ИГОРЕВНА</t>
  </si>
  <si>
    <t>У ТАТЬЯНА ВАСИЛЬЕВНА</t>
  </si>
  <si>
    <t>У АННА АНДРЕЕВНА</t>
  </si>
  <si>
    <t>Е ДМИТРИЙ СЕРГЕЕВИЧ</t>
  </si>
  <si>
    <t>К Анна Владимировна</t>
  </si>
  <si>
    <t>В ДМИТРИЙ ВИКТОРОВИЧ</t>
  </si>
  <si>
    <t>Р АНТОН АЛЕКСАНДРОВИЧ</t>
  </si>
  <si>
    <t>К ЮРИЙ ВЕНИАМИНОВИЧ</t>
  </si>
  <si>
    <t>К МИХАИЛ АНДРЕЕВИЧ</t>
  </si>
  <si>
    <t>К ОЛЬГА КОНСТАНТИНОВНА</t>
  </si>
  <si>
    <t>Ш СЕРГЕЙ АЛЕКСЕЕВИЧ</t>
  </si>
  <si>
    <t>К Екатерина Андреевна</t>
  </si>
  <si>
    <t>С ВИТАЛИЙ ПЕТРОВИЧ</t>
  </si>
  <si>
    <t>С Михаил Александрович</t>
  </si>
  <si>
    <t>К Светлана Николаевна</t>
  </si>
  <si>
    <t>Ч СВЕТЛАНА АНАТОЛЬЕВНА</t>
  </si>
  <si>
    <t>Н ВИКТОР МИХАЙЛОВИЧ</t>
  </si>
  <si>
    <t>П Владимир Юрьевич</t>
  </si>
  <si>
    <t>М ЕКАТЕРИНА СЕРГЕЕВНА</t>
  </si>
  <si>
    <t>Е ОЛЬГА НИКОЛАЕВНА</t>
  </si>
  <si>
    <t>Г Максим Викторович</t>
  </si>
  <si>
    <t>Р АЛЕКСАНДР ЮРЬЕВИЧ</t>
  </si>
  <si>
    <t>П СЕРГЕЙ АЛЕКСАНДРОВИЧ</t>
  </si>
  <si>
    <t>С НИКИТА ВЛАДИМИРОВИЧ</t>
  </si>
  <si>
    <t>К НАДЕЖДА ВАЛЕРЬЕВНА</t>
  </si>
  <si>
    <t>Е ЛЮЦИЯ ФАРУКОВНА</t>
  </si>
  <si>
    <t>В АННА АЛЕКСАНДРОВНА</t>
  </si>
  <si>
    <t>С АНДРЕЙ АЛЕКСАНДРОВИЧ</t>
  </si>
  <si>
    <t>Г ТАТЬЯНА СЕРГЕЕВНА</t>
  </si>
  <si>
    <t>С Олег Леонидович</t>
  </si>
  <si>
    <t>Т Александра Александровна</t>
  </si>
  <si>
    <t>У Ирина Юрьевна</t>
  </si>
  <si>
    <t>А КРИСТИНА СЕРГЕЕВНА</t>
  </si>
  <si>
    <t>З ЕЛЕНА ВИКТОРОВНА</t>
  </si>
  <si>
    <t>Ч КИРИЛЛ ЕВГЕНЬЕВИЧ</t>
  </si>
  <si>
    <t>М ЭЛЬМИРА РАЗИЛЬЕВНА</t>
  </si>
  <si>
    <t>А НАТАЛЬЯ ВИТАЛЬЕВНА</t>
  </si>
  <si>
    <t>Т ИРИНА НИКОЛАЕВНА</t>
  </si>
  <si>
    <t>Б АЛЁНА ЛЕОНИДОВНА</t>
  </si>
  <si>
    <t>Ч ВИКТОР НИКОЛАЕВИЧ</t>
  </si>
  <si>
    <t>К ЛЮБОВЬ СВЯТОСЛАВОВНА</t>
  </si>
  <si>
    <t>Б Виталий Викторович</t>
  </si>
  <si>
    <t>Б НАТАЛИЯ АЛЕКСАНДРОВНА</t>
  </si>
  <si>
    <t>Э НАИЛЯ ГАЙДАРОВНА</t>
  </si>
  <si>
    <t>Р ВАСИЛИЙ АЛЕКСЕЕВИЧ</t>
  </si>
  <si>
    <t>Б ЗИНАИДА АНДРЕЕВНА</t>
  </si>
  <si>
    <t>М ЛАРИСА РАСЫХОВНА</t>
  </si>
  <si>
    <t>Т ВАСИЛИЙ СЕРГЕЕВИЧ</t>
  </si>
  <si>
    <t>П ОЛЕСЯ ФЕДОРОВНА</t>
  </si>
  <si>
    <t>Н Ирина Николаевна</t>
  </si>
  <si>
    <t>Л ЮЛИЯ ВЯЧЕСЛАВОВНА</t>
  </si>
  <si>
    <t>П НАДЕЖДА ГЕННАДЬЕВНА</t>
  </si>
  <si>
    <t>М ВЛАДИМИР ЮРЬЕВИЧ</t>
  </si>
  <si>
    <t>К ДМИТРИЙ ВЛАДИМИРОВИЧ</t>
  </si>
  <si>
    <t>Л МАРИНА ВЛАДИМИРОВНА</t>
  </si>
  <si>
    <t>Г МАРИНА СЕРГЕЕВНА</t>
  </si>
  <si>
    <t>Б Евгений Юрьевич</t>
  </si>
  <si>
    <t>З ЯНА ГЕРМАНОВНА</t>
  </si>
  <si>
    <t>Д ПАВЕЛ АЛЕКСАНДРОВИЧ</t>
  </si>
  <si>
    <t>П ТАТЬЯНА АНАТОЛЬЕВНА</t>
  </si>
  <si>
    <t>П ЕЛЕНА НИКОЛАЕВНА</t>
  </si>
  <si>
    <t>В АЛЕКСАНДР АЛЕКСАНДРОВИЧ</t>
  </si>
  <si>
    <t>Ф Екатерина Александровна</t>
  </si>
  <si>
    <t>М ИЛЬЯ СЕРГЕЕВИЧ</t>
  </si>
  <si>
    <t>Г ДМИТРИЙ СЕРГЕЕВИЧ</t>
  </si>
  <si>
    <t>Б ДАРЬЯ ПЕТРОВНА</t>
  </si>
  <si>
    <t>К ТАТЬЯНА АЛЕКСАНДРОВНА</t>
  </si>
  <si>
    <t>С МАРГАРИТА СЕРГЕЕВНА</t>
  </si>
  <si>
    <t>А ПОЛИНА СЕРГЕЕВНА</t>
  </si>
  <si>
    <t>Ш ИРИНА НИКОЛАЕВНА</t>
  </si>
  <si>
    <t>П РЕГИНА РАИСОВНА</t>
  </si>
  <si>
    <t>Х Николай Валерьевич</t>
  </si>
  <si>
    <t>Ц Наталья Викторовна</t>
  </si>
  <si>
    <t>З Дмитрий Валерьевич</t>
  </si>
  <si>
    <t>М Павел Николаевич</t>
  </si>
  <si>
    <t>С ЕКАТЕРИНА ВИКТОРОВНА</t>
  </si>
  <si>
    <t>И Владимир Геннадьевич</t>
  </si>
  <si>
    <t>О АНТОН СЕРГЕЕВИЧ</t>
  </si>
  <si>
    <t>А Павел Викторович</t>
  </si>
  <si>
    <t>Р СВЕТЛАНА ВИТАЛЬЕВНА</t>
  </si>
  <si>
    <t>Г Ильнар Илдусович</t>
  </si>
  <si>
    <t>П НИКОЛАЙ ДМИТРИЕВИЧ</t>
  </si>
  <si>
    <t>П ОЛЬГА МИХАЙЛОВНА</t>
  </si>
  <si>
    <t>М Николай Владимирович</t>
  </si>
  <si>
    <t>Б Юрий Александрович</t>
  </si>
  <si>
    <t>Я Александр Ростиславович</t>
  </si>
  <si>
    <t>Г ЛУЧИНИН ГЕОРГИЙ</t>
  </si>
  <si>
    <t>А ОЛЬГА СЕРГЕЕВНА</t>
  </si>
  <si>
    <t>С СВЕТЛАНА АНДРЕЕВНА</t>
  </si>
  <si>
    <t>К НАТАЛЬЯ ПОЛИКАРПОВНА</t>
  </si>
  <si>
    <t>К АЛЕКСЕЙ НИКОЛАЕВИЧ</t>
  </si>
  <si>
    <t>Б САИДА ВОЛГАЕВНА</t>
  </si>
  <si>
    <t>Ч Ольга Владимировна</t>
  </si>
  <si>
    <t>М ТАТЬЯНА ПЕТРОВНА</t>
  </si>
  <si>
    <t>Л Наталья Александровна</t>
  </si>
  <si>
    <t>Т ЛЮДМИЛА ЮРЬЕВНА</t>
  </si>
  <si>
    <t>Е ЕКАТЕРИНА ГЕННАДЬЕВНА</t>
  </si>
  <si>
    <t>М АЛЕКСАНДР ВЛАДИМИРОВИЧ</t>
  </si>
  <si>
    <t>О Олег Алексеевич</t>
  </si>
  <si>
    <t>З КОНСТАНТИН АЛЕКСАНДРОВИЧ</t>
  </si>
  <si>
    <t>Р ВАЛЕНТИНА ВИКТОРОВНА</t>
  </si>
  <si>
    <t>З ЮЛИЯ АНДРЕЕВНА</t>
  </si>
  <si>
    <t>Р АНАСТАСИЯ СЕРГЕЕВНА</t>
  </si>
  <si>
    <t>З НИКИТА СЕРГЕЕВИЧ</t>
  </si>
  <si>
    <t>Л ДМИТРИЙ ВЕНИАМИНОВИЧ</t>
  </si>
  <si>
    <t>П КИРИЛЛ ВЯЧЕСЛАВОВИЧ</t>
  </si>
  <si>
    <t>Б АЛЕКСЕЙ ВИКТОРОВИЧ</t>
  </si>
  <si>
    <t>Ш Сауле Гарифулловна</t>
  </si>
  <si>
    <t>М АННА АЛЕКСАНДРОВНА</t>
  </si>
  <si>
    <t>Т Станислав Юрьевич</t>
  </si>
  <si>
    <t>К АЛЕКСАНДРА ВАЛЕНТИНОВНА</t>
  </si>
  <si>
    <t>Г ЛЮБОВЬ АРТУРОВНА</t>
  </si>
  <si>
    <t>К Наталья Сергеевна</t>
  </si>
  <si>
    <t>К ОЛЬГА АНАТОЛЬЕВНА</t>
  </si>
  <si>
    <t>П Наталия Михайловна</t>
  </si>
  <si>
    <t>Д Сергей Иванович</t>
  </si>
  <si>
    <t>Г ТАТЬЯНА АЛЕКСАНДРОВНА</t>
  </si>
  <si>
    <t>З Альбина Александровна</t>
  </si>
  <si>
    <t>Б Карен Гагикович</t>
  </si>
  <si>
    <t>О Антон Александрович</t>
  </si>
  <si>
    <t>Е АЛЕКСЕЙ ЛЕОНИДОВИЧ</t>
  </si>
  <si>
    <t>В МАРИЯ ВЛАДИМИРОВНА</t>
  </si>
  <si>
    <t>Д АЛЕКСЕЙ ИВАНОВИЧ</t>
  </si>
  <si>
    <t>Б МАРИЯ ИГОРЕВНА</t>
  </si>
  <si>
    <t>К АЛЕКСЕЙ АЛЕКСАНДРОВИЧ</t>
  </si>
  <si>
    <t>О МАРИЯ ЖАМСАРАНОВНА</t>
  </si>
  <si>
    <t>Г АЛЕКСАНДР СЕРГЕЕВИЧ</t>
  </si>
  <si>
    <t>Л КСЕНИЯ АЛЕКСАНДРОВНА</t>
  </si>
  <si>
    <t>С ИРИНА ВИТАЛЬЕВНА</t>
  </si>
  <si>
    <t>Н НИКИТА ВЛАДИМИРОВИЧ</t>
  </si>
  <si>
    <t>П СЕРГЕЙ АЛЕКСЕЕВИЧ</t>
  </si>
  <si>
    <t>А ОЛЬГА ЛЕОНИДОВНА</t>
  </si>
  <si>
    <t>А НИНА АЛЕКСАНДРОВНА</t>
  </si>
  <si>
    <t>Ю Дмитрий Николаевич</t>
  </si>
  <si>
    <t>Р ДЕНИС ВЛАДИМИРОВИЧ</t>
  </si>
  <si>
    <t>И ЭЛЬВИРА БУЛАТОВНА</t>
  </si>
  <si>
    <t>В ТАТЬЯНА ЮРЬЕВНА</t>
  </si>
  <si>
    <t>К Данил Викторович</t>
  </si>
  <si>
    <t>Ш ОЛЕГ ВЛАДИМИРОВИЧ</t>
  </si>
  <si>
    <t>П Павел Валентинович</t>
  </si>
  <si>
    <t>Г ТАТЬЯНА ЕВГЕНЬЕВНА</t>
  </si>
  <si>
    <t xml:space="preserve">К Андрей </t>
  </si>
  <si>
    <t>А НАТАЛЬЯ ЮРЬЕВНА</t>
  </si>
  <si>
    <t>М ЕКАТЕРИНА АЛЕКСАНДРОВНА</t>
  </si>
  <si>
    <t>К НАТАЛЬЯ ВЛАДИМИРОВНА</t>
  </si>
  <si>
    <t>М Лариса Викторовна</t>
  </si>
  <si>
    <t>В ДЕНИС АЛЕКСАНДРОВИЧ</t>
  </si>
  <si>
    <t>А АНДРЕЙ АЛЕКСЕЕВИЧ</t>
  </si>
  <si>
    <t>В ТАТЬЯНА ВЛАДИМИРОВНА</t>
  </si>
  <si>
    <t>П ЕКАТЕРИНА АНАТОЛЬЕВНА</t>
  </si>
  <si>
    <t>О РОМАН ВИКТОРОВИЧ</t>
  </si>
  <si>
    <t>Ф АЛЕКСЕЙ ВЛАДИМИРОВИЧ</t>
  </si>
  <si>
    <t>Б Анна Алексеевна</t>
  </si>
  <si>
    <t>М ВЕРА НИКОЛАЕВНА</t>
  </si>
  <si>
    <t>Б РУСЛАН РИНАТОВИЧ</t>
  </si>
  <si>
    <t>Ч АЛЛА ВАСИЛЬЕВНА</t>
  </si>
  <si>
    <t>К СЕРГЕЙ ДМИТРИЕВИЧ</t>
  </si>
  <si>
    <t>И КОНСТАНТИН АНАТОЛЬЕВИЧ</t>
  </si>
  <si>
    <t>П ЛЮДМИЛА АЛЕКСАНДРОВНА</t>
  </si>
  <si>
    <t>Е Александр Александрович</t>
  </si>
  <si>
    <t>В КИРИЛЛ ВИКТОРОВИЧ</t>
  </si>
  <si>
    <t>М Эдуард Александрович</t>
  </si>
  <si>
    <t>Н СЕРГЕЙ НИКОЛАЕВИЧ</t>
  </si>
  <si>
    <t>Б ДЕНИС ВАЛЕНТИНОВИЧ</t>
  </si>
  <si>
    <t>Г Ольга Николаевна</t>
  </si>
  <si>
    <t>Л НАТАЛЬЯ ДМИТРИЕВНА</t>
  </si>
  <si>
    <t>С ОЛЕСЯ ГЕОРГИЕВНА</t>
  </si>
  <si>
    <t>Л ВЛАДИМИР АЛЕКСАНДРОВИЧ</t>
  </si>
  <si>
    <t>П Виктория Викторовна</t>
  </si>
  <si>
    <t>С НАДЕЖДА АЛЕКСАНДРОВНА</t>
  </si>
  <si>
    <t>Д ФЛЮЗА ТИМИРОВНА</t>
  </si>
  <si>
    <t>Р СВЕТЛАНА ВАСИЛЬЕВНА</t>
  </si>
  <si>
    <t>П Илья Юрьевич</t>
  </si>
  <si>
    <t>Г ВИКТОРИЯ ГЕННАДЬЕВНА</t>
  </si>
  <si>
    <t>З НАДЕЖДА АНАТОЛЬЕВНА</t>
  </si>
  <si>
    <t>Ф АЛЕКСАНДР ПАВЛОВИЧ</t>
  </si>
  <si>
    <t>К СВЕТЛАНА ВЛАДИМИРОВНА</t>
  </si>
  <si>
    <t>Ф ЛИЛИЯ МИРГАСИМОВНА</t>
  </si>
  <si>
    <t>В ВАЛЕРИЙ ИГОРЕВИЧ</t>
  </si>
  <si>
    <t>Д СВЕТЛАНА ИГОРЕВНА</t>
  </si>
  <si>
    <t>К ДАНИЛА ЕВГЕНЬЕВИЧ</t>
  </si>
  <si>
    <t>М ВЕРОНИКА СЕРГЕЕВНА</t>
  </si>
  <si>
    <t>Б ТАТЬЯНА НИКОЛАЕВНА</t>
  </si>
  <si>
    <t>Ф Андрей Владимирович</t>
  </si>
  <si>
    <t>П АРТЕМ ВИКТОРОВИЧ</t>
  </si>
  <si>
    <t>А СЕРГЕЙ ИГОРЕВИЧ</t>
  </si>
  <si>
    <t>А АННА АНДРЕЕВНА</t>
  </si>
  <si>
    <t>К ТАТЬЯНА ПЕТРОВНА</t>
  </si>
  <si>
    <t>М ДЕНИС АНДРЕЕВИЧ</t>
  </si>
  <si>
    <t>А КИРИЛЛ ОЛЕГОВИЧ</t>
  </si>
  <si>
    <t>Л НАТАЛЬЯ АЛЕКСЕЕВНА</t>
  </si>
  <si>
    <t>К ИГОРЬ ИГОРЕВИЧ</t>
  </si>
  <si>
    <t>Э Яков Геннадьевич</t>
  </si>
  <si>
    <t>Е Надежда Геннадьевна</t>
  </si>
  <si>
    <t>И ИЛЬЯ НИКОЛАЕВИЧ</t>
  </si>
  <si>
    <t>К ЕВГЕНИЯ ФЕДОРОВНА</t>
  </si>
  <si>
    <t>Н ИРИНА АЛЕКСАНДРОВНА</t>
  </si>
  <si>
    <t>П Денис Викторович</t>
  </si>
  <si>
    <t>Т ЮЛИЯ ЛЕОНИДОВНА</t>
  </si>
  <si>
    <t>И Марина Васильевна</t>
  </si>
  <si>
    <t>М ЕЛЕНА ГЕННАДЬЕВНА</t>
  </si>
  <si>
    <t>Ш ЧУЛПАН ФАНИЛЕВНА</t>
  </si>
  <si>
    <t>А АРТЕМ АРТУРОВИЧ</t>
  </si>
  <si>
    <t>М ВЕРА ДМИТРИЕВНА</t>
  </si>
  <si>
    <t>Г СВЕТЛАНА АНДРЕЕВНА</t>
  </si>
  <si>
    <t>П ТАТЬЯНА ПЕТРОВНА</t>
  </si>
  <si>
    <t>А СВЕТЛАНА ВЯЧЕСЛАВОВНА</t>
  </si>
  <si>
    <t>А ГУЗЯЛ ЗАВДАТОВНА</t>
  </si>
  <si>
    <t>Б Дарья Владимировна</t>
  </si>
  <si>
    <t>М Елена Александровна</t>
  </si>
  <si>
    <t>Ш МАРГАРИТА СЕРГЕЕВНА</t>
  </si>
  <si>
    <t>С ВАСИЛИЙ АЛЕКСАНДРОВИЧ</t>
  </si>
  <si>
    <t>Д ЮЛИЯ ВЛАДИМИРОВНА</t>
  </si>
  <si>
    <t>М Ольга Григорьевна</t>
  </si>
  <si>
    <t>М АНАСТАСИЯ КОНСТАНТИНОВНА</t>
  </si>
  <si>
    <t>А Маргарита Ивановна</t>
  </si>
  <si>
    <t>Г ЖАННА ВЛАДИМИРОВНА</t>
  </si>
  <si>
    <t>К КИРИЛЛ АНДРЕЕВИЧ</t>
  </si>
  <si>
    <t>Ц НАТАЛЬЯ МИХАЙЛОВНА</t>
  </si>
  <si>
    <t>Б ЭЛЬВИРА РАИСОВНА</t>
  </si>
  <si>
    <t>С АНАСТАСИЯ СЕРГЕЕВНА</t>
  </si>
  <si>
    <t>Б АЛЕКСЕЙ ВАСИЛЬЕВИЧ</t>
  </si>
  <si>
    <t>Х НАДЕЖДА ЕВГЕНЬЕВНА</t>
  </si>
  <si>
    <t>Л Мария Сергеевна</t>
  </si>
  <si>
    <t>Р ЛАРИСА ГАВРИЛОВНА</t>
  </si>
  <si>
    <t>Б ОЛЕСЯ АЛЕКСЕЕВНА</t>
  </si>
  <si>
    <t>Н ЕКАТЕРИНА МИХАЙЛОВНА</t>
  </si>
  <si>
    <t>К ОЛЕГ АЛЕКСАНДРОВИЧ</t>
  </si>
  <si>
    <t>Д АЛЕКСАНДР ВАЛЕРЬЕВИЧ</t>
  </si>
  <si>
    <t>Е Наталья Анатольевна</t>
  </si>
  <si>
    <t>К ДМИТРИЙ МИХАЙЛОВИЧ</t>
  </si>
  <si>
    <t>И ДАРЬЯ ИВАНОВНА</t>
  </si>
  <si>
    <t>О ЛЮДМИЛА ЛЬВОВНА</t>
  </si>
  <si>
    <t>Г АЛЕКСЕЙ ФЕДОРОВИЧ</t>
  </si>
  <si>
    <t>Х Нина Викторовна</t>
  </si>
  <si>
    <t>К Виктор Александрович</t>
  </si>
  <si>
    <t>А РОМАН ЕВГЕНЬЕВИЧ</t>
  </si>
  <si>
    <t>К ЕВГЕНИЯ ЭДУАРДОВНА</t>
  </si>
  <si>
    <t>Б ВЯЧЕСЛАВ ВЛАДИМИРОВИЧ</t>
  </si>
  <si>
    <t>А ДЕНИС АЛЕКСАНДРОВИЧ</t>
  </si>
  <si>
    <t>Ч АЛЕКСЕЙ ВИТАЛЬЕВИЧ</t>
  </si>
  <si>
    <t>К Наталья Алексеевна</t>
  </si>
  <si>
    <t>Ц ТАТЬЯНА АЛЕКСЕЕВНА</t>
  </si>
  <si>
    <t>Л СТАНИСЛАВА БОРИСОВНА</t>
  </si>
  <si>
    <t>С МИХАИЛ НИКОЛАЕВИЧ</t>
  </si>
  <si>
    <t>Ш ИРИНА ЕВГЕНЬЕВНА</t>
  </si>
  <si>
    <t>С ТАТЬЯНА ВИКТОРОВНА</t>
  </si>
  <si>
    <t>С Александр Евгеньевич</t>
  </si>
  <si>
    <t>Ф КРИСТИНА ИВАНОВНА</t>
  </si>
  <si>
    <t>Н Анна Павловна</t>
  </si>
  <si>
    <t>Т ЕВГЕНИЙ ПЕТРОВИЧ</t>
  </si>
  <si>
    <t>В ЕКАТЕРИНА ПАВЛОВНА</t>
  </si>
  <si>
    <t>С ДЖЕЙРАН ЭЛЬЧИНОВНА</t>
  </si>
  <si>
    <t>Е ЕЛЕНА НИКОЛАЕВНА</t>
  </si>
  <si>
    <t>Г ТАТЬЯНА МИХАЙЛОВНА</t>
  </si>
  <si>
    <t>Г Олеся Николаевна</t>
  </si>
  <si>
    <t>В ВИКТОР ВАСИЛЬЕВИЧ</t>
  </si>
  <si>
    <t>Ш НИКИТА ВЛАДИМИРОВИЧ</t>
  </si>
  <si>
    <t>Х МАРИЯ АЛЕКСАНДРОВНА</t>
  </si>
  <si>
    <t>Г Наталия Александровна</t>
  </si>
  <si>
    <t>П ВАЛЕРИЙ НИКОЛАЕВИЧ</t>
  </si>
  <si>
    <t>А ОКСАНА ВЛАДИМИРОВНА</t>
  </si>
  <si>
    <t>Г ИВАН КОНСТАНТИНОВИЧ</t>
  </si>
  <si>
    <t>Д ВЛАДИМИР НИКОЛАЕВИЧ</t>
  </si>
  <si>
    <t>Д ЮЛИЯ ИГОРЕВНА</t>
  </si>
  <si>
    <t>К МАЯ МАХМАДХУЖАЕВНА</t>
  </si>
  <si>
    <t>Е Наталья Викторовна</t>
  </si>
  <si>
    <t>Г СВЕТЛАНА РАИСОВНА</t>
  </si>
  <si>
    <t>А Виктория Евгеньевна</t>
  </si>
  <si>
    <t>Ш ИРИНА АЛЕКСАНДРОВНА</t>
  </si>
  <si>
    <t>Р ЛЮБОВЬ НИКОЛАЕВНА</t>
  </si>
  <si>
    <t>Г ДАНИЯ ЖИГАНШЕВНА</t>
  </si>
  <si>
    <t>Ш РОМАН АЛЕКСАНДРОВИЧ</t>
  </si>
  <si>
    <t>Д ОЛЬГА ШАМИЛЬЕВНА</t>
  </si>
  <si>
    <t>Л АЛЕКСАНДР АЛЕКСАНДРОВИЧ</t>
  </si>
  <si>
    <t>Р Михаил Александрович</t>
  </si>
  <si>
    <t>М ТАТЬЯНА АНДРЕЕВНА</t>
  </si>
  <si>
    <t>В Ирина Валентиновна</t>
  </si>
  <si>
    <t>Р ОЛЬГА АЛЕКСАНДРОВНА</t>
  </si>
  <si>
    <t>Г АЛЕНА НИКОЛАЕВНА</t>
  </si>
  <si>
    <t>П ТАТЬЯНА ВАСИЛЬЕВНА</t>
  </si>
  <si>
    <t>Ш МИХАИЛ ЮРЬЕВИЧ</t>
  </si>
  <si>
    <t>С АЛИНА МИХАЙЛОВНА</t>
  </si>
  <si>
    <t>С АЛЕКСЕЙ АЛЬБЕРТОВИЧ</t>
  </si>
  <si>
    <t>И Андрей Васильевич</t>
  </si>
  <si>
    <t>М Татьяна Ивановна</t>
  </si>
  <si>
    <t>К ФАНИС ФАРИТОВИЧ</t>
  </si>
  <si>
    <t>А Александра Алексеевна</t>
  </si>
  <si>
    <t>П АННА АЛЕКСАНДРОВНА</t>
  </si>
  <si>
    <t>Т АЛЕКСАНДРА АНДРЕЕВНА</t>
  </si>
  <si>
    <t>Г ДАРЬЯ ВЛАДИМИРОВНА</t>
  </si>
  <si>
    <t>В Александра Вячеславовна</t>
  </si>
  <si>
    <t>Т ТАТЬЯНА НИКОЛАЕВНА</t>
  </si>
  <si>
    <t>П АЛЕКСЕЙ СЕРГЕЕВИЧ</t>
  </si>
  <si>
    <t>С ТАТЬЯНА АНАТОЛЬЕВНА</t>
  </si>
  <si>
    <t>К ИРИНА ОЛЕГОВНА</t>
  </si>
  <si>
    <t>З ЕЛЕНА АНАТОЛЬЕВНА</t>
  </si>
  <si>
    <t>С МАРИЯ СЕРГЕЕВНА</t>
  </si>
  <si>
    <t>Ф ДМИТРИЙ АЛЕКСАНДРОВИЧ</t>
  </si>
  <si>
    <t>М АЛЕКСАНДР СЕРГЕЕВИЧ</t>
  </si>
  <si>
    <t>З ВАЛЕРИЙ ИОСИФОВИЧ</t>
  </si>
  <si>
    <t>Ф АРТЕМ МИХАЙЛОВИЧ</t>
  </si>
  <si>
    <t>Ш СЕРГЕЙ ПЕТРОВИЧ</t>
  </si>
  <si>
    <t>М РАМИС РУСТАМОВИЧ</t>
  </si>
  <si>
    <t>Д АНАСТАСИЯ ГРИГОРЬЕВНА</t>
  </si>
  <si>
    <t>И АЛЕКСАНДР ВИКТОРОВИЧ</t>
  </si>
  <si>
    <t>Ш АЛЕКСАНДРА ЛЬВОВНА</t>
  </si>
  <si>
    <t>С КОНСТАНТИН ВЯЧЕСЛАВОВИЧ</t>
  </si>
  <si>
    <t>Б ПОЛИНА ГЕННАДЬЕВНА</t>
  </si>
  <si>
    <t>С АНАСТАСИЯ ЭДУАРДОВНА</t>
  </si>
  <si>
    <t>И САМАТ АМАНТАЕВИЧ</t>
  </si>
  <si>
    <t>П АРТЕМ АЛЕКСАНДРОВИЧ</t>
  </si>
  <si>
    <t>Б НАДЕЖДА ВИКТОРОВНА</t>
  </si>
  <si>
    <t>С МУРАТ РЯДИФОВИЧ</t>
  </si>
  <si>
    <t>Г ИРИНА ТИТОВНА</t>
  </si>
  <si>
    <t>М ОЛЬГА ВЛАДИМИРОВНА</t>
  </si>
  <si>
    <t>А ДАНИИЛ ВЛАДИСЛАВОВИЧ</t>
  </si>
  <si>
    <t>М Максим Сергеевич</t>
  </si>
  <si>
    <t>А Мария Евгеньевна</t>
  </si>
  <si>
    <t>Л ТАТЬЯНА ВАСИЛЬЕВНА</t>
  </si>
  <si>
    <t>С АЛЕКСАНДР БОРИСОВИЧ</t>
  </si>
  <si>
    <t>К СВЕТЛАНА АНАТОЛЬЕВНА</t>
  </si>
  <si>
    <t>В ИРИНА АЛЕКСАНДРОВНА</t>
  </si>
  <si>
    <t>Х СЕРГЕЙ БОРИСОВИЧ</t>
  </si>
  <si>
    <t>Л НАТАЛЬЯ ЕВГЕНЬЕВНА</t>
  </si>
  <si>
    <t>Б ТИМУР ВЛАДИМИРОВИЧ</t>
  </si>
  <si>
    <t>М НАДЕЖДА АЛЕКСАНДРОВНА</t>
  </si>
  <si>
    <t>А Елена Владимировна</t>
  </si>
  <si>
    <t>Х ЕВГЕНИЙ ВЛАДИМИРОВИЧ</t>
  </si>
  <si>
    <t>С ЛАРИСА АЛЕКСАНДРОВНА</t>
  </si>
  <si>
    <t>А РУСТАМ ТАХИРОВИЧ</t>
  </si>
  <si>
    <t>Д НАТАЛЬЯ ПЕТРОВНА</t>
  </si>
  <si>
    <t>Б Арина Сергеевна</t>
  </si>
  <si>
    <t>Л ОЛЬГА СЕРГЕЕВНА</t>
  </si>
  <si>
    <t>Н ЕВГЕНИЙ ВАСИЛЬЕВИЧ</t>
  </si>
  <si>
    <t>С МАРИНА НИКОЛАЕВНА</t>
  </si>
  <si>
    <t>К МАРИНА НИКОЛАЕВНА</t>
  </si>
  <si>
    <t>К Елена Видмантасовна</t>
  </si>
  <si>
    <t>З ИРИНА ВЛАДИМИРОВНА</t>
  </si>
  <si>
    <t>С СЕРГЕЙ БОРИСОВИЧ</t>
  </si>
  <si>
    <t>К НАТАЛЬЯ ИВАНОВНА</t>
  </si>
  <si>
    <t>Ц КСЕНИЯ МИХАЙЛОВНА</t>
  </si>
  <si>
    <t>Б Ольга Александровна</t>
  </si>
  <si>
    <t>Б ГАЛИНА СЕРГЕЕВНА</t>
  </si>
  <si>
    <t>Ш ОЛЬГА ВЯЧЕСЛАВОВНА</t>
  </si>
  <si>
    <t>А АННА ГЕОРГИЕВНА</t>
  </si>
  <si>
    <t>К ЛЮДМИЛА СЕРГЕЕВНА</t>
  </si>
  <si>
    <t>С Нелли Ансаровна</t>
  </si>
  <si>
    <t>М Татьяна Сергеевна</t>
  </si>
  <si>
    <t>П ИРИНА ВЛАДИМИРОВНА</t>
  </si>
  <si>
    <t>К Сергей Геннадьевич</t>
  </si>
  <si>
    <t>З ИРИНА АЛЕКСАНДРОВНА</t>
  </si>
  <si>
    <t>С ЕЛЕНА ВИКТОРОВНА</t>
  </si>
  <si>
    <t>З ЕКАТЕРИНА АЛЕКСАНДРОВНА</t>
  </si>
  <si>
    <t>Б ЕЛЕНА ПЕТРОВНА</t>
  </si>
  <si>
    <t>И Мурад Арсланалиевич</t>
  </si>
  <si>
    <t>М Алексей Михайлович</t>
  </si>
  <si>
    <t>Е АЛЕКСЕЙ ЗАЙДУЛАЕВИЧ</t>
  </si>
  <si>
    <t>П ТАТЬЯНА ИВАНОВНА</t>
  </si>
  <si>
    <t>М НАТАЛЬЯ ДМИТРИЕВНА</t>
  </si>
  <si>
    <t>Я ОЛЬГА НИКОЛАЕВНА</t>
  </si>
  <si>
    <t>Д ЕВГЕНИЙ БОРИСОВИЧ</t>
  </si>
  <si>
    <t>К ДАНИИЛ ВИКТОРОВИЧ</t>
  </si>
  <si>
    <t>Х ГЕОРГИЙ НОДАРОВИЧ</t>
  </si>
  <si>
    <t>Д АЛЕКСАНДРА СЕРГЕЕВНА</t>
  </si>
  <si>
    <t>К Елена Александровна</t>
  </si>
  <si>
    <t>Л ОЛЕГ ГРИГОРЬЕВИЧ</t>
  </si>
  <si>
    <t>Е Тамара Ивановна</t>
  </si>
  <si>
    <t>В Надежда Александровна</t>
  </si>
  <si>
    <t>П СТАНИСЛАВ ВЛАДИМИРОВИЧ</t>
  </si>
  <si>
    <t>К ТАТЬЯНА СЕРГЕЕВНА</t>
  </si>
  <si>
    <t>Л МАРИЯ ИВАНОВНА</t>
  </si>
  <si>
    <t>М Диана Эльбрусовна</t>
  </si>
  <si>
    <t>М ИРИНА СТАНИСЛАВОВНА</t>
  </si>
  <si>
    <t>П ИНЕССА НИКОЛАЕВНА</t>
  </si>
  <si>
    <t>Ф ВЛАДИМИР ВИКТОРОВИЧ</t>
  </si>
  <si>
    <t>В Анна Борисовна</t>
  </si>
  <si>
    <t>З ЕЛЕНА АЛЕКСАНДРОВНА</t>
  </si>
  <si>
    <t>Р АЛЕКСЕЙ ИВАНОВИЧ</t>
  </si>
  <si>
    <t>Л ТАТЬЯНА СЕРГЕЕВНА</t>
  </si>
  <si>
    <t>Т Людмила Васильевна</t>
  </si>
  <si>
    <t>Ф ГЕРМАН СЕРГЕЕВИЧ</t>
  </si>
  <si>
    <t>К АЛЕКСАНДРА КОНСТАНТИНОВНА</t>
  </si>
  <si>
    <t>К Ирина Александровна</t>
  </si>
  <si>
    <t>Г АННА ВАСИЛЬЕВНА</t>
  </si>
  <si>
    <t>В АЛЬБИНА АНАТОЛЬЕВНА</t>
  </si>
  <si>
    <t>Е ЮЛИЯ СЕРГЕЕВНА</t>
  </si>
  <si>
    <t>К МИХАИЛ ВЛАДИМИРОВИЧ</t>
  </si>
  <si>
    <t>П МАКСИМ ЮРЬЕВИЧ</t>
  </si>
  <si>
    <t>З ПАВЕЛ АНАТОЛЬЕВИЧ</t>
  </si>
  <si>
    <t>Т ЛЮБОВЬ АРКАДЬЕВНА</t>
  </si>
  <si>
    <t>А Денис Фаритович</t>
  </si>
  <si>
    <t>С АНАСТАСИЯ АЛЕКСЕЕВНА</t>
  </si>
  <si>
    <t>Ф Ольга Николаевна</t>
  </si>
  <si>
    <t>Ф Юрий Викторович</t>
  </si>
  <si>
    <t>Б ЭВЕЛИНА ЕВГЕНЬЕВНА</t>
  </si>
  <si>
    <t>Н ЕЛЕНА АЛЕКСАНДРОВНА</t>
  </si>
  <si>
    <t>С Ильдар Фанисович</t>
  </si>
  <si>
    <t>Е Егор Вадимович</t>
  </si>
  <si>
    <t>З ВЛАДИМИР ВЛАДИМИРОВИЧ</t>
  </si>
  <si>
    <t>П ТАТЬЯНА ИГОРЬЕВНА</t>
  </si>
  <si>
    <t>Л ЮЛИЯ АНДРЕЕВНА</t>
  </si>
  <si>
    <t>С МАРИЯ ЕВГЕНЬЕВНА</t>
  </si>
  <si>
    <t>И СЕРГЕЙ ВЛАДИМИРОВИЧ</t>
  </si>
  <si>
    <t>Л АЛЕКСАНДР СЕРГЕЕВИЧ</t>
  </si>
  <si>
    <t>М ДМИТРИЙ ГЕННАДИЕВИЧ</t>
  </si>
  <si>
    <t>Г МАРГАРИТА МАРТОВНА</t>
  </si>
  <si>
    <t>Ш ВАЛЕРИЙ ВИТАЛЬЕВИЧ</t>
  </si>
  <si>
    <t>В Ксения Александровна</t>
  </si>
  <si>
    <t>В ИГОРЬ ЭДУАРДОВИЧ</t>
  </si>
  <si>
    <t>Ш АЛЕКСАНДР ВИКТОРОВИЧ</t>
  </si>
  <si>
    <t>Ф ИГОРЬ СЕРГЕЕВИЧ</t>
  </si>
  <si>
    <t>Ш ЕКАТЕРИНА ВЛАДИМИРОВНА</t>
  </si>
  <si>
    <t>Ю СЕРГЕЙ АЛЕКСАНДРОВИЧ</t>
  </si>
  <si>
    <t>К ДЕНИС ЮРЬЕВИЧ</t>
  </si>
  <si>
    <t>Р МАРИЯ АЛЕКСАНДРОВНА</t>
  </si>
  <si>
    <t>Е Юрий Сергеевич</t>
  </si>
  <si>
    <t>Г МАРИНА АНАТОЛЬЕВНА</t>
  </si>
  <si>
    <t>С АНДРЕЙ ФЕДОРОВИЧ</t>
  </si>
  <si>
    <t>Л АЛЕКСЕЙ ВЛАДИМИРОВИЧ</t>
  </si>
  <si>
    <t>С МАРИЯ ИВАНОВНА</t>
  </si>
  <si>
    <t>Л ТАТЬЯНА АЛЕКСАНДРОВНА</t>
  </si>
  <si>
    <t>М ЛАРИСА БОРИСОВНА</t>
  </si>
  <si>
    <t>Ш ОЛЬГА ПЕТРОВНА</t>
  </si>
  <si>
    <t>К СЕРГЕЙ ВИКТОРОВИЧ</t>
  </si>
  <si>
    <t>Р РЕНАТА РАВИЛЕВНА</t>
  </si>
  <si>
    <t>А ВИКТОР АНДРЕЕВИЧ</t>
  </si>
  <si>
    <t>К Наталия Александровна</t>
  </si>
  <si>
    <t>Ш ИРИНА ВЛАДИМИРОВНА</t>
  </si>
  <si>
    <t>З ЕЛИЗАВЕТА АЛЕКСАНДРОВНА</t>
  </si>
  <si>
    <t>К Этери Джемалиевна</t>
  </si>
  <si>
    <t>Х Людмила Матвеевна</t>
  </si>
  <si>
    <t>Ш ПАВЕЛ ВАСИЛЬЕВИЧ</t>
  </si>
  <si>
    <t>А Надежда Тимофеевна</t>
  </si>
  <si>
    <t>О Зоя Анатольевна</t>
  </si>
  <si>
    <t>М ИРИНА АЛИКУЛОВНА</t>
  </si>
  <si>
    <t>З АННА ВЛАДИМИРОВНА</t>
  </si>
  <si>
    <t>М ЕВГЕНИЯ СЕРГЕЕВНА</t>
  </si>
  <si>
    <t>Б Мария Николаевна</t>
  </si>
  <si>
    <t>М ЮРИЙ ВЛАДИМИРОВИЧ</t>
  </si>
  <si>
    <t>Г ОЛЬГА ЮРЬЕВНА</t>
  </si>
  <si>
    <t>Е ВЛАДИМИР ГЕННАДЬЕВИЧ</t>
  </si>
  <si>
    <t>А ЯРОСЛАВ ВЛАДИМИРОВИЧ</t>
  </si>
  <si>
    <t>Г МИХАИЛ ВЛАДИМИРОВИЧ</t>
  </si>
  <si>
    <t>К ТАТЬЯНА ДМИТРИЕВНА</t>
  </si>
  <si>
    <t>М ЮРИЙ СЕРГЕЕВИЧ</t>
  </si>
  <si>
    <t>Я АМИРАН ПАВЛОВИЧ</t>
  </si>
  <si>
    <t>М БОРИС МИХАЙЛОВИЧ</t>
  </si>
  <si>
    <t>4212</t>
  </si>
  <si>
    <t>8581</t>
  </si>
  <si>
    <t>3216</t>
  </si>
  <si>
    <t>7162</t>
  </si>
  <si>
    <t>5984</t>
  </si>
  <si>
    <t>6722</t>
  </si>
  <si>
    <t>7447</t>
  </si>
  <si>
    <t>9521</t>
  </si>
  <si>
    <t>4760</t>
  </si>
  <si>
    <t>2629</t>
  </si>
  <si>
    <t>2080</t>
  </si>
  <si>
    <t>5512</t>
  </si>
  <si>
    <t>1962</t>
  </si>
  <si>
    <t>7355</t>
  </si>
  <si>
    <t>8941</t>
  </si>
  <si>
    <t>1121</t>
  </si>
  <si>
    <t>8036</t>
  </si>
  <si>
    <t>0425</t>
  </si>
  <si>
    <t>9140</t>
  </si>
  <si>
    <t>1597</t>
  </si>
  <si>
    <t>9289</t>
  </si>
  <si>
    <t>9692</t>
  </si>
  <si>
    <t>2214</t>
  </si>
  <si>
    <t>Лиля</t>
  </si>
  <si>
    <t>Геннадий</t>
  </si>
  <si>
    <t>Артур</t>
  </si>
  <si>
    <t>ОЛЬГА</t>
  </si>
  <si>
    <t>3057</t>
  </si>
  <si>
    <t>8172</t>
  </si>
  <si>
    <t>1505</t>
  </si>
  <si>
    <t>6513</t>
  </si>
  <si>
    <t>0215</t>
  </si>
  <si>
    <t>1908</t>
  </si>
  <si>
    <t>5513</t>
  </si>
  <si>
    <t>3985</t>
  </si>
  <si>
    <t>9758</t>
  </si>
  <si>
    <t>7179</t>
  </si>
  <si>
    <t>5539</t>
  </si>
  <si>
    <t>2919</t>
  </si>
  <si>
    <t>7968</t>
  </si>
  <si>
    <t>4608</t>
  </si>
  <si>
    <t>6449</t>
  </si>
  <si>
    <t>8152</t>
  </si>
  <si>
    <t>2511</t>
  </si>
  <si>
    <t>3955</t>
  </si>
  <si>
    <t>8277</t>
  </si>
  <si>
    <t>8725</t>
  </si>
  <si>
    <t>8998</t>
  </si>
  <si>
    <t>7954</t>
  </si>
  <si>
    <t>0637</t>
  </si>
  <si>
    <t>4292</t>
  </si>
  <si>
    <t>4626</t>
  </si>
  <si>
    <t>4749</t>
  </si>
  <si>
    <t>0271</t>
  </si>
  <si>
    <t>8996</t>
  </si>
  <si>
    <t>0795</t>
  </si>
  <si>
    <t>4328</t>
  </si>
  <si>
    <t>0141</t>
  </si>
  <si>
    <t>3231</t>
  </si>
  <si>
    <t>6558</t>
  </si>
  <si>
    <t>2996</t>
  </si>
  <si>
    <t>3130</t>
  </si>
  <si>
    <t>0176</t>
  </si>
  <si>
    <t>5563</t>
  </si>
  <si>
    <t>8256</t>
  </si>
  <si>
    <t>7274</t>
  </si>
  <si>
    <t>3484</t>
  </si>
  <si>
    <t>0013</t>
  </si>
  <si>
    <t>7028</t>
  </si>
  <si>
    <t>4239</t>
  </si>
  <si>
    <t>9121</t>
  </si>
  <si>
    <t>2538</t>
  </si>
  <si>
    <t>1147</t>
  </si>
  <si>
    <t>3773</t>
  </si>
  <si>
    <t>0848</t>
  </si>
  <si>
    <t>4430</t>
  </si>
  <si>
    <t>0241</t>
  </si>
  <si>
    <t>7332</t>
  </si>
  <si>
    <t>5348</t>
  </si>
  <si>
    <t>0244</t>
  </si>
  <si>
    <t>4410</t>
  </si>
  <si>
    <t>7457</t>
  </si>
  <si>
    <t>4036</t>
  </si>
  <si>
    <t>1116</t>
  </si>
  <si>
    <t>3263</t>
  </si>
  <si>
    <t>6197</t>
  </si>
  <si>
    <t>5079</t>
  </si>
  <si>
    <t>4421</t>
  </si>
  <si>
    <t>4672</t>
  </si>
  <si>
    <t>3918</t>
  </si>
  <si>
    <t>5666</t>
  </si>
  <si>
    <t>5779</t>
  </si>
  <si>
    <t>6671</t>
  </si>
  <si>
    <t>6695</t>
  </si>
  <si>
    <t>0592</t>
  </si>
  <si>
    <t>1028</t>
  </si>
  <si>
    <t>1469</t>
  </si>
  <si>
    <t>6964</t>
  </si>
  <si>
    <t>5345</t>
  </si>
  <si>
    <t>9178</t>
  </si>
  <si>
    <t>7849</t>
  </si>
  <si>
    <t>9774</t>
  </si>
  <si>
    <t>1555</t>
  </si>
  <si>
    <t>5911</t>
  </si>
  <si>
    <t>8382</t>
  </si>
  <si>
    <t>7040</t>
  </si>
  <si>
    <t>0570</t>
  </si>
  <si>
    <t>8893</t>
  </si>
  <si>
    <t>4168</t>
  </si>
  <si>
    <t>0903</t>
  </si>
  <si>
    <t>8200</t>
  </si>
  <si>
    <t>2158</t>
  </si>
  <si>
    <t>3562</t>
  </si>
  <si>
    <t>1692</t>
  </si>
  <si>
    <t>5600</t>
  </si>
  <si>
    <t>5011</t>
  </si>
  <si>
    <t>8632</t>
  </si>
  <si>
    <t>9298</t>
  </si>
  <si>
    <t>6286</t>
  </si>
  <si>
    <t>6226</t>
  </si>
  <si>
    <t>3733</t>
  </si>
  <si>
    <t>9522</t>
  </si>
  <si>
    <t>3607</t>
  </si>
  <si>
    <t>0112</t>
  </si>
  <si>
    <t>2318</t>
  </si>
  <si>
    <t>8765</t>
  </si>
  <si>
    <t>2889</t>
  </si>
  <si>
    <t>1184</t>
  </si>
  <si>
    <t>6939</t>
  </si>
  <si>
    <t>2773</t>
  </si>
  <si>
    <t>7608</t>
  </si>
  <si>
    <t>9770</t>
  </si>
  <si>
    <t>9554</t>
  </si>
  <si>
    <t>1006</t>
  </si>
  <si>
    <t>7181</t>
  </si>
  <si>
    <t>6858</t>
  </si>
  <si>
    <t>0843</t>
  </si>
  <si>
    <t>2293</t>
  </si>
  <si>
    <t>0445</t>
  </si>
  <si>
    <t>3327</t>
  </si>
  <si>
    <t>0542</t>
  </si>
  <si>
    <t>9768</t>
  </si>
  <si>
    <t>9382</t>
  </si>
  <si>
    <t>8290</t>
  </si>
  <si>
    <t>8436</t>
  </si>
  <si>
    <t>1003</t>
  </si>
  <si>
    <t>7387</t>
  </si>
  <si>
    <t>0765</t>
  </si>
  <si>
    <t>5795</t>
  </si>
  <si>
    <t>9806</t>
  </si>
  <si>
    <t>5438</t>
  </si>
  <si>
    <t>6824</t>
  </si>
  <si>
    <t>8344</t>
  </si>
  <si>
    <t>2101</t>
  </si>
  <si>
    <t>6072</t>
  </si>
  <si>
    <t>2384</t>
  </si>
  <si>
    <t>0980</t>
  </si>
  <si>
    <t>4788</t>
  </si>
  <si>
    <t>8589</t>
  </si>
  <si>
    <t>6333</t>
  </si>
  <si>
    <t>0912</t>
  </si>
  <si>
    <t>2430</t>
  </si>
  <si>
    <t>0808</t>
  </si>
  <si>
    <t>0606</t>
  </si>
  <si>
    <t>1497</t>
  </si>
  <si>
    <t>9945</t>
  </si>
  <si>
    <t>3054</t>
  </si>
  <si>
    <t>1126</t>
  </si>
  <si>
    <t>3391</t>
  </si>
  <si>
    <t>9288</t>
  </si>
  <si>
    <t>2998</t>
  </si>
  <si>
    <t>8534</t>
  </si>
  <si>
    <t>5881</t>
  </si>
  <si>
    <t>5950</t>
  </si>
  <si>
    <t>0195</t>
  </si>
  <si>
    <t>3950</t>
  </si>
  <si>
    <t>7112</t>
  </si>
  <si>
    <t>0054</t>
  </si>
  <si>
    <t>2535</t>
  </si>
  <si>
    <t>9137</t>
  </si>
  <si>
    <t>8261</t>
  </si>
  <si>
    <t>8129</t>
  </si>
  <si>
    <t>2972</t>
  </si>
  <si>
    <t>6404</t>
  </si>
  <si>
    <t>9436</t>
  </si>
  <si>
    <t>Помощь проекту - Первый звонок для Тимы</t>
  </si>
  <si>
    <t>ФИЛИАЛ ЦЕНТРАЛЬНЫЙ ПАО БАНКА "ФК ОТКРЫТИЕ"</t>
  </si>
  <si>
    <t>ЛЮТАЯ НАТАЛИЯ АЛЕКСАНДРОВНА (ИП)</t>
  </si>
  <si>
    <t>Шилов Михаил Николаевич (ИП)</t>
  </si>
  <si>
    <t>ООО "Компания "Информ-Сервис"</t>
  </si>
  <si>
    <t>ООО "СНАБТРЕЙД"</t>
  </si>
  <si>
    <t>ООО "МОСТЕК"</t>
  </si>
  <si>
    <t>8291</t>
  </si>
  <si>
    <t>5959</t>
  </si>
  <si>
    <t>1171</t>
  </si>
  <si>
    <t>6833</t>
  </si>
  <si>
    <t>5270</t>
  </si>
  <si>
    <t>4388</t>
  </si>
  <si>
    <t>7981</t>
  </si>
  <si>
    <t>6243</t>
  </si>
  <si>
    <t>5530</t>
  </si>
  <si>
    <t>4284</t>
  </si>
  <si>
    <t>3991</t>
  </si>
  <si>
    <t>Благотворительный взнос по ДОГОВОР №2/17-10-19 ОБ ОСУЩЕСТВЛЕНИИ БЕЗВОЗМЕЗДНОЙ БЛАГОТВОРИТЕЛЬНОЙ ДЕЯТЕЛЬНОСТИ (ПОЖЕРТВОВАНИЯ) от "17" октября 2019 года сумма 50000-00 руб. Без налога (НДС)</t>
  </si>
  <si>
    <t>Оплата по договору о благотворительном пожертвовании № 2/29-03-22 от 29.03.22г. Сумма 10000-00 Без налога (НДС)</t>
  </si>
  <si>
    <t>Г ЕКАТЕРИНА АЛЕКСАНДРОВНА</t>
  </si>
  <si>
    <t>Г ЛИДИЯ АНАТОЛЬЕВНА</t>
  </si>
  <si>
    <t>Ч Наталья Александровна</t>
  </si>
  <si>
    <t>А ЛИЛИТ ВАЧАГАНОВНА</t>
  </si>
  <si>
    <t>К АННА БОРИСОВНА</t>
  </si>
  <si>
    <t>К Татьяна Васильевна</t>
  </si>
  <si>
    <t>Г АЛЬБИНА РАШИТОВНА</t>
  </si>
  <si>
    <t>Г ЗУФАР ЗЯМИЛЕВИЧ</t>
  </si>
  <si>
    <t>А СВЕТЛАНА СЕРГЕЕВНА</t>
  </si>
  <si>
    <t>Б Татьяна Сергеевна</t>
  </si>
  <si>
    <t>Ш Наталья Сергеевна</t>
  </si>
  <si>
    <t>Д Анна Леонидовна</t>
  </si>
  <si>
    <t>С Светлана Валентиновна</t>
  </si>
  <si>
    <t>Ч ЛЮДМИЛА ВЛАДИМИРОВНА</t>
  </si>
  <si>
    <t>Б ЕЛЕНА ВЛАДИМИРОВНА</t>
  </si>
  <si>
    <t>Б АЛЕКСЕЙ НИКОЛАЕВИЧ</t>
  </si>
  <si>
    <t>С Владимир Гетионович</t>
  </si>
  <si>
    <t>Г Ирина Александровна</t>
  </si>
  <si>
    <t>К Оксана Вячеславовна</t>
  </si>
  <si>
    <t>Б НАТАЛЬЯ ВИТАЛЬЕВНА</t>
  </si>
  <si>
    <t>А АЛЕКСЕЙ ВЛАДИМИРОВИЧ</t>
  </si>
  <si>
    <t>Ф Елена Олеговна</t>
  </si>
  <si>
    <t>Ф ОКСАНА АЛЕКСЕЕВНА</t>
  </si>
  <si>
    <t>К Светлана Викторовна</t>
  </si>
  <si>
    <t>К АНДРЕЙ СЕРГЕЕВИЧ</t>
  </si>
  <si>
    <t>Ф Лариса Николаевна</t>
  </si>
  <si>
    <t>И ВЕРОНИКА СЕРГЕЕВНА</t>
  </si>
  <si>
    <t>Ф Анна Михайловна</t>
  </si>
  <si>
    <t>З НАТАЛЬЯ ВЛАДИМИРОВНА</t>
  </si>
  <si>
    <t>Л Игорь Евгеньевич</t>
  </si>
  <si>
    <t>Л АНТОН АЛЕКСАНДРОВИЧ</t>
  </si>
  <si>
    <t>К ПАВЕЛ АЛЕКСАНДРОВИЧ</t>
  </si>
  <si>
    <t>К Денис Николаевич</t>
  </si>
  <si>
    <t>Е Максим Борисович</t>
  </si>
  <si>
    <t>К Галина Михайловна</t>
  </si>
  <si>
    <t>В ДАРЬЯ ЕВГЕНЬЕВНА</t>
  </si>
  <si>
    <t>П АНАСТАСИЯ ВИКТОРОВНА</t>
  </si>
  <si>
    <t>П Ольга Владимировна</t>
  </si>
  <si>
    <t>Т Оксана Степановна</t>
  </si>
  <si>
    <t>П ЮЛИЯ ВАЛЕРЬЕВНА</t>
  </si>
  <si>
    <t>Г РАСИМ ЭМИЛЕВИЧ</t>
  </si>
  <si>
    <t>В АЛЬБИНА РИЗВАНОВНА</t>
  </si>
  <si>
    <t>Т Жазира Нурмаматовна</t>
  </si>
  <si>
    <t>С Светлана Анатольевна</t>
  </si>
  <si>
    <t>Б МАРИНА ГЕННАДЬЕВНА</t>
  </si>
  <si>
    <t>М Александр Гамлетович</t>
  </si>
  <si>
    <t>К НАДЕЖДА СЕРГЕЕВНА</t>
  </si>
  <si>
    <t>З Елена Сергеевна</t>
  </si>
  <si>
    <t>П ЕВГЕНИЯ ВЛАДИМИРОВНА</t>
  </si>
  <si>
    <t>В Михаил Александрович</t>
  </si>
  <si>
    <t>Т АНАСТАСИЯ СЕРГЕЕВНА</t>
  </si>
  <si>
    <t>А Андрей Алексеевич</t>
  </si>
  <si>
    <t>Г Галина Маратовна</t>
  </si>
  <si>
    <t>М ОЛЬГА ИВАНОВНА</t>
  </si>
  <si>
    <t>Т ИРИНА ВЯЧЕСЛАВОВНА</t>
  </si>
  <si>
    <t>Т ИРИНА ВЛАДИМИРОВНА</t>
  </si>
  <si>
    <t>Р Галина Михайловна</t>
  </si>
  <si>
    <t>Г АНДРЕЙ ВИКТОРОВИЧ</t>
  </si>
  <si>
    <t>А КСЕНИЯ АНДРЕЕВНА</t>
  </si>
  <si>
    <t>Н АЛЕКСАНДР БОРИСОВИЧ</t>
  </si>
  <si>
    <t>Т Ольга Андреевна</t>
  </si>
  <si>
    <t>Ч Ирина Александровна</t>
  </si>
  <si>
    <t>М Юлия Николаевна</t>
  </si>
  <si>
    <t>С Ирина Владимировна</t>
  </si>
  <si>
    <t>Ф АЛЕКСАНДРА МИХАЙЛОВНА</t>
  </si>
  <si>
    <t>К ИГОРЬ ПАВЛОВИЧ</t>
  </si>
  <si>
    <t>М Вера Ивановна</t>
  </si>
  <si>
    <t>П ЕВГЕНИЯ ВАЛЕРЬЕВНА</t>
  </si>
  <si>
    <t>М АНАСТАСИЯ ОЛЕГОВНА</t>
  </si>
  <si>
    <t>З Анна Михайловна</t>
  </si>
  <si>
    <t>Г Наталья Николаевна</t>
  </si>
  <si>
    <t>К Елена Валерьевна</t>
  </si>
  <si>
    <t>Г МИХАИЛ АЛЕКСАНДРОВИЧ</t>
  </si>
  <si>
    <t>К ОЛЬГА ЛЕОНИДОВНА</t>
  </si>
  <si>
    <t>В Вера Сергеевна</t>
  </si>
  <si>
    <t>С Кирилл Иосифович</t>
  </si>
  <si>
    <t>К Эльвира Рашидовна</t>
  </si>
  <si>
    <t>И ВАДИМ АЛЕКСАНДРОВИЧ</t>
  </si>
  <si>
    <t>К Алексей Владимирович</t>
  </si>
  <si>
    <t>Ц Дмитрий Витальевич</t>
  </si>
  <si>
    <t>С Евгений Викторович</t>
  </si>
  <si>
    <t>П Алексей Андреевич</t>
  </si>
  <si>
    <t>Б Владимир Геннадьевич</t>
  </si>
  <si>
    <t>5753</t>
  </si>
  <si>
    <t>8042</t>
  </si>
  <si>
    <t>8844</t>
  </si>
  <si>
    <t>3725</t>
  </si>
  <si>
    <t>9118</t>
  </si>
  <si>
    <t>0027</t>
  </si>
  <si>
    <t>0771</t>
  </si>
  <si>
    <t>2455</t>
  </si>
  <si>
    <t>6878</t>
  </si>
  <si>
    <t>5108</t>
  </si>
  <si>
    <t>4954</t>
  </si>
  <si>
    <t>0530</t>
  </si>
  <si>
    <t>0743</t>
  </si>
  <si>
    <t>1741</t>
  </si>
  <si>
    <t>7979</t>
  </si>
  <si>
    <t>6631</t>
  </si>
  <si>
    <t>1169</t>
  </si>
  <si>
    <t>1087</t>
  </si>
  <si>
    <t>6376</t>
  </si>
  <si>
    <t>7570</t>
  </si>
  <si>
    <t>1902</t>
  </si>
  <si>
    <t>3548</t>
  </si>
  <si>
    <t>8145</t>
  </si>
  <si>
    <t>5395</t>
  </si>
  <si>
    <t>2593</t>
  </si>
  <si>
    <t>7143</t>
  </si>
  <si>
    <t>3899</t>
  </si>
  <si>
    <t>8829</t>
  </si>
  <si>
    <t>3133</t>
  </si>
  <si>
    <t>ЛОПАТИН АНДРЕЙ ВАЛЕРЬЕВИЧ (ИП)</t>
  </si>
  <si>
    <t>ФЕДУНОВ ВЛАДИМИР ВЛАДИМИРОВИЧ (ИП)</t>
  </si>
  <si>
    <t>ООО "МОНОЛИТ"</t>
  </si>
  <si>
    <t>0073</t>
  </si>
  <si>
    <t>0190</t>
  </si>
  <si>
    <t>4727</t>
  </si>
  <si>
    <t>7924</t>
  </si>
  <si>
    <t>4589</t>
  </si>
  <si>
    <t>7695</t>
  </si>
  <si>
    <t>8763</t>
  </si>
  <si>
    <t>6965</t>
  </si>
  <si>
    <t>1412</t>
  </si>
  <si>
    <t>6980</t>
  </si>
  <si>
    <t>3606</t>
  </si>
  <si>
    <t>8953</t>
  </si>
  <si>
    <t>6951</t>
  </si>
  <si>
    <t>9214</t>
  </si>
  <si>
    <t>5826</t>
  </si>
  <si>
    <t>0945</t>
  </si>
  <si>
    <t>1075</t>
  </si>
  <si>
    <t>6727</t>
  </si>
  <si>
    <t>8675</t>
  </si>
  <si>
    <t>8636</t>
  </si>
  <si>
    <t>6507</t>
  </si>
  <si>
    <t>7476</t>
  </si>
  <si>
    <t>6367</t>
  </si>
  <si>
    <t>8037</t>
  </si>
  <si>
    <t>7710</t>
  </si>
  <si>
    <t>5696</t>
  </si>
  <si>
    <t>0626</t>
  </si>
  <si>
    <t>5049</t>
  </si>
  <si>
    <t>5402</t>
  </si>
  <si>
    <t>2017</t>
  </si>
  <si>
    <t>9287</t>
  </si>
  <si>
    <t>0222</t>
  </si>
  <si>
    <t>0588</t>
  </si>
  <si>
    <t>2686</t>
  </si>
  <si>
    <t>У</t>
  </si>
  <si>
    <t>Алмаз</t>
  </si>
  <si>
    <t>1828</t>
  </si>
  <si>
    <t>7084</t>
  </si>
  <si>
    <t>4280</t>
  </si>
  <si>
    <t>7709</t>
  </si>
  <si>
    <t>8046</t>
  </si>
  <si>
    <t>8477</t>
  </si>
  <si>
    <t>7778</t>
  </si>
  <si>
    <t>6527</t>
  </si>
  <si>
    <t>4523</t>
  </si>
  <si>
    <t>1407</t>
  </si>
  <si>
    <t>6633</t>
  </si>
  <si>
    <t>4066</t>
  </si>
  <si>
    <t>1900</t>
  </si>
  <si>
    <t>7327</t>
  </si>
  <si>
    <t>9723</t>
  </si>
  <si>
    <t>1700</t>
  </si>
  <si>
    <t>8259</t>
  </si>
  <si>
    <t>3079</t>
  </si>
  <si>
    <t>3047</t>
  </si>
  <si>
    <t>5533</t>
  </si>
  <si>
    <t>8819</t>
  </si>
  <si>
    <t>8169</t>
  </si>
  <si>
    <t>3070</t>
  </si>
  <si>
    <t>9565</t>
  </si>
  <si>
    <t>2118</t>
  </si>
  <si>
    <t>4178</t>
  </si>
  <si>
    <t>2599</t>
  </si>
  <si>
    <t>6996</t>
  </si>
  <si>
    <t>5567</t>
  </si>
  <si>
    <t>0116</t>
  </si>
  <si>
    <t>5630</t>
  </si>
  <si>
    <t>4040</t>
  </si>
  <si>
    <t>9267</t>
  </si>
  <si>
    <t>0447</t>
  </si>
  <si>
    <t>9610</t>
  </si>
  <si>
    <t>9253</t>
  </si>
  <si>
    <t>6213</t>
  </si>
  <si>
    <t>2362</t>
  </si>
  <si>
    <t>7597</t>
  </si>
  <si>
    <t>9943</t>
  </si>
  <si>
    <t>4570</t>
  </si>
  <si>
    <t>2841</t>
  </si>
  <si>
    <t>2519</t>
  </si>
  <si>
    <t>0810</t>
  </si>
  <si>
    <t>3581</t>
  </si>
  <si>
    <t>5558</t>
  </si>
  <si>
    <t>7116</t>
  </si>
  <si>
    <t>8185</t>
  </si>
  <si>
    <t>5930</t>
  </si>
  <si>
    <t>5800</t>
  </si>
  <si>
    <t>0967</t>
  </si>
  <si>
    <t>4565</t>
  </si>
  <si>
    <t>4143</t>
  </si>
  <si>
    <t>8281</t>
  </si>
  <si>
    <t>8454</t>
  </si>
  <si>
    <t>6766</t>
  </si>
  <si>
    <t>6017</t>
  </si>
  <si>
    <t>0234</t>
  </si>
  <si>
    <t>7376</t>
  </si>
  <si>
    <t>6330</t>
  </si>
  <si>
    <t>6570</t>
  </si>
  <si>
    <t>8144</t>
  </si>
  <si>
    <t>8108</t>
  </si>
  <si>
    <t>2584</t>
  </si>
  <si>
    <t>4529</t>
  </si>
  <si>
    <t>2905</t>
  </si>
  <si>
    <t>5102</t>
  </si>
  <si>
    <t>6685</t>
  </si>
  <si>
    <t>1786</t>
  </si>
  <si>
    <t>7098</t>
  </si>
  <si>
    <t>6115</t>
  </si>
  <si>
    <t>5060</t>
  </si>
  <si>
    <t>8085</t>
  </si>
  <si>
    <t>5955</t>
  </si>
  <si>
    <t>7118</t>
  </si>
  <si>
    <t>8800</t>
  </si>
  <si>
    <t>7094</t>
  </si>
  <si>
    <t>5685</t>
  </si>
  <si>
    <t>3864</t>
  </si>
  <si>
    <t>0397</t>
  </si>
  <si>
    <t>5449</t>
  </si>
  <si>
    <t>2792</t>
  </si>
  <si>
    <t>1702</t>
  </si>
  <si>
    <t>9318</t>
  </si>
  <si>
    <t>3065</t>
  </si>
  <si>
    <t>9722</t>
  </si>
  <si>
    <t>6205</t>
  </si>
  <si>
    <t>0346</t>
  </si>
  <si>
    <t>4491</t>
  </si>
  <si>
    <t>3403</t>
  </si>
  <si>
    <t>8798</t>
  </si>
  <si>
    <t>1684</t>
  </si>
  <si>
    <t>1296</t>
  </si>
  <si>
    <t>4196</t>
  </si>
  <si>
    <t>0488</t>
  </si>
  <si>
    <t>7681</t>
  </si>
  <si>
    <t>3446</t>
  </si>
  <si>
    <t>1115</t>
  </si>
  <si>
    <t>1446</t>
  </si>
  <si>
    <t>7736</t>
  </si>
  <si>
    <t>9949</t>
  </si>
  <si>
    <t>2339</t>
  </si>
  <si>
    <t>2404</t>
  </si>
  <si>
    <t>7713</t>
  </si>
  <si>
    <t>2454</t>
  </si>
  <si>
    <t>5540</t>
  </si>
  <si>
    <t>4389</t>
  </si>
  <si>
    <t>9039</t>
  </si>
  <si>
    <t>3045</t>
  </si>
  <si>
    <t>1216</t>
  </si>
  <si>
    <t>2887</t>
  </si>
  <si>
    <t>7756</t>
  </si>
  <si>
    <t>4401</t>
  </si>
  <si>
    <t>7833</t>
  </si>
  <si>
    <t>7961</t>
  </si>
  <si>
    <t>1042</t>
  </si>
  <si>
    <t>4590</t>
  </si>
  <si>
    <t>5131</t>
  </si>
  <si>
    <t>0851</t>
  </si>
  <si>
    <t>3870</t>
  </si>
  <si>
    <t>5368</t>
  </si>
  <si>
    <t>3759</t>
  </si>
  <si>
    <t>9998</t>
  </si>
  <si>
    <t>5062</t>
  </si>
  <si>
    <t>8010</t>
  </si>
  <si>
    <t>Анонимно</t>
  </si>
  <si>
    <t>Благотворительное пожертвование. НДС не облагается. По пост. поруч No SO000019220402 от 02.04.2022.</t>
  </si>
  <si>
    <t>Благотворительное пожертвование по Договору пожертвования 2/14-08-19 от 14.08.2019. НДС не облагается.</t>
  </si>
  <si>
    <t>Благотворительное пожертвование по Договору пожертвования № 3/21-05-21 от 21.05.2021 г. Сумма 6000-00 Без налога (НДС)</t>
  </si>
  <si>
    <t>Aleksandr</t>
  </si>
  <si>
    <t>Геворг</t>
  </si>
  <si>
    <t>Айдар</t>
  </si>
  <si>
    <t>6981</t>
  </si>
  <si>
    <t>9096</t>
  </si>
  <si>
    <t>8430</t>
  </si>
  <si>
    <t>6433</t>
  </si>
  <si>
    <t>1985</t>
  </si>
  <si>
    <t>6043</t>
  </si>
  <si>
    <t>7515</t>
  </si>
  <si>
    <t>5747</t>
  </si>
  <si>
    <t>2999</t>
  </si>
  <si>
    <t>1209</t>
  </si>
  <si>
    <t>2833</t>
  </si>
  <si>
    <t>6427</t>
  </si>
  <si>
    <t>8516</t>
  </si>
  <si>
    <t>2970</t>
  </si>
  <si>
    <t>6045</t>
  </si>
  <si>
    <t>3072</t>
  </si>
  <si>
    <t>3005</t>
  </si>
  <si>
    <t>2872</t>
  </si>
  <si>
    <t>7345</t>
  </si>
  <si>
    <t>4663</t>
  </si>
  <si>
    <t>7732</t>
  </si>
  <si>
    <t>1289</t>
  </si>
  <si>
    <t>3961</t>
  </si>
  <si>
    <t>6200</t>
  </si>
  <si>
    <t>6637</t>
  </si>
  <si>
    <t>1498</t>
  </si>
  <si>
    <t>1110</t>
  </si>
  <si>
    <t>9646</t>
  </si>
  <si>
    <t>Благотворительное пожертвование по Договору пожертвования №1/30-05-22 от 30.05.2022 Сумма 10000-00 Без налога (НДС)</t>
  </si>
  <si>
    <t>1193</t>
  </si>
  <si>
    <t>7050</t>
  </si>
  <si>
    <t>0619</t>
  </si>
  <si>
    <t>5991</t>
  </si>
  <si>
    <t>4963</t>
  </si>
  <si>
    <t>4690</t>
  </si>
  <si>
    <t>8908</t>
  </si>
  <si>
    <t>9444</t>
  </si>
  <si>
    <t>0598</t>
  </si>
  <si>
    <t>7273</t>
  </si>
  <si>
    <t>8845</t>
  </si>
  <si>
    <t>8005</t>
  </si>
  <si>
    <t>5451</t>
  </si>
  <si>
    <t>9940</t>
  </si>
  <si>
    <t>3344</t>
  </si>
  <si>
    <t>1328</t>
  </si>
  <si>
    <t>1994</t>
  </si>
  <si>
    <t>3208</t>
  </si>
  <si>
    <t>8983</t>
  </si>
  <si>
    <t>7705</t>
  </si>
  <si>
    <t>8510</t>
  </si>
  <si>
    <t>0616</t>
  </si>
  <si>
    <t>8331</t>
  </si>
  <si>
    <t>5334</t>
  </si>
  <si>
    <t>0956</t>
  </si>
  <si>
    <t>2515</t>
  </si>
  <si>
    <t>2860</t>
  </si>
  <si>
    <t>8498</t>
  </si>
  <si>
    <t>7735</t>
  </si>
  <si>
    <t>0224</t>
  </si>
  <si>
    <t>1279</t>
  </si>
  <si>
    <t>5888</t>
  </si>
  <si>
    <t>7636</t>
  </si>
  <si>
    <t>7744</t>
  </si>
  <si>
    <t>1247</t>
  </si>
  <si>
    <t xml:space="preserve">Перечисления клиентов ВТБ </t>
  </si>
  <si>
    <t>П Наталья Алексеевна</t>
  </si>
  <si>
    <t>К Анна Алексеевна</t>
  </si>
  <si>
    <t>Т ВИКТОРИЯ АЛЕКСАНДРОВНА</t>
  </si>
  <si>
    <t>С АЛЛА ИВАНОВНА</t>
  </si>
  <si>
    <t>К АНДРЕЙ ВЛАДИМИРОВИЧ</t>
  </si>
  <si>
    <t>Б БАТОЖАБ НАДМИТ-ЦЫРЕНОВИЧ</t>
  </si>
  <si>
    <t>Х ТАТЬЯНА ВИКТОРОВНА</t>
  </si>
  <si>
    <t>Ш Илья Игоревич</t>
  </si>
  <si>
    <t>С Марина Николаевна</t>
  </si>
  <si>
    <t>С ЕЛЕНА ИВАНОВНА</t>
  </si>
  <si>
    <t>Ю Людмила Александровна</t>
  </si>
  <si>
    <t>Д Батырбай Урунбаевич</t>
  </si>
  <si>
    <t>М ИРИНА ЕВГЕНЬЕВНА</t>
  </si>
  <si>
    <t>К РИММА МИХАЙЛОВНА</t>
  </si>
  <si>
    <t>И Артем Владимирович</t>
  </si>
  <si>
    <t>А ВЛАДИМИР АНАТОЛЬЕВИЧ</t>
  </si>
  <si>
    <t>М ИВАН ВИКТОРОВИЧ</t>
  </si>
  <si>
    <t>М ВИКТОРИЯ СЕРГЕЕВНА</t>
  </si>
  <si>
    <t>Д Кирилл Вячеславович</t>
  </si>
  <si>
    <t>Ч ВИТАЛИЙ НИКОЛАЕВИЧ</t>
  </si>
  <si>
    <t>Л АЛЕКСАНДР КОНСТАНТИНОВИЧ</t>
  </si>
  <si>
    <t>Х ЭДУАРД ИЛЬДАРОВИЧ</t>
  </si>
  <si>
    <t>К Наталья Анатольевна</t>
  </si>
  <si>
    <t>Л Анна Михайловна</t>
  </si>
  <si>
    <t>С Егор Сергеевич</t>
  </si>
  <si>
    <t>Л Николай Валерьевич</t>
  </si>
  <si>
    <t>П ЕВГЕНИЙ СЕРГЕЕВИЧ</t>
  </si>
  <si>
    <t>Б ДМИТРИЙ ВИКТОРОВИЧ</t>
  </si>
  <si>
    <t>П АЛЕКСАНДР ИВАНОВИЧ</t>
  </si>
  <si>
    <t xml:space="preserve">К Максим </t>
  </si>
  <si>
    <t>В Анна Игоревна</t>
  </si>
  <si>
    <t>Ч Антон Игоревич</t>
  </si>
  <si>
    <t>П ДМИТРИЙ АНАТОЛЬЕВИЧ</t>
  </si>
  <si>
    <t>М Денис Федорович</t>
  </si>
  <si>
    <t>В Дмитрий Николаевич</t>
  </si>
  <si>
    <t>С Надежда Евгеньевна</t>
  </si>
  <si>
    <t>Ш Василий Леонидович</t>
  </si>
  <si>
    <t>Д Лариса Витальевна</t>
  </si>
  <si>
    <t>С Константин Александрович</t>
  </si>
  <si>
    <t>Б Светлана Викторовна</t>
  </si>
  <si>
    <t>К СЕРГЕЙ ЮРЬЕВИЧ</t>
  </si>
  <si>
    <t>Ю ВИКТОРИЯ ДМИТРИЕВНА</t>
  </si>
  <si>
    <t>М ВЛАДИМИР ЕВГЕНЬЕВИЧ</t>
  </si>
  <si>
    <t>З Анна Васильевна</t>
  </si>
  <si>
    <t>В ЮЛИЯ АНАТОЛЬЕВНА</t>
  </si>
  <si>
    <t>С СЕРГЕЙ АЛЕКСАНДРОВИЧ</t>
  </si>
  <si>
    <t>П Андрей Эдуардович</t>
  </si>
  <si>
    <t>Г ДМИТРИЙ АЛЕКСАНДРОВИЧ</t>
  </si>
  <si>
    <t>Д АНДРЕЙ ГРИГОРЬЕВИЧ</t>
  </si>
  <si>
    <t>Е Василий Вячеславович</t>
  </si>
  <si>
    <t>Ф ОЛЬГА БОРИСОВНА</t>
  </si>
  <si>
    <t>Б АРТЁМ ДЕНИСОВИЧ</t>
  </si>
  <si>
    <t>К Ирина Ивановна</t>
  </si>
  <si>
    <t>М МИХАИЛ АЛЕКСАНДРОВИЧ</t>
  </si>
  <si>
    <t>Л Лилия Сергеевна</t>
  </si>
  <si>
    <t>О ИРИНА ВАЛЕНТИНОВНА</t>
  </si>
  <si>
    <t>З Элеонора Ефимовна</t>
  </si>
  <si>
    <t>П Артем Викторович</t>
  </si>
  <si>
    <t>П Анастасия Эдуардовна</t>
  </si>
  <si>
    <t>М Ольга Райнгольдовна</t>
  </si>
  <si>
    <t>И Елена Сергеевна</t>
  </si>
  <si>
    <t>В Гульнара Рафаильевна</t>
  </si>
  <si>
    <t>М АНАСТАСИЯ ДМИТРИЕВНА</t>
  </si>
  <si>
    <t>С Владислав Вячеславович</t>
  </si>
  <si>
    <t>С Вадим Васильевич</t>
  </si>
  <si>
    <t>К Дмитрий Иванович</t>
  </si>
  <si>
    <t>Л Яна Вадимовна</t>
  </si>
  <si>
    <t>Ц ДЕНИС НИКОЛАЕВИЧ</t>
  </si>
  <si>
    <t>Я ИННА НИКОЛАЕВНА</t>
  </si>
  <si>
    <t>Д МАРИНА ГРИГОРЬЕВНА</t>
  </si>
  <si>
    <t>Ф Юлия Игоревна</t>
  </si>
  <si>
    <t>Б ВАСИЛИЙ ВЛАДИМИРОВИЧ</t>
  </si>
  <si>
    <t>К Елена Алексеевна</t>
  </si>
  <si>
    <t>К ЛЕОНИД НИКОЛАЕВИЧ</t>
  </si>
  <si>
    <t>Ш Олег Игоревич</t>
  </si>
  <si>
    <t>Н АЛЕКСАНДР РАВИЛЕВИЧ</t>
  </si>
  <si>
    <t>Ш Зинфира Адгамовна</t>
  </si>
  <si>
    <t>П Валентина Николаевна</t>
  </si>
  <si>
    <t>У Юлия Сергеевна</t>
  </si>
  <si>
    <t>К АЛИНА АЛЕКСАНДРОВНА</t>
  </si>
  <si>
    <t>А ВЕНЕРА ФЕРДАУСОВНА</t>
  </si>
  <si>
    <t>Х ЮЛИЯ СЕРГЕЕВНА</t>
  </si>
  <si>
    <t>А Кристина Владимировна</t>
  </si>
  <si>
    <t>Р Алексей Евгеньевич</t>
  </si>
  <si>
    <t>К Алексей Михайлович</t>
  </si>
  <si>
    <t>Л АНАСТАСИЯ АЛЕКСАНДРОВНА</t>
  </si>
  <si>
    <t>Ф Татьяна Васильевна</t>
  </si>
  <si>
    <t>З РИНАТ ФАНУСОВИЧ</t>
  </si>
  <si>
    <t>П Зоя Владимировна</t>
  </si>
  <si>
    <t>ООО "КОНИКС"</t>
  </si>
  <si>
    <t>Березин Александр Иванович (ИП)</t>
  </si>
  <si>
    <t>БАНК ГПБ (АО)</t>
  </si>
  <si>
    <t>ООО "СОЗВЕЗДИЕ"</t>
  </si>
  <si>
    <t>ООО "СЕВЕРСТРОЙМОНТАЖ"</t>
  </si>
  <si>
    <t>ООО "Мастер-Тула"</t>
  </si>
  <si>
    <t>1477</t>
  </si>
  <si>
    <t>7490</t>
  </si>
  <si>
    <t>7207</t>
  </si>
  <si>
    <t>9023</t>
  </si>
  <si>
    <t>7265</t>
  </si>
  <si>
    <t>5866</t>
  </si>
  <si>
    <t>8084</t>
  </si>
  <si>
    <t>2432</t>
  </si>
  <si>
    <t>7475</t>
  </si>
  <si>
    <t>3992</t>
  </si>
  <si>
    <t>9848</t>
  </si>
  <si>
    <t>1929</t>
  </si>
  <si>
    <t>0421</t>
  </si>
  <si>
    <t>7809</t>
  </si>
  <si>
    <t>9393</t>
  </si>
  <si>
    <t>2690</t>
  </si>
  <si>
    <t>0499</t>
  </si>
  <si>
    <t>0892</t>
  </si>
  <si>
    <t>0103</t>
  </si>
  <si>
    <t>5797</t>
  </si>
  <si>
    <t>6375</t>
  </si>
  <si>
    <t>3447</t>
  </si>
  <si>
    <t>8642</t>
  </si>
  <si>
    <t>5016</t>
  </si>
  <si>
    <t>2138</t>
  </si>
  <si>
    <t>8387</t>
  </si>
  <si>
    <t>8875</t>
  </si>
  <si>
    <t>6180</t>
  </si>
  <si>
    <t>1997</t>
  </si>
  <si>
    <t>8355</t>
  </si>
  <si>
    <t>6040</t>
  </si>
  <si>
    <t>3571</t>
  </si>
  <si>
    <t>2539</t>
  </si>
  <si>
    <t>5375</t>
  </si>
  <si>
    <t>8121</t>
  </si>
  <si>
    <t>7042</t>
  </si>
  <si>
    <t>4649</t>
  </si>
  <si>
    <t>2915</t>
  </si>
  <si>
    <t>9122</t>
  </si>
  <si>
    <t>8658</t>
  </si>
  <si>
    <t>0726</t>
  </si>
  <si>
    <t>8315</t>
  </si>
  <si>
    <t>8789</t>
  </si>
  <si>
    <t>4914</t>
  </si>
  <si>
    <t>0825</t>
  </si>
  <si>
    <t>9323</t>
  </si>
  <si>
    <t>7721</t>
  </si>
  <si>
    <t>5488</t>
  </si>
  <si>
    <t>2375</t>
  </si>
  <si>
    <t>0132</t>
  </si>
  <si>
    <t>5570</t>
  </si>
  <si>
    <t>8392</t>
  </si>
  <si>
    <t>9041</t>
  </si>
  <si>
    <t>6884</t>
  </si>
  <si>
    <t>8317</t>
  </si>
  <si>
    <t>4122</t>
  </si>
  <si>
    <t>3366</t>
  </si>
  <si>
    <t>1722</t>
  </si>
  <si>
    <t>2178</t>
  </si>
  <si>
    <t>4321</t>
  </si>
  <si>
    <t>4144</t>
  </si>
  <si>
    <t>1925</t>
  </si>
  <si>
    <t>0173</t>
  </si>
  <si>
    <t>0381</t>
  </si>
  <si>
    <t>8766</t>
  </si>
  <si>
    <t>2399</t>
  </si>
  <si>
    <t>9683</t>
  </si>
  <si>
    <t>3989</t>
  </si>
  <si>
    <t>7445</t>
  </si>
  <si>
    <t>4208</t>
  </si>
  <si>
    <t>6501</t>
  </si>
  <si>
    <t>8255</t>
  </si>
  <si>
    <t>6133</t>
  </si>
  <si>
    <t>6554</t>
  </si>
  <si>
    <t>3377</t>
  </si>
  <si>
    <t>7361</t>
  </si>
  <si>
    <t>7401</t>
  </si>
  <si>
    <t>9876</t>
  </si>
  <si>
    <t>5415</t>
  </si>
  <si>
    <t>1716</t>
  </si>
  <si>
    <t>3373</t>
  </si>
  <si>
    <t>7579</t>
  </si>
  <si>
    <t>7204</t>
  </si>
  <si>
    <t>6258</t>
  </si>
  <si>
    <t>8238</t>
  </si>
  <si>
    <t>0590</t>
  </si>
  <si>
    <t>6792</t>
  </si>
  <si>
    <t>9553</t>
  </si>
  <si>
    <t>1774</t>
  </si>
  <si>
    <t>5181</t>
  </si>
  <si>
    <t>2635</t>
  </si>
  <si>
    <t>9714</t>
  </si>
  <si>
    <t>9166</t>
  </si>
  <si>
    <t>8337</t>
  </si>
  <si>
    <t>2739</t>
  </si>
  <si>
    <t>5104</t>
  </si>
  <si>
    <t>4414</t>
  </si>
  <si>
    <t>2548</t>
  </si>
  <si>
    <t>9245</t>
  </si>
  <si>
    <t>5620</t>
  </si>
  <si>
    <t>4006</t>
  </si>
  <si>
    <t>2909</t>
  </si>
  <si>
    <t>4583</t>
  </si>
  <si>
    <t>9189</t>
  </si>
  <si>
    <t>2191</t>
  </si>
  <si>
    <t>3799</t>
  </si>
  <si>
    <t>2772</t>
  </si>
  <si>
    <t>4584</t>
  </si>
  <si>
    <t>7787</t>
  </si>
  <si>
    <t>0146</t>
  </si>
  <si>
    <t>9022</t>
  </si>
  <si>
    <t>3183</t>
  </si>
  <si>
    <t>0317</t>
  </si>
  <si>
    <t>2741</t>
  </si>
  <si>
    <t>3949</t>
  </si>
  <si>
    <t>4737</t>
  </si>
  <si>
    <t>5360</t>
  </si>
  <si>
    <t>6159</t>
  </si>
  <si>
    <t>4039</t>
  </si>
  <si>
    <t>1949</t>
  </si>
  <si>
    <t>6474</t>
  </si>
  <si>
    <t>4396</t>
  </si>
  <si>
    <t>0774</t>
  </si>
  <si>
    <t>0086</t>
  </si>
  <si>
    <t>0502</t>
  </si>
  <si>
    <t>3350</t>
  </si>
  <si>
    <t>3039</t>
  </si>
  <si>
    <t>2100</t>
  </si>
  <si>
    <t>6967</t>
  </si>
  <si>
    <t>2705</t>
  </si>
  <si>
    <t>3365</t>
  </si>
  <si>
    <t>9978</t>
  </si>
  <si>
    <t>2654</t>
  </si>
  <si>
    <t>3410</t>
  </si>
  <si>
    <t>4487</t>
  </si>
  <si>
    <t>6933</t>
  </si>
  <si>
    <t>1108</t>
  </si>
  <si>
    <t>3251</t>
  </si>
  <si>
    <t>4842</t>
  </si>
  <si>
    <t>0706</t>
  </si>
  <si>
    <t>1580</t>
  </si>
  <si>
    <t>3670</t>
  </si>
  <si>
    <t>5732</t>
  </si>
  <si>
    <t>2406</t>
  </si>
  <si>
    <t>8730</t>
  </si>
  <si>
    <t>0342</t>
  </si>
  <si>
    <t>7999</t>
  </si>
  <si>
    <t>1704</t>
  </si>
  <si>
    <t>1809</t>
  </si>
  <si>
    <t>1935</t>
  </si>
  <si>
    <t>2903</t>
  </si>
  <si>
    <t>6113</t>
  </si>
  <si>
    <t>6206</t>
  </si>
  <si>
    <t>4393</t>
  </si>
  <si>
    <t>1628</t>
  </si>
  <si>
    <t>4872</t>
  </si>
  <si>
    <t>5156</t>
  </si>
  <si>
    <t>9564</t>
  </si>
  <si>
    <t>5717</t>
  </si>
  <si>
    <t>7992</t>
  </si>
  <si>
    <t>5708</t>
  </si>
  <si>
    <t>5863</t>
  </si>
  <si>
    <t>2284</t>
  </si>
  <si>
    <t>3015</t>
  </si>
  <si>
    <t>5774</t>
  </si>
  <si>
    <t>7139</t>
  </si>
  <si>
    <t>9690</t>
  </si>
  <si>
    <t>5818</t>
  </si>
  <si>
    <t>2365</t>
  </si>
  <si>
    <t>2435</t>
  </si>
  <si>
    <t>7369</t>
  </si>
  <si>
    <t>1038</t>
  </si>
  <si>
    <t>0638</t>
  </si>
  <si>
    <t>3124</t>
  </si>
  <si>
    <t>1737</t>
  </si>
  <si>
    <t>8560</t>
  </si>
  <si>
    <t>7266</t>
  </si>
  <si>
    <t>1913</t>
  </si>
  <si>
    <t>6991</t>
  </si>
  <si>
    <t>0564</t>
  </si>
  <si>
    <t>0194</t>
  </si>
  <si>
    <t>6987</t>
  </si>
  <si>
    <t>5015</t>
  </si>
  <si>
    <t>5067</t>
  </si>
  <si>
    <t>4674</t>
  </si>
  <si>
    <t>2032</t>
  </si>
  <si>
    <t>5201</t>
  </si>
  <si>
    <t>0292</t>
  </si>
  <si>
    <t>0090</t>
  </si>
  <si>
    <t>7323</t>
  </si>
  <si>
    <t>0908</t>
  </si>
  <si>
    <t>2457</t>
  </si>
  <si>
    <t>4064</t>
  </si>
  <si>
    <t>4045</t>
  </si>
  <si>
    <t>3655</t>
  </si>
  <si>
    <t>7797</t>
  </si>
  <si>
    <t>0618</t>
  </si>
  <si>
    <t>6255</t>
  </si>
  <si>
    <t>7452</t>
  </si>
  <si>
    <t>8208</t>
  </si>
  <si>
    <t>3292</t>
  </si>
  <si>
    <t>1638</t>
  </si>
  <si>
    <t>0253</t>
  </si>
  <si>
    <t>3652</t>
  </si>
  <si>
    <t>2694</t>
  </si>
  <si>
    <t>3804</t>
  </si>
  <si>
    <t>0123</t>
  </si>
  <si>
    <t>5831</t>
  </si>
  <si>
    <t>7415</t>
  </si>
  <si>
    <t>0715</t>
  </si>
  <si>
    <t>0154</t>
  </si>
  <si>
    <t>9377</t>
  </si>
  <si>
    <t>Б Светлана Александровна</t>
  </si>
  <si>
    <t>Н ОЛЬГА ВЛАДИМИРОВНА</t>
  </si>
  <si>
    <t>Ц Александр Николаевич</t>
  </si>
  <si>
    <t>Г ОЛЕСЯ ПАВЛОВНА</t>
  </si>
  <si>
    <t>И Дмитрий Петрович</t>
  </si>
  <si>
    <t>А СВЕТЛАНА ГЕННАДЬЕВНА</t>
  </si>
  <si>
    <t>Г Татьяна Сергеевна</t>
  </si>
  <si>
    <t>П Лариса Ивановна</t>
  </si>
  <si>
    <t>К ЮРИЙ СЕРГЕЕВИЧ</t>
  </si>
  <si>
    <t>К ТАТЬЯНА ВИКТОРОВНА</t>
  </si>
  <si>
    <t>А Дмитрий Юрьевич</t>
  </si>
  <si>
    <t>Д Марина Александровна</t>
  </si>
  <si>
    <t>К ТАТЬЯНА МАКАРИЕВНА</t>
  </si>
  <si>
    <t>К Ксения Витальевна</t>
  </si>
  <si>
    <t>Г АНДРЕЙ СЕРГЕЕВИЧ</t>
  </si>
  <si>
    <t>К Сергей Николаевич</t>
  </si>
  <si>
    <t>Ч ЕЛЕНА ВАЛЕРЬЕВНА</t>
  </si>
  <si>
    <t>С Наталья Евгеньевна</t>
  </si>
  <si>
    <t>Б Юрий Иозо</t>
  </si>
  <si>
    <t>Т Светлана Леонидовна</t>
  </si>
  <si>
    <t>Х Оксана Ивановна</t>
  </si>
  <si>
    <t>Г ИЛЬНАР МИНСАБИРОВИЧ</t>
  </si>
  <si>
    <t>М МАРИЯ АНДРЕЕВНА</t>
  </si>
  <si>
    <t>Л ЕЛЕНА АЛЕКСАНДРОВНА</t>
  </si>
  <si>
    <t>А Сергей Львович</t>
  </si>
  <si>
    <t>С ВИТАЛИЙ ВАЛЕРЬЕВИЧ</t>
  </si>
  <si>
    <t>Л Александр Леонидович</t>
  </si>
  <si>
    <t>С Елена Николаевна</t>
  </si>
  <si>
    <t>Г ЕКАТЕРИНА АНАТОЛЬЕВНА</t>
  </si>
  <si>
    <t>К Михаил Андреевич</t>
  </si>
  <si>
    <t>П ЭЛЬВИРА МИХАЙЛОВНА</t>
  </si>
  <si>
    <t>Л Юлия Халеловна</t>
  </si>
  <si>
    <t>С Марина Анатольевна</t>
  </si>
  <si>
    <t>О Мария Сергеевна</t>
  </si>
  <si>
    <t>Р МАРИНА ФЕДОРОВНА</t>
  </si>
  <si>
    <t>С Марина Сергеевна</t>
  </si>
  <si>
    <t>П НАТАЛЬЯ КОНСТАНТИНОВНА</t>
  </si>
  <si>
    <t>Б Дмитрий Владимирович</t>
  </si>
  <si>
    <t>Б Илья Дмитриевич</t>
  </si>
  <si>
    <t>Д ГАЛИНА АЛЕКСАНДРОВНА</t>
  </si>
  <si>
    <t>П ТАТЬЯНА ВАЛЕНТИНОВНА</t>
  </si>
  <si>
    <t>К Владислав Владимирович</t>
  </si>
  <si>
    <t>Е Сергей Иванович</t>
  </si>
  <si>
    <t>А Игорь Анатольевич</t>
  </si>
  <si>
    <t>Х ЛИАНА ЭЛГУДЖАЕВНА</t>
  </si>
  <si>
    <t>А Ольга Васильевна</t>
  </si>
  <si>
    <t>П ЕЛЕНА КОНСТАНТИНОВНА</t>
  </si>
  <si>
    <t>Б КИРИЛЛ НИКОЛАЕВИЧ</t>
  </si>
  <si>
    <t>Ч Виктор Валентинович</t>
  </si>
  <si>
    <t>Ш ПАВЕЛ ВЛАДИМИРОВИЧ</t>
  </si>
  <si>
    <t>П ДМИТРИЙ ВИКТОРОВИЧ</t>
  </si>
  <si>
    <t>Р Светлана Николаевна</t>
  </si>
  <si>
    <t>С ГУЗЕЛЬ МАРАТОВНА</t>
  </si>
  <si>
    <t>К Дмитрий Петрович</t>
  </si>
  <si>
    <t>С Анатолий Владимирович</t>
  </si>
  <si>
    <t>Ш Ирина Григорьевна</t>
  </si>
  <si>
    <t>Ш Константин Дмитриевич</t>
  </si>
  <si>
    <t>П Анастасия Геннадьевна</t>
  </si>
  <si>
    <t>Ю Анна Александровна</t>
  </si>
  <si>
    <t>Е ТАТЬЯНА АЛЕКСАНДРОВНА</t>
  </si>
  <si>
    <t>Л Татьяна Александровна</t>
  </si>
  <si>
    <t>С ДЕНИС ВЛАДИМИРОВИЧ</t>
  </si>
  <si>
    <t>Г Ирина Павловна</t>
  </si>
  <si>
    <t>К ТАТЬЯНА ВЛАДИМИРОВНА</t>
  </si>
  <si>
    <t>К ДАРЬЯ АЛЕКСЕЕВНА</t>
  </si>
  <si>
    <t>Ш НАТАЛЬЯ МИХАЙЛОВНА</t>
  </si>
  <si>
    <t>З Наталия Михайловна</t>
  </si>
  <si>
    <t>Л ДАНИЛ СЕРГЕЕВИЧ</t>
  </si>
  <si>
    <t>Ш ЕЛЕНА ИСМАИЛОВНА</t>
  </si>
  <si>
    <t>Д ЕВГЕНИЙ СЕРГЕЕВИЧ</t>
  </si>
  <si>
    <t>К КИРИЛЛ СЕРГЕЕВИЧ</t>
  </si>
  <si>
    <t>Ч АЛЕКСАНДР СЕРГЕЕВИЧ</t>
  </si>
  <si>
    <t>Б Руслан Тахирович</t>
  </si>
  <si>
    <t>Т ВЛАДИМИР СЕРГЕЕВИЧ</t>
  </si>
  <si>
    <t>А Евгений Аркадьевич</t>
  </si>
  <si>
    <t>Ш Алена Викторовна</t>
  </si>
  <si>
    <t>Ж ВЕНИАМИН ВЛАДИМИРОВИЧ</t>
  </si>
  <si>
    <t>Г Марина Витальевна</t>
  </si>
  <si>
    <t>К Людмила Ивановна</t>
  </si>
  <si>
    <t>Т АННА ПЕТРОВНА</t>
  </si>
  <si>
    <t>С ВЛАДИМИР ПЕТРОВИЧ</t>
  </si>
  <si>
    <t>Н БУЛАТ РИНАТОВИЧ</t>
  </si>
  <si>
    <t>М Гульнара Сансызбаевна</t>
  </si>
  <si>
    <t>Г Светлана Викторовна</t>
  </si>
  <si>
    <t>Г Степан Денисович</t>
  </si>
  <si>
    <t>Н АЛЕКСЕЙ АЛЕКСАНДРОВИЧ</t>
  </si>
  <si>
    <t>Т ЕКАТЕРИНА ОЛЕГОВНА</t>
  </si>
  <si>
    <t>Е ДМИТРИЙ ОЛЕГОВИЧ</t>
  </si>
  <si>
    <t>К МАКСИМ АЛЕКСЕЕВИЧ</t>
  </si>
  <si>
    <t>С ГАРИК ГАГИКОВИЧ</t>
  </si>
  <si>
    <t>Д Рашад Рауф</t>
  </si>
  <si>
    <t>Н АННА ВЛАДИМИРОВНА</t>
  </si>
  <si>
    <t>Т ЮЛИЯ ВАДИМОВНА</t>
  </si>
  <si>
    <t>В Юлия Александровна</t>
  </si>
  <si>
    <t>Я КОНСТАНТИН ИГОРЕВИЧ</t>
  </si>
  <si>
    <t>О Виктория Константиновна</t>
  </si>
  <si>
    <t>Н Ольга Витальевна</t>
  </si>
  <si>
    <t>Ж ЕВГЕНИЙ НИКОЛАЕВИЧ</t>
  </si>
  <si>
    <t>ИВАНИСОВА ТАТЬЯНА СЕРГЕЕВНА (ИП)</t>
  </si>
  <si>
    <t>ООО "АРТЕЛЬ"</t>
  </si>
  <si>
    <t>ООО "ПЕРСПЕКТИВА"</t>
  </si>
  <si>
    <t>ПЕРЛОВ ЯРОСЛАВ СЕРГЕЕВИЧ (ИП)</t>
  </si>
  <si>
    <t>ООО "ОРАМАСТЕР"</t>
  </si>
  <si>
    <t>ООО "АТЛАНТ"</t>
  </si>
  <si>
    <t>ИСЛАМОВ ТИМУР ЖАВДАТОВИЧ (ИП)</t>
  </si>
  <si>
    <t>ООО "ТЕХНОЛОГИЯ"</t>
  </si>
  <si>
    <t>БАРАНОВ НИКОЛАЙ НИКОЛАЕВИЧ (ИП)</t>
  </si>
  <si>
    <t>ООО "ТК ТРАНЗИТ"</t>
  </si>
  <si>
    <t>ПОЛЕССКИЙ ДМИТРИЙ АЛЕКСЕЕВИЧ (ИП)</t>
  </si>
  <si>
    <t>ООО "СМИ"</t>
  </si>
  <si>
    <t>ООО "ТЕХНОЛОГИЯ ПЛЮС"</t>
  </si>
  <si>
    <t>ООО "МЕТАЛЛМОНТАЖ"</t>
  </si>
  <si>
    <t>8850</t>
  </si>
  <si>
    <t>5811</t>
  </si>
  <si>
    <t>7312</t>
  </si>
  <si>
    <t>9191</t>
  </si>
  <si>
    <t>5155</t>
  </si>
  <si>
    <t>8807</t>
  </si>
  <si>
    <t>7593</t>
  </si>
  <si>
    <t>9916</t>
  </si>
  <si>
    <t>8449</t>
  </si>
  <si>
    <t>4769</t>
  </si>
  <si>
    <t>7032</t>
  </si>
  <si>
    <t>5328</t>
  </si>
  <si>
    <t>9493</t>
  </si>
  <si>
    <t>6027</t>
  </si>
  <si>
    <t>7725</t>
  </si>
  <si>
    <t>5211</t>
  </si>
  <si>
    <t>1064</t>
  </si>
  <si>
    <t>0511</t>
  </si>
  <si>
    <t>4797</t>
  </si>
  <si>
    <t>0946</t>
  </si>
  <si>
    <t>1103</t>
  </si>
  <si>
    <t>7591</t>
  </si>
  <si>
    <t>8978</t>
  </si>
  <si>
    <t>5377</t>
  </si>
  <si>
    <t>5945</t>
  </si>
  <si>
    <t>4502</t>
  </si>
  <si>
    <t>4016</t>
  </si>
  <si>
    <t>7629</t>
  </si>
  <si>
    <t>1699</t>
  </si>
  <si>
    <t>9146</t>
  </si>
  <si>
    <t>7477</t>
  </si>
  <si>
    <t>7313</t>
  </si>
  <si>
    <t>8756</t>
  </si>
  <si>
    <t>6800</t>
  </si>
  <si>
    <t>3416</t>
  </si>
  <si>
    <t>3222</t>
  </si>
  <si>
    <t>4187</t>
  </si>
  <si>
    <t>0315</t>
  </si>
  <si>
    <t>8813</t>
  </si>
  <si>
    <t>0835</t>
  </si>
  <si>
    <t>1065</t>
  </si>
  <si>
    <t>8253</t>
  </si>
  <si>
    <t>Пожертвовать - Надежда Пинимясова</t>
  </si>
  <si>
    <t>4770</t>
  </si>
  <si>
    <t>7176</t>
  </si>
  <si>
    <t>6639</t>
  </si>
  <si>
    <t>0028</t>
  </si>
  <si>
    <t>3827</t>
  </si>
  <si>
    <t>0493</t>
  </si>
  <si>
    <t>5112</t>
  </si>
  <si>
    <t>0226</t>
  </si>
  <si>
    <t>1332</t>
  </si>
  <si>
    <t>Юлиан</t>
  </si>
  <si>
    <t>София</t>
  </si>
  <si>
    <t>Федор</t>
  </si>
  <si>
    <t>Artem</t>
  </si>
  <si>
    <t>LTK</t>
  </si>
  <si>
    <t>Ленор</t>
  </si>
  <si>
    <t>4354</t>
  </si>
  <si>
    <t>7008</t>
  </si>
  <si>
    <t>1250</t>
  </si>
  <si>
    <t>0476</t>
  </si>
  <si>
    <t>0870</t>
  </si>
  <si>
    <t>8161</t>
  </si>
  <si>
    <t>8811</t>
  </si>
  <si>
    <t>3165</t>
  </si>
  <si>
    <t>2959</t>
  </si>
  <si>
    <t>8870</t>
  </si>
  <si>
    <t>5389</t>
  </si>
  <si>
    <t>3540</t>
  </si>
  <si>
    <t>7419</t>
  </si>
  <si>
    <t>0958</t>
  </si>
  <si>
    <t>7383</t>
  </si>
  <si>
    <t>2707</t>
  </si>
  <si>
    <t>0599</t>
  </si>
  <si>
    <t>1025</t>
  </si>
  <si>
    <t>1961</t>
  </si>
  <si>
    <t>3120</t>
  </si>
  <si>
    <t>4093</t>
  </si>
  <si>
    <t>3539</t>
  </si>
  <si>
    <t>4804</t>
  </si>
  <si>
    <t>3223</t>
  </si>
  <si>
    <t>0333</t>
  </si>
  <si>
    <t>6960</t>
  </si>
  <si>
    <t>2116</t>
  </si>
  <si>
    <t>2001</t>
  </si>
  <si>
    <t>9843</t>
  </si>
  <si>
    <t>1814</t>
  </si>
  <si>
    <t>2550</t>
  </si>
  <si>
    <t>2965</t>
  </si>
  <si>
    <t>5957</t>
  </si>
  <si>
    <t>1341</t>
  </si>
  <si>
    <t>9944</t>
  </si>
  <si>
    <t>3635</t>
  </si>
  <si>
    <t>0142</t>
  </si>
  <si>
    <t>9551</t>
  </si>
  <si>
    <t>6921</t>
  </si>
  <si>
    <t>0993</t>
  </si>
  <si>
    <t>3177</t>
  </si>
  <si>
    <t>2884</t>
  </si>
  <si>
    <t>6246</t>
  </si>
  <si>
    <t>7272</t>
  </si>
  <si>
    <t>7784</t>
  </si>
  <si>
    <t>6212</t>
  </si>
  <si>
    <t>3522</t>
  </si>
  <si>
    <t>8352</t>
  </si>
  <si>
    <t>1227</t>
  </si>
  <si>
    <t>9533</t>
  </si>
  <si>
    <t>9678</t>
  </si>
  <si>
    <t>6689</t>
  </si>
  <si>
    <t>4678</t>
  </si>
  <si>
    <t>7855</t>
  </si>
  <si>
    <t>8977</t>
  </si>
  <si>
    <t>4830</t>
  </si>
  <si>
    <t>1174</t>
  </si>
  <si>
    <t>4101</t>
  </si>
  <si>
    <t>8563</t>
  </si>
  <si>
    <t>7939</t>
  </si>
  <si>
    <t>1551</t>
  </si>
  <si>
    <t>8530</t>
  </si>
  <si>
    <t>6183</t>
  </si>
  <si>
    <t>0424</t>
  </si>
  <si>
    <t>6583</t>
  </si>
  <si>
    <t>0509</t>
  </si>
  <si>
    <t>0259</t>
  </si>
  <si>
    <t>7768</t>
  </si>
  <si>
    <t>3756</t>
  </si>
  <si>
    <t>6389</t>
  </si>
  <si>
    <t>2045</t>
  </si>
  <si>
    <t>0917</t>
  </si>
  <si>
    <t>2131</t>
  </si>
  <si>
    <t>9414</t>
  </si>
  <si>
    <t>5169</t>
  </si>
  <si>
    <t>7513</t>
  </si>
  <si>
    <t>6539</t>
  </si>
  <si>
    <t>3167</t>
  </si>
  <si>
    <t>9996</t>
  </si>
  <si>
    <t>2092</t>
  </si>
  <si>
    <t>1815</t>
  </si>
  <si>
    <t>3426</t>
  </si>
  <si>
    <t>2096</t>
  </si>
  <si>
    <t>8239</t>
  </si>
  <si>
    <t>7284</t>
  </si>
  <si>
    <t>2412</t>
  </si>
  <si>
    <t>3736</t>
  </si>
  <si>
    <t>7880</t>
  </si>
  <si>
    <t>9711</t>
  </si>
  <si>
    <t>3441</t>
  </si>
  <si>
    <t>5500</t>
  </si>
  <si>
    <t>1049</t>
  </si>
  <si>
    <t>3943</t>
  </si>
  <si>
    <t>8692</t>
  </si>
  <si>
    <t>3922</t>
  </si>
  <si>
    <t>3035</t>
  </si>
  <si>
    <t>8047</t>
  </si>
  <si>
    <t>6121</t>
  </si>
  <si>
    <t>6497</t>
  </si>
  <si>
    <t>4512</t>
  </si>
  <si>
    <t>2927</t>
  </si>
  <si>
    <t>5769</t>
  </si>
  <si>
    <t>5636</t>
  </si>
  <si>
    <t>5841</t>
  </si>
  <si>
    <t>9939</t>
  </si>
  <si>
    <t>2701</t>
  </si>
  <si>
    <t>6168</t>
  </si>
  <si>
    <t>0414</t>
  </si>
  <si>
    <t>4735</t>
  </si>
  <si>
    <t>7759</t>
  </si>
  <si>
    <t>8694</t>
  </si>
  <si>
    <t>2951</t>
  </si>
  <si>
    <t>0973</t>
  </si>
  <si>
    <t>5745</t>
  </si>
  <si>
    <t>4156</t>
  </si>
  <si>
    <t>9426</t>
  </si>
  <si>
    <t>4755</t>
  </si>
  <si>
    <t>8890</t>
  </si>
  <si>
    <t>2557</t>
  </si>
  <si>
    <t>2780</t>
  </si>
  <si>
    <t>4771</t>
  </si>
  <si>
    <t>7684</t>
  </si>
  <si>
    <t>4929</t>
  </si>
  <si>
    <t>8099</t>
  </si>
  <si>
    <t>5471</t>
  </si>
  <si>
    <t>3886</t>
  </si>
  <si>
    <t>4252</t>
  </si>
  <si>
    <t>1968</t>
  </si>
  <si>
    <t>3953</t>
  </si>
  <si>
    <t>4582</t>
  </si>
  <si>
    <t>2764</t>
  </si>
  <si>
    <t>2655</t>
  </si>
  <si>
    <t>8964</t>
  </si>
  <si>
    <t>7251</t>
  </si>
  <si>
    <t>5605</t>
  </si>
  <si>
    <t>3334</t>
  </si>
  <si>
    <t>2413</t>
  </si>
  <si>
    <t>3660</t>
  </si>
  <si>
    <t>3572</t>
  </si>
  <si>
    <t>3250</t>
  </si>
  <si>
    <t>2296</t>
  </si>
  <si>
    <t>2952</t>
  </si>
  <si>
    <t>5661</t>
  </si>
  <si>
    <t>6546</t>
  </si>
  <si>
    <t>2334</t>
  </si>
  <si>
    <t>6749</t>
  </si>
  <si>
    <t>9375</t>
  </si>
  <si>
    <t>2775</t>
  </si>
  <si>
    <t>9622</t>
  </si>
  <si>
    <t>5537</t>
  </si>
  <si>
    <t>6018</t>
  </si>
  <si>
    <t>4869</t>
  </si>
  <si>
    <t>6221</t>
  </si>
  <si>
    <t>0438</t>
  </si>
  <si>
    <t>6994</t>
  </si>
  <si>
    <t>5322</t>
  </si>
  <si>
    <t>7558</t>
  </si>
  <si>
    <t>3770</t>
  </si>
  <si>
    <t>0533</t>
  </si>
  <si>
    <t>2752</t>
  </si>
  <si>
    <t>7498</t>
  </si>
  <si>
    <t>2477</t>
  </si>
  <si>
    <t>3209</t>
  </si>
  <si>
    <t>6630</t>
  </si>
  <si>
    <t>6810</t>
  </si>
  <si>
    <t>4243</t>
  </si>
  <si>
    <t>9716</t>
  </si>
  <si>
    <t>4166</t>
  </si>
  <si>
    <t>2695</t>
  </si>
  <si>
    <t>6238</t>
  </si>
  <si>
    <t>4125</t>
  </si>
  <si>
    <t>3646</t>
  </si>
  <si>
    <t>7531</t>
  </si>
  <si>
    <t>4500</t>
  </si>
  <si>
    <t>6273</t>
  </si>
  <si>
    <t>9698</t>
  </si>
  <si>
    <t>3689</t>
  </si>
  <si>
    <t>Благотворительное пожертвование согласно договора №2/3-01-21 от 03.02.2021 г. Сумма 10000-00 Без налога (НДС)</t>
  </si>
  <si>
    <t>Договор пожертвования № 1/05-08-19 от 05 августа 2019 г. НДС не облагается.</t>
  </si>
  <si>
    <t>6138</t>
  </si>
  <si>
    <t>1129</t>
  </si>
  <si>
    <t>9836</t>
  </si>
  <si>
    <t>9315</t>
  </si>
  <si>
    <t>5669</t>
  </si>
  <si>
    <t>4994</t>
  </si>
  <si>
    <t>9094</t>
  </si>
  <si>
    <t>9648</t>
  </si>
  <si>
    <t>9033</t>
  </si>
  <si>
    <t>0059</t>
  </si>
  <si>
    <t>6390</t>
  </si>
  <si>
    <t>4149</t>
  </si>
  <si>
    <t>6233</t>
  </si>
  <si>
    <t>9942</t>
  </si>
  <si>
    <t>1663</t>
  </si>
  <si>
    <t>0153</t>
  </si>
  <si>
    <t>9305</t>
  </si>
  <si>
    <t>9531</t>
  </si>
  <si>
    <t>5022</t>
  </si>
  <si>
    <t>6545</t>
  </si>
  <si>
    <t>5259</t>
  </si>
  <si>
    <t>2676</t>
  </si>
  <si>
    <t>7229</t>
  </si>
  <si>
    <t>6298</t>
  </si>
  <si>
    <t>0949</t>
  </si>
  <si>
    <t>9707</t>
  </si>
  <si>
    <t>0883</t>
  </si>
  <si>
    <t>6068</t>
  </si>
  <si>
    <t>4480</t>
  </si>
  <si>
    <t>0547</t>
  </si>
  <si>
    <t>4319</t>
  </si>
  <si>
    <t>9446</t>
  </si>
  <si>
    <t>7572</t>
  </si>
  <si>
    <t>7408</t>
  </si>
  <si>
    <t>4158</t>
  </si>
  <si>
    <t>8263</t>
  </si>
  <si>
    <t>1255</t>
  </si>
  <si>
    <t>0423</t>
  </si>
  <si>
    <t>7795</t>
  </si>
  <si>
    <t>5468</t>
  </si>
  <si>
    <t>4846</t>
  </si>
  <si>
    <t>3128</t>
  </si>
  <si>
    <t>7785</t>
  </si>
  <si>
    <t>5227</t>
  </si>
  <si>
    <t>5705</t>
  </si>
  <si>
    <t>9699</t>
  </si>
  <si>
    <t>7175</t>
  </si>
  <si>
    <t>2717</t>
  </si>
  <si>
    <t>9838</t>
  </si>
  <si>
    <t>7541</t>
  </si>
  <si>
    <t>8301</t>
  </si>
  <si>
    <t>5055</t>
  </si>
  <si>
    <t>8562</t>
  </si>
  <si>
    <t>7801</t>
  </si>
  <si>
    <t>6757</t>
  </si>
  <si>
    <t>6055</t>
  </si>
  <si>
    <t>4141</t>
  </si>
  <si>
    <t>6674</t>
  </si>
  <si>
    <t>7180</t>
  </si>
  <si>
    <t>0668</t>
  </si>
  <si>
    <t>6764</t>
  </si>
  <si>
    <t>0286</t>
  </si>
  <si>
    <t>1245</t>
  </si>
  <si>
    <t>3996</t>
  </si>
  <si>
    <t>3609</t>
  </si>
  <si>
    <t>0724</t>
  </si>
  <si>
    <t>1965</t>
  </si>
  <si>
    <t>4131</t>
  </si>
  <si>
    <t>0709</t>
  </si>
  <si>
    <t>1540</t>
  </si>
  <si>
    <t>9762</t>
  </si>
  <si>
    <t>3266</t>
  </si>
  <si>
    <t>4494</t>
  </si>
  <si>
    <t>8093</t>
  </si>
  <si>
    <t>1078</t>
  </si>
  <si>
    <t>2702</t>
  </si>
  <si>
    <t>5061</t>
  </si>
  <si>
    <t>3831</t>
  </si>
  <si>
    <t>3608</t>
  </si>
  <si>
    <t>6635</t>
  </si>
  <si>
    <t>2559</t>
  </si>
  <si>
    <t>9112</t>
  </si>
  <si>
    <t>7853</t>
  </si>
  <si>
    <t>0301</t>
  </si>
  <si>
    <t>6305</t>
  </si>
  <si>
    <t>7779</t>
  </si>
  <si>
    <t>3557</t>
  </si>
  <si>
    <t>0580</t>
  </si>
  <si>
    <t>9072</t>
  </si>
  <si>
    <t>9769</t>
  </si>
  <si>
    <t>2440</t>
  </si>
  <si>
    <t>3381</t>
  </si>
  <si>
    <t>3772</t>
  </si>
  <si>
    <t>5595</t>
  </si>
  <si>
    <t>7214</t>
  </si>
  <si>
    <t>1037</t>
  </si>
  <si>
    <t>1713</t>
  </si>
  <si>
    <t>З Олег Юнусович</t>
  </si>
  <si>
    <t>М АНДРЕЙ АЛЕКСАНДРОВИЧ</t>
  </si>
  <si>
    <t>С Полина Сергеевна</t>
  </si>
  <si>
    <t>С ВЯЧЕСЛАВ ГАРИЕВИЧ</t>
  </si>
  <si>
    <t>К Евгений Леонидович</t>
  </si>
  <si>
    <t>К Антонина Валериевна</t>
  </si>
  <si>
    <t>Е БОРИС НИКОЛАЕВИЧ</t>
  </si>
  <si>
    <t>Ц АЛЕКСАНДРА ЕВГЕНЬЕВНА</t>
  </si>
  <si>
    <t>Г Валентина Сергеевна</t>
  </si>
  <si>
    <t>Г Марина Анатольевна</t>
  </si>
  <si>
    <t>Р Мария Владимировна</t>
  </si>
  <si>
    <t>П ЛЮДМИЛА ОЛЕГОВНА</t>
  </si>
  <si>
    <t>С Андрей Иванович</t>
  </si>
  <si>
    <t>С АЛЕКСАНДР АНАТОЛЬЕВИЧ</t>
  </si>
  <si>
    <t>Т Кирилл Михайлович</t>
  </si>
  <si>
    <t>Х СУХРАБ ХАЙДАРАЛИЕВИЧ</t>
  </si>
  <si>
    <t>Л Оксана Михайловна</t>
  </si>
  <si>
    <t>Г Олеся Андреевна</t>
  </si>
  <si>
    <t>Я ИРИНА ВЛАДИМИРОВНА</t>
  </si>
  <si>
    <t>Г НАТАЛЬЯ АЛЕКСАНДРОВНА</t>
  </si>
  <si>
    <t>Г Александр Константинович</t>
  </si>
  <si>
    <t>Ш ДИНАРА РИНАТОВНА</t>
  </si>
  <si>
    <t>Ю РАШИДА ШАКИРОВНА</t>
  </si>
  <si>
    <t>О Иван Сергеевич</t>
  </si>
  <si>
    <t>К АННА СТАНИСЛАВОВНА</t>
  </si>
  <si>
    <t>Т Кристина Михайловна</t>
  </si>
  <si>
    <t>С Сергей Александрович</t>
  </si>
  <si>
    <t>Б ВЕРА НАИЛЕВНА</t>
  </si>
  <si>
    <t>С Антон Михайлович</t>
  </si>
  <si>
    <t>К Евгения Михайловна</t>
  </si>
  <si>
    <t>Л Мария Викторовна</t>
  </si>
  <si>
    <t>Ю ТАТЬЯНА ПЕТРОВНА</t>
  </si>
  <si>
    <t>Р АННА АЛЕКСАНДРОВНА</t>
  </si>
  <si>
    <t>М Аурелия Комбуевна</t>
  </si>
  <si>
    <t>А Антон Сергеевич</t>
  </si>
  <si>
    <t>П Анастасия Сергеевна</t>
  </si>
  <si>
    <t>И ЕКАТЕРИНА МИХАЙЛОВНА</t>
  </si>
  <si>
    <t>П Александр Андреевич</t>
  </si>
  <si>
    <t>Н Елена Николаевна</t>
  </si>
  <si>
    <t>Ш Елена Александровна</t>
  </si>
  <si>
    <t>Ш Анна Николаевна</t>
  </si>
  <si>
    <t>П Сергей Викторович</t>
  </si>
  <si>
    <t>К Ольга Алексеевна</t>
  </si>
  <si>
    <t>Б Наталья Александровна</t>
  </si>
  <si>
    <t>Г Наира Минбалаевна</t>
  </si>
  <si>
    <t>Ф ОЛЬГА ВЛАДИМИРОВНА</t>
  </si>
  <si>
    <t>П ПАВЕЛ ВЛАДИМИРОВИЧ</t>
  </si>
  <si>
    <t>С НИКОЛАЙ ВЛАДИМИРОВИЧ</t>
  </si>
  <si>
    <t>Р СЕРГЕЙ АЛЕКСАНДРОВИЧ</t>
  </si>
  <si>
    <t>В Елена Валерьевна</t>
  </si>
  <si>
    <t>П Виктория Михайловна</t>
  </si>
  <si>
    <t>П НАТАЛЬЯ ЛЬВОВНА</t>
  </si>
  <si>
    <t>О ЛОЛИТА ВИТАЛЬЕВНА</t>
  </si>
  <si>
    <t>Ш Ляйсан Ильшатовна</t>
  </si>
  <si>
    <t>Л Александр Вячеславович</t>
  </si>
  <si>
    <t>В АНДРЕЙ ГЕННАДЬЕВИЧ</t>
  </si>
  <si>
    <t>Э Оксана Андреевна</t>
  </si>
  <si>
    <t>Б Елена Олеговна</t>
  </si>
  <si>
    <t>М РУСТАМ МАРАЛОВИЧ</t>
  </si>
  <si>
    <t>М ИЛЬНАРА САБИРОВНА</t>
  </si>
  <si>
    <t>К НАДЕЖДА ВАСИЛЬЕВНА</t>
  </si>
  <si>
    <t>М Юлия Рамилевна</t>
  </si>
  <si>
    <t>П РОМАН НИКОЛАЕВИЧ</t>
  </si>
  <si>
    <t>Л ЮЛИЯ ИГОРЕВНА</t>
  </si>
  <si>
    <t>В Екатерина Борисовна</t>
  </si>
  <si>
    <t>Т АНТОН СЕРГЕЕВИЧ</t>
  </si>
  <si>
    <t>П Олег Андреевич</t>
  </si>
  <si>
    <t>Г Людмила Александровна</t>
  </si>
  <si>
    <t>А НАТАЛЬЯ НИКОЛАЕВНА</t>
  </si>
  <si>
    <t>Ш ТАТЬЯНА ВЛАДИМИРОВНА</t>
  </si>
  <si>
    <t>М Кирилл Иванович</t>
  </si>
  <si>
    <t>А ВИКТОРИЯ ВЯЧЕСЛАВОВНА</t>
  </si>
  <si>
    <t>Т ОКСАНА СЕРГЕЕВНА</t>
  </si>
  <si>
    <t>К Канамат Алисултанович</t>
  </si>
  <si>
    <t>Т АНАТОЛИЙ ИГОРЕВИЧ</t>
  </si>
  <si>
    <t>Ф Ксения Игоревна</t>
  </si>
  <si>
    <t>О Наталья Владимировна</t>
  </si>
  <si>
    <t>Л ЕЛЕНА ВЛАДИМИРОВНА</t>
  </si>
  <si>
    <t>З Алена Фидаисовна</t>
  </si>
  <si>
    <t>Ц КСЕНИЯ СЕРГЕЕВНА</t>
  </si>
  <si>
    <t>Ш Роман Викторович</t>
  </si>
  <si>
    <t>П АННА СЕРГЕЕВНА</t>
  </si>
  <si>
    <t>П Николай Алексеевич</t>
  </si>
  <si>
    <t>С РОМАН ВЯЧЕСЛАВОВИЧ</t>
  </si>
  <si>
    <t>Ж МАРГАРИТА АНДРЕЕВНА</t>
  </si>
  <si>
    <t>Б СВЕТЛАНА СЕРГЕЕВНА</t>
  </si>
  <si>
    <t>Ш Евгения Анатольевна</t>
  </si>
  <si>
    <t>М Виктория Геннадьевна</t>
  </si>
  <si>
    <t>Ж Валерий Дмитриевич</t>
  </si>
  <si>
    <t>М Эльмира Ильдаровна</t>
  </si>
  <si>
    <t>Г Наиля Шамильевна</t>
  </si>
  <si>
    <t>З Дмитрий Сергеевич</t>
  </si>
  <si>
    <t>В Елена Викторовна</t>
  </si>
  <si>
    <t>И Арина Викторовна</t>
  </si>
  <si>
    <t>К АННА ВИКТОРОВНА</t>
  </si>
  <si>
    <t>Д Светлана Сергеевна</t>
  </si>
  <si>
    <t>О ИННА АЛЕКСАНДРОВНА</t>
  </si>
  <si>
    <t>П Николай Анатольевич</t>
  </si>
  <si>
    <t>Ж Кирилл Михайлович</t>
  </si>
  <si>
    <t>Р Руслана Радмилевна</t>
  </si>
  <si>
    <t>Г ОЛЬГА ВИКТОРОВНА</t>
  </si>
  <si>
    <t>В Ксения Сергеевна</t>
  </si>
  <si>
    <t>К НАДЕЖДА ИГОРЕВНА</t>
  </si>
  <si>
    <t>Ш НАТАЛЬЯ ГЕННАДЬЕВНА</t>
  </si>
  <si>
    <t>Г ГУЗЕЛЬ САБИТОВНА</t>
  </si>
  <si>
    <t>М Наталья Дмитриевна</t>
  </si>
  <si>
    <t>Ф Ольга Владимировна</t>
  </si>
  <si>
    <t>З ТАТЬЯНА ЮРЬЕВНА</t>
  </si>
  <si>
    <t>К Ольга Владимировна</t>
  </si>
  <si>
    <t>Б ДЕНИС ИГОРЕВИЧ</t>
  </si>
  <si>
    <t>Т Татьяна Викторовна</t>
  </si>
  <si>
    <t>Б Оксана Сергеевна</t>
  </si>
  <si>
    <t>К Людмила Георгиевна</t>
  </si>
  <si>
    <t>Н Антон Александрович</t>
  </si>
  <si>
    <t>К АЛЕКСАНДР ЛЕОНИДОВИЧ</t>
  </si>
  <si>
    <t>И ЕКАТЕРИНА СЕРГЕЕВНА</t>
  </si>
  <si>
    <t>Т ОЛЬГА СЕРГЕЕВНА</t>
  </si>
  <si>
    <t>Ф Юлия Сергеевна</t>
  </si>
  <si>
    <t>З ВИТАЛИЙ ГЕННАДЬЕВИЧ</t>
  </si>
  <si>
    <t>М Владимир Николаевич</t>
  </si>
  <si>
    <t>Р ЕЛЕНА ПАВЛОВНА</t>
  </si>
  <si>
    <t>ИП Залозный Виталий Николаевич</t>
  </si>
  <si>
    <t>ООО "РИНЗА"</t>
  </si>
  <si>
    <t>ООО "Бригадир"</t>
  </si>
  <si>
    <t>ООО "САЛИТЕЛ"</t>
  </si>
  <si>
    <t>ООО "ОРБИТА"</t>
  </si>
  <si>
    <t>ХИСМАЕВ ВАДИМ САЛАВАТОВИЧ (ИП)</t>
  </si>
  <si>
    <t>ООО "АВАНГАРД"</t>
  </si>
  <si>
    <t>ООО "МАЛЬТ"</t>
  </si>
  <si>
    <t>ООО "СТЕЛС"</t>
  </si>
  <si>
    <t>ООО "НЕВАСТРОЙ"</t>
  </si>
  <si>
    <t>ООО "ВЕКТОР"</t>
  </si>
  <si>
    <t>ООО "КОСМАС-ВЛ"</t>
  </si>
  <si>
    <t>ООО "ТЕХНОСТРОЙ"</t>
  </si>
  <si>
    <t>0650</t>
  </si>
  <si>
    <t>7633</t>
  </si>
  <si>
    <t>7873</t>
  </si>
  <si>
    <t>2203</t>
  </si>
  <si>
    <t>3776</t>
  </si>
  <si>
    <t>7344</t>
  </si>
  <si>
    <t>9278</t>
  </si>
  <si>
    <t>3310</t>
  </si>
  <si>
    <t>8710</t>
  </si>
  <si>
    <t>2920</t>
  </si>
  <si>
    <t>5803</t>
  </si>
  <si>
    <t>2187</t>
  </si>
  <si>
    <t>3395</t>
  </si>
  <si>
    <t>2267</t>
  </si>
  <si>
    <t>0045</t>
  </si>
  <si>
    <t>2397</t>
  </si>
  <si>
    <t>7810</t>
  </si>
  <si>
    <t>9929</t>
  </si>
  <si>
    <t>7739</t>
  </si>
  <si>
    <t>1795</t>
  </si>
  <si>
    <t>9274</t>
  </si>
  <si>
    <t>0970</t>
  </si>
  <si>
    <t>4867</t>
  </si>
  <si>
    <t>6451</t>
  </si>
  <si>
    <t>1397</t>
  </si>
  <si>
    <t>3679</t>
  </si>
  <si>
    <t>9924</t>
  </si>
  <si>
    <t>7051</t>
  </si>
  <si>
    <t>1132</t>
  </si>
  <si>
    <t>8216</t>
  </si>
  <si>
    <t>9030</t>
  </si>
  <si>
    <t>4244</t>
  </si>
  <si>
    <t>4660</t>
  </si>
  <si>
    <t>4118</t>
  </si>
  <si>
    <t>4026</t>
  </si>
  <si>
    <t>6457</t>
  </si>
  <si>
    <t>3318</t>
  </si>
  <si>
    <t>7483</t>
  </si>
  <si>
    <t>0077</t>
  </si>
  <si>
    <t>1418</t>
  </si>
  <si>
    <t>5711</t>
  </si>
  <si>
    <t>7898</t>
  </si>
  <si>
    <t>9604</t>
  </si>
  <si>
    <t>2873</t>
  </si>
  <si>
    <t>7585</t>
  </si>
  <si>
    <t>9113</t>
  </si>
  <si>
    <t>4387</t>
  </si>
  <si>
    <t>2779</t>
  </si>
  <si>
    <t>2332</t>
  </si>
  <si>
    <t>0510</t>
  </si>
  <si>
    <t>5474</t>
  </si>
  <si>
    <t>2720</t>
  </si>
  <si>
    <t>6753</t>
  </si>
  <si>
    <t>Равиль</t>
  </si>
  <si>
    <t>Леонид</t>
  </si>
  <si>
    <t>Стас</t>
  </si>
  <si>
    <t>на самое необходимое</t>
  </si>
  <si>
    <t>ольга</t>
  </si>
  <si>
    <t>2363</t>
  </si>
  <si>
    <t>8177</t>
  </si>
  <si>
    <t>3185</t>
  </si>
  <si>
    <t>3545</t>
  </si>
  <si>
    <t>1020</t>
  </si>
  <si>
    <t>3000</t>
  </si>
  <si>
    <t>5924</t>
  </si>
  <si>
    <t>2140</t>
  </si>
  <si>
    <t>8904</t>
  </si>
  <si>
    <t>6707</t>
  </si>
  <si>
    <t>8115</t>
  </si>
  <si>
    <t>5157</t>
  </si>
  <si>
    <t>5401</t>
  </si>
  <si>
    <t>0640</t>
  </si>
  <si>
    <t>1581</t>
  </si>
  <si>
    <t>0860</t>
  </si>
  <si>
    <t>2868</t>
  </si>
  <si>
    <t>3830</t>
  </si>
  <si>
    <t>8195</t>
  </si>
  <si>
    <t>6401</t>
  </si>
  <si>
    <t>5838</t>
  </si>
  <si>
    <t>1870</t>
  </si>
  <si>
    <t>3092</t>
  </si>
  <si>
    <t>3508</t>
  </si>
  <si>
    <t>7812</t>
  </si>
  <si>
    <t>6885</t>
  </si>
  <si>
    <t>5288</t>
  </si>
  <si>
    <t>4271</t>
  </si>
  <si>
    <t>5263</t>
  </si>
  <si>
    <t>7433</t>
  </si>
  <si>
    <t>2810</t>
  </si>
  <si>
    <t>4041</t>
  </si>
  <si>
    <t>8946</t>
  </si>
  <si>
    <t>1787</t>
  </si>
  <si>
    <t>1503</t>
  </si>
  <si>
    <t>2465</t>
  </si>
  <si>
    <t>9243</t>
  </si>
  <si>
    <t>5460</t>
  </si>
  <si>
    <t>3702</t>
  </si>
  <si>
    <t>2568</t>
  </si>
  <si>
    <t>8258</t>
  </si>
  <si>
    <t>3739</t>
  </si>
  <si>
    <t>9403</t>
  </si>
  <si>
    <t>5887</t>
  </si>
  <si>
    <t>7083</t>
  </si>
  <si>
    <t>3748</t>
  </si>
  <si>
    <t>8758</t>
  </si>
  <si>
    <t>1399</t>
  </si>
  <si>
    <t>5076</t>
  </si>
  <si>
    <t>8417</t>
  </si>
  <si>
    <t>2205</t>
  </si>
  <si>
    <t>1668</t>
  </si>
  <si>
    <t>2551</t>
  </si>
  <si>
    <t>9216</t>
  </si>
  <si>
    <t>8090</t>
  </si>
  <si>
    <t>6509</t>
  </si>
  <si>
    <t>7652</t>
  </si>
  <si>
    <t>9630</t>
  </si>
  <si>
    <t>7440</t>
  </si>
  <si>
    <t>9697</t>
  </si>
  <si>
    <t>4730</t>
  </si>
  <si>
    <t>4810</t>
  </si>
  <si>
    <t>8493</t>
  </si>
  <si>
    <t>7281</t>
  </si>
  <si>
    <t>7366</t>
  </si>
  <si>
    <t>2050</t>
  </si>
  <si>
    <t>4949</t>
  </si>
  <si>
    <t>7215</t>
  </si>
  <si>
    <t>8695</t>
  </si>
  <si>
    <t>1601</t>
  </si>
  <si>
    <t>3634</t>
  </si>
  <si>
    <t>1449</t>
  </si>
  <si>
    <t>5529</t>
  </si>
  <si>
    <t>2727</t>
  </si>
  <si>
    <t>9224</t>
  </si>
  <si>
    <t>5763</t>
  </si>
  <si>
    <t>9905</t>
  </si>
  <si>
    <t>2449</t>
  </si>
  <si>
    <t>2173</t>
  </si>
  <si>
    <t>3981</t>
  </si>
  <si>
    <t>2971</t>
  </si>
  <si>
    <t>4326</t>
  </si>
  <si>
    <t>7058</t>
  </si>
  <si>
    <t>8651</t>
  </si>
  <si>
    <t>7328</t>
  </si>
  <si>
    <t>3164</t>
  </si>
  <si>
    <t>3331</t>
  </si>
  <si>
    <t>5677</t>
  </si>
  <si>
    <t>7300</t>
  </si>
  <si>
    <t>8128</t>
  </si>
  <si>
    <t>1826</t>
  </si>
  <si>
    <t>5411</t>
  </si>
  <si>
    <t>1084</t>
  </si>
  <si>
    <t>1431</t>
  </si>
  <si>
    <t>4693</t>
  </si>
  <si>
    <t>8140</t>
  </si>
  <si>
    <t>0820</t>
  </si>
  <si>
    <t>0140</t>
  </si>
  <si>
    <t>6609</t>
  </si>
  <si>
    <t>8160</t>
  </si>
  <si>
    <t>4648</t>
  </si>
  <si>
    <t>8592</t>
  </si>
  <si>
    <t>6704</t>
  </si>
  <si>
    <t>8230</t>
  </si>
  <si>
    <t>1338</t>
  </si>
  <si>
    <t>0336</t>
  </si>
  <si>
    <t>4454</t>
  </si>
  <si>
    <t>4106</t>
  </si>
  <si>
    <t>4009</t>
  </si>
  <si>
    <t>2242</t>
  </si>
  <si>
    <t>5220</t>
  </si>
  <si>
    <t>1611</t>
  </si>
  <si>
    <t>6926</t>
  </si>
  <si>
    <t>3968</t>
  </si>
  <si>
    <t>2724</t>
  </si>
  <si>
    <t>5798</t>
  </si>
  <si>
    <t>9548</t>
  </si>
  <si>
    <t>1384</t>
  </si>
  <si>
    <t>3592</t>
  </si>
  <si>
    <t>1373</t>
  </si>
  <si>
    <t>3175</t>
  </si>
  <si>
    <t>3200</t>
  </si>
  <si>
    <t>6949</t>
  </si>
  <si>
    <t>8619</t>
  </si>
  <si>
    <t>5577</t>
  </si>
  <si>
    <t>9148</t>
  </si>
  <si>
    <t>9459</t>
  </si>
  <si>
    <t>3785</t>
  </si>
  <si>
    <t>3521</t>
  </si>
  <si>
    <t>1248</t>
  </si>
  <si>
    <t>6587</t>
  </si>
  <si>
    <t>9132</t>
  </si>
  <si>
    <t>8407</t>
  </si>
  <si>
    <t>8411</t>
  </si>
  <si>
    <t>4881</t>
  </si>
  <si>
    <t>7780</t>
  </si>
  <si>
    <t>0661</t>
  </si>
  <si>
    <t>7308</t>
  </si>
  <si>
    <t>5815</t>
  </si>
  <si>
    <t>6934</t>
  </si>
  <si>
    <t>6011</t>
  </si>
  <si>
    <t>8442</t>
  </si>
  <si>
    <t>2478</t>
  </si>
  <si>
    <t>2130</t>
  </si>
  <si>
    <t>9988</t>
  </si>
  <si>
    <t>6760</t>
  </si>
  <si>
    <t>4325</t>
  </si>
  <si>
    <t>3833</t>
  </si>
  <si>
    <t>8673</t>
  </si>
  <si>
    <t>6565</t>
  </si>
  <si>
    <t>6110</t>
  </si>
  <si>
    <t>2302</t>
  </si>
  <si>
    <t>9012</t>
  </si>
  <si>
    <t>7485</t>
  </si>
  <si>
    <t>3415</t>
  </si>
  <si>
    <t>6660</t>
  </si>
  <si>
    <t>0078</t>
  </si>
  <si>
    <t>9782</t>
  </si>
  <si>
    <t>0834</t>
  </si>
  <si>
    <t>4640</t>
  </si>
  <si>
    <t>5594</t>
  </si>
  <si>
    <t>6953</t>
  </si>
  <si>
    <t>4372</t>
  </si>
  <si>
    <t>9163</t>
  </si>
  <si>
    <t>6895</t>
  </si>
  <si>
    <t>8190</t>
  </si>
  <si>
    <t>8601</t>
  </si>
  <si>
    <t>2179</t>
  </si>
  <si>
    <t>6691</t>
  </si>
  <si>
    <t>7126</t>
  </si>
  <si>
    <t>8653</t>
  </si>
  <si>
    <t>9952</t>
  </si>
  <si>
    <t>8726</t>
  </si>
  <si>
    <t>2968</t>
  </si>
  <si>
    <t>8338</t>
  </si>
  <si>
    <t>7647</t>
  </si>
  <si>
    <t>8196</t>
  </si>
  <si>
    <t>7535</t>
  </si>
  <si>
    <t>4823</t>
  </si>
  <si>
    <t>7385</t>
  </si>
  <si>
    <t>5922</t>
  </si>
  <si>
    <t>0067</t>
  </si>
  <si>
    <t>2226</t>
  </si>
  <si>
    <t>0822</t>
  </si>
  <si>
    <t>6606</t>
  </si>
  <si>
    <t>0773</t>
  </si>
  <si>
    <t>9700</t>
  </si>
  <si>
    <t>6650</t>
  </si>
  <si>
    <t>1905</t>
  </si>
  <si>
    <t>6778</t>
  </si>
  <si>
    <t>5767</t>
  </si>
  <si>
    <t>3066</t>
  </si>
  <si>
    <t>2788</t>
  </si>
  <si>
    <t>9587</t>
  </si>
  <si>
    <t>1466</t>
  </si>
  <si>
    <t>1031</t>
  </si>
  <si>
    <t>3033</t>
  </si>
  <si>
    <t>6036</t>
  </si>
  <si>
    <t>6854</t>
  </si>
  <si>
    <t>8267</t>
  </si>
  <si>
    <t>6488</t>
  </si>
  <si>
    <t>9798</t>
  </si>
  <si>
    <t>1402</t>
  </si>
  <si>
    <t>0550</t>
  </si>
  <si>
    <t>7527</t>
  </si>
  <si>
    <t>9644</t>
  </si>
  <si>
    <t>8656</t>
  </si>
  <si>
    <t>4107</t>
  </si>
  <si>
    <t>0538</t>
  </si>
  <si>
    <t>9868</t>
  </si>
  <si>
    <t>4155</t>
  </si>
  <si>
    <t>0900</t>
  </si>
  <si>
    <t>8791</t>
  </si>
  <si>
    <t>8736</t>
  </si>
  <si>
    <t>7023</t>
  </si>
  <si>
    <t>7282</t>
  </si>
  <si>
    <t>3240</t>
  </si>
  <si>
    <t>1667</t>
  </si>
  <si>
    <t>4524</t>
  </si>
  <si>
    <t>4950</t>
  </si>
  <si>
    <t>0940</t>
  </si>
  <si>
    <t>4513</t>
  </si>
  <si>
    <t>0160</t>
  </si>
  <si>
    <t>8176</t>
  </si>
  <si>
    <t>Благотворительное пожертвование по Договору пожертвования №1/06-06-22 от "06" июня 2022. НДС не облагается Сумма 100000-00 Без налога (НДС)</t>
  </si>
  <si>
    <t xml:space="preserve">АКБ "Ижкомбанк" (ПАО)  </t>
  </si>
  <si>
    <t xml:space="preserve"> С ЛЕОНИД</t>
  </si>
  <si>
    <t xml:space="preserve"> К ОЛЕГ</t>
  </si>
  <si>
    <t xml:space="preserve"> У АЛЕКСЕЙ</t>
  </si>
  <si>
    <t xml:space="preserve"> И Любовь</t>
  </si>
  <si>
    <t xml:space="preserve"> Г СЕРГЕЙ</t>
  </si>
  <si>
    <t xml:space="preserve"> А Игорь</t>
  </si>
  <si>
    <t xml:space="preserve"> Г Наталья</t>
  </si>
  <si>
    <t xml:space="preserve"> А АННА</t>
  </si>
  <si>
    <t xml:space="preserve"> К Родион</t>
  </si>
  <si>
    <t xml:space="preserve"> Н Дмитрий</t>
  </si>
  <si>
    <t xml:space="preserve"> Г МАРИНА</t>
  </si>
  <si>
    <t xml:space="preserve">Тахтараков Владимир Владимирович ИП  </t>
  </si>
  <si>
    <t xml:space="preserve"> А ДМИТРИЙ</t>
  </si>
  <si>
    <t xml:space="preserve"> Б МИХАИЛ</t>
  </si>
  <si>
    <t xml:space="preserve"> Б Александр</t>
  </si>
  <si>
    <t xml:space="preserve"> П Александр</t>
  </si>
  <si>
    <t xml:space="preserve"> Ш МАКСИМ</t>
  </si>
  <si>
    <t xml:space="preserve"> С ВЛАДИМИР</t>
  </si>
  <si>
    <t xml:space="preserve"> К Евгений</t>
  </si>
  <si>
    <t xml:space="preserve"> Я ОЛЕГ</t>
  </si>
  <si>
    <t xml:space="preserve">Фиранчук Дмитрий Владимирович ИП  </t>
  </si>
  <si>
    <t xml:space="preserve"> В Екатерина</t>
  </si>
  <si>
    <t xml:space="preserve">ПИМКИНА ЕЛЕНА ВЛАДИМИРОВНА ИП  </t>
  </si>
  <si>
    <t xml:space="preserve">ООО Бюро Асессор  </t>
  </si>
  <si>
    <t xml:space="preserve">МИНЮКОВ ДМИТРИЙ АЛЕКСАНДРОВИЧ ИП  </t>
  </si>
  <si>
    <t xml:space="preserve"> М Дмитрий</t>
  </si>
  <si>
    <t xml:space="preserve">Остроушко Юрий Яковлевич (ИП)  </t>
  </si>
  <si>
    <t xml:space="preserve">ЗАВОД РТА ООО  </t>
  </si>
  <si>
    <t xml:space="preserve"> К АРКАДИЙ</t>
  </si>
  <si>
    <t xml:space="preserve"> С Константин</t>
  </si>
  <si>
    <t xml:space="preserve">ООО АВАНГАРД СИСТЕМС  </t>
  </si>
  <si>
    <t xml:space="preserve"> Д ПАВЕЛ</t>
  </si>
  <si>
    <t xml:space="preserve"> К АНАСТАСИЯ</t>
  </si>
  <si>
    <t xml:space="preserve"> К НАТАЛЬЯ</t>
  </si>
  <si>
    <t xml:space="preserve"> У Юлия</t>
  </si>
  <si>
    <t xml:space="preserve"> П Дмитрий</t>
  </si>
  <si>
    <t xml:space="preserve"> Б Мария</t>
  </si>
  <si>
    <t xml:space="preserve"> К Александр</t>
  </si>
  <si>
    <t xml:space="preserve"> Л ТАТЬЯНА</t>
  </si>
  <si>
    <t xml:space="preserve">АУСКУЛУМ-ФОКС ООО  </t>
  </si>
  <si>
    <t xml:space="preserve">ООО "ВАШ БУХГАЛТЕР"  </t>
  </si>
  <si>
    <t xml:space="preserve"> Т ЛЕВАН</t>
  </si>
  <si>
    <t xml:space="preserve">Асоян Гегайр Гургенович ИП  </t>
  </si>
  <si>
    <t xml:space="preserve"> Ш ДМИТРИЙ</t>
  </si>
  <si>
    <t xml:space="preserve">ЛАКТАЕВ АЛЕКСАНДР ВАСИЛЬЕВИЧ ИП  </t>
  </si>
  <si>
    <t xml:space="preserve"> Т Владимир</t>
  </si>
  <si>
    <t xml:space="preserve"> М ВЛАДИМИР</t>
  </si>
  <si>
    <t xml:space="preserve"> Р АЛЕКСАНДР</t>
  </si>
  <si>
    <t xml:space="preserve">ИП ЩЕРБА ИГОРЬ АЛЕКСЕЕВИЧ   </t>
  </si>
  <si>
    <t xml:space="preserve">КБ "ЛОКО-Банк" (АО)  </t>
  </si>
  <si>
    <t xml:space="preserve">КЛИНИКА ЭСТЕТИЧЕСКОЙ МЕДИЦИНЫ ДОКТОР ООО  </t>
  </si>
  <si>
    <t xml:space="preserve">Федоров Алексей Валерьевич ИП  </t>
  </si>
  <si>
    <t xml:space="preserve">Савеленко Антон Олегович ИП  </t>
  </si>
  <si>
    <t xml:space="preserve"> М ПАВЕЛ</t>
  </si>
  <si>
    <t xml:space="preserve"> Б АНАСТАСИЯ</t>
  </si>
  <si>
    <t xml:space="preserve">Малахов Сергей Валерьевич (ИП)  </t>
  </si>
  <si>
    <t xml:space="preserve"> Р Мадина</t>
  </si>
  <si>
    <t xml:space="preserve">ИННОДАТА ООО  </t>
  </si>
  <si>
    <t xml:space="preserve">МОНОХРОМ ООО  </t>
  </si>
  <si>
    <t xml:space="preserve"> Л ДМИТРИЙ</t>
  </si>
  <si>
    <t xml:space="preserve"> Ч Ольга</t>
  </si>
  <si>
    <t xml:space="preserve"> Ж Сергей</t>
  </si>
  <si>
    <t xml:space="preserve"> М Иван</t>
  </si>
  <si>
    <t xml:space="preserve"> З Дарья</t>
  </si>
  <si>
    <t xml:space="preserve">УФК ПО Г. МОСКВЕ (ФКУ СИЗО-1 ФСИН РОССИИ)  </t>
  </si>
  <si>
    <t xml:space="preserve"> К АЛЕКСАНДР</t>
  </si>
  <si>
    <t xml:space="preserve">Молот ООО  </t>
  </si>
  <si>
    <t xml:space="preserve">Прасолов Станислав Сергеевич (ИП)   </t>
  </si>
  <si>
    <t xml:space="preserve">Яшин Дмитрий Юрьевич ИП  </t>
  </si>
  <si>
    <t xml:space="preserve">Курс-логистика ООО  </t>
  </si>
  <si>
    <t xml:space="preserve">ООО "ТКФ "Корпас"  </t>
  </si>
  <si>
    <t xml:space="preserve">ООО "Промтэк"  </t>
  </si>
  <si>
    <t xml:space="preserve">Ультра Фиш ООО  </t>
  </si>
  <si>
    <t xml:space="preserve">ТОГАС ОНЛАЙН ООО  </t>
  </si>
  <si>
    <t xml:space="preserve"> К Анна</t>
  </si>
  <si>
    <t xml:space="preserve"> Л АСЛАНОВНА</t>
  </si>
  <si>
    <t xml:space="preserve"> В Елена</t>
  </si>
  <si>
    <t xml:space="preserve"> Ц Алексей</t>
  </si>
  <si>
    <t xml:space="preserve"> Л ЕВГЕНИЯ</t>
  </si>
  <si>
    <t xml:space="preserve"> Б ГАЛИНА</t>
  </si>
  <si>
    <t xml:space="preserve"> В Николай</t>
  </si>
  <si>
    <t xml:space="preserve"> К Алёна</t>
  </si>
  <si>
    <t xml:space="preserve"> Б АННА</t>
  </si>
  <si>
    <t xml:space="preserve"> Ф НАДЕЖДА</t>
  </si>
  <si>
    <t xml:space="preserve">ООО АРТИКА  </t>
  </si>
  <si>
    <t xml:space="preserve"> Ш ЕЛЕНА</t>
  </si>
  <si>
    <t xml:space="preserve"> С ЮРИЙ</t>
  </si>
  <si>
    <t xml:space="preserve"> О Елена</t>
  </si>
  <si>
    <t xml:space="preserve"> В Олеся</t>
  </si>
  <si>
    <t xml:space="preserve">ШУПИН ОЛЕГ ОЛЕГОВИЧ (ИП)  </t>
  </si>
  <si>
    <t xml:space="preserve"> Б Алексей</t>
  </si>
  <si>
    <t xml:space="preserve">ГАЛС ООО  </t>
  </si>
  <si>
    <t xml:space="preserve"> С АЛЕКСАНДР</t>
  </si>
  <si>
    <t xml:space="preserve">БАЛАЯН НАРЕК ГАРСЕВАНОВИЧ (ИП)  </t>
  </si>
  <si>
    <t xml:space="preserve">ОШАРОВИЧ ЕВГЕНИЙ ГЕННАДЬЕВИЧ ИП  </t>
  </si>
  <si>
    <t xml:space="preserve">Светлый город ООО  </t>
  </si>
  <si>
    <t xml:space="preserve">ИНКАХРАН (АО) НКО  </t>
  </si>
  <si>
    <t xml:space="preserve"> Ж АЛЕКСЕЙ</t>
  </si>
  <si>
    <t xml:space="preserve"> Г ДЕНИС</t>
  </si>
  <si>
    <t xml:space="preserve"> Г ТАРАС</t>
  </si>
  <si>
    <t xml:space="preserve">БАЙКАЛСТРОЙ ООО  </t>
  </si>
  <si>
    <t xml:space="preserve"> Л АЛЕКСЕЙ</t>
  </si>
  <si>
    <t xml:space="preserve">ООО СФЕРА-2В  </t>
  </si>
  <si>
    <t xml:space="preserve">Т-РИТЕЙЛ ООО  </t>
  </si>
  <si>
    <t xml:space="preserve"> Л Глеб</t>
  </si>
  <si>
    <t xml:space="preserve"> Л ЕЛЕНА</t>
  </si>
  <si>
    <t xml:space="preserve"> А КРИСТИНА</t>
  </si>
  <si>
    <t xml:space="preserve"> С Елена</t>
  </si>
  <si>
    <t xml:space="preserve"> Д АЛЕКСЕЕВИЧ</t>
  </si>
  <si>
    <t xml:space="preserve">АНИКИН ДАНИИЛ ВЛАДИМИРОВИЧ ИП  </t>
  </si>
  <si>
    <t xml:space="preserve">САРКИСЯН Светлана Игоревна (ИП)  </t>
  </si>
  <si>
    <t xml:space="preserve"> П СВЕТЛАНА</t>
  </si>
  <si>
    <t xml:space="preserve">Бабушкин Дмитрий Николаевич ИП  </t>
  </si>
  <si>
    <t xml:space="preserve"> В СЕРГЕЙ</t>
  </si>
  <si>
    <t xml:space="preserve">Колосов Максим Игоревич ИП  </t>
  </si>
  <si>
    <t xml:space="preserve">ТЕХНО Лизинг ООО  </t>
  </si>
  <si>
    <t xml:space="preserve">ЕДИНЫЙ ОПЕРАТОР РЕЦИКЛИНГА ООО  </t>
  </si>
  <si>
    <t xml:space="preserve">ОптикСвязьСтрой ООО  </t>
  </si>
  <si>
    <t xml:space="preserve">АВТОТЕХСТРОЙ ООО  </t>
  </si>
  <si>
    <t xml:space="preserve"> С Кирилл</t>
  </si>
  <si>
    <t xml:space="preserve"> К ЮЛИЯ</t>
  </si>
  <si>
    <t xml:space="preserve">АФОНИНА ЮЛИЯ АЛЕКСАНДРОВНА (ИП)  </t>
  </si>
  <si>
    <t xml:space="preserve">Шилов Михаил Николаевич ИП  </t>
  </si>
  <si>
    <t xml:space="preserve"> Е ДМИТРИЙ</t>
  </si>
  <si>
    <t xml:space="preserve"> К АЛЕКСЕЙ</t>
  </si>
  <si>
    <t xml:space="preserve"> С РОМАН</t>
  </si>
  <si>
    <t xml:space="preserve"> З ПАВЕЛ</t>
  </si>
  <si>
    <t xml:space="preserve"> Б АЛЕКСЕЙ</t>
  </si>
  <si>
    <t xml:space="preserve"> П Сергей</t>
  </si>
  <si>
    <t xml:space="preserve"> Ш Галина</t>
  </si>
  <si>
    <t xml:space="preserve"> К Надежда</t>
  </si>
  <si>
    <t xml:space="preserve"> К ЕЛЕНА</t>
  </si>
  <si>
    <t xml:space="preserve">УФК по Воронежской области (ФКУ КП-10 УФСИН РОССИИ ПО ВОРОНЕЖСКОЙ ОБЛАСТИ)  </t>
  </si>
  <si>
    <t xml:space="preserve"> М ЕЛЕНА</t>
  </si>
  <si>
    <t xml:space="preserve"> Т ВАЛЕРИЙ</t>
  </si>
  <si>
    <t xml:space="preserve"> С ВЕРА</t>
  </si>
  <si>
    <t xml:space="preserve"> К КИРИЛЛ</t>
  </si>
  <si>
    <t xml:space="preserve">ООО "ЭСКом"   </t>
  </si>
  <si>
    <t xml:space="preserve"> Ш Татьяна</t>
  </si>
  <si>
    <t xml:space="preserve"> Ж Елена</t>
  </si>
  <si>
    <t xml:space="preserve"> Ш Евгений</t>
  </si>
  <si>
    <t xml:space="preserve"> Е ВАЛЕРИЙ</t>
  </si>
  <si>
    <t xml:space="preserve"> К Олег</t>
  </si>
  <si>
    <t xml:space="preserve">ГРИЩУК ЛАРИСА ВАЛЕРЬЕВНА (ИП)   </t>
  </si>
  <si>
    <t xml:space="preserve">АЗС-ЦЕНТР ООО  </t>
  </si>
  <si>
    <t xml:space="preserve">ГРУЗ-ТРАНС ООО  </t>
  </si>
  <si>
    <t xml:space="preserve">ПК ВОРТЕКС ООО  </t>
  </si>
  <si>
    <t xml:space="preserve"> Д ЮРИЙ</t>
  </si>
  <si>
    <t xml:space="preserve">ППК ВСК  </t>
  </si>
  <si>
    <t xml:space="preserve"> Б ВАЛЕНТИНА</t>
  </si>
  <si>
    <t xml:space="preserve"> П ДМИТРИЙ</t>
  </si>
  <si>
    <t xml:space="preserve">ООО БЕРЕЖНАЯ АПТЕКА "АПРЕЛЬ"  </t>
  </si>
  <si>
    <t xml:space="preserve"> Ч Евгений</t>
  </si>
  <si>
    <t xml:space="preserve">КОНОВАЛОВ ДМИТРИЙ АЛЕКСАНДРОВИЧ (ИП)  </t>
  </si>
  <si>
    <t xml:space="preserve"> Г Ирина</t>
  </si>
  <si>
    <t xml:space="preserve"> Ж Илья</t>
  </si>
  <si>
    <t xml:space="preserve">ЛИРА ООО  </t>
  </si>
  <si>
    <t xml:space="preserve">КАМДИН АЛЕКСАНДР НИКОЛАЕВИЧ (ИП)  </t>
  </si>
  <si>
    <t xml:space="preserve"> Б Андрей</t>
  </si>
  <si>
    <t xml:space="preserve">Поилец ООО  </t>
  </si>
  <si>
    <t xml:space="preserve">Винник ООО  </t>
  </si>
  <si>
    <t xml:space="preserve">Грильман ООО  </t>
  </si>
  <si>
    <t xml:space="preserve">Невинный ООО  </t>
  </si>
  <si>
    <t xml:space="preserve">Сытость ООО  </t>
  </si>
  <si>
    <t xml:space="preserve">ПЕРВАЯ РЫБА ООО  </t>
  </si>
  <si>
    <t xml:space="preserve">Маса ООО  </t>
  </si>
  <si>
    <t xml:space="preserve">Беседин Андрей Викторович (И ИП  </t>
  </si>
  <si>
    <t xml:space="preserve">Сталь-Про ООО  </t>
  </si>
  <si>
    <t xml:space="preserve">ООО "Спейс"  </t>
  </si>
  <si>
    <t xml:space="preserve">ДУХАСТ ООО  </t>
  </si>
  <si>
    <t xml:space="preserve"> Ж Наталия</t>
  </si>
  <si>
    <t xml:space="preserve"> Д АНДРЕЙ</t>
  </si>
  <si>
    <t xml:space="preserve"> К РОМАН</t>
  </si>
  <si>
    <t xml:space="preserve"> А СЕРГЕЕВИЧ</t>
  </si>
  <si>
    <t xml:space="preserve"> Б Дмитрий</t>
  </si>
  <si>
    <t xml:space="preserve"> К ВЛАДИМИР</t>
  </si>
  <si>
    <t xml:space="preserve">ЛОДМ-ТЕХНОЛОГИИ ООО  </t>
  </si>
  <si>
    <t xml:space="preserve">АнаПико РУС ООО  </t>
  </si>
  <si>
    <t xml:space="preserve">ООО "СТИЛЛЕР"   </t>
  </si>
  <si>
    <t xml:space="preserve"> А МАКСИМ</t>
  </si>
  <si>
    <t xml:space="preserve">ИП ОРЕХОВА МАРИНА МИХАЙЛОВНА  </t>
  </si>
  <si>
    <t xml:space="preserve"> Ч Сергей</t>
  </si>
  <si>
    <t xml:space="preserve"> Б ДЕНИС</t>
  </si>
  <si>
    <t xml:space="preserve">ШАБАНОВ АЛЕКСАНДР ЕВГЕНЬЕВИЧ (ИП)  </t>
  </si>
  <si>
    <t xml:space="preserve"> Б Ольга</t>
  </si>
  <si>
    <t xml:space="preserve"> К ЛИДИЯ</t>
  </si>
  <si>
    <t xml:space="preserve">Быстрова Оксана Александровна (ИП)  </t>
  </si>
  <si>
    <t xml:space="preserve"> Б АРТЕМ</t>
  </si>
  <si>
    <t xml:space="preserve">ТОП СЕРВИС РИТЕЙЛ ООО  </t>
  </si>
  <si>
    <t xml:space="preserve">Кочкин Юрий Вениаминович ИП  </t>
  </si>
  <si>
    <t xml:space="preserve"> Б ИЛЬЯ</t>
  </si>
  <si>
    <t xml:space="preserve"> Р МАРИНА</t>
  </si>
  <si>
    <t xml:space="preserve"> Б МАКСИМ</t>
  </si>
  <si>
    <t xml:space="preserve">МТК ОЛИМП ООО  </t>
  </si>
  <si>
    <t xml:space="preserve">ТЕХЭКСПЕРТ ООО  </t>
  </si>
  <si>
    <t xml:space="preserve">Александров Виталий Константинович ИП  </t>
  </si>
  <si>
    <t xml:space="preserve"> Ж ВЯЧЕСЛАВ</t>
  </si>
  <si>
    <t xml:space="preserve"> П НИКИТА</t>
  </si>
  <si>
    <t xml:space="preserve"> С УЛЬЯНА</t>
  </si>
  <si>
    <t xml:space="preserve">НОВЫЕ РЕШЕНИЯ ООО  </t>
  </si>
  <si>
    <t xml:space="preserve">ГРУППА КОМПАНИЙ ИНЖЕНЕРНЫЕ СЕТИ И СИСТЕМЫ ООО  </t>
  </si>
  <si>
    <t xml:space="preserve">ПОЖТЕХПРОМ ООО  </t>
  </si>
  <si>
    <t xml:space="preserve"> Х ДАНИЛ</t>
  </si>
  <si>
    <t xml:space="preserve"> Т Евгений</t>
  </si>
  <si>
    <t xml:space="preserve"> С АНАТОЛЬЕВИЧ</t>
  </si>
  <si>
    <t xml:space="preserve"> П Елена</t>
  </si>
  <si>
    <t xml:space="preserve"> Л АНДРЕЙ</t>
  </si>
  <si>
    <t xml:space="preserve">МИНАЕВ МИХАИЛ РОМАНОВИЧ ИП  </t>
  </si>
  <si>
    <t xml:space="preserve">ДУБИНСКАЯ ОЛЬГА ВЯЧЕСЛАВОВНА (ИП)  </t>
  </si>
  <si>
    <t xml:space="preserve">МФК Займер ООО  </t>
  </si>
  <si>
    <t>2392</t>
  </si>
  <si>
    <t>3400</t>
  </si>
  <si>
    <t>3552</t>
  </si>
  <si>
    <t>4426</t>
  </si>
  <si>
    <t>7029</t>
  </si>
  <si>
    <t>3367</t>
  </si>
  <si>
    <t>7131</t>
  </si>
  <si>
    <t>2536</t>
  </si>
  <si>
    <t>5027</t>
  </si>
  <si>
    <t>3563</t>
  </si>
  <si>
    <t>5603</t>
  </si>
  <si>
    <t>7640</t>
  </si>
  <si>
    <t>0212</t>
  </si>
  <si>
    <t>3663</t>
  </si>
  <si>
    <t>3697</t>
  </si>
  <si>
    <t>9032</t>
  </si>
  <si>
    <t>6842</t>
  </si>
  <si>
    <t>1966</t>
  </si>
  <si>
    <t>1558</t>
  </si>
  <si>
    <t>5208</t>
  </si>
  <si>
    <t>3227</t>
  </si>
  <si>
    <t>3399</t>
  </si>
  <si>
    <t>5476</t>
  </si>
  <si>
    <t>2529</t>
  </si>
  <si>
    <t>7155</t>
  </si>
  <si>
    <t>4652</t>
  </si>
  <si>
    <t>6702</t>
  </si>
  <si>
    <t>6819</t>
  </si>
  <si>
    <t>4464</t>
  </si>
  <si>
    <t>5998</t>
  </si>
  <si>
    <t>0147</t>
  </si>
  <si>
    <t>4499</t>
  </si>
  <si>
    <t>5203</t>
  </si>
  <si>
    <t>6345</t>
  </si>
  <si>
    <t>0260</t>
  </si>
  <si>
    <t>5578</t>
  </si>
  <si>
    <t>3123</t>
  </si>
  <si>
    <t>7020</t>
  </si>
  <si>
    <t>5327</t>
  </si>
  <si>
    <t>3029</t>
  </si>
  <si>
    <t>9080</t>
  </si>
  <si>
    <t>6992</t>
  </si>
  <si>
    <t>6319</t>
  </si>
  <si>
    <t>1460</t>
  </si>
  <si>
    <t>7047</t>
  </si>
  <si>
    <t>7177</t>
  </si>
  <si>
    <t>3928</t>
  </si>
  <si>
    <t>1408</t>
  </si>
  <si>
    <t>8747</t>
  </si>
  <si>
    <t>9374</t>
  </si>
  <si>
    <t>9898</t>
  </si>
  <si>
    <t>5994</t>
  </si>
  <si>
    <t>1677</t>
  </si>
  <si>
    <t>7830</t>
  </si>
  <si>
    <t>5433</t>
  </si>
  <si>
    <t>0926</t>
  </si>
  <si>
    <t>3643</t>
  </si>
  <si>
    <t>8993</t>
  </si>
  <si>
    <t>8744</t>
  </si>
  <si>
    <t>8727</t>
  </si>
  <si>
    <t>0283</t>
  </si>
  <si>
    <t>4185</t>
  </si>
  <si>
    <t>5262</t>
  </si>
  <si>
    <t>4114</t>
  </si>
  <si>
    <t>6001</t>
  </si>
  <si>
    <t>1178</t>
  </si>
  <si>
    <t>5419</t>
  </si>
  <si>
    <t>5129</t>
  </si>
  <si>
    <t>5281</t>
  </si>
  <si>
    <t>7807</t>
  </si>
  <si>
    <t>4286</t>
  </si>
  <si>
    <t>0745</t>
  </si>
  <si>
    <t>4586</t>
  </si>
  <si>
    <t>9079</t>
  </si>
  <si>
    <t>7088</t>
  </si>
  <si>
    <t>0006</t>
  </si>
  <si>
    <t>5177</t>
  </si>
  <si>
    <t>1671</t>
  </si>
  <si>
    <t>1939</t>
  </si>
  <si>
    <t>Л ПАВЕЛ ЮРЬЕВИЧ</t>
  </si>
  <si>
    <t>Г ОЛЬГА ВАСИЛЬЕВНА</t>
  </si>
  <si>
    <t>Б Павел Викторович</t>
  </si>
  <si>
    <t>К ОКСАНА АЛЕКСАНДРОВНА</t>
  </si>
  <si>
    <t>К НАТАЛЬЯ СЕРГЕЕВНА</t>
  </si>
  <si>
    <t>М Екатерина Олеговна</t>
  </si>
  <si>
    <t>Б АЛЕКСАНДР ВИКТОРОВИЧ</t>
  </si>
  <si>
    <t>М РУСТЕМ ФАНИЛОВИЧ</t>
  </si>
  <si>
    <t>Т ЛЮДМИЛА ВЛАДИМИРОВНА</t>
  </si>
  <si>
    <t>П АНТОН ЮРЬЕВИЧ</t>
  </si>
  <si>
    <t>Г ОЛЬГА ВЯЧЕСЛАВОВНА</t>
  </si>
  <si>
    <t>Ш ОЛЬГА АЛЕКСАНДРОВНА</t>
  </si>
  <si>
    <t>Б Екатерина Анатольевна</t>
  </si>
  <si>
    <t>Х ВИЛЬДАР ГУСМАНОВИЧ</t>
  </si>
  <si>
    <t>Ч ЕВГЕНИЙ ВАСИЛЬЕВИЧ</t>
  </si>
  <si>
    <t>С АЛЕКСЕЙ ДМИТРИЕВИЧ</t>
  </si>
  <si>
    <t>Г Мария Михайловна</t>
  </si>
  <si>
    <t>З АННА АНАТОЛЬЕВНА</t>
  </si>
  <si>
    <t>Ф Рафаиль Фяритович</t>
  </si>
  <si>
    <t>М ЮЛИЯ ОЛЕГОВНА</t>
  </si>
  <si>
    <t>Г ПОЛИНА ЮРЬЕВНА</t>
  </si>
  <si>
    <t>Ш Андрей Михайлович</t>
  </si>
  <si>
    <t>З Илья Олегович</t>
  </si>
  <si>
    <t>Г ОЛЬГА ВИТАЛЬЕВНА</t>
  </si>
  <si>
    <t>Г ОЛЬГА ИВАНОВНА</t>
  </si>
  <si>
    <t>К ВАЛЕРИЯ АЛЕКСАНДРОВНА</t>
  </si>
  <si>
    <t>Т МАРИЯ ВЛАДИМИРОВНА</t>
  </si>
  <si>
    <t>С Карина Арменовна</t>
  </si>
  <si>
    <t>М Мария Михайловна</t>
  </si>
  <si>
    <t>М Павел Геннадьевич</t>
  </si>
  <si>
    <t>М ДИАНА ЭМИРОВНА</t>
  </si>
  <si>
    <t>Д Алиса Гибадуллаевна</t>
  </si>
  <si>
    <t>Б РУСЛАН ИГОРЕВИЧ</t>
  </si>
  <si>
    <t>М Алина Николаевна</t>
  </si>
  <si>
    <t>К Раиса Хакимовна</t>
  </si>
  <si>
    <t>Л Валентина Александровна</t>
  </si>
  <si>
    <t>К Айнура Кайратовна</t>
  </si>
  <si>
    <t>Е АЛЕНА АЛЕКСАНДРОВНА</t>
  </si>
  <si>
    <t>М СВЕТЛАНА ПАВЛОВНА</t>
  </si>
  <si>
    <t>Б НАТАЛЬЯ ВЛАДИМИРОВНА</t>
  </si>
  <si>
    <t>А Елена Викторовна</t>
  </si>
  <si>
    <t>К ОЛЬГА ПЕТРОВНА</t>
  </si>
  <si>
    <t>В Ольга Александровна</t>
  </si>
  <si>
    <t>Я Гулизар Мурзабековна</t>
  </si>
  <si>
    <t>Ч Светлана Юрьевна</t>
  </si>
  <si>
    <t>Ш Татьяна Юрьевна</t>
  </si>
  <si>
    <t>И Дорджи Николаевич</t>
  </si>
  <si>
    <t>Г Андрей Ашотович</t>
  </si>
  <si>
    <t>В ЕЛЕНА НИКОЛАЕВНА</t>
  </si>
  <si>
    <t>К Константин Олегович</t>
  </si>
  <si>
    <t>Б ЛИЛИЯ РАФИКОВНА</t>
  </si>
  <si>
    <t>Л ДЕНИС ЕВГЕНЬЕВИЧ</t>
  </si>
  <si>
    <t>И Екатерина Юрьевна</t>
  </si>
  <si>
    <t>К Светлана Александровна</t>
  </si>
  <si>
    <t>М Николай Сергеевич</t>
  </si>
  <si>
    <t>С АНДРЕЙ БОРИСОВИЧ</t>
  </si>
  <si>
    <t>С Ольга Алексеевна</t>
  </si>
  <si>
    <t>Ф ГАЛИНА АЛЕКСАНДРОВНА</t>
  </si>
  <si>
    <t>К Алексей Геннадьевич</t>
  </si>
  <si>
    <t>М Сергей Николаевич</t>
  </si>
  <si>
    <t>М Ирина Николаевна</t>
  </si>
  <si>
    <t>А НАТАЛЬЯ АЛЕКСАНДРОВНА</t>
  </si>
  <si>
    <t>П АЛЕКСАНДР АЛЕКСАНДРОВИЧ</t>
  </si>
  <si>
    <t>П Оксана Сергеевна</t>
  </si>
  <si>
    <t>И Дмитрий Валерьевич</t>
  </si>
  <si>
    <t>Ф ЕЛИЗАВЕТА АЛЕКСЕЕВНА</t>
  </si>
  <si>
    <t>А ОЛЬГА ВЯЧЕСЛАВОВНА</t>
  </si>
  <si>
    <t>К Евгений Юрьевич</t>
  </si>
  <si>
    <t>Ш Евгений Николаевич</t>
  </si>
  <si>
    <t>П Екатерина Михайловна</t>
  </si>
  <si>
    <t>К НАДЕЖДА ВЛАДИМИРОВНА</t>
  </si>
  <si>
    <t>Б Татьяна Викторовна</t>
  </si>
  <si>
    <t>К ВИТАЛИЙ ОЛЕГОВИЧ</t>
  </si>
  <si>
    <t>Г ИЛЬНУР ШАМИЛЕВИЧ</t>
  </si>
  <si>
    <t>А ГАЛИНА МИХАЙЛОВНА</t>
  </si>
  <si>
    <t>З Наталья Валентиновна</t>
  </si>
  <si>
    <t>Т АЛЁНА СЕРГЕЕВНА</t>
  </si>
  <si>
    <t>Ф Елена Александровна</t>
  </si>
  <si>
    <t>П Константин Сергеевич</t>
  </si>
  <si>
    <t>К Анастасия Валентиновна</t>
  </si>
  <si>
    <t>А Евгений Евгеньевич</t>
  </si>
  <si>
    <t>Р АНДРЕЙ НИКОЛАЕВИЧ</t>
  </si>
  <si>
    <t>Г Александр Викторович</t>
  </si>
  <si>
    <t>Г Эдуард Андреевич</t>
  </si>
  <si>
    <t>А ДМИТРИЙ ЕВГЕНЬЕВИЧ</t>
  </si>
  <si>
    <t>Л СЕРГЕЙ АЛЕКСЕЕВИЧ</t>
  </si>
  <si>
    <t>Ж ЕКАТЕРИНА СЕРГЕЕВНА</t>
  </si>
  <si>
    <t>П ДМИТРИЙ ВАЛЕРЬЕВИЧ</t>
  </si>
  <si>
    <t>Г ТАТЬЯНА ВЯЧЕСЛАВОВНА</t>
  </si>
  <si>
    <t>М ЕЛЕНА ЮРЬЕВНА</t>
  </si>
  <si>
    <t>Х ДАРИГА ХАБДУЛОВНА</t>
  </si>
  <si>
    <t>В АНДРЕЙ ЛЕОНИДОВИЧ</t>
  </si>
  <si>
    <t>К Эльмира Ибрагимовна</t>
  </si>
  <si>
    <t>Ш СВЕТЛАНА ЕВГЕНЬЕВНА</t>
  </si>
  <si>
    <t>С АЛЕКСАНДР ВАЛЕРЬЕВИЧ</t>
  </si>
  <si>
    <t>Д Андрей Александрович</t>
  </si>
  <si>
    <t>Б ОКСАНА ДМИТРИЕВНА</t>
  </si>
  <si>
    <t>Е Ольга Сергеевна</t>
  </si>
  <si>
    <t>Д АЛЬБИНА ЯХИЕВНА</t>
  </si>
  <si>
    <t>Ч ИРИНА АЛЕКСЕЕВНА</t>
  </si>
  <si>
    <t>А Татьяна Владимировна</t>
  </si>
  <si>
    <t>К ТАТЬЯНА ИВАНОВНА</t>
  </si>
  <si>
    <t>У СВЕТЛАНА НИКОЛАЕВНА</t>
  </si>
  <si>
    <t>Г Алена Игоревна</t>
  </si>
  <si>
    <t>П ОЛЬГА НИКОЛАЕВНА</t>
  </si>
  <si>
    <t>М ЕКАТЕРИНА СТЕПАНОВНА</t>
  </si>
  <si>
    <t>Н ЮЛИЯ ВЛАДИМИРОВНА</t>
  </si>
  <si>
    <t>Г КРИСТИНА ОЛЕГОВНА</t>
  </si>
  <si>
    <t>К Людмила Геннадьевна</t>
  </si>
  <si>
    <t>С БУСКАТО СОФИЯ</t>
  </si>
  <si>
    <t>К АЛЕКСЕЙ АЛЕКСЕЕВИЧ</t>
  </si>
  <si>
    <t>Н Юлия Владимировна</t>
  </si>
  <si>
    <t>У ИЛЬЯ ВЛАДИМИРОВИЧ</t>
  </si>
  <si>
    <t>З ОЛЕГ ДАГОБЕРТОВИЧ</t>
  </si>
  <si>
    <t>З СЕРГЕЙ АНДРЕЕВИЧ</t>
  </si>
  <si>
    <t>З Наталья Викторовна</t>
  </si>
  <si>
    <t>М МИЛАНА МИХАЙЛОВНА</t>
  </si>
  <si>
    <t>Л Анна Анатольевна</t>
  </si>
  <si>
    <t>Р ВАЛЕРИЯ СЕРГЕЕВНА</t>
  </si>
  <si>
    <t>Ч Галина Николаевна</t>
  </si>
  <si>
    <t>К Наталья Петровна</t>
  </si>
  <si>
    <t>Х Игорь Сергеевич</t>
  </si>
  <si>
    <t>Г Игорь Игоревич</t>
  </si>
  <si>
    <t>П ЕКАТЕРИНА АЛЕКСАНДРОВНА</t>
  </si>
  <si>
    <t>Б Светлана Анатольевна</t>
  </si>
  <si>
    <t>А ОКСАНА АЛЕКСЕЕВНА</t>
  </si>
  <si>
    <t>К Юлия Викторовна</t>
  </si>
  <si>
    <t>К ВЯЧЕСЛАВ СЕРГЕЕВИЧ</t>
  </si>
  <si>
    <t>Р Ирина Ивановна</t>
  </si>
  <si>
    <t>М СВЕТЛАНА ЕВГЕНЬЕВНА</t>
  </si>
  <si>
    <t>Н МАРИНА АЛЕКСАНДРОВНА</t>
  </si>
  <si>
    <t>В ЕКАТЕРИНА АЛЕКСАНДРОВНА</t>
  </si>
  <si>
    <t>К Ерлан Салихович</t>
  </si>
  <si>
    <t>Л Ирина Вячеславовна</t>
  </si>
  <si>
    <t>З ИРИНА СЕРГЕЕВНА</t>
  </si>
  <si>
    <t>Д Татьяна Юрьевна</t>
  </si>
  <si>
    <t>Д АНАСТАСИЯ АЛЕКСАНДРОВНА</t>
  </si>
  <si>
    <t>Т Алексей Сергеевич</t>
  </si>
  <si>
    <t>П Алексей Анатольевич</t>
  </si>
  <si>
    <t>П ОЛЕГ АНАТОЛЬЕВИЧ</t>
  </si>
  <si>
    <t>Л АНАСТАСИЯ СЕРГЕЕВНА</t>
  </si>
  <si>
    <t>Я Екатерина Сергеевна</t>
  </si>
  <si>
    <t>И Елена Николаевна</t>
  </si>
  <si>
    <t>О ОЛЬГА НИКОЛАЕВНА</t>
  </si>
  <si>
    <t>М Александр Вячеславович</t>
  </si>
  <si>
    <t>Л ЕВГЕНИЙ ИЛЬИЧ</t>
  </si>
  <si>
    <t>К Татьяна Абайдуловна</t>
  </si>
  <si>
    <t>А ДМИТРИЙ ОЛЕГОВИЧ</t>
  </si>
  <si>
    <t>Ф АНДРЕЙ ГЕННАДЬЕВИЧ</t>
  </si>
  <si>
    <t>Т Ирина Ивановна</t>
  </si>
  <si>
    <t>Д Ирина Вячеславовна</t>
  </si>
  <si>
    <t>Ш Евгений Алексеевич</t>
  </si>
  <si>
    <t>С Ильмир Ильшатович</t>
  </si>
  <si>
    <t>Л Виктория Валерьевна</t>
  </si>
  <si>
    <t>С ОЛЬГА ЮРЬЕВНА</t>
  </si>
  <si>
    <t>ООО "НОРД"</t>
  </si>
  <si>
    <t>ООО "НЕВА"</t>
  </si>
  <si>
    <t>КУЧУМОВ СЕРГЕЙ АЛЕКСЕЕВИЧ (ИП)</t>
  </si>
  <si>
    <t>Дёмин Алексей Владимирович (ИП)</t>
  </si>
  <si>
    <t>ООО "АВЕРС"</t>
  </si>
  <si>
    <t>Кравцов Денис Владимирович (ИП)</t>
  </si>
  <si>
    <t>Логачева Александра Артуровна (ИП)</t>
  </si>
  <si>
    <t>ООО "ИМПУЛЬС"</t>
  </si>
  <si>
    <t>ИП Эриум Артур Михайлович</t>
  </si>
  <si>
    <t>Караев Низами Абульфат оглы (ИП)</t>
  </si>
  <si>
    <t>ООО "КЕЛТ"</t>
  </si>
  <si>
    <t>Пулотов Аминжон Наимджонович (ИП)</t>
  </si>
  <si>
    <t>ХАЙРЗАМАНОВ РУСТЕМ РАДИКОВИЧ (ИП)</t>
  </si>
  <si>
    <t>ООО "МАСТАГРУПП"</t>
  </si>
  <si>
    <t>ООО "АПИС"</t>
  </si>
  <si>
    <t>ООО "ВЕРОНА"</t>
  </si>
  <si>
    <t>ООО "ГРАНД"</t>
  </si>
  <si>
    <t>ИП БЕРЕЗИН АЛЕКСАНДР ИВАНОВИЧ</t>
  </si>
  <si>
    <t>ООО "АЛЬБАТРОС"</t>
  </si>
  <si>
    <t>Шаронов Сергей Олегович (ИП)</t>
  </si>
  <si>
    <t>ООО "ЧИСТЫЙ"</t>
  </si>
  <si>
    <t>ООО "СИТИСТРОЙ"</t>
  </si>
  <si>
    <t>ГЛОБЕЛЬЧЕНКО ОЛЬГА ВЯЧЕСЛАВОВНА (ИП)</t>
  </si>
  <si>
    <t>ООО "АЛЬЯНС-СТРОЙ"</t>
  </si>
  <si>
    <t>ЕГОРОВА ДАРИНА ДМИТРИЕВНА (ИП)</t>
  </si>
  <si>
    <t>ООО ГК "ЛОГТРЕЙД"</t>
  </si>
  <si>
    <t>ООО "ФОВИУС"</t>
  </si>
  <si>
    <t>ИП ЗИМИН ВИКТОР ЭДУАРДОВИЧ</t>
  </si>
  <si>
    <t>ОСТРОЖИНСКАЯ ИННА ХАДЖИ-ИБРАГИМОВНА (ИП)</t>
  </si>
  <si>
    <t>ООО "ЗИОН"</t>
  </si>
  <si>
    <t>ООО "ТРИУМФПРО"</t>
  </si>
  <si>
    <t>ООО "АРМАТА"</t>
  </si>
  <si>
    <t>ООО "АКСТРОЙ"</t>
  </si>
  <si>
    <t>КАМДИН АЛЕКСАНДР НИКОЛАЕВИЧ (ИП)</t>
  </si>
  <si>
    <t>ООО "НОВЫЕ ТЕХНОЛОГИИ"</t>
  </si>
  <si>
    <t>ООО "СТРОЙХАУС74"</t>
  </si>
  <si>
    <t>САПЛИНА ЕКАТЕРИНА ВИТАЛЬЕВНА (ИП)</t>
  </si>
  <si>
    <t>ООО "ОРЕГОН"</t>
  </si>
  <si>
    <t>ООО "ПАБЕЛСТРОЙ"</t>
  </si>
  <si>
    <t>ООО "ТИТАН"</t>
  </si>
  <si>
    <t>ООО "ДИЛАЙН"</t>
  </si>
  <si>
    <t>ООО "ХОЛОДОК.РУ"</t>
  </si>
  <si>
    <t>ООО "ЛЕСТОРГ"</t>
  </si>
  <si>
    <t>ИП Скамбрычий Александр Александрович</t>
  </si>
  <si>
    <t>ООО "СТРОЙИНДУСТРИЯ"</t>
  </si>
  <si>
    <t>ООО "ПРОМ КОМПЕКС"</t>
  </si>
  <si>
    <t>Мокеев Ярослав Олегович (ИП)</t>
  </si>
  <si>
    <t>ООО "ФАВОРИТ"</t>
  </si>
  <si>
    <t>ООО "КРОКУС"</t>
  </si>
  <si>
    <t>Шувалова Ольга Николаевна (ИП)</t>
  </si>
  <si>
    <t>7353</t>
  </si>
  <si>
    <t>7189</t>
  </si>
  <si>
    <t>8181</t>
  </si>
  <si>
    <t>9793</t>
  </si>
  <si>
    <t>6145</t>
  </si>
  <si>
    <t>7532</t>
  </si>
  <si>
    <t>4853</t>
  </si>
  <si>
    <t>7055</t>
  </si>
  <si>
    <t>5255</t>
  </si>
  <si>
    <t>6176</t>
  </si>
  <si>
    <t>1433</t>
  </si>
  <si>
    <t>7594</t>
  </si>
  <si>
    <t>2508</t>
  </si>
  <si>
    <t>7588</t>
  </si>
  <si>
    <t>9123</t>
  </si>
  <si>
    <t>4081</t>
  </si>
  <si>
    <t>9203</t>
  </si>
  <si>
    <t>0876</t>
  </si>
  <si>
    <t>6676</t>
  </si>
  <si>
    <t>7102</t>
  </si>
  <si>
    <t>5198</t>
  </si>
  <si>
    <t>5125</t>
  </si>
  <si>
    <t>0151</t>
  </si>
  <si>
    <t>6202</t>
  </si>
  <si>
    <t>3800</t>
  </si>
  <si>
    <t>2232</t>
  </si>
  <si>
    <t>2357</t>
  </si>
  <si>
    <t>0515</t>
  </si>
  <si>
    <t>6030</t>
  </si>
  <si>
    <t>6864</t>
  </si>
  <si>
    <t>9508</t>
  </si>
  <si>
    <t>8222</t>
  </si>
  <si>
    <t>4278</t>
  </si>
  <si>
    <t>0675</t>
  </si>
  <si>
    <t>4592</t>
  </si>
  <si>
    <t>1231</t>
  </si>
  <si>
    <t>3960</t>
  </si>
  <si>
    <t>2569</t>
  </si>
  <si>
    <t>1360</t>
  </si>
  <si>
    <t>2924</t>
  </si>
  <si>
    <t>2710</t>
  </si>
  <si>
    <t>1720</t>
  </si>
  <si>
    <t>4932</t>
  </si>
  <si>
    <t>9514</t>
  </si>
  <si>
    <t>7750</t>
  </si>
  <si>
    <t>4369</t>
  </si>
  <si>
    <t>Пожертвовать - Залина Дюшекеева</t>
  </si>
  <si>
    <t>1980</t>
  </si>
  <si>
    <t>7234</t>
  </si>
  <si>
    <t>3444</t>
  </si>
  <si>
    <t>6299</t>
  </si>
  <si>
    <t>2132</t>
  </si>
  <si>
    <t>5652</t>
  </si>
  <si>
    <t>6411</t>
  </si>
  <si>
    <t>9984</t>
  </si>
  <si>
    <t>6454</t>
  </si>
  <si>
    <t>3431</t>
  </si>
  <si>
    <t>9231</t>
  </si>
  <si>
    <t>4350</t>
  </si>
  <si>
    <t>8701</t>
  </si>
  <si>
    <t>1011</t>
  </si>
  <si>
    <t>6828</t>
  </si>
  <si>
    <t>6064</t>
  </si>
  <si>
    <t>3644</t>
  </si>
  <si>
    <t>0363</t>
  </si>
  <si>
    <t>6654</t>
  </si>
  <si>
    <t>5564</t>
  </si>
  <si>
    <t>1547</t>
  </si>
  <si>
    <t>6573</t>
  </si>
  <si>
    <t>2670</t>
  </si>
  <si>
    <t>2330</t>
  </si>
  <si>
    <t>2931</t>
  </si>
  <si>
    <t>4022</t>
  </si>
  <si>
    <t>1083</t>
  </si>
  <si>
    <t>3534</t>
  </si>
  <si>
    <t>7198</t>
  </si>
  <si>
    <t>4550</t>
  </si>
  <si>
    <t>7600</t>
  </si>
  <si>
    <t>6098</t>
  </si>
  <si>
    <t>3077</t>
  </si>
  <si>
    <t>6600</t>
  </si>
  <si>
    <t>8703</t>
  </si>
  <si>
    <t>8859</t>
  </si>
  <si>
    <t>2407</t>
  </si>
  <si>
    <t>5988</t>
  </si>
  <si>
    <t>8817</t>
  </si>
  <si>
    <t>2591</t>
  </si>
  <si>
    <t>0022</t>
  </si>
  <si>
    <t>5320</t>
  </si>
  <si>
    <t>8453</t>
  </si>
  <si>
    <t>2863</t>
  </si>
  <si>
    <t>9321</t>
  </si>
  <si>
    <t>1353</t>
  </si>
  <si>
    <t>7703</t>
  </si>
  <si>
    <t>5326</t>
  </si>
  <si>
    <t>9981</t>
  </si>
  <si>
    <t>8168</t>
  </si>
  <si>
    <t>0628</t>
  </si>
  <si>
    <t>6318</t>
  </si>
  <si>
    <t>2601</t>
  </si>
  <si>
    <t>7661</t>
  </si>
  <si>
    <t>Пожертвовать - Ариет Таалайбеков</t>
  </si>
  <si>
    <t>Пожертвовать - Мансур Раимбаев</t>
  </si>
  <si>
    <t>Н</t>
  </si>
  <si>
    <t>Роберт</t>
  </si>
  <si>
    <t>Э</t>
  </si>
  <si>
    <t>Тони</t>
  </si>
  <si>
    <t>Илона</t>
  </si>
  <si>
    <t>Ренат</t>
  </si>
  <si>
    <t>Anna</t>
  </si>
  <si>
    <t>Аноним</t>
  </si>
  <si>
    <t>Венера</t>
  </si>
  <si>
    <t>Лада</t>
  </si>
  <si>
    <t>Альбина</t>
  </si>
  <si>
    <t>Розалия</t>
  </si>
  <si>
    <t>Даниэль</t>
  </si>
  <si>
    <t>юлия</t>
  </si>
  <si>
    <t>M</t>
  </si>
  <si>
    <t>Миртагир</t>
  </si>
  <si>
    <t>Флюра</t>
  </si>
  <si>
    <t>Ж</t>
  </si>
  <si>
    <t>Айгуль</t>
  </si>
  <si>
    <t>Жанна</t>
  </si>
  <si>
    <t>Sergey</t>
  </si>
  <si>
    <t>Рада</t>
  </si>
  <si>
    <t>Дина</t>
  </si>
  <si>
    <t>1802</t>
  </si>
  <si>
    <t>8260</t>
  </si>
  <si>
    <t>1805</t>
  </si>
  <si>
    <t>4549</t>
  </si>
  <si>
    <t>0971</t>
  </si>
  <si>
    <t>1073</t>
  </si>
  <si>
    <t>0758</t>
  </si>
  <si>
    <t>9558</t>
  </si>
  <si>
    <t>5789</t>
  </si>
  <si>
    <t>2019</t>
  </si>
  <si>
    <t>3341</t>
  </si>
  <si>
    <t>0408</t>
  </si>
  <si>
    <t>2854</t>
  </si>
  <si>
    <t>2364</t>
  </si>
  <si>
    <t>1920</t>
  </si>
  <si>
    <t>7889</t>
  </si>
  <si>
    <t>2928</t>
  </si>
  <si>
    <t>2699</t>
  </si>
  <si>
    <t>8707</t>
  </si>
  <si>
    <t>9036</t>
  </si>
  <si>
    <t>4222</t>
  </si>
  <si>
    <t>7697</t>
  </si>
  <si>
    <t>1039</t>
  </si>
  <si>
    <t>7220</t>
  </si>
  <si>
    <t>2456</t>
  </si>
  <si>
    <t>0962</t>
  </si>
  <si>
    <t>4619</t>
  </si>
  <si>
    <t>2085</t>
  </si>
  <si>
    <t>4742</t>
  </si>
  <si>
    <t>5164</t>
  </si>
  <si>
    <t>8024</t>
  </si>
  <si>
    <t>1364</t>
  </si>
  <si>
    <t>5462</t>
  </si>
  <si>
    <t>4482</t>
  </si>
  <si>
    <t>9329</t>
  </si>
  <si>
    <t>9152</t>
  </si>
  <si>
    <t>2984</t>
  </si>
  <si>
    <t>5977</t>
  </si>
  <si>
    <t>4203</t>
  </si>
  <si>
    <t>0442</t>
  </si>
  <si>
    <t>5066</t>
  </si>
  <si>
    <t>7123</t>
  </si>
  <si>
    <t>8903</t>
  </si>
  <si>
    <t>4031</t>
  </si>
  <si>
    <t>9290</t>
  </si>
  <si>
    <t>6821</t>
  </si>
  <si>
    <t>0919</t>
  </si>
  <si>
    <t>2271</t>
  </si>
  <si>
    <t>9366</t>
  </si>
  <si>
    <t>6225</t>
  </si>
  <si>
    <t>2925</t>
  </si>
  <si>
    <t>3976</t>
  </si>
  <si>
    <t>9283</t>
  </si>
  <si>
    <t>5547</t>
  </si>
  <si>
    <t>7056</t>
  </si>
  <si>
    <t>3376</t>
  </si>
  <si>
    <t>1979</t>
  </si>
  <si>
    <t>1527</t>
  </si>
  <si>
    <t>0358</t>
  </si>
  <si>
    <t>2331</t>
  </si>
  <si>
    <t>1120</t>
  </si>
  <si>
    <t>6692</t>
  </si>
  <si>
    <t>3743</t>
  </si>
  <si>
    <t>5860</t>
  </si>
  <si>
    <t>4909</t>
  </si>
  <si>
    <t>2251</t>
  </si>
  <si>
    <t>5944</t>
  </si>
  <si>
    <t>7699</t>
  </si>
  <si>
    <t>2865</t>
  </si>
  <si>
    <t>3121</t>
  </si>
  <si>
    <t>5024</t>
  </si>
  <si>
    <t>9076</t>
  </si>
  <si>
    <t>6465</t>
  </si>
  <si>
    <t>0610</t>
  </si>
  <si>
    <t>6047</t>
  </si>
  <si>
    <t>2787</t>
  </si>
  <si>
    <t>6156</t>
  </si>
  <si>
    <t>3063</t>
  </si>
  <si>
    <t>7978</t>
  </si>
  <si>
    <t>0508</t>
  </si>
  <si>
    <t>6193</t>
  </si>
  <si>
    <t>5141</t>
  </si>
  <si>
    <t>2190</t>
  </si>
  <si>
    <t>5644</t>
  </si>
  <si>
    <t>8891</t>
  </si>
  <si>
    <t>5092</t>
  </si>
  <si>
    <t>2659</t>
  </si>
  <si>
    <t>8682</t>
  </si>
  <si>
    <t>7441</t>
  </si>
  <si>
    <t>6620</t>
  </si>
  <si>
    <t>7462</t>
  </si>
  <si>
    <t>1616</t>
  </si>
  <si>
    <t>7663</t>
  </si>
  <si>
    <t>0055</t>
  </si>
  <si>
    <t>8270</t>
  </si>
  <si>
    <t>5804</t>
  </si>
  <si>
    <t>3150</t>
  </si>
  <si>
    <t>6923</t>
  </si>
  <si>
    <t>6779</t>
  </si>
  <si>
    <t>2044</t>
  </si>
  <si>
    <t>2414</t>
  </si>
  <si>
    <t>4190</t>
  </si>
  <si>
    <t>1053</t>
  </si>
  <si>
    <t>9639</t>
  </si>
  <si>
    <t>4562</t>
  </si>
  <si>
    <t>3780</t>
  </si>
  <si>
    <t>9985</t>
  </si>
  <si>
    <t>7877</t>
  </si>
  <si>
    <t>4169</t>
  </si>
  <si>
    <t>3822</t>
  </si>
  <si>
    <t>3712</t>
  </si>
  <si>
    <t>8689</t>
  </si>
  <si>
    <t>1024</t>
  </si>
  <si>
    <t>5404</t>
  </si>
  <si>
    <t>9956</t>
  </si>
  <si>
    <t>5684</t>
  </si>
  <si>
    <t>8603</t>
  </si>
  <si>
    <t>4094</t>
  </si>
  <si>
    <t>9887</t>
  </si>
  <si>
    <t>4102</t>
  </si>
  <si>
    <t>1606</t>
  </si>
  <si>
    <t>7470</t>
  </si>
  <si>
    <t>7626</t>
  </si>
  <si>
    <t>6969</t>
  </si>
  <si>
    <t>4367</t>
  </si>
  <si>
    <t>2082</t>
  </si>
  <si>
    <t>2743</t>
  </si>
  <si>
    <t>2906</t>
  </si>
  <si>
    <t>2513</t>
  </si>
  <si>
    <t>4670</t>
  </si>
  <si>
    <t>3681</t>
  </si>
  <si>
    <t>0068</t>
  </si>
  <si>
    <t>4722</t>
  </si>
  <si>
    <t>9801</t>
  </si>
  <si>
    <t>0996</t>
  </si>
  <si>
    <t>4746</t>
  </si>
  <si>
    <t>6309</t>
  </si>
  <si>
    <t>6405</t>
  </si>
  <si>
    <t>5314</t>
  </si>
  <si>
    <t>8637</t>
  </si>
  <si>
    <t>1236</t>
  </si>
  <si>
    <t>6562</t>
  </si>
  <si>
    <t>4564</t>
  </si>
  <si>
    <t>6733</t>
  </si>
  <si>
    <t>3313</t>
  </si>
  <si>
    <t>5412</t>
  </si>
  <si>
    <t>9447</t>
  </si>
  <si>
    <t>0911</t>
  </si>
  <si>
    <t>3305</t>
  </si>
  <si>
    <t>4971</t>
  </si>
  <si>
    <t>6723</t>
  </si>
  <si>
    <t>7340</t>
  </si>
  <si>
    <t>3242</t>
  </si>
  <si>
    <t>5864</t>
  </si>
  <si>
    <t>2682</t>
  </si>
  <si>
    <t>9043</t>
  </si>
  <si>
    <t>4063</t>
  </si>
  <si>
    <t>5403</t>
  </si>
  <si>
    <t>3930</t>
  </si>
  <si>
    <t>0237</t>
  </si>
  <si>
    <t>9540</t>
  </si>
  <si>
    <t>5777</t>
  </si>
  <si>
    <t>8523</t>
  </si>
  <si>
    <t>1127</t>
  </si>
  <si>
    <t>5614</t>
  </si>
  <si>
    <t>9417</t>
  </si>
  <si>
    <t>5490</t>
  </si>
  <si>
    <t>1891</t>
  </si>
  <si>
    <t>4912</t>
  </si>
  <si>
    <t>6444</t>
  </si>
  <si>
    <t>8772</t>
  </si>
  <si>
    <t>9672</t>
  </si>
  <si>
    <t>3551</t>
  </si>
  <si>
    <t>3260</t>
  </si>
  <si>
    <t>8107</t>
  </si>
  <si>
    <t>4919</t>
  </si>
  <si>
    <t>8982</t>
  </si>
  <si>
    <t>6051</t>
  </si>
  <si>
    <t>0939</t>
  </si>
  <si>
    <t>9363</t>
  </si>
  <si>
    <t>8174</t>
  </si>
  <si>
    <t>7619</t>
  </si>
  <si>
    <t>7350</t>
  </si>
  <si>
    <t>8969</t>
  </si>
  <si>
    <t>8400</t>
  </si>
  <si>
    <t>3543</t>
  </si>
  <si>
    <t>8420</t>
  </si>
  <si>
    <t>0894</t>
  </si>
  <si>
    <t>4080</t>
  </si>
  <si>
    <t>1575</t>
  </si>
  <si>
    <t>9027</t>
  </si>
  <si>
    <t>8717</t>
  </si>
  <si>
    <t>6114</t>
  </si>
  <si>
    <t>9654</t>
  </si>
  <si>
    <t>2175</t>
  </si>
  <si>
    <t>5238</t>
  </si>
  <si>
    <t>3228</t>
  </si>
  <si>
    <t>5560</t>
  </si>
  <si>
    <t>8048</t>
  </si>
  <si>
    <t>9649</t>
  </si>
  <si>
    <t>9221</t>
  </si>
  <si>
    <t>1429</t>
  </si>
  <si>
    <t>5655</t>
  </si>
  <si>
    <t>2038</t>
  </si>
  <si>
    <t>5535</t>
  </si>
  <si>
    <t>5069</t>
  </si>
  <si>
    <t>9964</t>
  </si>
  <si>
    <t>3747</t>
  </si>
  <si>
    <t>9582</t>
  </si>
  <si>
    <t>7294</t>
  </si>
  <si>
    <t>3677</t>
  </si>
  <si>
    <t>8418</t>
  </si>
  <si>
    <t>4296</t>
  </si>
  <si>
    <t>0049</t>
  </si>
  <si>
    <t>9171</t>
  </si>
  <si>
    <t>4710</t>
  </si>
  <si>
    <t>9422</t>
  </si>
  <si>
    <t>0749</t>
  </si>
  <si>
    <t>9675</t>
  </si>
  <si>
    <t>0766</t>
  </si>
  <si>
    <t>1924</t>
  </si>
  <si>
    <t>8533</t>
  </si>
  <si>
    <t>6857</t>
  </si>
  <si>
    <t>8092</t>
  </si>
  <si>
    <t>0216</t>
  </si>
  <si>
    <t>1232</t>
  </si>
  <si>
    <t>3213</t>
  </si>
  <si>
    <t>5165</t>
  </si>
  <si>
    <t>0352</t>
  </si>
  <si>
    <t>5185</t>
  </si>
  <si>
    <t>3556</t>
  </si>
  <si>
    <t>9813</t>
  </si>
  <si>
    <t>7804</t>
  </si>
  <si>
    <t>8892</t>
  </si>
  <si>
    <t>3589</t>
  </si>
  <si>
    <t>5032</t>
  </si>
  <si>
    <t>2272</t>
  </si>
  <si>
    <t>1273</t>
  </si>
  <si>
    <t>9310</t>
  </si>
  <si>
    <t>5477</t>
  </si>
  <si>
    <t>9342</t>
  </si>
  <si>
    <t>4970</t>
  </si>
  <si>
    <t>3760</t>
  </si>
  <si>
    <t>4556</t>
  </si>
  <si>
    <t>8170</t>
  </si>
  <si>
    <t>3225</t>
  </si>
  <si>
    <t>0470</t>
  </si>
  <si>
    <t>3393</t>
  </si>
  <si>
    <t>5791</t>
  </si>
  <si>
    <t>5807</t>
  </si>
  <si>
    <t>4924</t>
  </si>
  <si>
    <t>8151</t>
  </si>
  <si>
    <t>6281</t>
  </si>
  <si>
    <t>9170</t>
  </si>
  <si>
    <t>6841</t>
  </si>
  <si>
    <t>9895</t>
  </si>
  <si>
    <t>2975</t>
  </si>
  <si>
    <t>7546</t>
  </si>
  <si>
    <t>9574</t>
  </si>
  <si>
    <t>5788</t>
  </si>
  <si>
    <t>4294</t>
  </si>
  <si>
    <t>6291</t>
  </si>
  <si>
    <t>6668</t>
  </si>
  <si>
    <t>9658</t>
  </si>
  <si>
    <t>5063</t>
  </si>
  <si>
    <t>8731</t>
  </si>
  <si>
    <t>7525</t>
  </si>
  <si>
    <t>7599</t>
  </si>
  <si>
    <t>3040</t>
  </si>
  <si>
    <t>4362</t>
  </si>
  <si>
    <t>7731</t>
  </si>
  <si>
    <t>3495</t>
  </si>
  <si>
    <t>0262</t>
  </si>
  <si>
    <t>7689</t>
  </si>
  <si>
    <t>7776</t>
  </si>
  <si>
    <t>1186</t>
  </si>
  <si>
    <t>9657</t>
  </si>
  <si>
    <t>0841</t>
  </si>
  <si>
    <t>1593</t>
  </si>
  <si>
    <t>8570</t>
  </si>
  <si>
    <t>9731</t>
  </si>
  <si>
    <t>2185</t>
  </si>
  <si>
    <t>5499</t>
  </si>
  <si>
    <t>6995</t>
  </si>
  <si>
    <t>7669</t>
  </si>
  <si>
    <t>2022</t>
  </si>
  <si>
    <t>0052</t>
  </si>
  <si>
    <t>6023</t>
  </si>
  <si>
    <t>6791</t>
  </si>
  <si>
    <t>5621</t>
  </si>
  <si>
    <t>3113</t>
  </si>
  <si>
    <t>3709</t>
  </si>
  <si>
    <t>2507</t>
  </si>
  <si>
    <t>8233</t>
  </si>
  <si>
    <t>1229</t>
  </si>
  <si>
    <t>5286</t>
  </si>
  <si>
    <t>7136</t>
  </si>
  <si>
    <t>4897</t>
  </si>
  <si>
    <t>7226</t>
  </si>
  <si>
    <t>5390</t>
  </si>
  <si>
    <t>2679</t>
  </si>
  <si>
    <t>5406</t>
  </si>
  <si>
    <t>8713</t>
  </si>
  <si>
    <t>6577</t>
  </si>
  <si>
    <t>5586</t>
  </si>
  <si>
    <t>4246</t>
  </si>
  <si>
    <t>5997</t>
  </si>
  <si>
    <t>8752</t>
  </si>
  <si>
    <t>5741</t>
  </si>
  <si>
    <t>2755</t>
  </si>
  <si>
    <t>7648</t>
  </si>
  <si>
    <t xml:space="preserve"> К ГРИГОРИЙ</t>
  </si>
  <si>
    <t xml:space="preserve">ЕВРОПЕЙСКОЕ КАЧЕСТВО ООО  </t>
  </si>
  <si>
    <t xml:space="preserve"> К ВЛАДИСЛАВ</t>
  </si>
  <si>
    <t xml:space="preserve">ООО "БОРЕЙ ГРУПП"  </t>
  </si>
  <si>
    <t xml:space="preserve">СНАБЖЕНЕЦ ООО  </t>
  </si>
  <si>
    <t xml:space="preserve">ООО "ГИФТЕРИ.РУ"  </t>
  </si>
  <si>
    <t xml:space="preserve"> Г Светлана</t>
  </si>
  <si>
    <t xml:space="preserve"> И ЕФИМОВИЧ</t>
  </si>
  <si>
    <t xml:space="preserve"> К ВЕРА</t>
  </si>
  <si>
    <t xml:space="preserve"> Е Лариса</t>
  </si>
  <si>
    <t xml:space="preserve">ХимСервис ООО  </t>
  </si>
  <si>
    <t>Благотворительное пожертвование по договору пожертвования №1/07-08-18 от 7 августа 2018 года. НДС не облагается.</t>
  </si>
  <si>
    <t xml:space="preserve">ЖИГАЛИН АНДРЕЙ ВЯЧЕСЛАВОВИЧ ИП  </t>
  </si>
  <si>
    <t xml:space="preserve">Маркина Марина Валерьевна (ИП)  </t>
  </si>
  <si>
    <t xml:space="preserve">ГАБДРАШИТОВ АЛЕКСЕЙ РАВИЛЬЕВИЧ (ИП)  </t>
  </si>
  <si>
    <t xml:space="preserve"> Л КИРИЛЛ</t>
  </si>
  <si>
    <t xml:space="preserve"> М Ирина</t>
  </si>
  <si>
    <t xml:space="preserve"> К Владимир</t>
  </si>
  <si>
    <t xml:space="preserve">Богачев Сергей Александрович (ИП)  </t>
  </si>
  <si>
    <t xml:space="preserve">КомАйТи ООО  </t>
  </si>
  <si>
    <t xml:space="preserve"> К НАТАЛИЯ</t>
  </si>
  <si>
    <t xml:space="preserve">Элит Групп ООО  </t>
  </si>
  <si>
    <t>благотворительность По пост. поруч No SO000001190428 от 28.04.2019.</t>
  </si>
  <si>
    <t xml:space="preserve"> Ф ВАСИЛИСА</t>
  </si>
  <si>
    <t>Благотворительное пожертвование по договору № 2/15-06 от 15 мая 2021. НДС не облагается</t>
  </si>
  <si>
    <t xml:space="preserve"> С Олег</t>
  </si>
  <si>
    <t xml:space="preserve">ИНТЭРЭКТИВ ООО  </t>
  </si>
  <si>
    <t xml:space="preserve">ЛОЯЛТИ ЭНД МЕДИА ГРУПП ООО  </t>
  </si>
  <si>
    <t>Благотворительное пожертвование по Договору 1/23-08-22 от 23.08.2022 Сумма 100000-00 Без налога (НДС)</t>
  </si>
  <si>
    <t xml:space="preserve">Антонов Евгений Михайлович ИП  </t>
  </si>
  <si>
    <t xml:space="preserve">ВОЕННОЕ И КОСМИЧЕСКОЕ МЕТАЛЛОСНАБЖЕНИЕ ООО  </t>
  </si>
  <si>
    <t xml:space="preserve">ИП Крутоголов Игорь Николаевич   </t>
  </si>
  <si>
    <t>ФИЛИАЛ № 7701 БАНКА ВТБ (ПАО) РАСЧЕТЫ ПО ЗАЧЕТУ ВЗАИМНЫХ ТРЕБОВАНИЙ ПО ПЕРЕВОДАМ ФИЗИЧЕСКИХ ЛИЦ В ПОЛЬЗУ ФОНДА КОНСТАНТИНА ХАБЕНСКОГО</t>
  </si>
  <si>
    <t>5640</t>
  </si>
  <si>
    <t>6470</t>
  </si>
  <si>
    <t>3435</t>
  </si>
  <si>
    <t>6662</t>
  </si>
  <si>
    <t>9603</t>
  </si>
  <si>
    <t>9642</t>
  </si>
  <si>
    <t>0983</t>
  </si>
  <si>
    <t>6167</t>
  </si>
  <si>
    <t>0831</t>
  </si>
  <si>
    <t>2510</t>
  </si>
  <si>
    <t>7911</t>
  </si>
  <si>
    <t>6422</t>
  </si>
  <si>
    <t>1587</t>
  </si>
  <si>
    <t>0504</t>
  </si>
  <si>
    <t>3787</t>
  </si>
  <si>
    <t>0776</t>
  </si>
  <si>
    <t>6890</t>
  </si>
  <si>
    <t>6797</t>
  </si>
  <si>
    <t>3152</t>
  </si>
  <si>
    <t>0231</t>
  </si>
  <si>
    <t>7193</t>
  </si>
  <si>
    <t>5483</t>
  </si>
  <si>
    <t>7932</t>
  </si>
  <si>
    <t>0899</t>
  </si>
  <si>
    <t>0574</t>
  </si>
  <si>
    <t>6943</t>
  </si>
  <si>
    <t>9635</t>
  </si>
  <si>
    <t>2265</t>
  </si>
  <si>
    <t>8737</t>
  </si>
  <si>
    <t>4518</t>
  </si>
  <si>
    <t>7384</t>
  </si>
  <si>
    <t>6548</t>
  </si>
  <si>
    <t>3239</t>
  </si>
  <si>
    <t>1331</t>
  </si>
  <si>
    <t>6175</t>
  </si>
  <si>
    <t>2307</t>
  </si>
  <si>
    <t>4161</t>
  </si>
  <si>
    <t>8922</t>
  </si>
  <si>
    <t>4818</t>
  </si>
  <si>
    <t>1201</t>
  </si>
  <si>
    <t>4373</t>
  </si>
  <si>
    <t>2277</t>
  </si>
  <si>
    <t>6050</t>
  </si>
  <si>
    <t>9349</t>
  </si>
  <si>
    <t>7006</t>
  </si>
  <si>
    <t>4843</t>
  </si>
  <si>
    <t>5541</t>
  </si>
  <si>
    <t>8451</t>
  </si>
  <si>
    <t>4533</t>
  </si>
  <si>
    <t>1982</t>
  </si>
  <si>
    <t>7887</t>
  </si>
  <si>
    <t>9641</t>
  </si>
  <si>
    <t>2672</t>
  </si>
  <si>
    <t>1619</t>
  </si>
  <si>
    <t>6868</t>
  </si>
  <si>
    <t>2152</t>
  </si>
  <si>
    <t>8188</t>
  </si>
  <si>
    <t>2286</t>
  </si>
  <si>
    <t>8363</t>
  </si>
  <si>
    <t>1951</t>
  </si>
  <si>
    <t>9186</t>
  </si>
  <si>
    <t>0395</t>
  </si>
  <si>
    <t>4935</t>
  </si>
  <si>
    <t>3973</t>
  </si>
  <si>
    <t>1158</t>
  </si>
  <si>
    <t>0084</t>
  </si>
  <si>
    <t>5781</t>
  </si>
  <si>
    <t>7003</t>
  </si>
  <si>
    <t>9302</t>
  </si>
  <si>
    <t>4469</t>
  </si>
  <si>
    <t>1061</t>
  </si>
  <si>
    <t>5801</t>
  </si>
  <si>
    <t>1076</t>
  </si>
  <si>
    <t>7297</t>
  </si>
  <si>
    <t>1480</t>
  </si>
  <si>
    <t>0071</t>
  </si>
  <si>
    <t>4188</t>
  </si>
  <si>
    <t>3473</t>
  </si>
  <si>
    <t>8251</t>
  </si>
  <si>
    <t>1941</t>
  </si>
  <si>
    <t>3708</t>
  </si>
  <si>
    <t>0247</t>
  </si>
  <si>
    <t>0567</t>
  </si>
  <si>
    <t>6025</t>
  </si>
  <si>
    <t>3862</t>
  </si>
  <si>
    <t>2728</t>
  </si>
  <si>
    <t>3099</t>
  </si>
  <si>
    <t>0039</t>
  </si>
  <si>
    <t>1543</t>
  </si>
  <si>
    <t>5902</t>
  </si>
  <si>
    <t>9399</t>
  </si>
  <si>
    <t>1192</t>
  </si>
  <si>
    <t>6560</t>
  </si>
  <si>
    <t>8895</t>
  </si>
  <si>
    <t>2278</t>
  </si>
  <si>
    <t>0933</t>
  </si>
  <si>
    <t>5457</t>
  </si>
  <si>
    <t>4588</t>
  </si>
  <si>
    <t>9465</t>
  </si>
  <si>
    <t>8746</t>
  </si>
  <si>
    <t>4073</t>
  </si>
  <si>
    <t>8721</t>
  </si>
  <si>
    <t>3603</t>
  </si>
  <si>
    <t>7222</t>
  </si>
  <si>
    <t>2986</t>
  </si>
  <si>
    <t>9164</t>
  </si>
  <si>
    <t>0557</t>
  </si>
  <si>
    <t>4312</t>
  </si>
  <si>
    <t>4306</t>
  </si>
  <si>
    <t>1284</t>
  </si>
  <si>
    <t>8832</t>
  </si>
  <si>
    <t>1057</t>
  </si>
  <si>
    <t>5587</t>
  </si>
  <si>
    <t>6270</t>
  </si>
  <si>
    <t>5813</t>
  </si>
  <si>
    <t>5033</t>
  </si>
  <si>
    <t>2749</t>
  </si>
  <si>
    <t>6997</t>
  </si>
  <si>
    <t>6289</t>
  </si>
  <si>
    <t>9306</t>
  </si>
  <si>
    <t>9772</t>
  </si>
  <si>
    <t>0688</t>
  </si>
  <si>
    <t>1124</t>
  </si>
  <si>
    <t>7781</t>
  </si>
  <si>
    <t>0466</t>
  </si>
  <si>
    <t>3721</t>
  </si>
  <si>
    <t>ООО "ФЕНИКС"</t>
  </si>
  <si>
    <t>С КИРИЛЛ БОРИСОВИЧ</t>
  </si>
  <si>
    <t>Р АЛЕКСЕЙ ГЕННАДЬЕВИЧ</t>
  </si>
  <si>
    <t>К Ольга Васильевна</t>
  </si>
  <si>
    <t>И НАТАЛИЯ ВЛАДИМИРОВНА</t>
  </si>
  <si>
    <t>Т ТАТЬЯНА ЛЕОНИДОВНА</t>
  </si>
  <si>
    <t>Г Наталья Владимировна</t>
  </si>
  <si>
    <t>С Даниил Дмитриевич</t>
  </si>
  <si>
    <t>Н ИЛЬЯ АЛЕКСАНДРОВИЧ</t>
  </si>
  <si>
    <t>Ш АЛЕКСАНДР ВАДИМОВИЧ</t>
  </si>
  <si>
    <t>Ф ДАРЬЯ АНДРЕЕВНА</t>
  </si>
  <si>
    <t>Л Константин Павлович</t>
  </si>
  <si>
    <t>С Роман Александрович</t>
  </si>
  <si>
    <t>К ИРИНА АЛЕКСЕЕВНА</t>
  </si>
  <si>
    <t>В Наталия Александровна</t>
  </si>
  <si>
    <t>С ВЛАДИСЛАВ ОЛЕГОВИЧ</t>
  </si>
  <si>
    <t>В Дмитрий Александрович</t>
  </si>
  <si>
    <t>П Наталья Анатольевна</t>
  </si>
  <si>
    <t>Е Екатерина Валентиновна</t>
  </si>
  <si>
    <t>Ц ДМИТРИЙ СЕРГЕЕВИЧ</t>
  </si>
  <si>
    <t>Ш Дмитрий Юрьевич</t>
  </si>
  <si>
    <t>Б Дмитрий Александрович</t>
  </si>
  <si>
    <t>М СЕРГЕЙ АЛЕКСЕЕВИЧ</t>
  </si>
  <si>
    <t>А Татьяна Николаевна</t>
  </si>
  <si>
    <t>К ОКСАНА ГЕРМАНОВНА</t>
  </si>
  <si>
    <t>С Оксана Алексеевна</t>
  </si>
  <si>
    <t>В АЛЕКСАНДР ЮРЬЕВИЧ</t>
  </si>
  <si>
    <t>К ДМИТРИЙ АЛЕКСАНДРОВИЧ</t>
  </si>
  <si>
    <t>С ЛЮБОВЬ ГЕННАДЬЕВНА</t>
  </si>
  <si>
    <t>М РЕНАТ РИЗАБЕКОВИЧ</t>
  </si>
  <si>
    <t>К Нелли Феритовна</t>
  </si>
  <si>
    <t>Т Дмитрий Алексеевич</t>
  </si>
  <si>
    <t>И Алексей Сергеевич</t>
  </si>
  <si>
    <t>З РОМАН МИХАЙЛОВИЧ</t>
  </si>
  <si>
    <t>П НАДЕЖДА ЮРЬЕВНА</t>
  </si>
  <si>
    <t>П АНАСТАСИЯ АНАТОЛЬЕВНА</t>
  </si>
  <si>
    <t>К МАРГАРИТА АЛЕКСАНДРОВНА</t>
  </si>
  <si>
    <t>П Елена Александровна</t>
  </si>
  <si>
    <t>К Иван Васильевич</t>
  </si>
  <si>
    <t>А МИХАИЛ ЕВГЕНЬЕВИЧ</t>
  </si>
  <si>
    <t>М Юлия Александровна</t>
  </si>
  <si>
    <t>М Александр Сергеевич</t>
  </si>
  <si>
    <t>М НАРГИЗ АДИЛ</t>
  </si>
  <si>
    <t>Г Миляуша Ильгамовна</t>
  </si>
  <si>
    <t>Е Екатерина Сергеевна</t>
  </si>
  <si>
    <t>Л Елена Владимировна</t>
  </si>
  <si>
    <t>В ЮЛИЯ АЛЕКСАНДРОВНА</t>
  </si>
  <si>
    <t>С ЗАРИНА ДЖУМАХАНОВНА</t>
  </si>
  <si>
    <t>Н ИВАН АЛЕКСЕЕВИЧ</t>
  </si>
  <si>
    <t>Ш ЕКАТЕРИНА АЛЕКСАНДРОВНА</t>
  </si>
  <si>
    <t>Т Олеся Валерьевна</t>
  </si>
  <si>
    <t>С НАДЕЖДА ЮРЬЕВНА</t>
  </si>
  <si>
    <t>А Мария Викторовна</t>
  </si>
  <si>
    <t>И Анжела Валерьевна</t>
  </si>
  <si>
    <t>К СВЕТЛАНА ГЕОРГИЕВНА</t>
  </si>
  <si>
    <t>К Олег Вячеславович</t>
  </si>
  <si>
    <t>Ч Дмитрий Анатольевич</t>
  </si>
  <si>
    <t>К КОНСТАНТИН АЛЕКСАНДРОВИЧ</t>
  </si>
  <si>
    <t>А ЗИНАИДА ГРИГОРЬЕВНА</t>
  </si>
  <si>
    <t>Г ГУЛЬНАРА РАШИТОВНА</t>
  </si>
  <si>
    <t>Б Максим Валерьевич</t>
  </si>
  <si>
    <t>Р Надежда Алексеевна</t>
  </si>
  <si>
    <t>Л Яна Дмитриевна</t>
  </si>
  <si>
    <t>Е Галина Анатольевна</t>
  </si>
  <si>
    <t>Г Вячеслав Юрьевич</t>
  </si>
  <si>
    <t>Л Анна Юрьевна</t>
  </si>
  <si>
    <t>К ПАВЕЛ МИХАЙЛОВИЧ</t>
  </si>
  <si>
    <t>Л Людмила Анатольевна</t>
  </si>
  <si>
    <t>М РЕНАТ НУРГАЗИЗОВИЧ</t>
  </si>
  <si>
    <t>Л ЕГОР АЛЕКСАНДРОВИЧ</t>
  </si>
  <si>
    <t>Л ЛЮБОВЬ ОЛЕГОВНА</t>
  </si>
  <si>
    <t>Ц Владислав Владимирович</t>
  </si>
  <si>
    <t>М ЗИНАИДА НИКОЛАЕВНА</t>
  </si>
  <si>
    <t>Ф ДМИТРИЙ ИГОРЕВИЧ</t>
  </si>
  <si>
    <t>К АНДРЕЙ АЛЕКСАНДРОВИЧ</t>
  </si>
  <si>
    <t>Ж ПАВЕЛ НИКОЛАЕВИЧ</t>
  </si>
  <si>
    <t>С Илья Алексеевич</t>
  </si>
  <si>
    <t>К Сергей Евгеньевич</t>
  </si>
  <si>
    <t>Е НАТАЛЬЯ ВАЛЕНТИНОВНА</t>
  </si>
  <si>
    <t>К Ирина Васильевна</t>
  </si>
  <si>
    <t>Р ЮРИЙ РОСТИСЛАВОВИЧ</t>
  </si>
  <si>
    <t>Л АНАСТАСИЯ ИГОРЕВНА</t>
  </si>
  <si>
    <t>С ЮЛИЯ ВАЛЕРИЕВНА</t>
  </si>
  <si>
    <t>Л НИКОЛАЙ НИКОЛАЕВИЧ</t>
  </si>
  <si>
    <t>К АЛЕКСАНДР ВИКТОРОВИЧ</t>
  </si>
  <si>
    <t>С КОНСТАНТИН ПАВЛОВИЧ</t>
  </si>
  <si>
    <t>Б ЛАРИСА ЮРЬЕВНА</t>
  </si>
  <si>
    <t>И Анна Леонидовна</t>
  </si>
  <si>
    <t>М ОЛЬГА ЛЕОНИДОВНА</t>
  </si>
  <si>
    <t>Т Татьяна Николаевна</t>
  </si>
  <si>
    <t>Д Ольга Ивановна</t>
  </si>
  <si>
    <t>К ЮЛИЯ ВИКТОРОВНА</t>
  </si>
  <si>
    <t>Д СЕРГЕЙ ИГОРЕВИЧ</t>
  </si>
  <si>
    <t>Л Елена Васильевна</t>
  </si>
  <si>
    <t>Ч АНДРЕЙ ИВАНОВИЧ</t>
  </si>
  <si>
    <t>К КИРИЛЛ ПАВЛОВИЧ</t>
  </si>
  <si>
    <t>С Юлия Олеговна</t>
  </si>
  <si>
    <t>К АЛЕКСАНДР ИГОРЕВИЧ</t>
  </si>
  <si>
    <t>И ГРИГОРИЙ АНДРЕЕВИЧ</t>
  </si>
  <si>
    <t>Ж Вадим Валерьевич</t>
  </si>
  <si>
    <t>Н Анастасия Анатольевна</t>
  </si>
  <si>
    <t>О ИРИНА ВИКТОРОВНА</t>
  </si>
  <si>
    <t>С МАКСИМ АЛЕКСАНДРОВИЧ</t>
  </si>
  <si>
    <t>Б ОЛЬГА СЕРГЕЕВНА</t>
  </si>
  <si>
    <t>Г АЛЕКСАНДР МИХАЙЛОВИЧ</t>
  </si>
  <si>
    <t>Г Любовь Анатольевна</t>
  </si>
  <si>
    <t>Н Екатерина Константиновна</t>
  </si>
  <si>
    <t>С Андрей Петрович</t>
  </si>
  <si>
    <t>Г Анна Сергеевна</t>
  </si>
  <si>
    <t>В Назия Рафиковна</t>
  </si>
  <si>
    <t>О Наталья Александровна</t>
  </si>
  <si>
    <t>Р ЮРИЙ АНАТОЛЬЕВИЧ</t>
  </si>
  <si>
    <t>П ЮЛИЯ АНАТОЛЬЕВНА</t>
  </si>
  <si>
    <t>Н АРТЁМ ДЕНИСОВИЧ</t>
  </si>
  <si>
    <t>Х Юлия Васильевна</t>
  </si>
  <si>
    <t>Л Наталья Владимировна</t>
  </si>
  <si>
    <t>П Ирина Владимировна</t>
  </si>
  <si>
    <t>А Владимир Сергеевич</t>
  </si>
  <si>
    <t>М Александра Михайловна</t>
  </si>
  <si>
    <t>К Наталья Николаевна</t>
  </si>
  <si>
    <t>О Александр Константинович</t>
  </si>
  <si>
    <t>С КОНСТАНТИН АНДРЕЕВИЧ</t>
  </si>
  <si>
    <t>А ЛЮДМИЛА ИВАНОВНА</t>
  </si>
  <si>
    <t>Л Виктория Андреевна</t>
  </si>
  <si>
    <t>А Денис Николаевич</t>
  </si>
  <si>
    <t>П ЛЮБОВЬ НИКОЛАЕВНА</t>
  </si>
  <si>
    <t>С РОМАН СЕРГЕЕВИЧ</t>
  </si>
  <si>
    <t>Ф Алексей Владимирович</t>
  </si>
  <si>
    <t>М Анастасия Владимировна</t>
  </si>
  <si>
    <t>Б МИЛЕНА ТАМЕРЛАНОВНА</t>
  </si>
  <si>
    <t>И ЕВГЕНИЯ ОЛЕГОВНА</t>
  </si>
  <si>
    <t>Б КАРИНЭ ТОПИРОВНА</t>
  </si>
  <si>
    <t>З Мария Александровна</t>
  </si>
  <si>
    <t>Д МАРИЯ АЛЕКСАНДРОВНА</t>
  </si>
  <si>
    <t>К Анатолий Васильевич</t>
  </si>
  <si>
    <t>Ч Татьяна Владимировна</t>
  </si>
  <si>
    <t>В ГАЛИНА АНДРЕЕВНА</t>
  </si>
  <si>
    <t>Л ЕЛЕНА НИКОЛАЕВНА</t>
  </si>
  <si>
    <t>К КРИСТИНА ОЛЕГОВНА</t>
  </si>
  <si>
    <t>О АЛЕКСЕЙ ВЛАДИМИРОВИЧ</t>
  </si>
  <si>
    <t>Б СОФЬЯ ШИКЮРОВНА</t>
  </si>
  <si>
    <t>П МАРИНА ДМИТРИЕВНА</t>
  </si>
  <si>
    <t>Т Григорий Андреевич</t>
  </si>
  <si>
    <t>С НАТАЛЬЯ ВЛАДИМИРОВНА</t>
  </si>
  <si>
    <t>К ЮЛИЯ СЕРГЕЕВНА</t>
  </si>
  <si>
    <t>А ВАРДКЕС АРСЕНОВИЧ</t>
  </si>
  <si>
    <t>С Владимир Владимирович</t>
  </si>
  <si>
    <t>Е ВЯЧЕСЛАВ АЛЕКСАНДРОВИЧ</t>
  </si>
  <si>
    <t>М Анна Владимировна</t>
  </si>
  <si>
    <t>З АЛЕКСЕЙ АНДРЕЕВИЧ</t>
  </si>
  <si>
    <t>Р Карина Сергеевна</t>
  </si>
  <si>
    <t>К Анна Сергеевна</t>
  </si>
  <si>
    <t>Г НИКОЛАЙ МИХАЙЛОВИЧ</t>
  </si>
  <si>
    <t>С Марина Львовна</t>
  </si>
  <si>
    <t>М Роман Валерьевич</t>
  </si>
  <si>
    <t>К КОНСТАНТИН МИХАЙЛОВИЧ</t>
  </si>
  <si>
    <t>С Иван Васильевич</t>
  </si>
  <si>
    <t>П АЛЕКСЕЙ ГРИГОРЬЕВИЧ</t>
  </si>
  <si>
    <t>О АНАСТАСИЯ НИКОЛАЕВНА</t>
  </si>
  <si>
    <t>П ВАДИМ ЕВГЕНЬЕВИЧ</t>
  </si>
  <si>
    <t>Г ИЛЬЯ АЛЕКСАНДРОВИЧ</t>
  </si>
  <si>
    <t>К АЛЕКСАНДР ВЛАДИМИРОВИЧ</t>
  </si>
  <si>
    <t>Т АНДРЕЙ СЕРГЕЕВИЧ</t>
  </si>
  <si>
    <t>М ВАЛЕНТИНА ДМИТРИЕВНА</t>
  </si>
  <si>
    <t>М Григор Рубикович</t>
  </si>
  <si>
    <t>С ДАРЬЯ ДМИТРИЕВНА</t>
  </si>
  <si>
    <t>К БОГДАН ВАЛЕРЬЕВИЧ</t>
  </si>
  <si>
    <t>Ш Марина Егоровна</t>
  </si>
  <si>
    <t>Г Екатерина Алексеевна</t>
  </si>
  <si>
    <t>В РУСТАМ ФАРИТОВИЧ</t>
  </si>
  <si>
    <t>К ЕВГЕНИЯ СЕРГЕЕВНА</t>
  </si>
  <si>
    <t>Г СВЕТЛАНА ВЛАДИМИРОВНА</t>
  </si>
  <si>
    <t>К АНАСТАСИЯ ДЕНИСОВНА</t>
  </si>
  <si>
    <t>С Наталия Игоревна</t>
  </si>
  <si>
    <t>М АНДРЕЙ АЛЕКСЕЕВИЧ</t>
  </si>
  <si>
    <t>У Вероника Владимировна</t>
  </si>
  <si>
    <t>Е ВИКТОР ЮРЬЕВИЧ</t>
  </si>
  <si>
    <t>Д Танзиля Исмагуловна</t>
  </si>
  <si>
    <t>С Инна Алексеевна</t>
  </si>
  <si>
    <t>Л Евгений Валерьевич</t>
  </si>
  <si>
    <t>Е ТАТЬЯНА НИКОЛАЕВНА</t>
  </si>
  <si>
    <t>Е ЕКАТЕРИНА ОЛЕГОВНА</t>
  </si>
  <si>
    <t>Е Геннадий Олегович</t>
  </si>
  <si>
    <t>Ч Мария Викторовна</t>
  </si>
  <si>
    <t>Г Анастасия Владимировна</t>
  </si>
  <si>
    <t>Т ИРИНА ЕВГЕНЬЕВНА</t>
  </si>
  <si>
    <t>К Екатерина Сергеевна</t>
  </si>
  <si>
    <t>М Ирина Викторовна</t>
  </si>
  <si>
    <t>Ш Анна Юрьевна</t>
  </si>
  <si>
    <t>Г Дарья Александровна</t>
  </si>
  <si>
    <t>М НИКИТА СЕРГЕЕВИЧ</t>
  </si>
  <si>
    <t>М Алёна Александровна</t>
  </si>
  <si>
    <t>С Федалия Абдулхайевна</t>
  </si>
  <si>
    <t>Г ЗОЯ НИКОЛАЕВНА</t>
  </si>
  <si>
    <t>Л Дмитрий Анатольевич</t>
  </si>
  <si>
    <t>Т Евгений Александрович</t>
  </si>
  <si>
    <t>К Алексей Евгеньевич</t>
  </si>
  <si>
    <t>П МАРИЯ МИХАЙЛОВНА</t>
  </si>
  <si>
    <t>К Светлана Евгеньевна</t>
  </si>
  <si>
    <t>М ЯРОСЛАВ ЮРЬЕВИЧ</t>
  </si>
  <si>
    <t>М НАТАЛЬЯ НИКОЛАЕВНА</t>
  </si>
  <si>
    <t>В Денис Александрович</t>
  </si>
  <si>
    <t>Г Татьяна Владимировна</t>
  </si>
  <si>
    <t>Д МАРИЯ СЕРГЕЕВНА</t>
  </si>
  <si>
    <t>В Максим Сергеевич</t>
  </si>
  <si>
    <t>П ДМИТРИЙ ВЛАДИМИРОВИЧ</t>
  </si>
  <si>
    <t>С НАТАЛЬЯ ВАЛЕРЬЕВНА</t>
  </si>
  <si>
    <t>П Анжела Энверовна</t>
  </si>
  <si>
    <t>К Татьяна Сергеевна</t>
  </si>
  <si>
    <t>Х ГУЛЬНАЗ МИННЕГАЛИЕВНА</t>
  </si>
  <si>
    <t>Г СВЕТЛАНА МИХАЙЛОВНА</t>
  </si>
  <si>
    <t>Б Юлия Михайловна</t>
  </si>
  <si>
    <t>К ВАЛЕРИЙ СЕРГЕЕВИЧ</t>
  </si>
  <si>
    <t>Б АЛЕКСЕЙ ЮРЬЕВИЧ</t>
  </si>
  <si>
    <t xml:space="preserve">Г Василий </t>
  </si>
  <si>
    <t>Е МАРИЯ СЕРГЕЕВНА</t>
  </si>
  <si>
    <t>Б АННА ПЕТРОВНА</t>
  </si>
  <si>
    <t>П Ольга Викторовна</t>
  </si>
  <si>
    <t>Г НАТАЛЬЯ АНДРЕЕВНА</t>
  </si>
  <si>
    <t>М МАЙЯ ВЛАДИМИРОВНА</t>
  </si>
  <si>
    <t>Р ЮЛИЯ ЮРЬЕВНА</t>
  </si>
  <si>
    <t>К Елена Николаевна</t>
  </si>
  <si>
    <t>К Михаил Николаевич</t>
  </si>
  <si>
    <t>Д МАКСИМ СЕРГЕЕВИЧ</t>
  </si>
  <si>
    <t>П Евгений Владимирович</t>
  </si>
  <si>
    <t>М Ольга Александровна</t>
  </si>
  <si>
    <t>В РУШАН НИСАМЕТДИНОВИЧ</t>
  </si>
  <si>
    <t>Б МАРИНА СТАНИСЛАВОВНА</t>
  </si>
  <si>
    <t>У Андрей Георгиевич</t>
  </si>
  <si>
    <t>К Евгения Юрьевна</t>
  </si>
  <si>
    <t>С АНДРЕЙ АНАТОЛЬЕВИЧ</t>
  </si>
  <si>
    <t>А Анна Михайловна</t>
  </si>
  <si>
    <t>Ц ИЛЬДАР САЛИХОВИЧ</t>
  </si>
  <si>
    <t>Г ЯКОВ ЯКОВЛЕВИЧ</t>
  </si>
  <si>
    <t>М КИРИЛЛ ВЛАДИМИРОВИЧ</t>
  </si>
  <si>
    <t>Г МАРИЯ ЮРЬЕВНА</t>
  </si>
  <si>
    <t>О ТАТЬЯНА НИКОЛАЕВНА</t>
  </si>
  <si>
    <t>У ОЛЕГ ВАЛЕРЬЕВИЧ</t>
  </si>
  <si>
    <t>Ф ЕВГЕНИЙ ВАСИЛЬЕВИЧ</t>
  </si>
  <si>
    <t>К Александр Игоревич</t>
  </si>
  <si>
    <t>П Лариса Александровна</t>
  </si>
  <si>
    <t>Б АЛЕКСАНДР ТАРАСОВИЧ</t>
  </si>
  <si>
    <t>К Дарья Алексеевна</t>
  </si>
  <si>
    <t>Г ДМИТРИЙ ВИКТОРОВИЧ</t>
  </si>
  <si>
    <t>К Полина Алексеевна</t>
  </si>
  <si>
    <t>С Дарья Сергеевна</t>
  </si>
  <si>
    <t>Б Елена Александровна</t>
  </si>
  <si>
    <t>К Анастасия Андреевна</t>
  </si>
  <si>
    <t>ООО "РОКА"</t>
  </si>
  <si>
    <t>ООО "КАПИТАЛГРУПП"</t>
  </si>
  <si>
    <t>ООО "СТРОЙГРАД"</t>
  </si>
  <si>
    <t>ЧЕБОТАРЬ АЛЕКСАНДРА (ИП)</t>
  </si>
  <si>
    <t>ООО "СТРОЙ-ГРУПП"</t>
  </si>
  <si>
    <t>ООО "АЛЬФА"</t>
  </si>
  <si>
    <t>Семенова Ольга Александровна (ИП)</t>
  </si>
  <si>
    <t>ООО "РЕСУРС"</t>
  </si>
  <si>
    <t>Григорьев Константин Владиславович (ИП)</t>
  </si>
  <si>
    <t>ТОМИЛОВА АЛЕНА ВАЛЕРЬЕВНА (ИП)</t>
  </si>
  <si>
    <t>Шерова Ольга Владимировна (ИП)</t>
  </si>
  <si>
    <t>ООО ТД "Сибирский Союз"</t>
  </si>
  <si>
    <t>ООО "СТРОЙТЕХ"</t>
  </si>
  <si>
    <t>ШЕРОВА ОЛЬГА ВЛАДИМИРОВНА (ИП)</t>
  </si>
  <si>
    <t>Булига Леонид Михайлович (ИП)</t>
  </si>
  <si>
    <t>Тихонова Софья Сергеевна (ИП)</t>
  </si>
  <si>
    <t>ООО "РЕМСТРОЙ"</t>
  </si>
  <si>
    <t>СТАРОСТИН МИХАИЛ СТАНИСЛАВОВИЧ (ИП)</t>
  </si>
  <si>
    <t>ПРАСЛОВ ПАВЕЛ АЛЕКСАНДРОВИЧ (ИП)</t>
  </si>
  <si>
    <t>ООО "ЛАГУНАТРЕЙД"</t>
  </si>
  <si>
    <t>ООО "КОНТИНЕНТ"</t>
  </si>
  <si>
    <t>Кроливецкая Виктория Анатольевна (ИП)</t>
  </si>
  <si>
    <t>ООО "МИРАЖ"</t>
  </si>
  <si>
    <t>МИХАЙЛОВ РОМАН АЛЕКСАНДРОВИЧ (ИП)</t>
  </si>
  <si>
    <t>ООО "ЭКСИМ"</t>
  </si>
  <si>
    <t>ООО "ПРИАМ"</t>
  </si>
  <si>
    <t>Басанцев Георгий Игоревич (ИП)</t>
  </si>
  <si>
    <t>ШЕВЧЕНКО ИРИНА ВИКТОРОВНА (ИП)</t>
  </si>
  <si>
    <t>ООО "ФЛОРА"</t>
  </si>
  <si>
    <t>ООО "ФИРМА "ЮГВЕССЕРВИС"</t>
  </si>
  <si>
    <t>ООО "АРКАДА"</t>
  </si>
  <si>
    <t>ООО "МАРШРУТ ПОСТРОЕН"</t>
  </si>
  <si>
    <t>ООО "ИНТЕКС"</t>
  </si>
  <si>
    <t>ООО "СОЛАНА"</t>
  </si>
  <si>
    <t>ИП Мелихова Анастасия Николаевна</t>
  </si>
  <si>
    <t>Шабельник Оксана Анатольевна (ИП)</t>
  </si>
  <si>
    <t>Тулинов Владислав Андреевич (ИП)</t>
  </si>
  <si>
    <t>ООО "БИТРЕЙТ"</t>
  </si>
  <si>
    <t>ООО "ТСК РЕГИОН"</t>
  </si>
  <si>
    <t>Гинтовт Наталия Антоновна (ИП)</t>
  </si>
  <si>
    <t>ООО "ЗАПЧАСТЬ СЕРВИС"</t>
  </si>
  <si>
    <t>ООО "ВЕГА"</t>
  </si>
  <si>
    <t>ООО "СК-БАЛЕВ"</t>
  </si>
  <si>
    <t>ООО "СТП"</t>
  </si>
  <si>
    <t>Иванова Евгения Николаевна (ИП)</t>
  </si>
  <si>
    <t>Кардашевская Юлия Саидакбаровна (ИП)</t>
  </si>
  <si>
    <t>ООО "ГАРАНТ"</t>
  </si>
  <si>
    <t>ООО "МОЛОТ"</t>
  </si>
  <si>
    <t>Шипицин Александр Максимович (ИП)</t>
  </si>
  <si>
    <t>ООО "СТИКС-Н"</t>
  </si>
  <si>
    <t>ООО "ГЕРМЕС"</t>
  </si>
  <si>
    <t>ООО "ОНИКС"</t>
  </si>
  <si>
    <t>Резина Эльмира Рифовна (ИП)</t>
  </si>
  <si>
    <t>ООО "ТОРГ-МАСТЕР"</t>
  </si>
  <si>
    <t>ОЧЕРЕДЬКО ЗОЯ ИВАНОВНА (ИП)</t>
  </si>
  <si>
    <t>Марков Сергей Авияхасимович (ИП)</t>
  </si>
  <si>
    <t>ООО "ЯР МИГ"</t>
  </si>
  <si>
    <t>ООО "ЭФФЕКТ"</t>
  </si>
  <si>
    <t>ООО "АРХИПЕЛАГ"</t>
  </si>
  <si>
    <t>Заирбеков Эльдар Гайдарович (ИП)</t>
  </si>
  <si>
    <t>ООО "ТК ВЕСТ ЮНИОН"</t>
  </si>
  <si>
    <t>ООО "КАНЗ"</t>
  </si>
  <si>
    <t>ООО "ВЕГЕТОС"</t>
  </si>
  <si>
    <t>ООО "АНТАРИ"</t>
  </si>
  <si>
    <t>ООО "ВЕРТИКАЛЬ"</t>
  </si>
  <si>
    <t>ООО "ЛАДОГА"</t>
  </si>
  <si>
    <t>КОЗЛОВА АНАСТАСИЯ ВИКТОРОВНА (ИП)</t>
  </si>
  <si>
    <t>РОМАНОВА ТАТЬЯНА НИКОЛАЕВНА (ИП)</t>
  </si>
  <si>
    <t>ООО "ЭСТЭП"</t>
  </si>
  <si>
    <t>ООО "РЕСТ"</t>
  </si>
  <si>
    <t>ООО "ИНТЕРНЕТ РЕШЕНИЯ"</t>
  </si>
  <si>
    <t>ООО "ИМИДЖ ГОРОДА"</t>
  </si>
  <si>
    <t>ООО "ГИДРОН"</t>
  </si>
  <si>
    <t>ООО "ВИСНА"</t>
  </si>
  <si>
    <t>ООО "СИГИС"</t>
  </si>
  <si>
    <t>ИП ИСАНИН АЛЕКСАНДР ИГОРЬЕВИЧ</t>
  </si>
  <si>
    <t>ООО "СЕВЕРНАЯ ЗВЕЗДА"</t>
  </si>
  <si>
    <t>РАДЖАБОВ УЛЬВИ АЛИДЖАНОВИЧ (ИП)</t>
  </si>
  <si>
    <t>ООО "ЛЕГИОНИНВЕСТ"</t>
  </si>
  <si>
    <t>ЯНИБАЕВ ИЛЬДАР БАХТУЛЛОВИЧ (ИП)</t>
  </si>
  <si>
    <t>Печко Сергей Александрович (ИП)</t>
  </si>
  <si>
    <t>ООО "СТРОЙКОМПЛЕКТ"</t>
  </si>
  <si>
    <t>ООО "Айглобал"</t>
  </si>
  <si>
    <t>ООО "ПАНТЕОН"</t>
  </si>
  <si>
    <t>Салтыкова Ольга Михайловна (ИП)</t>
  </si>
  <si>
    <t>ООО "ПАРИТЕТ"</t>
  </si>
  <si>
    <t>ООО "ПРОФИЛЬ"</t>
  </si>
  <si>
    <t>ООО "РОСНИН"</t>
  </si>
  <si>
    <t>ВОРОБЬЕВ НИКИТА ИГОРЕВИЧ (ИП)</t>
  </si>
  <si>
    <t>ООО "СПЕЦСТРОЙМОНТАЖ"</t>
  </si>
  <si>
    <t>ООО "ДЕЛЬТА"</t>
  </si>
  <si>
    <t>ООО "ЭТРИ"</t>
  </si>
  <si>
    <t>ООО "РЭЙДЭН"</t>
  </si>
  <si>
    <t>ООО "ЖБИ СТРОЙ"</t>
  </si>
  <si>
    <t>ООО "РЕГИОН"</t>
  </si>
  <si>
    <t>ООО "ПРОМВЕНТ"</t>
  </si>
  <si>
    <t>ООО "СКАТ"</t>
  </si>
  <si>
    <t>ИП ЕРИЛИНА АННА СЕРГЕЕВНА</t>
  </si>
  <si>
    <t>9371</t>
  </si>
  <si>
    <t>4085</t>
  </si>
  <si>
    <t>4705</t>
  </si>
  <si>
    <t>6033</t>
  </si>
  <si>
    <t>7824</t>
  </si>
  <si>
    <t>1304</t>
  </si>
  <si>
    <t>1421</t>
  </si>
  <si>
    <t>9151</t>
  </si>
  <si>
    <t>0389</t>
  </si>
  <si>
    <t>3843</t>
  </si>
  <si>
    <t>4334</t>
  </si>
  <si>
    <t>4566</t>
  </si>
  <si>
    <t>4915</t>
  </si>
  <si>
    <t>6137</t>
  </si>
  <si>
    <t>1096</t>
  </si>
  <si>
    <t>3614</t>
  </si>
  <si>
    <t>1822</t>
  </si>
  <si>
    <t>0080</t>
  </si>
  <si>
    <t>3132</t>
  </si>
  <si>
    <t>4154</t>
  </si>
  <si>
    <t>7367</t>
  </si>
  <si>
    <t>5196</t>
  </si>
  <si>
    <t>3154</t>
  </si>
  <si>
    <t>1191</t>
  </si>
  <si>
    <t>5544</t>
  </si>
  <si>
    <t>3848</t>
  </si>
  <si>
    <t>4908</t>
  </si>
  <si>
    <t>3722</t>
  </si>
  <si>
    <t>8219</t>
  </si>
  <si>
    <t>5900</t>
  </si>
  <si>
    <t>7268</t>
  </si>
  <si>
    <t>1082</t>
  </si>
  <si>
    <t>0696</t>
  </si>
  <si>
    <t>4801</t>
  </si>
  <si>
    <t>2523</t>
  </si>
  <si>
    <t>9272</t>
  </si>
  <si>
    <t>1535</t>
  </si>
  <si>
    <t>4323</t>
  </si>
  <si>
    <t>1770</t>
  </si>
  <si>
    <t>4225</t>
  </si>
  <si>
    <t>9627</t>
  </si>
  <si>
    <t>5095</t>
  </si>
  <si>
    <t>1254</t>
  </si>
  <si>
    <t>6734</t>
  </si>
  <si>
    <t>6297</t>
  </si>
  <si>
    <t>5844</t>
  </si>
  <si>
    <t>4921</t>
  </si>
  <si>
    <t>2023</t>
  </si>
  <si>
    <t>6179</t>
  </si>
  <si>
    <t>0719</t>
  </si>
  <si>
    <t>2580</t>
  </si>
  <si>
    <t>5383</t>
  </si>
  <si>
    <t>6958</t>
  </si>
  <si>
    <t>2918</t>
  </si>
  <si>
    <t>1001</t>
  </si>
  <si>
    <t>4194</t>
  </si>
  <si>
    <t>5858</t>
  </si>
  <si>
    <t>7635</t>
  </si>
  <si>
    <t>5001</t>
  </si>
  <si>
    <t>0790</t>
  </si>
  <si>
    <t>3408</t>
  </si>
  <si>
    <t>5139</t>
  </si>
  <si>
    <t>3929</t>
  </si>
  <si>
    <t>8624</t>
  </si>
  <si>
    <t>8540</t>
  </si>
  <si>
    <t>2021</t>
  </si>
  <si>
    <t>0804</t>
  </si>
  <si>
    <t>7820</t>
  </si>
  <si>
    <t>4353</t>
  </si>
  <si>
    <t>4462</t>
  </si>
  <si>
    <t>4841</t>
  </si>
  <si>
    <t>1487</t>
  </si>
  <si>
    <t>4200</t>
  </si>
  <si>
    <t>2333</t>
  </si>
  <si>
    <t>5393</t>
  </si>
  <si>
    <t>4685</t>
  </si>
  <si>
    <t>9563</t>
  </si>
  <si>
    <t>3412</t>
  </si>
  <si>
    <t>2198</t>
  </si>
  <si>
    <t>7159</t>
  </si>
  <si>
    <t>3898</t>
  </si>
  <si>
    <t>7764</t>
  </si>
  <si>
    <t>9475</t>
  </si>
  <si>
    <t>4096</t>
  </si>
  <si>
    <t>4653</t>
  </si>
  <si>
    <t>0180</t>
  </si>
  <si>
    <t>0091</t>
  </si>
  <si>
    <t>4250</t>
  </si>
  <si>
    <t>7618</t>
  </si>
  <si>
    <t>5296</t>
  </si>
  <si>
    <t>1264</t>
  </si>
  <si>
    <t>0085</t>
  </si>
  <si>
    <t>4437</t>
  </si>
  <si>
    <t>5851</t>
  </si>
  <si>
    <t>4121</t>
  </si>
  <si>
    <t>4459</t>
  </si>
  <si>
    <t>5806</t>
  </si>
  <si>
    <t>5232</t>
  </si>
  <si>
    <t>9227</t>
  </si>
  <si>
    <t>5766</t>
  </si>
  <si>
    <t>1317</t>
  </si>
  <si>
    <t>8852</t>
  </si>
  <si>
    <t>6441</t>
  </si>
  <si>
    <t>3236</t>
  </si>
  <si>
    <t>4668</t>
  </si>
  <si>
    <t>Пожертвовать - Ксения Чеснокова</t>
  </si>
  <si>
    <t>4577</t>
  </si>
  <si>
    <t>8818</t>
  </si>
  <si>
    <t>6250</t>
  </si>
  <si>
    <t>6429</t>
  </si>
  <si>
    <t>1435</t>
  </si>
  <si>
    <t>0362</t>
  </si>
  <si>
    <t>1494</t>
  </si>
  <si>
    <t>9237</t>
  </si>
  <si>
    <t>5388</t>
  </si>
  <si>
    <t>9900</t>
  </si>
  <si>
    <t>4134</t>
  </si>
  <si>
    <t>3422</t>
  </si>
  <si>
    <t>8886</t>
  </si>
  <si>
    <t>4732</t>
  </si>
  <si>
    <t>8972</t>
  </si>
  <si>
    <t>5369</t>
  </si>
  <si>
    <t>1447</t>
  </si>
  <si>
    <t>2625</t>
  </si>
  <si>
    <t>7049</t>
  </si>
  <si>
    <t>4753</t>
  </si>
  <si>
    <t>Пожертвовать - Артем Язвовский</t>
  </si>
  <si>
    <t>8564</t>
  </si>
  <si>
    <t>5724</t>
  </si>
  <si>
    <t>1752</t>
  </si>
  <si>
    <t>0525</t>
  </si>
  <si>
    <t>6393</t>
  </si>
  <si>
    <t>Пожертвовать - Дониербек Даминов</t>
  </si>
  <si>
    <t>1160</t>
  </si>
  <si>
    <t>7001</t>
  </si>
  <si>
    <t>2565</t>
  </si>
  <si>
    <t>0115</t>
  </si>
  <si>
    <t>4095</t>
  </si>
  <si>
    <t>0554</t>
  </si>
  <si>
    <t>6804</t>
  </si>
  <si>
    <t>3134</t>
  </si>
  <si>
    <t>0932</t>
  </si>
  <si>
    <t>8956</t>
  </si>
  <si>
    <t>0403</t>
  </si>
  <si>
    <t>7145</t>
  </si>
  <si>
    <t>Пожертвовать - Артём Свиридов</t>
  </si>
  <si>
    <t>Пожертвовать - Евгений Федькив</t>
  </si>
  <si>
    <t>0030</t>
  </si>
  <si>
    <t>Пожертвовать - Ксения Пахова</t>
  </si>
  <si>
    <t>9576</t>
  </si>
  <si>
    <t>8711</t>
  </si>
  <si>
    <t>6210</t>
  </si>
  <si>
    <t>8944</t>
  </si>
  <si>
    <t>5004</t>
  </si>
  <si>
    <t>2422</t>
  </si>
  <si>
    <t>8203</t>
  </si>
  <si>
    <t>1086</t>
  </si>
  <si>
    <t>8131</t>
  </si>
  <si>
    <t>3718</t>
  </si>
  <si>
    <t>2725</t>
  </si>
  <si>
    <t>7749</t>
  </si>
  <si>
    <t>5993</t>
  </si>
  <si>
    <t>1316</t>
  </si>
  <si>
    <t>Лёша</t>
  </si>
  <si>
    <t>елена</t>
  </si>
  <si>
    <t>Нурания</t>
  </si>
  <si>
    <t>михаил</t>
  </si>
  <si>
    <t>Савелий</t>
  </si>
  <si>
    <t>мария</t>
  </si>
  <si>
    <t>marina</t>
  </si>
  <si>
    <t>Алия</t>
  </si>
  <si>
    <t>Давид</t>
  </si>
  <si>
    <t>екатерина</t>
  </si>
  <si>
    <t>Cthutq</t>
  </si>
  <si>
    <t>Афанасьев</t>
  </si>
  <si>
    <t>Человек</t>
  </si>
  <si>
    <t>АРТЕМ</t>
  </si>
  <si>
    <t>Alexander</t>
  </si>
  <si>
    <t>Vera</t>
  </si>
  <si>
    <t>Эльмира</t>
  </si>
  <si>
    <t>максим</t>
  </si>
  <si>
    <t>Алик</t>
  </si>
  <si>
    <t>Ваня</t>
  </si>
  <si>
    <t>Сурен</t>
  </si>
  <si>
    <t>сергей</t>
  </si>
  <si>
    <t>Svetlana</t>
  </si>
  <si>
    <t>Ия</t>
  </si>
  <si>
    <t>алексей</t>
  </si>
  <si>
    <t>Альфия</t>
  </si>
  <si>
    <t>SVETLANA</t>
  </si>
  <si>
    <t>Алла</t>
  </si>
  <si>
    <t>Dima</t>
  </si>
  <si>
    <t>Артем и Наталья</t>
  </si>
  <si>
    <t>Таня</t>
  </si>
  <si>
    <t>Alex</t>
  </si>
  <si>
    <t>Санжар</t>
  </si>
  <si>
    <t>Laysan</t>
  </si>
  <si>
    <t>F</t>
  </si>
  <si>
    <t>Х</t>
  </si>
  <si>
    <t>Тим</t>
  </si>
  <si>
    <t>tanya</t>
  </si>
  <si>
    <t>Виолетта</t>
  </si>
  <si>
    <t>Server</t>
  </si>
  <si>
    <t>Арарат</t>
  </si>
  <si>
    <t>Рол</t>
  </si>
  <si>
    <t>Рената</t>
  </si>
  <si>
    <t>Борис</t>
  </si>
  <si>
    <t>Щ</t>
  </si>
  <si>
    <t>ирт24</t>
  </si>
  <si>
    <t>Зураб</t>
  </si>
  <si>
    <t>Яхья</t>
  </si>
  <si>
    <t>Ivan</t>
  </si>
  <si>
    <t>6123</t>
  </si>
  <si>
    <t>8468</t>
  </si>
  <si>
    <t>5754</t>
  </si>
  <si>
    <t>3316</t>
  </si>
  <si>
    <t>1398</t>
  </si>
  <si>
    <t>3304</t>
  </si>
  <si>
    <t>5609</t>
  </si>
  <si>
    <t>2295</t>
  </si>
  <si>
    <t>1379</t>
  </si>
  <si>
    <t>2007</t>
  </si>
  <si>
    <t>8610</t>
  </si>
  <si>
    <t>6020</t>
  </si>
  <si>
    <t>8319</t>
  </si>
  <si>
    <t>5935</t>
  </si>
  <si>
    <t>4069</t>
  </si>
  <si>
    <t>3933</t>
  </si>
  <si>
    <t>3795</t>
  </si>
  <si>
    <t>6322</t>
  </si>
  <si>
    <t>5524</t>
  </si>
  <si>
    <t>6750</t>
  </si>
  <si>
    <t>9651</t>
  </si>
  <si>
    <t>2275</t>
  </si>
  <si>
    <t>6601</t>
  </si>
  <si>
    <t>1609</t>
  </si>
  <si>
    <t>2955</t>
  </si>
  <si>
    <t>5152</t>
  </si>
  <si>
    <t>8521</t>
  </si>
  <si>
    <t>4904</t>
  </si>
  <si>
    <t>1261</t>
  </si>
  <si>
    <t>5429</t>
  </si>
  <si>
    <t>5665</t>
  </si>
  <si>
    <t>6709</t>
  </si>
  <si>
    <t>2899</t>
  </si>
  <si>
    <t>1420</t>
  </si>
  <si>
    <t>8156</t>
  </si>
  <si>
    <t>0578</t>
  </si>
  <si>
    <t>0225</t>
  </si>
  <si>
    <t>8812</t>
  </si>
  <si>
    <t>6338</t>
  </si>
  <si>
    <t>8524</t>
  </si>
  <si>
    <t>7882</t>
  </si>
  <si>
    <t>3917</t>
  </si>
  <si>
    <t>7286</t>
  </si>
  <si>
    <t>3954</t>
  </si>
  <si>
    <t>2852</t>
  </si>
  <si>
    <t>5111</t>
  </si>
  <si>
    <t>3595</t>
  </si>
  <si>
    <t>4360</t>
  </si>
  <si>
    <t>3920</t>
  </si>
  <si>
    <t>7850</t>
  </si>
  <si>
    <t>2431</t>
  </si>
  <si>
    <t>9628</t>
  </si>
  <si>
    <t>1988</t>
  </si>
  <si>
    <t>5653</t>
  </si>
  <si>
    <t>0104</t>
  </si>
  <si>
    <t>2172</t>
  </si>
  <si>
    <t>5663</t>
  </si>
  <si>
    <t>9499</t>
  </si>
  <si>
    <t>8905</t>
  </si>
  <si>
    <t>0163</t>
  </si>
  <si>
    <t>8321</t>
  </si>
  <si>
    <t>6540</t>
  </si>
  <si>
    <t>0858</t>
  </si>
  <si>
    <t>6644</t>
  </si>
  <si>
    <t>4424</t>
  </si>
  <si>
    <t>6855</t>
  </si>
  <si>
    <t>2018</t>
  </si>
  <si>
    <t>2730</t>
  </si>
  <si>
    <t>4662</t>
  </si>
  <si>
    <t>6588</t>
  </si>
  <si>
    <t>2943</t>
  </si>
  <si>
    <t>8575</t>
  </si>
  <si>
    <t>3627</t>
  </si>
  <si>
    <t>7606</t>
  </si>
  <si>
    <t>4070</t>
  </si>
  <si>
    <t>7969</t>
  </si>
  <si>
    <t>0593</t>
  </si>
  <si>
    <t>7481</t>
  </si>
  <si>
    <t>2041</t>
  </si>
  <si>
    <t>1764</t>
  </si>
  <si>
    <t>4443</t>
  </si>
  <si>
    <t>6222</t>
  </si>
  <si>
    <t>8824</t>
  </si>
  <si>
    <t>5058</t>
  </si>
  <si>
    <t>2493</t>
  </si>
  <si>
    <t>3808</t>
  </si>
  <si>
    <t>9066</t>
  </si>
  <si>
    <t>6265</t>
  </si>
  <si>
    <t>1035</t>
  </si>
  <si>
    <t>8702</t>
  </si>
  <si>
    <t>8018</t>
  </si>
  <si>
    <t>6303</t>
  </si>
  <si>
    <t>6892</t>
  </si>
  <si>
    <t>5961</t>
  </si>
  <si>
    <t>6818</t>
  </si>
  <si>
    <t>9786</t>
  </si>
  <si>
    <t>1582</t>
  </si>
  <si>
    <t>2180</t>
  </si>
  <si>
    <t>9680</t>
  </si>
  <si>
    <t>1747</t>
  </si>
  <si>
    <t>0608</t>
  </si>
  <si>
    <t>3711</t>
  </si>
  <si>
    <t>6328</t>
  </si>
  <si>
    <t>9744</t>
  </si>
  <si>
    <t>6241</t>
  </si>
  <si>
    <t>1259</t>
  </si>
  <si>
    <t>1758</t>
  </si>
  <si>
    <t>5949</t>
  </si>
  <si>
    <t>3319</t>
  </si>
  <si>
    <t>6866</t>
  </si>
  <si>
    <t>5073</t>
  </si>
  <si>
    <t>4822</t>
  </si>
  <si>
    <t>1182</t>
  </si>
  <si>
    <t>4568</t>
  </si>
  <si>
    <t>7406</t>
  </si>
  <si>
    <t>3622</t>
  </si>
  <si>
    <t>8846</t>
  </si>
  <si>
    <t>3631</t>
  </si>
  <si>
    <t>2602</t>
  </si>
  <si>
    <t>1211</t>
  </si>
  <si>
    <t>5756</t>
  </si>
  <si>
    <t>7203</t>
  </si>
  <si>
    <t>6894</t>
  </si>
  <si>
    <t>0430</t>
  </si>
  <si>
    <t>6452</t>
  </si>
  <si>
    <t>1163</t>
  </si>
  <si>
    <t>4526</t>
  </si>
  <si>
    <t>9102</t>
  </si>
  <si>
    <t>2541</t>
  </si>
  <si>
    <t>9863</t>
  </si>
  <si>
    <t>7666</t>
  </si>
  <si>
    <t>2677</t>
  </si>
  <si>
    <t>0913</t>
  </si>
  <si>
    <t>1882</t>
  </si>
  <si>
    <t>3466</t>
  </si>
  <si>
    <t>4236</t>
  </si>
  <si>
    <t>5416</t>
  </si>
  <si>
    <t>4422</t>
  </si>
  <si>
    <t>7033</t>
  </si>
  <si>
    <t>6416</t>
  </si>
  <si>
    <t>0552</t>
  </si>
  <si>
    <t>3352</t>
  </si>
  <si>
    <t>1637</t>
  </si>
  <si>
    <t>2235</t>
  </si>
  <si>
    <t>9656</t>
  </si>
  <si>
    <t>7231</t>
  </si>
  <si>
    <t>8071</t>
  </si>
  <si>
    <t>0169</t>
  </si>
  <si>
    <t>1772</t>
  </si>
  <si>
    <t>7909</t>
  </si>
  <si>
    <t>6832</t>
  </si>
  <si>
    <t>1095</t>
  </si>
  <si>
    <t>7125</t>
  </si>
  <si>
    <t>7500</t>
  </si>
  <si>
    <t>9589</t>
  </si>
  <si>
    <t>8377</t>
  </si>
  <si>
    <t>6624</t>
  </si>
  <si>
    <t>2434</t>
  </si>
  <si>
    <t>4445</t>
  </si>
  <si>
    <t>1629</t>
  </si>
  <si>
    <t>2206</t>
  </si>
  <si>
    <t>0844</t>
  </si>
  <si>
    <t>4536</t>
  </si>
  <si>
    <t>3768</t>
  </si>
  <si>
    <t>1542</t>
  </si>
  <si>
    <t>9381</t>
  </si>
  <si>
    <t>5100</t>
  </si>
  <si>
    <t>5714</t>
  </si>
  <si>
    <t>3071</t>
  </si>
  <si>
    <t>3179</t>
  </si>
  <si>
    <t>2047</t>
  </si>
  <si>
    <t>8980</t>
  </si>
  <si>
    <t>4471</t>
  </si>
  <si>
    <t>6783</t>
  </si>
  <si>
    <t>7147</t>
  </si>
  <si>
    <t>2113</t>
  </si>
  <si>
    <t>1592</t>
  </si>
  <si>
    <t>6693</t>
  </si>
  <si>
    <t>0531</t>
  </si>
  <si>
    <t>9727</t>
  </si>
  <si>
    <t>9951</t>
  </si>
  <si>
    <t>8061</t>
  </si>
  <si>
    <t>6784</t>
  </si>
  <si>
    <t>5893</t>
  </si>
  <si>
    <t>0634</t>
  </si>
  <si>
    <t>9776</t>
  </si>
  <si>
    <t>0516</t>
  </si>
  <si>
    <t>4497</t>
  </si>
  <si>
    <t>3676</t>
  </si>
  <si>
    <t>5228</t>
  </si>
  <si>
    <t>9917</t>
  </si>
  <si>
    <t>7243</t>
  </si>
  <si>
    <t>2487</t>
  </si>
  <si>
    <t>9437</t>
  </si>
  <si>
    <t>1194</t>
  </si>
  <si>
    <t>4133</t>
  </si>
  <si>
    <t>2636</t>
  </si>
  <si>
    <t>3698</t>
  </si>
  <si>
    <t>8197</t>
  </si>
  <si>
    <t>4825</t>
  </si>
  <si>
    <t>2987</t>
  </si>
  <si>
    <t>6095</t>
  </si>
  <si>
    <t>2270</t>
  </si>
  <si>
    <t>3781</t>
  </si>
  <si>
    <t>9379</t>
  </si>
  <si>
    <t>2839</t>
  </si>
  <si>
    <t>9042</t>
  </si>
  <si>
    <t>0255</t>
  </si>
  <si>
    <t>9111</t>
  </si>
  <si>
    <t>8175</t>
  </si>
  <si>
    <t>0521</t>
  </si>
  <si>
    <t>5472</t>
  </si>
  <si>
    <t>4126</t>
  </si>
  <si>
    <t>8680</t>
  </si>
  <si>
    <t>6374</t>
  </si>
  <si>
    <t>9795</t>
  </si>
  <si>
    <t>5879</t>
  </si>
  <si>
    <t>3988</t>
  </si>
  <si>
    <t>5301</t>
  </si>
  <si>
    <t>8379</t>
  </si>
  <si>
    <t>5638</t>
  </si>
  <si>
    <t>4206</t>
  </si>
  <si>
    <t>2120</t>
  </si>
  <si>
    <t>1572</t>
  </si>
  <si>
    <t>5163</t>
  </si>
  <si>
    <t>9443</t>
  </si>
  <si>
    <t>2896</t>
  </si>
  <si>
    <t>2151</t>
  </si>
  <si>
    <t>5195</t>
  </si>
  <si>
    <t>3224</t>
  </si>
  <si>
    <t>9607</t>
  </si>
  <si>
    <t>6688</t>
  </si>
  <si>
    <t>6046</t>
  </si>
  <si>
    <t>1187</t>
  </si>
  <si>
    <t>0201</t>
  </si>
  <si>
    <t>2579</t>
  </si>
  <si>
    <t>3909</t>
  </si>
  <si>
    <t>0667</t>
  </si>
  <si>
    <t>4297</t>
  </si>
  <si>
    <t>9927</t>
  </si>
  <si>
    <t>8916</t>
  </si>
  <si>
    <t>5698</t>
  </si>
  <si>
    <t>4806</t>
  </si>
  <si>
    <t>6169</t>
  </si>
  <si>
    <t>6203</t>
  </si>
  <si>
    <t>7110</t>
  </si>
  <si>
    <t>6882</t>
  </si>
  <si>
    <t>2815</t>
  </si>
  <si>
    <t>1831</t>
  </si>
  <si>
    <t>7027</t>
  </si>
  <si>
    <t>5532</t>
  </si>
  <si>
    <t>8681</t>
  </si>
  <si>
    <t>9507</t>
  </si>
  <si>
    <t>3583</t>
  </si>
  <si>
    <t>5615</t>
  </si>
  <si>
    <t>3528</t>
  </si>
  <si>
    <t>1350</t>
  </si>
  <si>
    <t>5516</t>
  </si>
  <si>
    <t>7252</t>
  </si>
  <si>
    <t>1838</t>
  </si>
  <si>
    <t>8020</t>
  </si>
  <si>
    <t>7708</t>
  </si>
  <si>
    <t>7700</t>
  </si>
  <si>
    <t>0256</t>
  </si>
  <si>
    <t>4775</t>
  </si>
  <si>
    <t>6088</t>
  </si>
  <si>
    <t>7501</t>
  </si>
  <si>
    <t>1630</t>
  </si>
  <si>
    <t>8939</t>
  </si>
  <si>
    <t>4547</t>
  </si>
  <si>
    <t>4091</t>
  </si>
  <si>
    <t>4450</t>
  </si>
  <si>
    <t>7316</t>
  </si>
  <si>
    <t>9962</t>
  </si>
  <si>
    <t>1305</t>
  </si>
  <si>
    <t>7673</t>
  </si>
  <si>
    <t>4460</t>
  </si>
  <si>
    <t>2843</t>
  </si>
  <si>
    <t>6979</t>
  </si>
  <si>
    <t>8109</t>
  </si>
  <si>
    <t>7565</t>
  </si>
  <si>
    <t>2988</t>
  </si>
  <si>
    <t>1824</t>
  </si>
  <si>
    <t>8341</t>
  </si>
  <si>
    <t>7966</t>
  </si>
  <si>
    <t>9331</t>
  </si>
  <si>
    <t>2103</t>
  </si>
  <si>
    <t>0587</t>
  </si>
  <si>
    <t>3502</t>
  </si>
  <si>
    <t>1389</t>
  </si>
  <si>
    <t>7862</t>
  </si>
  <si>
    <t>9743</t>
  </si>
  <si>
    <t>5718</t>
  </si>
  <si>
    <t>9947</t>
  </si>
  <si>
    <t>0676</t>
  </si>
  <si>
    <t>1729</t>
  </si>
  <si>
    <t>1219</t>
  </si>
  <si>
    <t>9721</t>
  </si>
  <si>
    <t>3489</t>
  </si>
  <si>
    <t>7556</t>
  </si>
  <si>
    <t>0782</t>
  </si>
  <si>
    <t>5118</t>
  </si>
  <si>
    <t>5648</t>
  </si>
  <si>
    <t>8397</t>
  </si>
  <si>
    <t>1780</t>
  </si>
  <si>
    <t>5832</t>
  </si>
  <si>
    <t>7507</t>
  </si>
  <si>
    <t>0732</t>
  </si>
  <si>
    <t>8513</t>
  </si>
  <si>
    <t>9380</t>
  </si>
  <si>
    <t>3661</t>
  </si>
  <si>
    <t>0572</t>
  </si>
  <si>
    <t>5370</t>
  </si>
  <si>
    <t>9259</t>
  </si>
  <si>
    <t>1376</t>
  </si>
  <si>
    <t>9569</t>
  </si>
  <si>
    <t>1002</t>
  </si>
  <si>
    <t>7897</t>
  </si>
  <si>
    <t>3258</t>
  </si>
  <si>
    <t>6128</t>
  </si>
  <si>
    <t>0809</t>
  </si>
  <si>
    <t>4209</t>
  </si>
  <si>
    <t>3826</t>
  </si>
  <si>
    <t>4465</t>
  </si>
  <si>
    <t>0879</t>
  </si>
  <si>
    <t>7563</t>
  </si>
  <si>
    <t>3274</t>
  </si>
  <si>
    <t>4530</t>
  </si>
  <si>
    <t>6049</t>
  </si>
  <si>
    <t>2016</t>
  </si>
  <si>
    <t>2759</t>
  </si>
  <si>
    <t>2563</t>
  </si>
  <si>
    <t>2415</t>
  </si>
  <si>
    <t>7683</t>
  </si>
  <si>
    <t>4072</t>
  </si>
  <si>
    <t>3010</t>
  </si>
  <si>
    <t>4261</t>
  </si>
  <si>
    <t>3891</t>
  </si>
  <si>
    <t>8435</t>
  </si>
  <si>
    <t>0487</t>
  </si>
  <si>
    <t>4817</t>
  </si>
  <si>
    <t>9457</t>
  </si>
  <si>
    <t>8927</t>
  </si>
  <si>
    <t>8049</t>
  </si>
  <si>
    <t>5536</t>
  </si>
  <si>
    <t>0304</t>
  </si>
  <si>
    <t>3546</t>
  </si>
  <si>
    <t>1955</t>
  </si>
  <si>
    <t>7390</t>
  </si>
  <si>
    <t>5212</t>
  </si>
  <si>
    <t>2110</t>
  </si>
  <si>
    <t>3232</t>
  </si>
  <si>
    <t>4231</t>
  </si>
  <si>
    <t>5688</t>
  </si>
  <si>
    <t>3796</t>
  </si>
  <si>
    <t>1912</t>
  </si>
  <si>
    <t>0950</t>
  </si>
  <si>
    <t>5682</t>
  </si>
  <si>
    <t>7342</t>
  </si>
  <si>
    <t>8847</t>
  </si>
  <si>
    <t>3618</t>
  </si>
  <si>
    <t>9634</t>
  </si>
  <si>
    <t>1898</t>
  </si>
  <si>
    <t>7639</t>
  </si>
  <si>
    <t>9546</t>
  </si>
  <si>
    <t>1736</t>
  </si>
  <si>
    <t>0669</t>
  </si>
  <si>
    <t>2354</t>
  </si>
  <si>
    <t>4654</t>
  </si>
  <si>
    <t>1253</t>
  </si>
  <si>
    <t>7038</t>
  </si>
  <si>
    <t>8623</t>
  </si>
  <si>
    <t>6909</t>
  </si>
  <si>
    <t>5645</t>
  </si>
  <si>
    <t>2350</t>
  </si>
  <si>
    <t>3264</t>
  </si>
  <si>
    <t>9304</t>
  </si>
  <si>
    <t>6978</t>
  </si>
  <si>
    <t>2162</t>
  </si>
  <si>
    <t>1210</t>
  </si>
  <si>
    <t>3338</t>
  </si>
  <si>
    <t>7004</t>
  </si>
  <si>
    <t>9211</t>
  </si>
  <si>
    <t>3078</t>
  </si>
  <si>
    <t>9324</t>
  </si>
  <si>
    <t>8130</t>
  </si>
  <si>
    <t>5053</t>
  </si>
  <si>
    <t>5966</t>
  </si>
  <si>
    <t>0665</t>
  </si>
  <si>
    <t>1298</t>
  </si>
  <si>
    <t>5903</t>
  </si>
  <si>
    <t>0906</t>
  </si>
  <si>
    <t>6294</t>
  </si>
  <si>
    <t>6597</t>
  </si>
  <si>
    <t>9392</t>
  </si>
  <si>
    <t>2588</t>
  </si>
  <si>
    <t>5607</t>
  </si>
  <si>
    <t>9935</t>
  </si>
  <si>
    <t>7022</t>
  </si>
  <si>
    <t>4532</t>
  </si>
  <si>
    <t>7443</t>
  </si>
  <si>
    <t>4054</t>
  </si>
  <si>
    <t>0886</t>
  </si>
  <si>
    <t>8981</t>
  </si>
  <si>
    <t>2194</t>
  </si>
  <si>
    <t>2225</t>
  </si>
  <si>
    <t>6386</t>
  </si>
  <si>
    <t>8245</t>
  </si>
  <si>
    <t>6572</t>
  </si>
  <si>
    <t>8457</t>
  </si>
  <si>
    <t>6636</t>
  </si>
  <si>
    <t>9476</t>
  </si>
  <si>
    <t>4409</t>
  </si>
  <si>
    <t>4824</t>
  </si>
  <si>
    <t>9430</t>
  </si>
  <si>
    <t>0353</t>
  </si>
  <si>
    <t>1347</t>
  </si>
  <si>
    <t>5834</t>
  </si>
  <si>
    <t>0994</t>
  </si>
  <si>
    <t>5919</t>
  </si>
  <si>
    <t>8871</t>
  </si>
  <si>
    <t>2216</t>
  </si>
  <si>
    <t>5056</t>
  </si>
  <si>
    <t>9271</t>
  </si>
  <si>
    <t>7941</t>
  </si>
  <si>
    <t>1909</t>
  </si>
  <si>
    <t>3692</t>
  </si>
  <si>
    <t>1177</t>
  </si>
  <si>
    <t>6316</t>
  </si>
  <si>
    <t>3295</t>
  </si>
  <si>
    <t>7772</t>
  </si>
  <si>
    <t>3468</t>
  </si>
  <si>
    <t>7491</t>
  </si>
  <si>
    <t>9333</t>
  </si>
  <si>
    <t>9235</t>
  </si>
  <si>
    <t>5310</t>
  </si>
  <si>
    <t>0781</t>
  </si>
  <si>
    <t>2276</t>
  </si>
  <si>
    <t>4933</t>
  </si>
  <si>
    <t>2766</t>
  </si>
  <si>
    <t>1370</t>
  </si>
  <si>
    <t>8774</t>
  </si>
  <si>
    <t>0942</t>
  </si>
  <si>
    <t>4548</t>
  </si>
  <si>
    <t>4758</t>
  </si>
  <si>
    <t>4870</t>
  </si>
  <si>
    <t>8207</t>
  </si>
  <si>
    <t>7649</t>
  </si>
  <si>
    <t>1319</t>
  </si>
  <si>
    <t>6435</t>
  </si>
  <si>
    <t>7453</t>
  </si>
  <si>
    <t>8655</t>
  </si>
  <si>
    <t>8780</t>
  </si>
  <si>
    <t>3025</t>
  </si>
  <si>
    <t>4947</t>
  </si>
  <si>
    <t>1904</t>
  </si>
  <si>
    <t>1113</t>
  </si>
  <si>
    <t>1642</t>
  </si>
  <si>
    <t>5622</t>
  </si>
  <si>
    <t>1362</t>
  </si>
  <si>
    <t>4108</t>
  </si>
  <si>
    <t>1101</t>
  </si>
  <si>
    <t>8419</t>
  </si>
  <si>
    <t>8485</t>
  </si>
  <si>
    <t>8164</t>
  </si>
  <si>
    <t>3657</t>
  </si>
  <si>
    <t>0742</t>
  </si>
  <si>
    <t>8153</t>
  </si>
  <si>
    <t>7948</t>
  </si>
  <si>
    <t>1633</t>
  </si>
  <si>
    <t>1631</t>
  </si>
  <si>
    <t>6782</t>
  </si>
  <si>
    <t>5424</t>
  </si>
  <si>
    <t>3118</t>
  </si>
  <si>
    <t>1784</t>
  </si>
  <si>
    <t>1553</t>
  </si>
  <si>
    <t>7486</t>
  </si>
  <si>
    <t>1987</t>
  </si>
  <si>
    <t>6656</t>
  </si>
  <si>
    <t>7605</t>
  </si>
  <si>
    <t>5597</t>
  </si>
  <si>
    <t>0233</t>
  </si>
  <si>
    <t>9340</t>
  </si>
  <si>
    <t>6312</t>
  </si>
  <si>
    <t>1744</t>
  </si>
  <si>
    <t>5128</t>
  </si>
  <si>
    <t>6282</t>
  </si>
  <si>
    <t>7210</t>
  </si>
  <si>
    <t>9034</t>
  </si>
  <si>
    <t>7426</t>
  </si>
  <si>
    <t>6093</t>
  </si>
  <si>
    <t>4257</t>
  </si>
  <si>
    <t>0366</t>
  </si>
  <si>
    <t>6493</t>
  </si>
  <si>
    <t>4219</t>
  </si>
  <si>
    <t>8883</t>
  </si>
  <si>
    <t>8960</t>
  </si>
  <si>
    <t>1958</t>
  </si>
  <si>
    <t>9804</t>
  </si>
  <si>
    <t>7077</t>
  </si>
  <si>
    <t>3443</t>
  </si>
  <si>
    <t>4311</t>
  </si>
  <si>
    <t>3059</t>
  </si>
  <si>
    <t>2978</t>
  </si>
  <si>
    <t>1825</t>
  </si>
  <si>
    <t>6091</t>
  </si>
  <si>
    <t>4656</t>
  </si>
  <si>
    <t>3386</t>
  </si>
  <si>
    <t>9234</t>
  </si>
  <si>
    <t>9372</t>
  </si>
  <si>
    <t>6232</t>
  </si>
  <si>
    <t>5629</t>
  </si>
  <si>
    <t>2853</t>
  </si>
  <si>
    <t>2083</t>
  </si>
  <si>
    <t>4425</t>
  </si>
  <si>
    <t>2058</t>
  </si>
  <si>
    <t>7206</t>
  </si>
  <si>
    <t>1438</t>
  </si>
  <si>
    <t>0614</t>
  </si>
  <si>
    <t>8257</t>
  </si>
  <si>
    <t>3397</t>
  </si>
  <si>
    <t>1921</t>
  </si>
  <si>
    <t>2234</t>
  </si>
  <si>
    <t>5823</t>
  </si>
  <si>
    <t>7319</t>
  </si>
  <si>
    <t>0866</t>
  </si>
  <si>
    <t>9276</t>
  </si>
  <si>
    <t>0092</t>
  </si>
  <si>
    <t>6379</t>
  </si>
  <si>
    <t>4969</t>
  </si>
  <si>
    <t>1860</t>
  </si>
  <si>
    <t>8210</t>
  </si>
  <si>
    <t>0428</t>
  </si>
  <si>
    <t>6066</t>
  </si>
  <si>
    <t>3945</t>
  </si>
  <si>
    <t>6544</t>
  </si>
  <si>
    <t>4366</t>
  </si>
  <si>
    <t>7018</t>
  </si>
  <si>
    <t>2874</t>
  </si>
  <si>
    <t>5023</t>
  </si>
  <si>
    <t>4974</t>
  </si>
  <si>
    <t>9833</t>
  </si>
  <si>
    <t>1792</t>
  </si>
  <si>
    <t>7915</t>
  </si>
  <si>
    <t>0928</t>
  </si>
  <si>
    <t>2409</t>
  </si>
  <si>
    <t>7578</t>
  </si>
  <si>
    <t>4230</t>
  </si>
  <si>
    <t>5643</t>
  </si>
  <si>
    <t>6283</t>
  </si>
  <si>
    <t>5739</t>
  </si>
  <si>
    <t>7967</t>
  </si>
  <si>
    <t>0585</t>
  </si>
  <si>
    <t>0451</t>
  </si>
  <si>
    <t>7528</t>
  </si>
  <si>
    <t>6317</t>
  </si>
  <si>
    <t>8531</t>
  </si>
  <si>
    <t>2340</t>
  </si>
  <si>
    <t>4595</t>
  </si>
  <si>
    <t>4309</t>
  </si>
  <si>
    <t>3617</t>
  </si>
  <si>
    <t>0764</t>
  </si>
  <si>
    <t>4616</t>
  </si>
  <si>
    <t>0788</t>
  </si>
  <si>
    <t>9471</t>
  </si>
  <si>
    <t>7458</t>
  </si>
  <si>
    <t>9659</t>
  </si>
  <si>
    <t>6290</t>
  </si>
  <si>
    <t>6478</t>
  </si>
  <si>
    <t>6313</t>
  </si>
  <si>
    <t>9652</t>
  </si>
  <si>
    <t>3043</t>
  </si>
  <si>
    <t>6752</t>
  </si>
  <si>
    <t>6961</t>
  </si>
  <si>
    <t>0171</t>
  </si>
  <si>
    <t>4027</t>
  </si>
  <si>
    <t>8853</t>
  </si>
  <si>
    <t>8580</t>
  </si>
  <si>
    <t>3074</t>
  </si>
  <si>
    <t>4602</t>
  </si>
  <si>
    <t>8517</t>
  </si>
  <si>
    <t>9509</t>
  </si>
  <si>
    <t>6667</t>
  </si>
  <si>
    <t>9295</t>
  </si>
  <si>
    <t>6005</t>
  </si>
  <si>
    <t>5855</t>
  </si>
  <si>
    <t>9510</t>
  </si>
  <si>
    <t>1270</t>
  </si>
  <si>
    <t>2306</t>
  </si>
  <si>
    <t>7249</t>
  </si>
  <si>
    <t>2360</t>
  </si>
  <si>
    <t>7614</t>
  </si>
  <si>
    <t>7742</t>
  </si>
  <si>
    <t>4621</t>
  </si>
  <si>
    <t>4944</t>
  </si>
  <si>
    <t>3202</t>
  </si>
  <si>
    <t>3774</t>
  </si>
  <si>
    <t>8605</t>
  </si>
  <si>
    <t>4337</t>
  </si>
  <si>
    <t>7760</t>
  </si>
  <si>
    <t>6922</t>
  </si>
  <si>
    <t>0685</t>
  </si>
  <si>
    <t>8921</t>
  </si>
  <si>
    <t>3374</t>
  </si>
  <si>
    <t>2857</t>
  </si>
  <si>
    <t>8596</t>
  </si>
  <si>
    <t>0435</t>
  </si>
  <si>
    <t>1608</t>
  </si>
  <si>
    <t>0431</t>
  </si>
  <si>
    <t>3235</t>
  </si>
  <si>
    <t xml:space="preserve"> В СВЕТЛАНА</t>
  </si>
  <si>
    <t xml:space="preserve"> Н Елена</t>
  </si>
  <si>
    <t xml:space="preserve">Сафронов Владимир Иванович (ИП)  </t>
  </si>
  <si>
    <t xml:space="preserve">Пальмира сервис ООО  </t>
  </si>
  <si>
    <t xml:space="preserve">Пальмира инжиниринг ООО  </t>
  </si>
  <si>
    <t xml:space="preserve">Агапитов Иван Александрович ИП  </t>
  </si>
  <si>
    <t>ДОГОВОР ПОЖЕРТВОВАНИЯ № 1/05-08-19 от 05 августа 2019 г. НДС не облагается</t>
  </si>
  <si>
    <t xml:space="preserve">ПАНТЕЛЕЕВА АЛЁНА СЕРГЕЕВНА ИП  </t>
  </si>
  <si>
    <t xml:space="preserve"> К ДЕНИС</t>
  </si>
  <si>
    <t xml:space="preserve">ТЕХНИКА71 ООО  </t>
  </si>
  <si>
    <t xml:space="preserve"> М Евгений</t>
  </si>
  <si>
    <t xml:space="preserve"> Р АНДРЕЙ</t>
  </si>
  <si>
    <t xml:space="preserve">УФК по Нижегородской области (ФКУ ИК-5 ГУФСИН РОССИИ ПО НИЖЕГОРОДСКОЙ ОБЛАСТИ)  </t>
  </si>
  <si>
    <t xml:space="preserve">УФК по Хабаровскому краю (ФКУ ИК-6 УФСИН РОССИИ ПО ХАБАРОВСКОМУ КРАЮ)  </t>
  </si>
  <si>
    <t xml:space="preserve">Идея ООО  </t>
  </si>
  <si>
    <t xml:space="preserve">РОСТВЕРК ООО  </t>
  </si>
  <si>
    <t>Благотворительное пожертвование по Договору пожертвования № 1/13-05-22 от 13.05.2022г.  НДС не облагается</t>
  </si>
  <si>
    <t xml:space="preserve"> К Виталий</t>
  </si>
  <si>
    <t xml:space="preserve">САМАРЦЕВ АНДРЕЙ АЛЕКСАНДРОВИЧ ИП  </t>
  </si>
  <si>
    <t xml:space="preserve">НАСОНОВ РОМАН ВИТАЛЬЕВИЧ ИП  </t>
  </si>
  <si>
    <t xml:space="preserve">Варицкий Владислав Васильевич ИП  </t>
  </si>
  <si>
    <t>Благотворительное пожертвование по Договору пожертвования №0103-01 от "01" марта 2021 года. НДС не облагается</t>
  </si>
  <si>
    <t xml:space="preserve">СЛЫВАР ОЛЬГА ВЛАДИМИРОВНА ИП  </t>
  </si>
  <si>
    <t xml:space="preserve"> К СВЕТЛАНА</t>
  </si>
  <si>
    <t xml:space="preserve"> Н Самородова</t>
  </si>
  <si>
    <t xml:space="preserve">УФК по Кемеровской области - Кузбассу (ФКУ ИК-41 ГУФСИН РОССИИ ПО КЕМЕРОВСКОЙ ОБЛАСТИ - КУЗБАССУ)  </t>
  </si>
  <si>
    <t xml:space="preserve"> Л МАРИНА</t>
  </si>
  <si>
    <t xml:space="preserve">А-ВИСТА ООО  </t>
  </si>
  <si>
    <t xml:space="preserve"> К ТАМАРА</t>
  </si>
  <si>
    <t xml:space="preserve"> Н АНДРЕЙ</t>
  </si>
  <si>
    <t xml:space="preserve">СЛЫВАР ЮЛИЯ ИГОРЕВНА ИП  </t>
  </si>
  <si>
    <t xml:space="preserve"> Т МАРИНА</t>
  </si>
  <si>
    <t xml:space="preserve"> Б НИКОЛАЙ</t>
  </si>
  <si>
    <t xml:space="preserve">ЭРА СТАНКОВ ООО  </t>
  </si>
  <si>
    <t xml:space="preserve">ООО НЕГАБАРИТ АЛЬЯНС   </t>
  </si>
  <si>
    <t xml:space="preserve">ИП  </t>
  </si>
  <si>
    <t>Благотворительное пожертвование по договору пожертвования №2/02-06-22 от 02.06.2022. Без налога (НДС)</t>
  </si>
  <si>
    <t xml:space="preserve">ООО ШТРИХ РУ   </t>
  </si>
  <si>
    <t xml:space="preserve">БЕССОННЫЙ ДМИТРИЙ АНАТОЛЬЕВИЧ ИП  </t>
  </si>
  <si>
    <t xml:space="preserve">СМИРНОВА ЛИДИЯ ВАДИМОВНА (ИП)  </t>
  </si>
  <si>
    <t xml:space="preserve">БАБИКОВА АЛЛА АНАТОЛЬЕВНА (ИП)  </t>
  </si>
  <si>
    <t xml:space="preserve"> П АННА</t>
  </si>
  <si>
    <t xml:space="preserve">УФПС г. Москвы  </t>
  </si>
  <si>
    <t>Благотворительное пожертвование по Договору пожертвования № 2/16-08-22 от 16 августа 2022 года. НДС не облагается</t>
  </si>
  <si>
    <t xml:space="preserve">Эксойл Лубрикантс ООО  </t>
  </si>
  <si>
    <t xml:space="preserve"> Ж АНДРЕЙ</t>
  </si>
  <si>
    <t xml:space="preserve">ГРУППА КОМПАНИЙ ПАРТИЯ ООО  </t>
  </si>
  <si>
    <t xml:space="preserve">ООО "ГЕОФОНД +"  </t>
  </si>
  <si>
    <t xml:space="preserve">ООО МЕРИДИАН   </t>
  </si>
  <si>
    <t xml:space="preserve">ЕДАЛОВ СЕРГЕЙ ЮРЬЕВИЧ ИП  </t>
  </si>
  <si>
    <t xml:space="preserve">ООО НПФ Пакер  </t>
  </si>
  <si>
    <t xml:space="preserve">УФК ПО НИЖЕГОРОДСКОЙ ОБЛАСТИ (ФКУ ИК-9 ГУФСИН РОССИИ ПО НИЖЕГОРОДСКОЙ ОБЛАСТИ)  </t>
  </si>
  <si>
    <t xml:space="preserve"> Н МИХАЙЛОВНА</t>
  </si>
  <si>
    <t xml:space="preserve">ИП Косарева Ирина Михайловна   </t>
  </si>
  <si>
    <t xml:space="preserve">ЛЫПКАНЬ ПОЛИНА ВАЛЕРИЕВНА ИП  </t>
  </si>
  <si>
    <t xml:space="preserve">ТРЕНТО ООО  </t>
  </si>
  <si>
    <t xml:space="preserve">УФК ПО ЛЕНИНГРАДСКОЙ ОБЛАСТИ (ФКУ ИК-4 УФСИН РОССИИ ПО Г. САНКТ-ПЕТЕРБУРГУ И ЛЕНИНГРАДСКОЙ ОБЛАСТИ)  </t>
  </si>
  <si>
    <t xml:space="preserve">Леонов Лев Викторович ИП  </t>
  </si>
  <si>
    <t xml:space="preserve">Насыров Тимур Фархадович ИП  </t>
  </si>
  <si>
    <t xml:space="preserve">Алексеева Галина Константиновна ИП  </t>
  </si>
  <si>
    <t xml:space="preserve">СК ИНЖИНИРИНГ ООО  </t>
  </si>
  <si>
    <t xml:space="preserve"> К АННА</t>
  </si>
  <si>
    <t xml:space="preserve"> Н САУЛЕ</t>
  </si>
  <si>
    <t xml:space="preserve"> М ВЛАДИМИРОВИЧ</t>
  </si>
  <si>
    <t xml:space="preserve">БИРУЛЯ АЛЕКСАНДР СЕРГЕЕВИЧ ИП  </t>
  </si>
  <si>
    <t xml:space="preserve">Кузьмина Александра Петровна ИП  </t>
  </si>
  <si>
    <t xml:space="preserve">Шумилин Петр Георгиевич (ИП)  </t>
  </si>
  <si>
    <t xml:space="preserve">Вьюгина Мария Игоревна (ИП)  </t>
  </si>
  <si>
    <t xml:space="preserve">ГРИНСТРОЙ ООО  </t>
  </si>
  <si>
    <t xml:space="preserve">ВЕРТИКАЛЬ ООО  </t>
  </si>
  <si>
    <t xml:space="preserve">МЕТАЛЛПОСУДАМАРКЕТ ООО  </t>
  </si>
  <si>
    <t xml:space="preserve">УФК по Вологодской области (ФКУ ИК-20 УФСИН РОССИИ ПО ВОЛОГОДСКОЙ ОБЛАСТИ)  </t>
  </si>
  <si>
    <t xml:space="preserve">Курбанов Тимур Багомедович ИП  </t>
  </si>
  <si>
    <t xml:space="preserve">УФК по Самарской области (ФКУ ИК-29 УФСИН РОССИИ ПО САМАРСКОЙ ОБЛАСТИ)  </t>
  </si>
  <si>
    <t xml:space="preserve"> С МАРИЯ</t>
  </si>
  <si>
    <t xml:space="preserve">Турецкая Жанна Анатольевна (ИП)  </t>
  </si>
  <si>
    <t xml:space="preserve">Винтек ООО  </t>
  </si>
  <si>
    <t xml:space="preserve">ГК БАЗИС ООО  </t>
  </si>
  <si>
    <t xml:space="preserve">РК Винтек ООО  </t>
  </si>
  <si>
    <t xml:space="preserve">ГК БРС ООО  </t>
  </si>
  <si>
    <t xml:space="preserve">ГК АВЕКС ООО  </t>
  </si>
  <si>
    <t xml:space="preserve">БАЗИС ООО  </t>
  </si>
  <si>
    <t xml:space="preserve">АВЕКС ООО  </t>
  </si>
  <si>
    <t>№ 93886391 от 01.11.2022: Благотворительное пожертвование. Без НДС.</t>
  </si>
  <si>
    <t xml:space="preserve">ИП АДИЯНОВ ВИКТОР ВИКТОРОВИЧ  </t>
  </si>
  <si>
    <t xml:space="preserve"> Ц Егор</t>
  </si>
  <si>
    <t xml:space="preserve"> З РОМАН</t>
  </si>
  <si>
    <t xml:space="preserve">Олимп ООО  </t>
  </si>
  <si>
    <t xml:space="preserve">ОАО "СКБ-БАНК"  </t>
  </si>
  <si>
    <t xml:space="preserve"> Д Илья</t>
  </si>
  <si>
    <t xml:space="preserve"> Л МАЙЯ</t>
  </si>
  <si>
    <t>Благотворительное пожертвование по Договору пожертвования № 3/31-10-22 от 31.10.2022г.  Сумма 10000.00, НДС не облагается</t>
  </si>
  <si>
    <t xml:space="preserve">ВИПТЕСТ ООО  </t>
  </si>
  <si>
    <t xml:space="preserve">ПЛАТИНУМ ООО  </t>
  </si>
  <si>
    <t xml:space="preserve">ПИЛИПИШИН КОНСТАНТИН ВИКТОРОВИЧ  </t>
  </si>
  <si>
    <t>Благотворительное пожертвование по Договору пожертвования 3/16-08-22 от 16 августа 2022г. за ноябрь 2022г. НДС не облагается</t>
  </si>
  <si>
    <t>Благотворительное пожертвование по договору 1/31-10-22 от 31.10.2022, НДС не облагается Сумма 50000-00 Без налога (НДС)</t>
  </si>
  <si>
    <t xml:space="preserve">МЕДИТРЭК ООО  </t>
  </si>
  <si>
    <t xml:space="preserve">Филиппов Алексей Александрович (ИП)  </t>
  </si>
  <si>
    <t xml:space="preserve">ИП САНИН АНДРЕЙ СЕРГЕЕВИЧ   </t>
  </si>
  <si>
    <t xml:space="preserve">ТЕХСТРОЙСНАБ ООО  </t>
  </si>
  <si>
    <t xml:space="preserve">СК РЕСПЕКТ ООО  </t>
  </si>
  <si>
    <t xml:space="preserve">АВТОКОМБИНАТ МАРКОВА 7 ООО  </t>
  </si>
  <si>
    <t xml:space="preserve"> Т Антон</t>
  </si>
  <si>
    <t xml:space="preserve">СИТИ ООО  </t>
  </si>
  <si>
    <t xml:space="preserve"> М ОЛЕСЯ</t>
  </si>
  <si>
    <t>Пожертвование на осуществление уставной деятельности в рамках договора пожертвования № 2/24-10-22 от 24.10.2022г. НДС не облагается.</t>
  </si>
  <si>
    <t xml:space="preserve">ИП РОВНУШКИНА ИРИНА ИОСИФОВНА   </t>
  </si>
  <si>
    <t xml:space="preserve"> Д КРИСТИНА</t>
  </si>
  <si>
    <t xml:space="preserve"> А ВЛАДИСЛАВ</t>
  </si>
  <si>
    <t xml:space="preserve">ПОЛНАЯ ЧАША ООО  </t>
  </si>
  <si>
    <t xml:space="preserve">ТД МЯСНОЙ ЛИДЕР ООО  </t>
  </si>
  <si>
    <t>Перечисление денежных средств в рамках Соглашения от 11.08.2015г. за ОКТЯБРЬ 2022г. Без налога (НДС).</t>
  </si>
  <si>
    <t>Перечисление денежных средств в рамках Соглашения от 11.08.2015г. за ОКТЯБРЬ 2022г. Без налога (НДС)</t>
  </si>
  <si>
    <t>Благотворительное пожертвование по договору пожеотвования №3/20-07-20 от 20.07.2020 года за период с 01.10.2022 г. по 31.10.2022 г.. Сумма 141124-00 Без налога (НДС)</t>
  </si>
  <si>
    <t xml:space="preserve">КЕНРОЛ ООО  </t>
  </si>
  <si>
    <t xml:space="preserve">ИП Фролова Елена Евгеньевна  </t>
  </si>
  <si>
    <t xml:space="preserve">Кобина Кристина Игоревна (ИП)  </t>
  </si>
  <si>
    <t xml:space="preserve"> Ш РУЗИЛЯ</t>
  </si>
  <si>
    <t xml:space="preserve">Хисматов Ильнур Ильдарович ИП  </t>
  </si>
  <si>
    <t xml:space="preserve">УФК по Красноярскому краю (ФКУ ТЮРЬМА ГУФСИН РОССИИ ПО КРАСНОЯРСКОМУ КРАЮ)  </t>
  </si>
  <si>
    <t>Благотворительное пожертвование по заявлению с з/пл. гражд.Васильева Романа Вячеславовича д.р.10.08.1977 за 10.2022г.</t>
  </si>
  <si>
    <t xml:space="preserve">Нотариус Лагашкин Никита Вадимович   </t>
  </si>
  <si>
    <t xml:space="preserve">ФОНД СОЦИАЛЬНОГО СТРАХОВАНИЯ РОССИЙСКОЙ ФЕДЕРАЦИИ  </t>
  </si>
  <si>
    <t xml:space="preserve">ФОНД СОЦИАЛЬНОГО СТРАХОВАНИЯ РОССИЙСКОЙ ФЕДЕРАЦИИ   </t>
  </si>
  <si>
    <t xml:space="preserve">ГАБДУЛЛИН РАВИЛЬ ШАМИЛЕВИЧ  </t>
  </si>
  <si>
    <t xml:space="preserve">Березники-лес ООО  </t>
  </si>
  <si>
    <t xml:space="preserve">ХИРВИ ООО  </t>
  </si>
  <si>
    <t xml:space="preserve">Ода-Сервис+ ООО  </t>
  </si>
  <si>
    <t xml:space="preserve">СМАРТ-АРОМАТИКА ООО  </t>
  </si>
  <si>
    <t xml:space="preserve"> М АРТЕМ</t>
  </si>
  <si>
    <t>Пожертвование на осуществление уставной деятельности в рамках договора пожертвования № 1/04-03-22 от 04 марта 2022 г. Сумма 50000-00 Без налога (НДС)</t>
  </si>
  <si>
    <t xml:space="preserve">Транс Спектр Логистик ООО  </t>
  </si>
  <si>
    <t xml:space="preserve">ЕОН-СПБ ООО  </t>
  </si>
  <si>
    <t xml:space="preserve">НСТ ООО  </t>
  </si>
  <si>
    <t xml:space="preserve"> Б ТАТЬЯНА</t>
  </si>
  <si>
    <t>Благотворительные пожертвования, собранные в ящики для сбора пожертвований в рамках литературно-театрального проэкта "Беспринцыпные чтения №400" с К.Хабенским и А.Цыпкиным 01.11.2022 г. в ММДМ по адресу: г. Москва, Космодамианская наб., 52, стр. 8. Инкассация от 02 ноября 2022 г.</t>
  </si>
  <si>
    <t>Благотворительное пожертвование по Договору пожертвования № 1/11-03-21 от 18.05.2021г.  Сумма 571777-00 В т.ч. НДС(20%) 95296-17</t>
  </si>
  <si>
    <t xml:space="preserve">ТОЧКА АО  </t>
  </si>
  <si>
    <t xml:space="preserve">Кузнецов Тимофей Сергеевич ИП  </t>
  </si>
  <si>
    <t xml:space="preserve">Макаров Валерий Викторович ИП  </t>
  </si>
  <si>
    <t xml:space="preserve">Ситказиев Руслан Гумарович ИП  </t>
  </si>
  <si>
    <t xml:space="preserve">Мордовец Анастасия Владимировна ИП  </t>
  </si>
  <si>
    <t xml:space="preserve">Тимофеев Юрий Сергеевич ИП  </t>
  </si>
  <si>
    <t xml:space="preserve">Белоногова Екатерина Витальевна ИП  </t>
  </si>
  <si>
    <t xml:space="preserve">Масленников Никита Юрьевич ИП  </t>
  </si>
  <si>
    <t xml:space="preserve">Моряков Антон Валерьевич ИП  </t>
  </si>
  <si>
    <t xml:space="preserve"> М Александр</t>
  </si>
  <si>
    <t xml:space="preserve"> Ш Валерий</t>
  </si>
  <si>
    <t xml:space="preserve"> Р КОНСТАНТИН</t>
  </si>
  <si>
    <t xml:space="preserve">ШКОЛЬНИК ООО  </t>
  </si>
  <si>
    <t xml:space="preserve"> И Рузанна</t>
  </si>
  <si>
    <t>Благотворительное пожертвование на лечение Артема Свиридова</t>
  </si>
  <si>
    <t xml:space="preserve"> А Альберт</t>
  </si>
  <si>
    <t xml:space="preserve"> Д Ольга</t>
  </si>
  <si>
    <t xml:space="preserve">СТРОИТЕЛЬНАЯ КОМПАНИЯ СТРОЙ-ИНВЕСТ ООО  </t>
  </si>
  <si>
    <t xml:space="preserve">ОБРАЗЦОВ ПАВЕЛ АНДРЕЕВИЧ ИП  </t>
  </si>
  <si>
    <t xml:space="preserve"> О НАТАЛЬЯ</t>
  </si>
  <si>
    <t xml:space="preserve"> Я ИРИНА</t>
  </si>
  <si>
    <t xml:space="preserve"> К Екатерина</t>
  </si>
  <si>
    <t xml:space="preserve"> И ВАРВАРА</t>
  </si>
  <si>
    <t xml:space="preserve">БЛОКЧЕЙН ТЕХНОЛОГИИ ООО  </t>
  </si>
  <si>
    <t xml:space="preserve"> М МАРИНА</t>
  </si>
  <si>
    <t>Благотворительное пожертвование по Договору пожертвования № 1/08-02-22 от 08.02.2022 НДС не облагается</t>
  </si>
  <si>
    <t xml:space="preserve"> М Сергей</t>
  </si>
  <si>
    <t xml:space="preserve"> Д ТАТЬЯНА</t>
  </si>
  <si>
    <t xml:space="preserve"> Л РОМАН</t>
  </si>
  <si>
    <t>Безвозмездная благотворительная помощь по договору №3/02-11-23 от 2 ноября 2022г. НДС не облагается.</t>
  </si>
  <si>
    <t xml:space="preserve">ЛЮКСАР АНО  </t>
  </si>
  <si>
    <t xml:space="preserve">ИП Алет Вадим Сергеевич  </t>
  </si>
  <si>
    <t xml:space="preserve"> Ч Мария</t>
  </si>
  <si>
    <t xml:space="preserve"> Ш НАТАЛЬЯ</t>
  </si>
  <si>
    <t xml:space="preserve"> М Маргарита</t>
  </si>
  <si>
    <t xml:space="preserve">Долгов Александр Юрьевич (ИП)  </t>
  </si>
  <si>
    <t xml:space="preserve"> Г ПАВЕЛ</t>
  </si>
  <si>
    <t xml:space="preserve"> Ч Кристина</t>
  </si>
  <si>
    <t xml:space="preserve">ДАВЛАТОВ РУСТАМ БЕРКИМБАЕВИЧ ИП  </t>
  </si>
  <si>
    <t xml:space="preserve"> М ДМИТРО</t>
  </si>
  <si>
    <t xml:space="preserve"> Д Роман</t>
  </si>
  <si>
    <t xml:space="preserve"> М АЛЕКСАНДР</t>
  </si>
  <si>
    <t xml:space="preserve">СКАН ИНЖИНИРИНГ ПРОФ ООО  </t>
  </si>
  <si>
    <t xml:space="preserve"> В КСЕНИЯ</t>
  </si>
  <si>
    <t>ДОГОВОР 1/07-10-22 ОБ ОСУЩЕСТВЛЕНИИ БЕЗВОЗМЕЗДНОЙ БЛАГОТВОРИТЕЛЬНОЙ ДЕЯТЕЛЬНОСТИ (ПОЖЕРТВОВАНИЯ) Сумма 22500-00 Без налога (НДС)</t>
  </si>
  <si>
    <t xml:space="preserve">Управляющая компания СКОЛКОВО Менеджмент ООО  </t>
  </si>
  <si>
    <t>Благотворительное пожертвование по Договору пожертвования №1/24-05-19 от 01.07.2019 г. Сумма 27977-79 Без налога (НДС)</t>
  </si>
  <si>
    <t xml:space="preserve">Представительство Сафин Хэнделз Лтд.  </t>
  </si>
  <si>
    <t>Благотворительное пожертвование, согласно Договору №03-10/22 от 03.10.22г. НДС не облагается</t>
  </si>
  <si>
    <t xml:space="preserve">Коммуникационная Группа Событие ООО  </t>
  </si>
  <si>
    <t>Благотворительное пожертвование в рамках программы "Адресная помощь", в связи с закрытием счета. НДС не облагается.</t>
  </si>
  <si>
    <t xml:space="preserve">МИНОСЯН РУЗАНА ХАЧИКОВНА ИП  </t>
  </si>
  <si>
    <t xml:space="preserve">Трушников Данила Николаевич (ИП)  </t>
  </si>
  <si>
    <t xml:space="preserve">ЭДИСОН ООО  </t>
  </si>
  <si>
    <t xml:space="preserve">АТЛАС ООО  </t>
  </si>
  <si>
    <t xml:space="preserve">НОРДЛАБ ООО  </t>
  </si>
  <si>
    <t xml:space="preserve">ПИУМИНО ООО  </t>
  </si>
  <si>
    <t xml:space="preserve"> Н ВАХТАНГ</t>
  </si>
  <si>
    <t xml:space="preserve">ИП КАРПОВА ИРИНА ПЕТРОВНА   </t>
  </si>
  <si>
    <t xml:space="preserve">Перфилов Алексей Владимирович ИП  </t>
  </si>
  <si>
    <t>Благотворительное пожертвование по договору об осуществлении безвозмездной благотворительной деятельности (пожертвования) № 1/09-11-22 от 09.11.2022г. НДС не облагается.</t>
  </si>
  <si>
    <t>Благотворительное пожертвование по Договору пожертвования № 1/01-11-22 от 01.11.2022 Сумма 15000-00 Без налога (НДС)</t>
  </si>
  <si>
    <t xml:space="preserve">Крохин Александр Николаевич ИП  </t>
  </si>
  <si>
    <t>Благотворительное пожертвование по Договору пожертвования № 1/18-11-20 от 05 августа 2020 года,. за Октябрь 2022 г.,. НДС не облагается</t>
  </si>
  <si>
    <t xml:space="preserve">ЛОГИСТИКА ПЛЮС ООО  </t>
  </si>
  <si>
    <t>Благотворительное пожертвование по Договору пожертвования № 1/18-11-20 от 05 августа 2020 года,. за Сентябрь 2022 г.,. НДС не облагается</t>
  </si>
  <si>
    <t>Оплата по Договору пожертвования № 1/19-02-19 от 19.02.2019 г ( отчет о собранных денежных средствах от 07.10.2022 г ) Сумма 73546-00 Без налога (НДС)</t>
  </si>
  <si>
    <t xml:space="preserve">Трэвел Ритейл Домодедово ООО  </t>
  </si>
  <si>
    <t>Оплата по Договор пожертвования №2/13-10-20 от 13.10.2020  Сумма 150000-00Без налога (НДС)</t>
  </si>
  <si>
    <t>Благотворительное пожертвование за период с 1 октября по 31 октября 2022 по договору пожертвования №3-29-09-21Сумма 623900-00Без налога (НДС)</t>
  </si>
  <si>
    <t xml:space="preserve">ДЕКОР ООО  </t>
  </si>
  <si>
    <t xml:space="preserve">НИКУЛИН ИГОРЬ АЛЕКСАНДРОВИЧ ИП  </t>
  </si>
  <si>
    <t xml:space="preserve">АЙРО ООО  </t>
  </si>
  <si>
    <t xml:space="preserve">ИП Сощенко Сергей Сергеевич  </t>
  </si>
  <si>
    <t xml:space="preserve">ДИДЖИТАЛ ООО  </t>
  </si>
  <si>
    <t xml:space="preserve"> Н Кайрат</t>
  </si>
  <si>
    <t xml:space="preserve"> С ОЛЬГА</t>
  </si>
  <si>
    <t xml:space="preserve">АЛЕГРИЯ МП ООО  </t>
  </si>
  <si>
    <t xml:space="preserve"> А ГЕННАДИЙ</t>
  </si>
  <si>
    <t xml:space="preserve">ИП Светличный Евгений Игоревич  </t>
  </si>
  <si>
    <t xml:space="preserve"> Г МИНУЛЛА</t>
  </si>
  <si>
    <t>Оплата по ДОГОВОРУ № 2/03-02-21 ОБ ОСУЩЕСТВЛЕНИИ БЕЗВОЗМЕЗДНОЙ БЛАГОТВОРИТЕЛЬНОЙ ДЕЯТЕЛЬНОСТИ (ПОЖЕРТВОВАНИЯ). ПЛ-170176. НДС не облагается</t>
  </si>
  <si>
    <t>Пожертвование на осуществление уставной деятельности в рамках договора пожертвования №1/09-09-2022 от 09.09.2022. НДС не облагается</t>
  </si>
  <si>
    <t xml:space="preserve"> Т Александр</t>
  </si>
  <si>
    <t xml:space="preserve">Санчес Михаил Карлович ИП  </t>
  </si>
  <si>
    <t xml:space="preserve">Есин Сергей Сергеевич ИП  </t>
  </si>
  <si>
    <t xml:space="preserve">Киндяшев Эльдар Ильфанович (ИП)  </t>
  </si>
  <si>
    <t xml:space="preserve"> В ИРИНА</t>
  </si>
  <si>
    <t xml:space="preserve">СК МЕГАПОЛИС ООО  </t>
  </si>
  <si>
    <t xml:space="preserve">Алгоритм-С ООО  </t>
  </si>
  <si>
    <t xml:space="preserve"> М М</t>
  </si>
  <si>
    <t>Благотворительное пожертвование, собраное в ящик для сбора пожертвований 09.10.2022, установленный в офисе Фонда по адресу: г. Москва, ул Электрозаводская, д. 27, стр. 7, эт. 2, пом. II. Инкассация от 10 ноября 2022 г.</t>
  </si>
  <si>
    <t>Благотворительное пожертвование по Договору пожертвования №1/21-10-2022 от 21 октября 2022 года. НДС не облагается.</t>
  </si>
  <si>
    <t xml:space="preserve">Дьяченко Роман Вячеславович ИП  </t>
  </si>
  <si>
    <t xml:space="preserve"> М Павел</t>
  </si>
  <si>
    <t>Пожертвование на благотворительную деятельность согласно договору № 1/17-08-22 от 17.08.2022г. НДС не облагается.</t>
  </si>
  <si>
    <t xml:space="preserve">Квалитет Пром ООО  </t>
  </si>
  <si>
    <t>Благотворительное пожертвование по Договору пожертвования № 1/15-06-22 от 15 июня 2022 года. НДС не облагается. Без налога (НДС)</t>
  </si>
  <si>
    <t xml:space="preserve">МИКРОФИНАНСОВАЯ КОМПАНИЯ ЦЕНТР ФИНАНСОВОЙ ПОДДЕРЖКИ АО  </t>
  </si>
  <si>
    <t xml:space="preserve">УФК по Республике Коми (ФКУ КП-38 ОУХД УФСИН РОССИИ ПО РЕСПУБЛИКЕ КОМИ)  </t>
  </si>
  <si>
    <t xml:space="preserve"> К Людмила</t>
  </si>
  <si>
    <t xml:space="preserve"> К Ирек</t>
  </si>
  <si>
    <t xml:space="preserve">НОВА ООО  </t>
  </si>
  <si>
    <t>Согл.заявл. № 95349561 от 12.11.2022: Благотворительное пожертвование. Без НДС.</t>
  </si>
  <si>
    <t xml:space="preserve"> З Марина</t>
  </si>
  <si>
    <t xml:space="preserve">ПОПКОВ СЕМЁН СЕРГЕЕВИЧ (ИП)  </t>
  </si>
  <si>
    <t xml:space="preserve"> А ЕЛЕНА</t>
  </si>
  <si>
    <t xml:space="preserve"> Б ВИКТОРИЯ</t>
  </si>
  <si>
    <t xml:space="preserve"> И Алексей</t>
  </si>
  <si>
    <t xml:space="preserve"> К МАРИНА</t>
  </si>
  <si>
    <t xml:space="preserve"> С АНДРЕЙ</t>
  </si>
  <si>
    <t>Оплата по Договору пожертвования Договору № 4/31-07-18 от 31.07.18 отчисление от реализации товара за Октябрь 2022 г. Сумма 1980-00 Без налога (НДС)</t>
  </si>
  <si>
    <t xml:space="preserve"> М ЛЮДМИЛА (Б ПЕТР)</t>
  </si>
  <si>
    <t>Благотворительное пожертвование по Договору пожертвования № 5/31-07-18 от 31 июля 2018 года. (Октябрь 2022) Сумма 2760-00 Без налога (НДС)</t>
  </si>
  <si>
    <t>Оплата по Договору пожертвования № 7/31-07-18 от 31.07.2018г., отчисление от реализации товара за Октябрь 2022г. Сумма 2770-00 Без налога (НДС)</t>
  </si>
  <si>
    <t xml:space="preserve"> К ЛАРИСА</t>
  </si>
  <si>
    <t>Оплата по Договору пожертвования № №3/31-07-18 от 31.07.2018г., отчисление от реализации товара за Октябрь 2022г. Сумма 3790-00 Без налога (НДС)</t>
  </si>
  <si>
    <t>Оплата по Договору пожертвования №1/01-06-2021 от 01.06.2021г., отчисление от реализации товара за Октябрь 2022 Сумма 7850-00 Без налога (НДС)</t>
  </si>
  <si>
    <t>Оплата по Договору пожертвования № 1/31-07-18 от 31.07.2018г., отчисление от реализации товара за Октябрь 2022г. Сумма 8020-00 Без налога (НДС)</t>
  </si>
  <si>
    <t>Благотворительное пожертвование по договору пожертвования № 10/01-06-2021 от 01.06.21  (Октябрь 2022г.) Сумма 12160-00 Без налога (НДС)</t>
  </si>
  <si>
    <t>Оплата согласно письма №65-03-715/22 от 31.10.2022г. - добровольное пожертвование. Сумма 100000-00 Без НДС</t>
  </si>
  <si>
    <t xml:space="preserve">СОФТЕХНО ООО  </t>
  </si>
  <si>
    <t xml:space="preserve">НОРИМ ООО  </t>
  </si>
  <si>
    <t xml:space="preserve">УФК по Пермскому краю (ФКУ ИК-40 ГУФСИН РОССИИ ПО ПЕРМСКОМУ КРАЮ)  </t>
  </si>
  <si>
    <t xml:space="preserve"> С ВОЕДИЛОВ</t>
  </si>
  <si>
    <t xml:space="preserve">ООО "ЖилКом"   </t>
  </si>
  <si>
    <t xml:space="preserve"> Г Вадим</t>
  </si>
  <si>
    <t xml:space="preserve"> У Энгельсина</t>
  </si>
  <si>
    <t xml:space="preserve"> Д МИХАИЛ</t>
  </si>
  <si>
    <t>Благотворительный взнос по ДОГОВОР №2/17-10-19 ОБ ОСУЩЕСТВЛЕНИИ БЕЗВОЗМЕЗДНОЙ БЛАГОТВОРИТЕЛЬНОЙ ДЕЯТЕЛЬНОСТИ (ПОЖЕРТВОВАНИЯ) от "17" октября 2019 года сумма  30000-00 руб. Без налога (НДС)</t>
  </si>
  <si>
    <t>Благотворительное пожертвование по Договору пожертвования № 1/14-11-22 от 14.11.2022 г. НДС не облагается.</t>
  </si>
  <si>
    <t xml:space="preserve">СТРОИТЕЛЬНАЯ КОМПАНИЯ ЭВЕРЕСТ ООО  </t>
  </si>
  <si>
    <t xml:space="preserve">Шкода Мария Алексеевна ИП  </t>
  </si>
  <si>
    <t>Вознаграждение за предоставление права использования спектакля "Поколение Маугли",договор 1405-22 от 16.08.2022 доп.согл.от 10.11.2022, расчетный лист вознаграждения б/н от 30.10.2022, без НДС</t>
  </si>
  <si>
    <t xml:space="preserve">УФК ПО Г. МОСКВЕ (МХАТ ИМЕНИ А.П. ЧЕХОВА)  </t>
  </si>
  <si>
    <t xml:space="preserve">ИП Коваленко Алексей Васильевич  </t>
  </si>
  <si>
    <t xml:space="preserve">ВАКАНТ ООО  </t>
  </si>
  <si>
    <t xml:space="preserve">УРБАН ООО  </t>
  </si>
  <si>
    <t xml:space="preserve"> К СЕРГЕЙ</t>
  </si>
  <si>
    <t>Благотворительное пожертвование по Договору пожертвования № 2/23-09-21 от "01"ноября 2021 года за 01-09 2022. Сумма 26300-00 Без налога (НДС)</t>
  </si>
  <si>
    <t xml:space="preserve">Экобытсервис ООО  </t>
  </si>
  <si>
    <t>Оплата за благотворительное пожертвование за период с 01.10 по 31.10 согласно договора №1/12-02-18 от 12.02.2018 без НДС 0001-336895</t>
  </si>
  <si>
    <t xml:space="preserve">АЩЕУЛОВА ВЛАДЛЕНА НИКОЛАЕВНА ИП  </t>
  </si>
  <si>
    <t xml:space="preserve">САЛАМОВА РУСУДАН ВАСИЛЬЕВНА ИП  </t>
  </si>
  <si>
    <t xml:space="preserve">ЛУКСОР ООО  </t>
  </si>
  <si>
    <t xml:space="preserve">САТЕЛЛИТ ООО  </t>
  </si>
  <si>
    <t xml:space="preserve"> Я Максим</t>
  </si>
  <si>
    <t xml:space="preserve">ИП Власов Ярослав Владиславович  </t>
  </si>
  <si>
    <t xml:space="preserve">Кондратьев Константин Ильич (ИП)  </t>
  </si>
  <si>
    <t xml:space="preserve">Кибенко Юрий Геннадьевич ИП  </t>
  </si>
  <si>
    <t xml:space="preserve">ПУШКАРЕВ ИЛЬЯ АЛЕКСАНДРОВИЧ (ИП)  </t>
  </si>
  <si>
    <t xml:space="preserve">АТД-ТЕКСТИЛЬ ООО  </t>
  </si>
  <si>
    <t xml:space="preserve">Сайчук Виктория Леонидовна (ИП)  </t>
  </si>
  <si>
    <t xml:space="preserve">Двойникова Светлана Алексеевна ИП  </t>
  </si>
  <si>
    <t xml:space="preserve"> Ф Виктор</t>
  </si>
  <si>
    <t xml:space="preserve"> М Вероника</t>
  </si>
  <si>
    <t xml:space="preserve">АЛЬФА ООО  </t>
  </si>
  <si>
    <t xml:space="preserve">МАКСИМОВ АНДРЕЙ ВЛАДИМИРОВИЧ (ИП)  </t>
  </si>
  <si>
    <t xml:space="preserve">СИТИМЕД ООО  </t>
  </si>
  <si>
    <t>Перечисление денежных средств по договору ДОГОВОРУ № 1/17-11-22 от 17 ноября 2022 года. НДС не облагается</t>
  </si>
  <si>
    <t xml:space="preserve">ПРОФЭЛКОМ ООО  </t>
  </si>
  <si>
    <t>Благотворительное пожертвование на лечение Дониербека Даминова</t>
  </si>
  <si>
    <t xml:space="preserve">ЭксИм Пасифик ООО  </t>
  </si>
  <si>
    <t xml:space="preserve">УК ТОЧКА НЕДВИЖИМОСТИ ООО  </t>
  </si>
  <si>
    <t>Благотворительное пожертвование по Договору пожертвования № 1/02-11-22 от 02.11.2022 от 02.11.2022г. Сумма 1000000-00 без НДС</t>
  </si>
  <si>
    <t xml:space="preserve">КМР и СНГ ООО  </t>
  </si>
  <si>
    <t xml:space="preserve">Казанфаров Рамиль Сумелиевич (ИП)  </t>
  </si>
  <si>
    <t xml:space="preserve">АФИНА-ЛАБ ООО  </t>
  </si>
  <si>
    <t xml:space="preserve">Блинчиков Александр Александрович ИП  </t>
  </si>
  <si>
    <t xml:space="preserve">Демченко Лилия Юрьевна (ИП)  </t>
  </si>
  <si>
    <t xml:space="preserve">СК СТРОЙДОМ ООО  </t>
  </si>
  <si>
    <t xml:space="preserve"> С МАРИНА</t>
  </si>
  <si>
    <t xml:space="preserve"> Б КСЕНИЯ</t>
  </si>
  <si>
    <t xml:space="preserve">Зверев Андрей Васильевич ИП  </t>
  </si>
  <si>
    <t xml:space="preserve">Юридическое агентство Версус ООО  </t>
  </si>
  <si>
    <t xml:space="preserve">УРЕНГОЙСПЕЦИЗЫСКАНИЯ ООО  </t>
  </si>
  <si>
    <t xml:space="preserve"> М Виктория</t>
  </si>
  <si>
    <t xml:space="preserve">АХМАДЕЕВА АЙГУЛЬ РАМИЛЕВНА ИП  </t>
  </si>
  <si>
    <t xml:space="preserve">Тычкова Ирина Владиковна ИП  </t>
  </si>
  <si>
    <t xml:space="preserve">Абдуллаев Азер Захид оглы (ИП)  </t>
  </si>
  <si>
    <t xml:space="preserve">СТИНГЕР ООО  </t>
  </si>
  <si>
    <t xml:space="preserve">КРАФТ ООО  </t>
  </si>
  <si>
    <t xml:space="preserve">ПОЛЕО ООО  </t>
  </si>
  <si>
    <t xml:space="preserve">МЕТРИКО ООО  </t>
  </si>
  <si>
    <t xml:space="preserve">Филиппов Станислав Сергеевич ИП  </t>
  </si>
  <si>
    <t xml:space="preserve">КЛОФИНК ООО  </t>
  </si>
  <si>
    <t xml:space="preserve">Павлова Анна Валерьевна ИП  </t>
  </si>
  <si>
    <t xml:space="preserve"> Г Кирилл</t>
  </si>
  <si>
    <t xml:space="preserve">ДЕДАЛ ООО  </t>
  </si>
  <si>
    <t xml:space="preserve">АСВАР ООО  </t>
  </si>
  <si>
    <t xml:space="preserve">УФК по Республике Башкортостан (ФКУ ИК-8 УФСИН РОССИИ ПО РЕСПУБЛИКЕ БАШКОРТОСТАН)  </t>
  </si>
  <si>
    <t xml:space="preserve"> Ч ДАНИИЛ</t>
  </si>
  <si>
    <t xml:space="preserve">ЭЛМУ ООО  </t>
  </si>
  <si>
    <t xml:space="preserve"> О Сергей</t>
  </si>
  <si>
    <t xml:space="preserve">ГОЛОВИНА ЕКАТЕРИНА ИГОРЕВНА (ИП)  </t>
  </si>
  <si>
    <t xml:space="preserve">Представительство ООО АЛУПЛАСТ   </t>
  </si>
  <si>
    <t>Сумма благотворительного пожертвования, подлежащего перечислению Партнеру - БФ Константина Хабенского по Агентскому договор №GP-2019/12-2 от 02.12.2019г.за октябрь 22г.Сумма 3295-80.Без налога (НДС)</t>
  </si>
  <si>
    <t xml:space="preserve"> Х ВАЛЕНТИНА</t>
  </si>
  <si>
    <t xml:space="preserve"> Н ЕКАТЕРИНА</t>
  </si>
  <si>
    <t xml:space="preserve">МГ ООО  </t>
  </si>
  <si>
    <t>Благотворительное пожертвование по Договору пожертвования №2/04-02-22 от 04.02.22г. Сумма 173292-92 Без налога (НДС)</t>
  </si>
  <si>
    <t xml:space="preserve">КОЛОРНЕТ ООО  </t>
  </si>
  <si>
    <t xml:space="preserve">ШЕВЧУК АЛЕКСАНДР АНДРЕЕВИЧ (ИП)  </t>
  </si>
  <si>
    <t xml:space="preserve">Асанова Роза Исланбековна (ИП)  </t>
  </si>
  <si>
    <t xml:space="preserve">ЛЯ ФЛЁР ООО  </t>
  </si>
  <si>
    <t xml:space="preserve">РАМОС ООО  </t>
  </si>
  <si>
    <t xml:space="preserve">Глава Крестьянского (Фермерского) Хозяйства Аббасов Ширази Алмас Оглы  </t>
  </si>
  <si>
    <t xml:space="preserve">ГРОШЕВА МАРИЯ ГЕННАДЬЕВНА (ИП)  </t>
  </si>
  <si>
    <t xml:space="preserve"> И Дмитрий</t>
  </si>
  <si>
    <t xml:space="preserve">Винтаев Никита Алексеевич ИП  </t>
  </si>
  <si>
    <t xml:space="preserve"> К Оксана</t>
  </si>
  <si>
    <t xml:space="preserve"> К Константин</t>
  </si>
  <si>
    <t xml:space="preserve">ООО СКНАСЛЕДИЕ   </t>
  </si>
  <si>
    <t xml:space="preserve"> Б Кристина</t>
  </si>
  <si>
    <t xml:space="preserve"> Н Евгений</t>
  </si>
  <si>
    <t xml:space="preserve"> В НАДЕЖДА</t>
  </si>
  <si>
    <t xml:space="preserve"> Ш АЛЕКСАНДР</t>
  </si>
  <si>
    <t xml:space="preserve">ЯКУБЕЦ ВЛАДИМИР НИКОЛАЕВИЧ ИП  </t>
  </si>
  <si>
    <t xml:space="preserve"> Л АЛЕКСАНДР</t>
  </si>
  <si>
    <t xml:space="preserve"> Ж АЛЕКСАНДР</t>
  </si>
  <si>
    <t>Оплата по Договору № ПП-0912 от 09/12/2014г. за электронные подарочные сертификаты в виде Благотворительного пожертвования. Сумма 51255-77 Без налога (НДС)</t>
  </si>
  <si>
    <t>Оплата по Договору №1/18-11-22, благотворительный взнос. Сумма 200000-00 Без налога (НДС)</t>
  </si>
  <si>
    <t xml:space="preserve">ЮРИДИЧЕСКАЯ ФИРМА КОСЕНКОВ И СУВОРОВ ООО  </t>
  </si>
  <si>
    <t xml:space="preserve">РУСТОН ООО  </t>
  </si>
  <si>
    <t xml:space="preserve">Корзун Владислав Николаевич (ИП)   </t>
  </si>
  <si>
    <t xml:space="preserve">Шаров Антон Дмитриевич (ИП)  </t>
  </si>
  <si>
    <t xml:space="preserve">Абушов Хормет Мурват Оглы ИП  </t>
  </si>
  <si>
    <t xml:space="preserve">МЕГА ООО  </t>
  </si>
  <si>
    <t xml:space="preserve">Павлов Михаил Алексеевич ИП  </t>
  </si>
  <si>
    <t xml:space="preserve"> К Игорь</t>
  </si>
  <si>
    <t xml:space="preserve">АНИСИМОВА АННА ВАЛЕРЬЕВНА (ИП)  </t>
  </si>
  <si>
    <t xml:space="preserve">ООО СИТИ М   </t>
  </si>
  <si>
    <t xml:space="preserve">ТОПСПИН ООО  </t>
  </si>
  <si>
    <t xml:space="preserve">ООО АВТОТЕХСТРОЙ  </t>
  </si>
  <si>
    <t xml:space="preserve">Архипов Авсентий Саввич ИП  </t>
  </si>
  <si>
    <t>Благотворительное пожертвование по договору № 3/21-11-22 от 21.11.2022г НДС не облагается</t>
  </si>
  <si>
    <t xml:space="preserve">РАЗИНЬКОВА ОЛЬГА АЛЕКСАНДРОВНА ИП  </t>
  </si>
  <si>
    <t>Благотворительный платеж по договору 1/24-05-22 от 24.05.2022 НДС не облагается</t>
  </si>
  <si>
    <t xml:space="preserve">Молоков Дмитрий Анатольевич (ИП)  </t>
  </si>
  <si>
    <t xml:space="preserve">ГУСЕЙНОВА ТАТЬЯНА МУХТАРОВНА ИП  </t>
  </si>
  <si>
    <t xml:space="preserve">ФЕРОН ООО  </t>
  </si>
  <si>
    <t xml:space="preserve">КРИСТО ООО  </t>
  </si>
  <si>
    <t xml:space="preserve">ООО МОЛОТ  </t>
  </si>
  <si>
    <t xml:space="preserve"> К ЛЮДМИЛА</t>
  </si>
  <si>
    <t xml:space="preserve">Готовцев Евгений Петрович ИП  </t>
  </si>
  <si>
    <t xml:space="preserve"> З Наталья</t>
  </si>
  <si>
    <t xml:space="preserve">ПРАКТИК ГРУПП ООО  </t>
  </si>
  <si>
    <t xml:space="preserve">ГРАНДТРЭВЕЛ ООО  </t>
  </si>
  <si>
    <t xml:space="preserve"> Ф АНАСТАСИЯ</t>
  </si>
  <si>
    <t xml:space="preserve">КЬЮЭЛСИ-АЙТИ ООО  </t>
  </si>
  <si>
    <t>Пожертвование на осуществление уставной деятельности в рамках договора пожертвования №3/23-12-21 от 23.12.2021г. Сумма 100000-00 Без налога (НДС)</t>
  </si>
  <si>
    <t xml:space="preserve">ПромКонструкция ООО  </t>
  </si>
  <si>
    <t>Благотворительное пожертвование по Договору пожертвования №2/05-09-2022 от "5" сентября 2022 года. (Без НДС)</t>
  </si>
  <si>
    <t xml:space="preserve">Лохов Вячеслав Михайлович ИП  </t>
  </si>
  <si>
    <t xml:space="preserve"> Б Диана</t>
  </si>
  <si>
    <t xml:space="preserve">УФК по Волгоградской области (ФКУ ИК-26 УФСИН РОССИИ ПО ВОЛГОГРАДСКОЙ ОБЛАСТИ)  </t>
  </si>
  <si>
    <t xml:space="preserve">АРКАНА ООО  </t>
  </si>
  <si>
    <t xml:space="preserve">УФК по Тверской области (ФКУ ИК-6 УФСИН РОССИИ ПО ТВЕРСКОЙ ОБЛАСТИ)  </t>
  </si>
  <si>
    <t xml:space="preserve">БЕЛОКУРОВ КОНСТАНТИН СЕРГЕЕВИЧ (ИП)  </t>
  </si>
  <si>
    <t xml:space="preserve"> А БОРИС</t>
  </si>
  <si>
    <t xml:space="preserve"> О УУЛУ</t>
  </si>
  <si>
    <t xml:space="preserve">КТМ-СЕРВИС ООО  </t>
  </si>
  <si>
    <t xml:space="preserve">АВТОВЕКТОР ООО  </t>
  </si>
  <si>
    <t>Благотворительное пожертвование по договору № 1/24-11-22 от 24.11.2022 в сумме 55000-00 руб (НДС не обл)</t>
  </si>
  <si>
    <t xml:space="preserve">РЫБНЫЙ ООО  </t>
  </si>
  <si>
    <t xml:space="preserve">Пицца Фабрика ООО  </t>
  </si>
  <si>
    <t>Перечисление пожертвования по Договору пожертвования №3/01-11-21 от 03.11.21   НДС не облагается</t>
  </si>
  <si>
    <t xml:space="preserve">Портобелло продактс ООО  </t>
  </si>
  <si>
    <t>Благотворительное пожертвование по Договору пожертвования № 2/18-11-22 от 18 ноября 2022 года. НДС не облагается.</t>
  </si>
  <si>
    <t xml:space="preserve">ФЛЭШ-ЛАЙТ ООО  </t>
  </si>
  <si>
    <t>Благотворительное пожертвование по Договору пожертвования № 2/17-11-22 от "22" ноября 2022 года. Сумма 200000-00 Без налога (НДС)</t>
  </si>
  <si>
    <t xml:space="preserve">ООО АЙРОН КИНГ   </t>
  </si>
  <si>
    <t xml:space="preserve">Колоколов Анатолий Викторович ИП  </t>
  </si>
  <si>
    <t xml:space="preserve">ГАЗИНТЕРСТРОЙ ООО  </t>
  </si>
  <si>
    <t xml:space="preserve">ТИТАН ООО  </t>
  </si>
  <si>
    <t xml:space="preserve"> Д Светлана</t>
  </si>
  <si>
    <t xml:space="preserve"> Б ЕВГЕНИЙ</t>
  </si>
  <si>
    <t xml:space="preserve">ООО ОПТ-ТОРГ  </t>
  </si>
  <si>
    <t xml:space="preserve"> Ф </t>
  </si>
  <si>
    <t xml:space="preserve">НЕПТУН ООО  </t>
  </si>
  <si>
    <t xml:space="preserve"> С Андрей</t>
  </si>
  <si>
    <t xml:space="preserve"> Ш КОНСТАНТИН</t>
  </si>
  <si>
    <t xml:space="preserve">РЕГУЛ ООО  </t>
  </si>
  <si>
    <t xml:space="preserve"> К Алиса</t>
  </si>
  <si>
    <t xml:space="preserve">СПЕКТР РЕШЕНИЙ ООО  </t>
  </si>
  <si>
    <t>возврат ден. средств по заявлению №1/24-11-22 от 24.11.2022 за авиабилеты</t>
  </si>
  <si>
    <t xml:space="preserve">УРАЛЬСКИЕ АВИАЛИНИИ ОАО АК  </t>
  </si>
  <si>
    <t xml:space="preserve">ПЕРВЫЙ СТРОИТЕЛЬНЫЙ ТРЕСТ ООО  </t>
  </si>
  <si>
    <t xml:space="preserve">ООО "СТРОЙЭНЕРГО"  </t>
  </si>
  <si>
    <t>Оплата по договору № СИ 003/03 2022 от 10.03.2022 Пожертвование на осуществление Уставной деятельности в рамках договора. Без налога (НДС)</t>
  </si>
  <si>
    <t xml:space="preserve">СМАРТ ИНЖИНИРИНГ ООО  </t>
  </si>
  <si>
    <t xml:space="preserve">ИП ЕМШАНОВА ТАТЬЯНА АЛЕКСАНДРОВНА   </t>
  </si>
  <si>
    <t>Благотворительный взнос по ДОГОВОР №2/17-10-19 ОБ ОСУЩЕСТВЛЕНИИ БЕЗВОЗМЕЗДНОЙ БЛАГОТВОРИТЕЛЬНОЙ ДЕЯТЕЛЬНОСТИ (ПОЖЕРТВОВАНИЯ) от "17" октября 2019 года сумма  50000-00 руб. Без налога (НДС)</t>
  </si>
  <si>
    <t xml:space="preserve">ЛЕПКОВ АНТОН АНАТОЛЬЕВИЧ ИП  </t>
  </si>
  <si>
    <t xml:space="preserve">СОЛАР ООО  </t>
  </si>
  <si>
    <t xml:space="preserve">ЕВРОИНВЕСТ ООО  </t>
  </si>
  <si>
    <t xml:space="preserve">ПИВОМАНИЯ ООО  </t>
  </si>
  <si>
    <t xml:space="preserve">Разводовский Михаил Михайлович ИП  </t>
  </si>
  <si>
    <t xml:space="preserve"> Т ВЯЧЕСЛАВ</t>
  </si>
  <si>
    <t xml:space="preserve"> П ДЕНИС</t>
  </si>
  <si>
    <t xml:space="preserve"> К ТИМУР</t>
  </si>
  <si>
    <t xml:space="preserve">Романова Дарья Сергеевна ИП  </t>
  </si>
  <si>
    <t>Благотворительный взнос по Договору о целевом пожертвовании в благотворительных целях № 2/22-11-22 от 22.11.2022 г. НДС не облагается</t>
  </si>
  <si>
    <t xml:space="preserve">Липовой Петр Константинович ИП  </t>
  </si>
  <si>
    <t xml:space="preserve">Шипилов Артём Дмитриевич (ИП)   </t>
  </si>
  <si>
    <t xml:space="preserve">Конев Максим Сергеевич (ИП)   </t>
  </si>
  <si>
    <t xml:space="preserve">КРИВОШЕЕВА КСЕНИЯ МИХАЙЛОВНА ИП  </t>
  </si>
  <si>
    <t xml:space="preserve">Костин Валерий Владимирович (ИП)   </t>
  </si>
  <si>
    <t xml:space="preserve">Левченко Петр Анатольевич (ИП)  </t>
  </si>
  <si>
    <t xml:space="preserve">Блажевич Михаил Михайлович (ИП)  </t>
  </si>
  <si>
    <t xml:space="preserve">НОВОГРАДСТРОЙ ООО  </t>
  </si>
  <si>
    <t xml:space="preserve">СЕВАСТЬЯНИХИНА ЕКАТЕРИНА СЕРГЕЕВНА ИП  </t>
  </si>
  <si>
    <t xml:space="preserve">СПЕЦТРАНС ООО  </t>
  </si>
  <si>
    <t xml:space="preserve">ООО БРИЗ   </t>
  </si>
  <si>
    <t xml:space="preserve"> Е Ольга</t>
  </si>
  <si>
    <t xml:space="preserve">МЕССИНА ООО  </t>
  </si>
  <si>
    <t xml:space="preserve"> Ф Камила</t>
  </si>
  <si>
    <t xml:space="preserve">СПОРТМАРКЕТ ООО  </t>
  </si>
  <si>
    <t xml:space="preserve">РУКАТ ООО  </t>
  </si>
  <si>
    <t xml:space="preserve">НОРЛИН ООО  </t>
  </si>
  <si>
    <t xml:space="preserve">АРГИТОРА ООО  </t>
  </si>
  <si>
    <t xml:space="preserve">ТОВЕРЕСТ ООО  </t>
  </si>
  <si>
    <t xml:space="preserve">БАРИКАТ ООО  </t>
  </si>
  <si>
    <t xml:space="preserve">ВИКСИ ООО  </t>
  </si>
  <si>
    <t xml:space="preserve">ГРАНДМОС ООО  </t>
  </si>
  <si>
    <t xml:space="preserve">ЛАНБИНА ООО  </t>
  </si>
  <si>
    <t xml:space="preserve">АКРЕМА ООО  </t>
  </si>
  <si>
    <t xml:space="preserve">ГРИНЛАД ООО  </t>
  </si>
  <si>
    <t xml:space="preserve">МИКОН ООО  </t>
  </si>
  <si>
    <t xml:space="preserve">УРИЯ ООО  </t>
  </si>
  <si>
    <t xml:space="preserve"> Ф ОКСАНА</t>
  </si>
  <si>
    <t>Благотворительное пожертвование на лечение Александра Терехова</t>
  </si>
  <si>
    <t xml:space="preserve">ООО "ИНДУСТРИЯ ЖБИ"  </t>
  </si>
  <si>
    <t>Благотворительное пожертвование по Дог 1/23-11-22 от 23.11.22 НДС не облагается</t>
  </si>
  <si>
    <t xml:space="preserve">АРКТИКМЕХАНИЗАЦИЯ ООО  </t>
  </si>
  <si>
    <t>Благотворительное пожертвование на лечение Анна Капитонова</t>
  </si>
  <si>
    <t xml:space="preserve">АТРАПАК ООО  </t>
  </si>
  <si>
    <t>Благотворительное пожертвование на лечение Оминахона Муллабаева</t>
  </si>
  <si>
    <t>Благотворительное пожертвование на лечение Мансура Раимбаева</t>
  </si>
  <si>
    <t>Благотворительное пожертвование на лечение Ариета Таалайбекова</t>
  </si>
  <si>
    <t>Благотворительное пожертвование по договору № 2/02-11-22 от 23.11.2022 по проекту "Благотворительность вместо сувениров". Сумма 750000-00 Без налога (НДС)</t>
  </si>
  <si>
    <t xml:space="preserve">Майндбокс ООО  </t>
  </si>
  <si>
    <t xml:space="preserve"> М Валерий</t>
  </si>
  <si>
    <t>Отчет о полученных пожертвованиях, перечисленных на расчетный счет в АО "Райффайзенбанк", за НОЯБРЬ 2022 г.</t>
  </si>
  <si>
    <t>1918</t>
  </si>
  <si>
    <t>3599</t>
  </si>
  <si>
    <t>5672</t>
  </si>
  <si>
    <t>0976</t>
  </si>
  <si>
    <t>5519</t>
  </si>
  <si>
    <t>4743</t>
  </si>
  <si>
    <t>6490</t>
  </si>
  <si>
    <t>8252</t>
  </si>
  <si>
    <t>9134</t>
  </si>
  <si>
    <t>3525</t>
  </si>
  <si>
    <t>6974</t>
  </si>
  <si>
    <t>9524</t>
  </si>
  <si>
    <t>9539</t>
  </si>
  <si>
    <t>2322</t>
  </si>
  <si>
    <t>8095</t>
  </si>
  <si>
    <t>8234</t>
  </si>
  <si>
    <t>5840</t>
  </si>
  <si>
    <t>5399</t>
  </si>
  <si>
    <t>1485</t>
  </si>
  <si>
    <t>5159</t>
  </si>
  <si>
    <t>7881</t>
  </si>
  <si>
    <t>4594</t>
  </si>
  <si>
    <t>1062</t>
  </si>
  <si>
    <t>8401</t>
  </si>
  <si>
    <t>1556</t>
  </si>
  <si>
    <t>6039</t>
  </si>
  <si>
    <t>3052</t>
  </si>
  <si>
    <t>7095</t>
  </si>
  <si>
    <t>6975</t>
  </si>
  <si>
    <t>8372</t>
  </si>
  <si>
    <t>7867</t>
  </si>
  <si>
    <t>9149</t>
  </si>
  <si>
    <t>6370</t>
  </si>
  <si>
    <t>7124</t>
  </si>
  <si>
    <t>2143</t>
  </si>
  <si>
    <t>5936</t>
  </si>
  <si>
    <t>0868</t>
  </si>
  <si>
    <t>3939</t>
  </si>
  <si>
    <t>5182</t>
  </si>
  <si>
    <t>1930</t>
  </si>
  <si>
    <t>3586</t>
  </si>
  <si>
    <t>2795</t>
  </si>
  <si>
    <t>5436</t>
  </si>
  <si>
    <t>0691</t>
  </si>
  <si>
    <t>6475</t>
  </si>
  <si>
    <t>9802</t>
  </si>
  <si>
    <t>4440</t>
  </si>
  <si>
    <t>5397</t>
  </si>
  <si>
    <t>1391</t>
  </si>
  <si>
    <t>4713</t>
  </si>
  <si>
    <t>7037</t>
  </si>
  <si>
    <t>2744</t>
  </si>
  <si>
    <t>9492</t>
  </si>
  <si>
    <t>1557</t>
  </si>
  <si>
    <t>9841</t>
  </si>
  <si>
    <t>4511</t>
  </si>
  <si>
    <t>3847</t>
  </si>
  <si>
    <t>0227</t>
  </si>
  <si>
    <t>9339</t>
  </si>
  <si>
    <t>3289</t>
  </si>
  <si>
    <t>0907</t>
  </si>
  <si>
    <t>6059</t>
  </si>
  <si>
    <t>4840</t>
  </si>
  <si>
    <t>9332</t>
  </si>
  <si>
    <t>4347</t>
  </si>
  <si>
    <t>9815</t>
  </si>
  <si>
    <t>2376</t>
  </si>
  <si>
    <t>7325</t>
  </si>
  <si>
    <t>1491</t>
  </si>
  <si>
    <t>2256</t>
  </si>
  <si>
    <t>0711</t>
  </si>
  <si>
    <t>5453</t>
  </si>
  <si>
    <t>5548</t>
  </si>
  <si>
    <t>2106</t>
  </si>
  <si>
    <t>1845</t>
  </si>
  <si>
    <t>6149</t>
  </si>
  <si>
    <t>3160</t>
  </si>
  <si>
    <t>6032</t>
  </si>
  <si>
    <t>0307</t>
  </si>
  <si>
    <t>4268</t>
  </si>
  <si>
    <t>6552</t>
  </si>
  <si>
    <t>2423</t>
  </si>
  <si>
    <t>1622</t>
  </si>
  <si>
    <t>4729</t>
  </si>
  <si>
    <t>8112</t>
  </si>
  <si>
    <t>2870</t>
  </si>
  <si>
    <t>8262</t>
  </si>
  <si>
    <t>7200</t>
  </si>
  <si>
    <t>3856</t>
  </si>
  <si>
    <t>9605</t>
  </si>
  <si>
    <t>8399</t>
  </si>
  <si>
    <t>2260</t>
  </si>
  <si>
    <t>4638</t>
  </si>
  <si>
    <t>0144</t>
  </si>
  <si>
    <t>6419</t>
  </si>
  <si>
    <t>1753</t>
  </si>
  <si>
    <t>3530</t>
  </si>
  <si>
    <t>5140</t>
  </si>
  <si>
    <t>4283</t>
  </si>
  <si>
    <t>0755</t>
  </si>
  <si>
    <t>8214</t>
  </si>
  <si>
    <t>1564</t>
  </si>
  <si>
    <t>3813</t>
  </si>
  <si>
    <t>7506</t>
  </si>
  <si>
    <t>4380</t>
  </si>
  <si>
    <t>0046</t>
  </si>
  <si>
    <t>7970</t>
  </si>
  <si>
    <t>9602</t>
  </si>
  <si>
    <t>9577</t>
  </si>
  <si>
    <t>3279</t>
  </si>
  <si>
    <t>3234</t>
  </si>
  <si>
    <t>9502</t>
  </si>
  <si>
    <t>8052</t>
  </si>
  <si>
    <t>2183</t>
  </si>
  <si>
    <t>0053</t>
  </si>
  <si>
    <t>3448</t>
  </si>
  <si>
    <t>4332</t>
  </si>
  <si>
    <t>5434</t>
  </si>
  <si>
    <t>2425</t>
  </si>
  <si>
    <t>4019</t>
  </si>
  <si>
    <t>2126</t>
  </si>
  <si>
    <t>8271</t>
  </si>
  <si>
    <t>7596</t>
  </si>
  <si>
    <t>3541</t>
  </si>
  <si>
    <t>7819</t>
  </si>
  <si>
    <t>6794</t>
  </si>
  <si>
    <t>0981</t>
  </si>
  <si>
    <t>4452</t>
  </si>
  <si>
    <t>1714</t>
  </si>
  <si>
    <t>7487</t>
  </si>
  <si>
    <t>1162</t>
  </si>
  <si>
    <t>9580</t>
  </si>
  <si>
    <t>6867</t>
  </si>
  <si>
    <t>3220</t>
  </si>
  <si>
    <t>1239</t>
  </si>
  <si>
    <t>9849</t>
  </si>
  <si>
    <t>8638</t>
  </si>
  <si>
    <t>1756</t>
  </si>
  <si>
    <t>9526</t>
  </si>
  <si>
    <t>9606</t>
  </si>
  <si>
    <t>7816</t>
  </si>
  <si>
    <t>2590</t>
  </si>
  <si>
    <t>3504</t>
  </si>
  <si>
    <t>4861</t>
  </si>
  <si>
    <t>1612</t>
  </si>
  <si>
    <t>0289</t>
  </si>
  <si>
    <t>4984</t>
  </si>
  <si>
    <t>5018</t>
  </si>
  <si>
    <t>6915</t>
  </si>
  <si>
    <t>3433</t>
  </si>
  <si>
    <t>5492</t>
  </si>
  <si>
    <t>1743</t>
  </si>
  <si>
    <t>9498</t>
  </si>
  <si>
    <t>2249</t>
  </si>
  <si>
    <t>3252</t>
  </si>
  <si>
    <t>6412</t>
  </si>
  <si>
    <t>1599</t>
  </si>
  <si>
    <t>4183</t>
  </si>
  <si>
    <t>8250</t>
  </si>
  <si>
    <t>0699</t>
  </si>
  <si>
    <t>0705</t>
  </si>
  <si>
    <t>3764</t>
  </si>
  <si>
    <t>5667</t>
  </si>
  <si>
    <t>4671</t>
  </si>
  <si>
    <t>0021</t>
  </si>
  <si>
    <t>1749</t>
  </si>
  <si>
    <t>7013</t>
  </si>
  <si>
    <t>4355</t>
  </si>
  <si>
    <t>2783</t>
  </si>
  <si>
    <t>9491</t>
  </si>
  <si>
    <t>0948</t>
  </si>
  <si>
    <t>1249</t>
  </si>
  <si>
    <t>3731</t>
  </si>
  <si>
    <t>0551</t>
  </si>
  <si>
    <t>6373</t>
  </si>
  <si>
    <t>6820</t>
  </si>
  <si>
    <t>0670</t>
  </si>
  <si>
    <t>9538</t>
  </si>
  <si>
    <t>6026</t>
  </si>
  <si>
    <t>0094</t>
  </si>
  <si>
    <t>5906</t>
  </si>
  <si>
    <t>2890</t>
  </si>
  <si>
    <t>5331</t>
  </si>
  <si>
    <t>1404</t>
  </si>
  <si>
    <t>0751</t>
  </si>
  <si>
    <t>1576</t>
  </si>
  <si>
    <t>4576</t>
  </si>
  <si>
    <t>1746</t>
  </si>
  <si>
    <t>3073</t>
  </si>
  <si>
    <t>1180</t>
  </si>
  <si>
    <t>2064</t>
  </si>
  <si>
    <t>7755</t>
  </si>
  <si>
    <t>1156</t>
  </si>
  <si>
    <t>7262</t>
  </si>
  <si>
    <t>1813</t>
  </si>
  <si>
    <t>5715</t>
  </si>
  <si>
    <t>4780</t>
  </si>
  <si>
    <t>0990</t>
  </si>
  <si>
    <t>7479</t>
  </si>
  <si>
    <t>3358</t>
  </si>
  <si>
    <t>4955</t>
  </si>
  <si>
    <t>7263</t>
  </si>
  <si>
    <t>1099</t>
  </si>
  <si>
    <t>9765</t>
  </si>
  <si>
    <t>9636</t>
  </si>
  <si>
    <t>4229</t>
  </si>
  <si>
    <t>7753</t>
  </si>
  <si>
    <t>9912</t>
  </si>
  <si>
    <t>7127</t>
  </si>
  <si>
    <t>8006</t>
  </si>
  <si>
    <t>6872</t>
  </si>
  <si>
    <t>4282</t>
  </si>
  <si>
    <t>1776</t>
  </si>
  <si>
    <t>5440</t>
  </si>
  <si>
    <t>0801</t>
  </si>
  <si>
    <t>0975</t>
  </si>
  <si>
    <t>6056</t>
  </si>
  <si>
    <t>4832</t>
  </si>
  <si>
    <t>2596</t>
  </si>
  <si>
    <t>6096</t>
  </si>
  <si>
    <t>3965</t>
  </si>
  <si>
    <t>0351</t>
  </si>
  <si>
    <t>5316</t>
  </si>
  <si>
    <t>0929</t>
  </si>
  <si>
    <t>1179</t>
  </si>
  <si>
    <t>3126</t>
  </si>
  <si>
    <t>9845</t>
  </si>
  <si>
    <t>8146</t>
  </si>
  <si>
    <t>6434</t>
  </si>
  <si>
    <t>9484</t>
  </si>
  <si>
    <t>4276</t>
  </si>
  <si>
    <t>0478</t>
  </si>
  <si>
    <t>1846</t>
  </si>
  <si>
    <t>8776</t>
  </si>
  <si>
    <t>8504</t>
  </si>
  <si>
    <t>3601</t>
  </si>
  <si>
    <t>9015</t>
  </si>
  <si>
    <t>5675</t>
  </si>
  <si>
    <t>2380</t>
  </si>
  <si>
    <t>1690</t>
  </si>
  <si>
    <t>1123</t>
  </si>
  <si>
    <t>6971</t>
  </si>
  <si>
    <t>4238</t>
  </si>
  <si>
    <t>0748</t>
  </si>
  <si>
    <t>1015</t>
  </si>
  <si>
    <t>6034</t>
  </si>
  <si>
    <t>6547</t>
  </si>
  <si>
    <t>7664</t>
  </si>
  <si>
    <t>1950</t>
  </si>
  <si>
    <t>2892</t>
  </si>
  <si>
    <t>3640</t>
  </si>
  <si>
    <t>1544</t>
  </si>
  <si>
    <t>5641</t>
  </si>
  <si>
    <t>4651</t>
  </si>
  <si>
    <t>1974</t>
  </si>
  <si>
    <t>6065</t>
  </si>
  <si>
    <t>8104</t>
  </si>
  <si>
    <t>3215</t>
  </si>
  <si>
    <t>0239</t>
  </si>
  <si>
    <t>9674</t>
  </si>
  <si>
    <t>8423</t>
  </si>
  <si>
    <t>1155</t>
  </si>
  <si>
    <t>6326</t>
  </si>
  <si>
    <t>5502</t>
  </si>
  <si>
    <t>9085</t>
  </si>
  <si>
    <t>9693</t>
  </si>
  <si>
    <t>2049</t>
  </si>
  <si>
    <t>4508</t>
  </si>
  <si>
    <t>3146</t>
  </si>
  <si>
    <t>7823</t>
  </si>
  <si>
    <t>0264</t>
  </si>
  <si>
    <t>0064</t>
  </si>
  <si>
    <t>4761</t>
  </si>
  <si>
    <t>7957</t>
  </si>
  <si>
    <t>7119</t>
  </si>
  <si>
    <t>9677</t>
  </si>
  <si>
    <t>9915</t>
  </si>
  <si>
    <t>4088</t>
  </si>
  <si>
    <t>5852</t>
  </si>
  <si>
    <t>5527</t>
  </si>
  <si>
    <t>5847</t>
  </si>
  <si>
    <t>2005</t>
  </si>
  <si>
    <t>6998</t>
  </si>
  <si>
    <t>5386</t>
  </si>
  <si>
    <t>0915</t>
  </si>
  <si>
    <t>4061</t>
  </si>
  <si>
    <t>6381</t>
  </si>
  <si>
    <t>0845</t>
  </si>
  <si>
    <t>7269</t>
  </si>
  <si>
    <t>3754</t>
  </si>
  <si>
    <t>4404</t>
  </si>
  <si>
    <t>8512</t>
  </si>
  <si>
    <t>8576</t>
  </si>
  <si>
    <t>1133</t>
  </si>
  <si>
    <t>9013</t>
  </si>
  <si>
    <t>5573</t>
  </si>
  <si>
    <t>5585</t>
  </si>
  <si>
    <t>5814</t>
  </si>
  <si>
    <t>8973</t>
  </si>
  <si>
    <t>0111</t>
  </si>
  <si>
    <t>2638</t>
  </si>
  <si>
    <t>6500</t>
  </si>
  <si>
    <t>0083</t>
  </si>
  <si>
    <t>2745</t>
  </si>
  <si>
    <t>4264</t>
  </si>
  <si>
    <t>7233</t>
  </si>
  <si>
    <t>8831</t>
  </si>
  <si>
    <t>4315</t>
  </si>
  <si>
    <t>3696</t>
  </si>
  <si>
    <t>9300</t>
  </si>
  <si>
    <t>9735</t>
  </si>
  <si>
    <t>8719</t>
  </si>
  <si>
    <t>ИП Нестеров Сергей Юрьевич</t>
  </si>
  <si>
    <t>ООО "ТЕХНОЛЮКС"</t>
  </si>
  <si>
    <t>ИП Аргунова Ольга Анатольевна</t>
  </si>
  <si>
    <t>ИП ВАСИЛЬЕВ АЛЕКСЕЙ НИКОЛАЕВИЧ</t>
  </si>
  <si>
    <t>ИП Сущенко Андрей Федорович</t>
  </si>
  <si>
    <t>ИП Соттаев Магомед Хизирович</t>
  </si>
  <si>
    <t>ИП Ананьев Алексей Михайлович</t>
  </si>
  <si>
    <t>ИП Волков Виталий Владимирович</t>
  </si>
  <si>
    <t>ИП МЕЛЬНИКОВ АЛЕКСЕЙ ВЛАДИМИРОВИЧ</t>
  </si>
  <si>
    <t>ООО "ГОРИЗОНТАВТО"</t>
  </si>
  <si>
    <t>ООО "СИР"</t>
  </si>
  <si>
    <t>ИП Гугучкина Елена Александровна</t>
  </si>
  <si>
    <t>ИП КИПОРЕНКО СЕРГЕЙ ВЯЧЕСЛАВОВИЧ</t>
  </si>
  <si>
    <t>ИП Куренкова Дина Бакытбековна</t>
  </si>
  <si>
    <t>ООО "ПРОФСТРОЙ-ГРУПП"</t>
  </si>
  <si>
    <t>ИП Голенских Игорь Александрович</t>
  </si>
  <si>
    <t>ИП Абрамян Андрей Владимирович</t>
  </si>
  <si>
    <t>ИП Чихаривский Олег Иванович</t>
  </si>
  <si>
    <t>ИП Парпиев Тахир Хакимович</t>
  </si>
  <si>
    <t>ИП КАПАРИН ВЛАДИМИР ВАСИЛЬЕВИЧ</t>
  </si>
  <si>
    <t>ООО "ВЕСТА"</t>
  </si>
  <si>
    <t>Возврат денежных средств по письму ВТБ (ПАО) №28468/485000 от 13.10.2022 для Белова О.С.</t>
  </si>
  <si>
    <t>ИП Багаев Давид Владимирович</t>
  </si>
  <si>
    <t>ООО "АРГУМЕНТ"</t>
  </si>
  <si>
    <t>ИП Воронкова Мария Викторовна</t>
  </si>
  <si>
    <t>ИП Шарандина Татьяна Викторовна</t>
  </si>
  <si>
    <t>ИП Аракелян Артур Меликсетович</t>
  </si>
  <si>
    <t>ИП ШЕХОВЦОВА ЛАРИСА ВЯЧЕСЛАВОВНА</t>
  </si>
  <si>
    <t>ИП Бондаренко Сергей Александрович</t>
  </si>
  <si>
    <t>ИП Дрожжина Марина Николаевна</t>
  </si>
  <si>
    <t>ИП Павлов Евгений Петрович</t>
  </si>
  <si>
    <t>ИП Супонина Екатерина Григорьевна</t>
  </si>
  <si>
    <t>ООО "АРТИ"</t>
  </si>
  <si>
    <t>ООО "ТАКТИЧЕСКИЕ ЭНЕРГОСИСТЕМЫ"</t>
  </si>
  <si>
    <t>ООО "МАГНАТ"</t>
  </si>
  <si>
    <t>ИП Зарубина Анна Александровна</t>
  </si>
  <si>
    <t>ИП Хельдт Алиса Александровна</t>
  </si>
  <si>
    <t>ООО "МОДЖО"</t>
  </si>
  <si>
    <t>ИП БЕЛОВА НАТАЛЬЯ АЛЕКСАНДРОВНА</t>
  </si>
  <si>
    <t>ООО "ФОЛК"</t>
  </si>
  <si>
    <t>ИП  ЖИДКОВА ИРИНА ВЛАДИМИРОВНА</t>
  </si>
  <si>
    <t>ИП Боридько Евгений Владимирович</t>
  </si>
  <si>
    <t>ИП Горбунов Глеб Николаевич</t>
  </si>
  <si>
    <t>ИП Айгистов Дмитрий Эдуардович</t>
  </si>
  <si>
    <t>ООО "МИРОТЕХ"</t>
  </si>
  <si>
    <t>ООО "ИЗУМРУД"</t>
  </si>
  <si>
    <t>ООО "БУГЕЛЬ"</t>
  </si>
  <si>
    <t>ИП Лавров Павел Алексеевич</t>
  </si>
  <si>
    <t>ИП Шабалина Юлия Витальевна</t>
  </si>
  <si>
    <t>ИП Трушкин Сергей Васильевич</t>
  </si>
  <si>
    <t>ИП Лактионов Руслан Олегович</t>
  </si>
  <si>
    <t>ИП СТОЛПНИКОВ ОЛЕГ МИХАЙЛОВИЧ</t>
  </si>
  <si>
    <t>ООО "ОРФЕЙ"</t>
  </si>
  <si>
    <t>ИП Блондиков Арсений Владимирович</t>
  </si>
  <si>
    <t>ИП Мизеева Наталья Павловна</t>
  </si>
  <si>
    <t>ООО "ЛАВАНДА"</t>
  </si>
  <si>
    <t>ИП Хлопова Елена Иосифовна</t>
  </si>
  <si>
    <t>ООО "АЛГА"</t>
  </si>
  <si>
    <t>ООО "ЛОНДОР"</t>
  </si>
  <si>
    <t>ИП Идаятов Идаят Аскер Оглы</t>
  </si>
  <si>
    <t>ООО "ОБУЧЕНИЕ ПЛЮС"</t>
  </si>
  <si>
    <t>Б. Алексей Анатольевич</t>
  </si>
  <si>
    <t>ИП ЗАРИПОВА АНЖЕЛИКА ЕВГЕНЬЕВНА</t>
  </si>
  <si>
    <t>ИП Джеенбаева Аймира Муркамилжановна</t>
  </si>
  <si>
    <t>ИП ШИРОКОВ АЛЕКСАНДР АЛЕКСАНДРОВИЧ</t>
  </si>
  <si>
    <t>ИП Рубанович Артур Семенович</t>
  </si>
  <si>
    <t>ИП Литвинов Константин Владимирович</t>
  </si>
  <si>
    <t>ООО "МОНАРХСТРОЙ"</t>
  </si>
  <si>
    <t>ИП Мартьянов Игорь Вячеславович</t>
  </si>
  <si>
    <t>ИП Лобасов Александр Николаевич</t>
  </si>
  <si>
    <t>ООО "ТСК ФАРМАН"</t>
  </si>
  <si>
    <t>ИП Мелкина Надежда Вячеславовна</t>
  </si>
  <si>
    <t>ИП Гусейнова Эльнара Рашидовна</t>
  </si>
  <si>
    <t>ИП Арутюнян Армен Николаевич</t>
  </si>
  <si>
    <t>ИП Пономаренко Владислав Вадимович</t>
  </si>
  <si>
    <t>ООО "ЛЮКСОР"</t>
  </si>
  <si>
    <t>ИП Седова Елена Владимировна</t>
  </si>
  <si>
    <t>ООО "АЛЬТЕРПРОФ"</t>
  </si>
  <si>
    <t>ИП Овсянникова Алиса Денисовна</t>
  </si>
  <si>
    <t>ООО "УИТНИ"</t>
  </si>
  <si>
    <t>ООО "ТАЙРОН"</t>
  </si>
  <si>
    <t>ООО "ИВЮС"</t>
  </si>
  <si>
    <t>ИП Чернышева Ольга Владимировна</t>
  </si>
  <si>
    <t>ИП Савин Алексей Михайлович</t>
  </si>
  <si>
    <t>ООО "ОСТАМЕТ"</t>
  </si>
  <si>
    <t>ООО "СПЕЦСТРОЙ"</t>
  </si>
  <si>
    <t>ООО"МАСТЕР"</t>
  </si>
  <si>
    <t>ИП Семёнов Евгений Андреевич</t>
  </si>
  <si>
    <t>ООО " ТРАНС ХОЛДИНГ "</t>
  </si>
  <si>
    <t>ИП Ширинова Афруз Галиб Кызы</t>
  </si>
  <si>
    <t>ИП БЯКОВ СЕРГЕЙ МИХАЙЛОВИЧ</t>
  </si>
  <si>
    <t>ИП Урусов Жылдызбек Жаныбекович</t>
  </si>
  <si>
    <t>ИП Дашкова Татьяна Александровна</t>
  </si>
  <si>
    <t>ИП Карачева Валерия Евгеньевна</t>
  </si>
  <si>
    <t>ИП Волий Александр Сергеевич</t>
  </si>
  <si>
    <t>ИП Мартынов Константин Викторович</t>
  </si>
  <si>
    <t>ИП САМСТЫКО ПАВЕЛ БОРИСОВИЧ</t>
  </si>
  <si>
    <t>ИП Ланда Алексей Зиновьевич</t>
  </si>
  <si>
    <t>ИП Ёрхова Галина Александровна</t>
  </si>
  <si>
    <t>СПК "СЛАВЯНСКИЙ"</t>
  </si>
  <si>
    <t>ИП Ралко Юлия Владимировна</t>
  </si>
  <si>
    <t>ИП Гусейнов Анвер Фикрет Оглы</t>
  </si>
  <si>
    <t>ООО "НИКА-АЙТИ"</t>
  </si>
  <si>
    <t>ИП Будников Андрей Иванович</t>
  </si>
  <si>
    <t>ООО "Каллисто"</t>
  </si>
  <si>
    <t>ИП Новиков Роман Анатольевич</t>
  </si>
  <si>
    <t>ИП Намазов Элман Насиб Оглы</t>
  </si>
  <si>
    <t>ИП Лукьянов Николай Сергеевич</t>
  </si>
  <si>
    <t>ИП Саламатов Валерий Вячеславович</t>
  </si>
  <si>
    <t>ИП Корчагина Наталья Васильевна</t>
  </si>
  <si>
    <t>ИП Малева Ольга Анатольевна</t>
  </si>
  <si>
    <t>Глава Крестьянского (Фермерского) Хозяйства Александров Виктор Петрович</t>
  </si>
  <si>
    <t>ООО "АкваСтрой"</t>
  </si>
  <si>
    <t>ИП Бобров Алек Викторович</t>
  </si>
  <si>
    <t>ИП Демин Кирилл Юрьевич</t>
  </si>
  <si>
    <t>ООО "АВАТАН"</t>
  </si>
  <si>
    <t>ООО "АДВАНСЕД"</t>
  </si>
  <si>
    <t>ООО "ЯНТАРЬ 99"</t>
  </si>
  <si>
    <t>ООО "ТД ЗЕВС"</t>
  </si>
  <si>
    <t>ИП Саргсян Ануш Вагановна</t>
  </si>
  <si>
    <t>ООО "БАЛТ-ЛИЗИНГ"</t>
  </si>
  <si>
    <t>ИП Арутюнян Армен Карлосович</t>
  </si>
  <si>
    <t>ИП Кублинская Ирина Владимировна</t>
  </si>
  <si>
    <t>ИП Мамедов Расим Гуламали Оглы</t>
  </si>
  <si>
    <t>ООО "БАВОВНА"</t>
  </si>
  <si>
    <t>ИП Калинин Владимир Владимирович</t>
  </si>
  <si>
    <t>ИП ГАЛАГАН ПАВЕЛ ВЛАДИМИРОВИЧ</t>
  </si>
  <si>
    <t>ИП Коржов Сергей Стефанович</t>
  </si>
  <si>
    <t>ООО "ДИАЛ"</t>
  </si>
  <si>
    <t>МЕСТНАЯ РЕЛИГИОЗНАЯ ОРГАНИЗАЦИЯ "ЦЕРКОВЬ ЕВАНГЕЛЬСКИХ ХРИСТИАН-БАПТИСТОВ Г. ТОМСКА "ЕММАНУИЛ"</t>
  </si>
  <si>
    <t>ООО "ПИКО"</t>
  </si>
  <si>
    <t>ИП Трофимова Нина Владимировна</t>
  </si>
  <si>
    <t>ИП Кондра Александр Александрович</t>
  </si>
  <si>
    <t>ИП Опрятин Виктор Андреевич</t>
  </si>
  <si>
    <t>ИП Перменов Василий Александрович</t>
  </si>
  <si>
    <t>ИП ДЕГТЯРЕВ ЕГОР АНДРЕЕВИЧ</t>
  </si>
  <si>
    <t>ИП Горбачева Ирина Валерьевна</t>
  </si>
  <si>
    <t>ИП Толстоногов Дмитрий Викторович</t>
  </si>
  <si>
    <t>ООО "ЧЕКЛЕНД"</t>
  </si>
  <si>
    <t>ООО "Мерв К"</t>
  </si>
  <si>
    <t>ИП Сальников Алексей Анатольевич</t>
  </si>
  <si>
    <t>ИП Бобриков Сергей Николаевич</t>
  </si>
  <si>
    <t>ИП Ермаков Владислав Васильевич</t>
  </si>
  <si>
    <t>ИП Можчиль Павел Владимирович</t>
  </si>
  <si>
    <t>ИП Зубков Сергей Александрович</t>
  </si>
  <si>
    <t>ИП Бондаревский Дмитрий Олегович</t>
  </si>
  <si>
    <t>ИП Суворова Анастасия Романовна</t>
  </si>
  <si>
    <t>ИП Зорич Дмитрий Тимофеевич</t>
  </si>
  <si>
    <t>ИП Карапетян Асмик Оганнесовна</t>
  </si>
  <si>
    <t>ИП Половец Сергей Сергеевич</t>
  </si>
  <si>
    <t>ООО "ИЦ ВИТОТЕХ"</t>
  </si>
  <si>
    <t>ИП Ткачева Юлия Сергеевна</t>
  </si>
  <si>
    <t>ООО "ТД ВМФ"</t>
  </si>
  <si>
    <t>Глава крестьянского (фермерского) хозяйства Заидова Регина Ринатовна</t>
  </si>
  <si>
    <t>ИП Левицкий Иван Геннадьевич</t>
  </si>
  <si>
    <t>ИП Столяров Иван Петрович</t>
  </si>
  <si>
    <t>ИП Грищенко Евгений Валерьевич</t>
  </si>
  <si>
    <t>ИП Кадочникова Лидия Кондратьевна</t>
  </si>
  <si>
    <t>ИП Семенихина Елена Сергеевна</t>
  </si>
  <si>
    <t>ИП Кондратьев Денис Иванович</t>
  </si>
  <si>
    <t>ИП Гонтарук Татьяна Ивановна</t>
  </si>
  <si>
    <t>ИП Лисичкина Лидия Николаевна</t>
  </si>
  <si>
    <t>ИП Макарова Валентина Николаевна</t>
  </si>
  <si>
    <t>ИП Мамоян Кялаш Джасмович</t>
  </si>
  <si>
    <t>ИП Филатова Ирина Васильевна</t>
  </si>
  <si>
    <t>ООО "АЛИМАР ТЕКС"</t>
  </si>
  <si>
    <t>ИП ШИМКОВА СВЕТЛАНА ГЕННАДЬЕВНА</t>
  </si>
  <si>
    <t>ООО "АЗГАР"</t>
  </si>
  <si>
    <t>ИП Железняк Ирина Владимировна</t>
  </si>
  <si>
    <t>ООО "ЛИВОРНО"</t>
  </si>
  <si>
    <t>ИП САКОВЕЦ МАРИНА АНАТОЛЬЕВНА</t>
  </si>
  <si>
    <t>С. МАКСИМ НИКОЛАЕВИЧ</t>
  </si>
  <si>
    <t>ИП КРАВЕЦ АНДРЕЙ ВАЛЕНТИНОВИЧ</t>
  </si>
  <si>
    <t>ИП Скрипкина Наталья Николаевна</t>
  </si>
  <si>
    <t>ИП Хомидов Шерали Абдурафиевич</t>
  </si>
  <si>
    <t>ИП Орлова Людмила Дмитриевна</t>
  </si>
  <si>
    <t>ИП Сазонова Надежда Семеновна</t>
  </si>
  <si>
    <t>ООО "УЭТЗ"</t>
  </si>
  <si>
    <t>ООО "СОСНОВЫЙ БОР"</t>
  </si>
  <si>
    <t>ИП Гулидова Ольга Ивановна</t>
  </si>
  <si>
    <t>ИП Соколова Елена Владимировна</t>
  </si>
  <si>
    <t>ИП Узинская Юлиана Юрьевна</t>
  </si>
  <si>
    <t>ИП Черных Елена Михайловна</t>
  </si>
  <si>
    <t>АНОО ДО "МОЁ СОЛНЫШКО"</t>
  </si>
  <si>
    <t>ИП Афанасьева Наталья Георгиевна</t>
  </si>
  <si>
    <t>ИП Писаненко Анна</t>
  </si>
  <si>
    <t>ООО "БАУХАУС"</t>
  </si>
  <si>
    <t>ООО "ТРУБОСТРОЙ"</t>
  </si>
  <si>
    <t>ООО "ПРОМРЕСУРС"</t>
  </si>
  <si>
    <t>ИП Зайкова Марина Витальевна</t>
  </si>
  <si>
    <t>ООО "ТАРГЕТ"</t>
  </si>
  <si>
    <t>ООО "ВЕЗЕТ"</t>
  </si>
  <si>
    <t>ИП Мишенин Иван Григорьевич</t>
  </si>
  <si>
    <t>"ООО ""НТЦ ""ДЕДАЛ-88"""</t>
  </si>
  <si>
    <t>ООО "ФАНТ"</t>
  </si>
  <si>
    <t>ИП Барканова Любовь Петровна</t>
  </si>
  <si>
    <t>ИП Соколова Алла Александровна</t>
  </si>
  <si>
    <t>ИП Асауленко Константин Александрович</t>
  </si>
  <si>
    <t>ИП Железняк Ольга Александровна////</t>
  </si>
  <si>
    <t>ИП Шуваев Иван Михайлович</t>
  </si>
  <si>
    <t>ИП Бесчестьева Лариса Николаевна</t>
  </si>
  <si>
    <t>ИП Иванова Шагида Миниахметовна</t>
  </si>
  <si>
    <t>ИП Реброва Оксана Витальевна</t>
  </si>
  <si>
    <t>ИП Бекешев Николай Тимофеевич</t>
  </si>
  <si>
    <t>ООО "РНС"</t>
  </si>
  <si>
    <t>СНТ "ДИЗЕЛИСТ"</t>
  </si>
  <si>
    <t>ИП Рамазанова Гулсирин Гарифовна</t>
  </si>
  <si>
    <t>ИП Полежаева Надежда Геннадьевна</t>
  </si>
  <si>
    <t>ИП Папина Валентина Александровна</t>
  </si>
  <si>
    <t>ИП ЛЕВШАНОВА НАТАЛЬЯ ЮРЬЕВНА</t>
  </si>
  <si>
    <t>ООО "ИТЕКО КРАН"</t>
  </si>
  <si>
    <t>ИП Глебов Вадим Романович</t>
  </si>
  <si>
    <t>ООО "СВ"</t>
  </si>
  <si>
    <t>ИП Маломошин Сергей Александрович</t>
  </si>
  <si>
    <t>ИП Кайер Дмитрий Юрьевич</t>
  </si>
  <si>
    <t>ООО "ЭСКАДО"</t>
  </si>
  <si>
    <t>ООО "АВИОН"</t>
  </si>
  <si>
    <t>ИП Кузнецов Иван Сергеевич</t>
  </si>
  <si>
    <t>ИП Хамматов Ильмир Джавитович</t>
  </si>
  <si>
    <t>ИП Рагимов Мехман Рашид Оглы</t>
  </si>
  <si>
    <t>ООО "ЧЕЛЯБКРАН"</t>
  </si>
  <si>
    <t>ИП Паренкин Александр Михайлович</t>
  </si>
  <si>
    <t>ООО "ВОЛГА-ЭКСПРЕСС"</t>
  </si>
  <si>
    <t>ООО ФИРМА "КРАН-СЕРВИС"</t>
  </si>
  <si>
    <t>ИП Графкин Михаил Сергеевич</t>
  </si>
  <si>
    <t>ООО ФИНКОНСАЛТ</t>
  </si>
  <si>
    <t>ИП БЕЛЯЕВА АННА ОЛЕГОВНА</t>
  </si>
  <si>
    <t>ИП Левченко Тарас Алексеевич</t>
  </si>
  <si>
    <t>ООО "АТК"</t>
  </si>
  <si>
    <t>ИП Берхеева Светлана Викторовна</t>
  </si>
  <si>
    <t>ИП Кургузова Жанна Валентиновна</t>
  </si>
  <si>
    <t>ИП Широкова Виолетта Леонидовна</t>
  </si>
  <si>
    <t>ИП Оганесян Владимир Азатович</t>
  </si>
  <si>
    <t>ИП Классен Дмитрий Иванович</t>
  </si>
  <si>
    <t>ИП Чернышенко Григорий Викторович</t>
  </si>
  <si>
    <t>ИП ВОЛОЖАНИНА НАТАЛЬЯ ЯКОВЛЕВНА</t>
  </si>
  <si>
    <t>ООО "УК "СИНЕРГИЯ"</t>
  </si>
  <si>
    <t>ИП Хлунов Михаил Александрович</t>
  </si>
  <si>
    <t>ИП Носирова Зебо Насимовна</t>
  </si>
  <si>
    <t>ИП Кульбачинский Леонид Владимирович</t>
  </si>
  <si>
    <t>АССОЦИАЦИЯ "КОЛЛЕГИЯ АДВОКАТОВ "БЕССАРАБЕЦ Е.С. И ПАРТНЕРЫ"</t>
  </si>
  <si>
    <t>ООО "ДОЦ"</t>
  </si>
  <si>
    <t>ИП ЗАХАРОВА ЕЛЕНА СЕРГЕЕВНА</t>
  </si>
  <si>
    <t>ИП ПОЗДНЯКОВА ЕКАТЕРИНА АЛЕКСАНДРОВНА</t>
  </si>
  <si>
    <t>ИП Салищева Елена Викторовна</t>
  </si>
  <si>
    <t>ИП Алексеева Алиса Александровна</t>
  </si>
  <si>
    <t>ИП Меркулова Людмила Юрьевна</t>
  </si>
  <si>
    <t>ИП Стативкин Андрей Евгеньевич</t>
  </si>
  <si>
    <t>ООО "ТО-АВТОМОБИЛЬНАЯ КОМПАНИЯ"</t>
  </si>
  <si>
    <t>ИП Сологуб Даниил Андреевич</t>
  </si>
  <si>
    <t>ИП Камалетдинова Лилия Равильевна</t>
  </si>
  <si>
    <t>ООО "БМО"</t>
  </si>
  <si>
    <t>ИП Ермолаева Олеся Александровна</t>
  </si>
  <si>
    <t>ИП Кузнецова Ксения Игоревна</t>
  </si>
  <si>
    <t>ООО "ПОКОВКА"</t>
  </si>
  <si>
    <t>ИП Силаев Евгений Владимирович</t>
  </si>
  <si>
    <t>ИП Масимов Парвин Назим Оглы</t>
  </si>
  <si>
    <t>ООО ХОРОШАЯ ИСТОРИЯ</t>
  </si>
  <si>
    <t>ООО "ПСК"</t>
  </si>
  <si>
    <t>ООО "СЗ "ГРАНДСТРОЙ"</t>
  </si>
  <si>
    <t>ИП Большов Артем Викторович</t>
  </si>
  <si>
    <t>ООО "КСК СТРОЙ"</t>
  </si>
  <si>
    <t>ООО "ТЕХРЕСУРС"</t>
  </si>
  <si>
    <t>ИП ПОПОВА ОЛЬГА НИКОЛАЕВНА</t>
  </si>
  <si>
    <t>ООО "АРСЕНАЛ"</t>
  </si>
  <si>
    <t>ИП Суюнов Нодирбек Шухрат Угли</t>
  </si>
  <si>
    <t>ИП Плеханова Наталия Викторовна</t>
  </si>
  <si>
    <t>ИП Семин Вадим Анатольевич</t>
  </si>
  <si>
    <t>ИП Кочергина Наталья Леонидовна</t>
  </si>
  <si>
    <t>ООО "УК МОЛЛ"</t>
  </si>
  <si>
    <t>ООО " ДЖЕЙН ТУР "</t>
  </si>
  <si>
    <t>ТСЖ №71</t>
  </si>
  <si>
    <t>ИП Яшин Олег Сергеевич</t>
  </si>
  <si>
    <t>ООО "РОСТ-РЕМОНТ"</t>
  </si>
  <si>
    <t>ООО "ЦИН ПЛЮС"</t>
  </si>
  <si>
    <t>ИП Лабусов Виктор Александрович</t>
  </si>
  <si>
    <t>ИП Бурцев Артём Сергеевич</t>
  </si>
  <si>
    <t>ИП ПОЗДНЯКОВ ДЕНИС АЛЕКСАНДРОВИЧ</t>
  </si>
  <si>
    <t>ИП БАЛЬБОТ ВЕРА ГЕННАДЬЕВНА</t>
  </si>
  <si>
    <t>Отчет о пожертвованиях, перечисленных в рамках партнёрской программы с ПАО "ВТБ", за НОЯБРЬ 2022 г.</t>
  </si>
  <si>
    <t>Ф НИКИТА АЛЕКСАНДРОВИЧ</t>
  </si>
  <si>
    <t>Г Лусине Амаяковна</t>
  </si>
  <si>
    <t>Р РОМАН СЕРГЕЕВИЧ</t>
  </si>
  <si>
    <t>М ЕЛЕНА ВИКТОРОВНА</t>
  </si>
  <si>
    <t>Д Надежда Владимировна</t>
  </si>
  <si>
    <t>Д Ринат Равильевич</t>
  </si>
  <si>
    <t>Л НАТАЛЬЯ ЮРЬЕВНА</t>
  </si>
  <si>
    <t>С Наталья Владимировна</t>
  </si>
  <si>
    <t>П Игорь Викторович</t>
  </si>
  <si>
    <t>Я Ирина Игоревна</t>
  </si>
  <si>
    <t>П ОЛЬГА СЕРГЕЕВНА</t>
  </si>
  <si>
    <t>Ю Ирина Игоревна</t>
  </si>
  <si>
    <t>Д Ольга Николаевна</t>
  </si>
  <si>
    <t>К МИХАИЛ НИКОЛАЕВИЧ</t>
  </si>
  <si>
    <t>Ф ЕЛИЗАВЕТА ЮРЬЕВНА</t>
  </si>
  <si>
    <t>И Владимир Вячеславович</t>
  </si>
  <si>
    <t>С Елена Игорьевна</t>
  </si>
  <si>
    <t>С Юрий Александрович</t>
  </si>
  <si>
    <t>П НАТАЛЬЯ ВИКТОРОВНА</t>
  </si>
  <si>
    <t>В ЕЛЕНА ВИКТОРОВНА</t>
  </si>
  <si>
    <t>В ИРИНА ЮРЬЕВНА</t>
  </si>
  <si>
    <t>Б ЕВГЕНИЯ ВЛАДИМИРОВНА</t>
  </si>
  <si>
    <t>З АННА АЛЕКСАНДРОВНА</t>
  </si>
  <si>
    <t>Х НИКОЛАЙ ЕВГЕНЬЕВИЧ</t>
  </si>
  <si>
    <t>Д Нелли Сергеевна</t>
  </si>
  <si>
    <t>М Евгений Викторович</t>
  </si>
  <si>
    <t>К ПАВЕЛ ВЕНИАМИНОВИЧ</t>
  </si>
  <si>
    <t>В ПАВЕЛ АЛЕКСАНДРОВИЧ</t>
  </si>
  <si>
    <t>Р Андрей Викторович</t>
  </si>
  <si>
    <t>Л ИВАН НИКОЛАЕВИЧ</t>
  </si>
  <si>
    <t>Ш Валентина Николаевна</t>
  </si>
  <si>
    <t>К ОЛЬГА ВЛАДИМИРОВНА</t>
  </si>
  <si>
    <t>Л ЕВГЕНИЙ АНВАРОВИЧ</t>
  </si>
  <si>
    <t>П Вячеслав Александрович</t>
  </si>
  <si>
    <t>К Елена Евгеньевна</t>
  </si>
  <si>
    <t>Н ШАХРИЗОД ИСМОИЛОВИЧ</t>
  </si>
  <si>
    <t>Н МАРИНА НИКОЛАЕВНА</t>
  </si>
  <si>
    <t>Р НАДИЯ РАВИЛЕВНА</t>
  </si>
  <si>
    <t>М Василий Валентинович</t>
  </si>
  <si>
    <t>О АЙНУРА НЫШАНБЕКОВНА</t>
  </si>
  <si>
    <t>Х ЭЛИНА ХАСАНОВНА</t>
  </si>
  <si>
    <t>С Татьяна Альбертовна</t>
  </si>
  <si>
    <t>М НАТАЛЬЯ ВИКТОРОВНА</t>
  </si>
  <si>
    <t>М Олег Владимирович</t>
  </si>
  <si>
    <t>П Ангелина Валериевна</t>
  </si>
  <si>
    <t>В Анатолий Александрович</t>
  </si>
  <si>
    <t>С ЕВГЕНИЯ ГРИГОРЬЕВНА</t>
  </si>
  <si>
    <t>М Евгений Валерьевич</t>
  </si>
  <si>
    <t>В Алексей Иванович</t>
  </si>
  <si>
    <t>Ж ЛЕОНИД АНДРЕЕВИЧ</t>
  </si>
  <si>
    <t>К Екатерина Максимовна</t>
  </si>
  <si>
    <t>П ВЛАДИМИР НИКОЛАЕВИЧ</t>
  </si>
  <si>
    <t>С МАРИЯ АЛЕКСЕЕВНА</t>
  </si>
  <si>
    <t>Р Юрий Дмитриевич</t>
  </si>
  <si>
    <t>П Эльвира Наильевна</t>
  </si>
  <si>
    <t>Д Елена Федоровна</t>
  </si>
  <si>
    <t>А НАДЕЖДА ПАВЛОВНА</t>
  </si>
  <si>
    <t>Ж Анна Юрьевна</t>
  </si>
  <si>
    <t>О АЛЕНА ПАВЛОВНА</t>
  </si>
  <si>
    <t>А ЕЛЕНА ИГОРЕВНА</t>
  </si>
  <si>
    <t>Я ДИЛЯРА МАРАТОВНА</t>
  </si>
  <si>
    <t>Э ОЛЬГА ВИКТОРОВНА</t>
  </si>
  <si>
    <t>Ф АЛЕКСАНДР АЛЕКСАНДРОВИЧ</t>
  </si>
  <si>
    <t>Г ЕЛИЗАВЕТА РУСЛАНОВНА</t>
  </si>
  <si>
    <t>Ш Вячеслав Анатольевич</t>
  </si>
  <si>
    <t>С ВЛАДИМИР ЭДУАРДОВИЧ</t>
  </si>
  <si>
    <t>Т Тарас Владимирович</t>
  </si>
  <si>
    <t>С Валентина Михайловна</t>
  </si>
  <si>
    <t>Х Максим Сергеевич</t>
  </si>
  <si>
    <t>Л Артем Сергеевич</t>
  </si>
  <si>
    <t>Ф РОМАН ВЯЧЕСЛАВОВИЧ</t>
  </si>
  <si>
    <t>Р Дарья Алексеевна</t>
  </si>
  <si>
    <t>П Евгений Анатольевич</t>
  </si>
  <si>
    <t>А АЛЕКСАНДР ПАВЛОВИЧ</t>
  </si>
  <si>
    <t>М Динара Шамилевна</t>
  </si>
  <si>
    <t>М КОНСТАНТИН АЛЕКСЕЕВИЧ</t>
  </si>
  <si>
    <t>Б ОЛЕГ ВИКТОРОВИЧ</t>
  </si>
  <si>
    <t>А Андрей Сергеевич</t>
  </si>
  <si>
    <t>Н Анастасия Николаевна</t>
  </si>
  <si>
    <t>Н Сергей Анатольевич</t>
  </si>
  <si>
    <t>Р Татьяна Владимировна</t>
  </si>
  <si>
    <t>В Александр Юрьевич</t>
  </si>
  <si>
    <t>О Виталий Анатольевич</t>
  </si>
  <si>
    <t>Х Анастасия Алексеевна</t>
  </si>
  <si>
    <t>В Анна Ивановна</t>
  </si>
  <si>
    <t>К РИММА ТАЛГАТОВНА</t>
  </si>
  <si>
    <t>К АНАТОЛИЙ АРКАДЬЕВИЧ</t>
  </si>
  <si>
    <t>З АЛЕКСАНДРА АЛЕКСЕЕВНА</t>
  </si>
  <si>
    <t>К ЛЮБОВЬ АНДРЕЕВНА</t>
  </si>
  <si>
    <t>С Николай Владимирович</t>
  </si>
  <si>
    <t>И ЭТИБАР МАКСУДОВИЧ</t>
  </si>
  <si>
    <t>А Альберт Анасович</t>
  </si>
  <si>
    <t>К Владимир Васильевич</t>
  </si>
  <si>
    <t>Д Алина Олеговна</t>
  </si>
  <si>
    <t>Л ВАЛЕНТИНА ГЕННАДИЕВНА</t>
  </si>
  <si>
    <t>У Ирина Владимировна</t>
  </si>
  <si>
    <t>И Татьяна Анатольевна</t>
  </si>
  <si>
    <t>В СЕРГЕЙ ВЛАДИМИРОВИЧ</t>
  </si>
  <si>
    <t>М АЛИНА РУСЛАНОВНА</t>
  </si>
  <si>
    <t>Б СВЕТЛАНА НИКОЛАЕВНА</t>
  </si>
  <si>
    <t>К Игорь Владимирович</t>
  </si>
  <si>
    <t>М Екатерина Андреевна</t>
  </si>
  <si>
    <t>Д Владислав Александрович</t>
  </si>
  <si>
    <t>Ш ОКСАНА ДМИТРИЕВНА</t>
  </si>
  <si>
    <t>К Юлия Анатольевна</t>
  </si>
  <si>
    <t>Ч Елена Ивановна</t>
  </si>
  <si>
    <t>К Инна Вячеславовна</t>
  </si>
  <si>
    <t>С ДЕНИС АЛЕКСАНДРОВИЧ</t>
  </si>
  <si>
    <t>Е Владимир Дмитриевич</t>
  </si>
  <si>
    <t>Т МИХАИЛ АЛЕКСЕЕВИЧ</t>
  </si>
  <si>
    <t>Б Сергей Николаевич</t>
  </si>
  <si>
    <t>И Наталья Вадимовна</t>
  </si>
  <si>
    <t>А Ринат Шамильевич</t>
  </si>
  <si>
    <t>Г Лиана Феликсовна</t>
  </si>
  <si>
    <t>К ИВАН АЛЕКСАНДРОВИЧ</t>
  </si>
  <si>
    <t>М СЕВИЛ ЮСИФ</t>
  </si>
  <si>
    <t>К ЛЮБОВЬ АЛЕКСАНДРОВНА</t>
  </si>
  <si>
    <t>К ДМИТРИЙ ЮРЬЕВИЧ</t>
  </si>
  <si>
    <t>Г ЕЛИЗАВЕТА АЛЕКСАНДРОВНА</t>
  </si>
  <si>
    <t>Г Светлана Игоревна</t>
  </si>
  <si>
    <t>Б КОНСТАНТИН ВЛАДИМИРОВИЧ</t>
  </si>
  <si>
    <t>А Максим Александрович</t>
  </si>
  <si>
    <t>Ш ПАВЕЛ АЛЕКСАНДРОВИЧ</t>
  </si>
  <si>
    <t>Д ЛИАНА АНДРАНИКОВНА</t>
  </si>
  <si>
    <t>В Татьяна Ивановна</t>
  </si>
  <si>
    <t>О Павел Валентинович</t>
  </si>
  <si>
    <t>Р Юлия Вадимовна</t>
  </si>
  <si>
    <t>Н Никита Максимович</t>
  </si>
  <si>
    <t>Л МАКСИМ ВЛАДИМИРОВИЧ</t>
  </si>
  <si>
    <t>Р КРИСТИНА АЛЕКСАНДРОВНА</t>
  </si>
  <si>
    <t>Щ Наталья Игорьевна</t>
  </si>
  <si>
    <t>Я ДАРЬЯ СЕРГЕЕВНА</t>
  </si>
  <si>
    <t>Ф МАРИНА ВЛАДИМИРОВНА</t>
  </si>
  <si>
    <t>А ВИКТОРИЯ АНАТОЛЬЕВНА</t>
  </si>
  <si>
    <t>Ж Юлия Владимировна</t>
  </si>
  <si>
    <t>К Елена Юрьевна</t>
  </si>
  <si>
    <t>Ф Ольга Игоревна</t>
  </si>
  <si>
    <t>К Мурат Витальевич</t>
  </si>
  <si>
    <t>С МАКСИМ ОЛЕГОВИЧ</t>
  </si>
  <si>
    <t>К РОМАН ГЕННАДЬЕВИЧ</t>
  </si>
  <si>
    <t>К Майя Владимировна</t>
  </si>
  <si>
    <t>Р Роман Вячеславович</t>
  </si>
  <si>
    <t>Н Михаил Алексеевич</t>
  </si>
  <si>
    <t>Г Елена Александровна</t>
  </si>
  <si>
    <t>Г Олег Игоревич</t>
  </si>
  <si>
    <t>А Виктор Игоревич</t>
  </si>
  <si>
    <t>С МИХАИЛ МИХАЙЛОВИЧ</t>
  </si>
  <si>
    <t>М МАРАТ РАИСОВИЧ</t>
  </si>
  <si>
    <t>Ч ГАЛИНА ВЛАДИМИРОВНА</t>
  </si>
  <si>
    <t>Ш СЕРГЕЙ МИХАЙЛОВИЧ</t>
  </si>
  <si>
    <t>П Алёна Александровна</t>
  </si>
  <si>
    <t>А ЮЛИЯ ИВАНОВНА</t>
  </si>
  <si>
    <t>С Сергей Владимирович</t>
  </si>
  <si>
    <t>С Людмила Владимировна</t>
  </si>
  <si>
    <t>С ГАЛИНА АНАТОЛЬЕВНА</t>
  </si>
  <si>
    <t>Н ИГОРЬ ОЛЕГОВИЧ</t>
  </si>
  <si>
    <t>В АЛЕКСАНДР ИВАНОВИЧ</t>
  </si>
  <si>
    <t>Б ВЛАДИМИР АЛЕКСАНДРОВИЧ</t>
  </si>
  <si>
    <t>И Андрей Павлович</t>
  </si>
  <si>
    <t>Т Антон Александрович</t>
  </si>
  <si>
    <t>Г ЛЮДМИЛА ПАВЛОВНА</t>
  </si>
  <si>
    <t>Е Марина Владимировна</t>
  </si>
  <si>
    <t>Ш Александр Павлович</t>
  </si>
  <si>
    <t>Т Ольга Львовна</t>
  </si>
  <si>
    <t>Т Ольга Игоревна</t>
  </si>
  <si>
    <t>Ш Ольга Анатольевна</t>
  </si>
  <si>
    <t>С ДМИТРИЙ НИКОЛАЕВИЧ</t>
  </si>
  <si>
    <t>З Анна Вячеславовна</t>
  </si>
  <si>
    <t>П АНДРЕЙ ВЛАДИМИРОВИЧ</t>
  </si>
  <si>
    <t>Д АЛЕКСАНДР АЛЕКСАНДРОВИЧ</t>
  </si>
  <si>
    <t>Ю Евгений Юрьевич</t>
  </si>
  <si>
    <t>М МАРИЯ ВИКТОРОВНА</t>
  </si>
  <si>
    <t>А Сергей Владимирович</t>
  </si>
  <si>
    <t>Ю Дмитрий Сергеевич</t>
  </si>
  <si>
    <t>Р Лев Сергеевич</t>
  </si>
  <si>
    <t>Г Любовь Леонидовна</t>
  </si>
  <si>
    <t>К Альбина Артуровна</t>
  </si>
  <si>
    <t>Б Марина Александровна</t>
  </si>
  <si>
    <t>Л Ксения Александровна</t>
  </si>
  <si>
    <t>Н АЛЕКСЕЙ ВИКТОРОВИЧ</t>
  </si>
  <si>
    <t>Н Ольга Юрьевна</t>
  </si>
  <si>
    <t>П Екатерина Сергеевна</t>
  </si>
  <si>
    <t>У Лаура Сеитовна</t>
  </si>
  <si>
    <t>З Галина Алексеевна</t>
  </si>
  <si>
    <t>М Вероника Андреевна</t>
  </si>
  <si>
    <t>З Светлана Михайловна</t>
  </si>
  <si>
    <t>Б ГРИГОРИЙ КАРЛОВИЧ</t>
  </si>
  <si>
    <t>П Александра Викторовна</t>
  </si>
  <si>
    <t>Г Вячеслав Васильевич</t>
  </si>
  <si>
    <t>Г Юлия Николаевна</t>
  </si>
  <si>
    <t>Н Тамара Мамедовна</t>
  </si>
  <si>
    <t>И Олег Владиславович</t>
  </si>
  <si>
    <t>Б Александра Петровна</t>
  </si>
  <si>
    <t>С Константин Дмитриевич</t>
  </si>
  <si>
    <t>М Валерий Александрович</t>
  </si>
  <si>
    <t>М Курбан Мурадович</t>
  </si>
  <si>
    <t>К Павел Сергеевич</t>
  </si>
  <si>
    <t>У АЛЕКСАНДР ВЛАДИМИРОВИЧ</t>
  </si>
  <si>
    <t>А ЕКАТЕРИНА ЮРЬЕВНА</t>
  </si>
  <si>
    <t>Я ЕЛЕНА АЛЕКСАНДРОВНА</t>
  </si>
  <si>
    <t>Ц АЛЕКСАНДР АЛЕКСАНДРОВИЧ</t>
  </si>
  <si>
    <t>З Наталья Евгеньевна</t>
  </si>
  <si>
    <t>Л Наталья Витальевна</t>
  </si>
  <si>
    <t>А ДМИТРИЙ АНАТОЛЬЕВИЧ</t>
  </si>
  <si>
    <t>Г Наталья Борисовна</t>
  </si>
  <si>
    <t>О ЕЛЕНА ГЕННАДЬЕВНА</t>
  </si>
  <si>
    <t>К МАРИЯ НИКОЛАЕВНА</t>
  </si>
  <si>
    <t>Т ДМИТРИЙ ВИКТОРОВИЧ</t>
  </si>
  <si>
    <t>П НИКОЛАЙ ЕВГЕНЬЕВИЧ</t>
  </si>
  <si>
    <t>Г ИННА ВАЛЕНТИНОВНА</t>
  </si>
  <si>
    <t>П ОЛЬГА АНАТОЛЬЕВНА</t>
  </si>
  <si>
    <t>Б АЙРАТ АХАТОВИЧ</t>
  </si>
  <si>
    <t>П ИРИНА БОРИСОВНА</t>
  </si>
  <si>
    <t>А Яна Борисовна</t>
  </si>
  <si>
    <t>В Надежда Вячеславовна</t>
  </si>
  <si>
    <t>К ЭДУАРД ИСАЕВИЧ</t>
  </si>
  <si>
    <t>К ОЛЕСЯ МИХАЙЛОВНА</t>
  </si>
  <si>
    <t>П ВИКТОРИЯ ГРИГОРЬЕВНА</t>
  </si>
  <si>
    <t>Б МИХАИЛ МИХАЙЛОВИЧ</t>
  </si>
  <si>
    <t>Л ОЛЬГА НИКОЛАЕВНА</t>
  </si>
  <si>
    <t>Т Наталья Дмитриевна</t>
  </si>
  <si>
    <t>К АРСЕН ДЖАМБЕЧЕВИЧ</t>
  </si>
  <si>
    <t>В МАТВЕЙ ПЕТРОВИЧ</t>
  </si>
  <si>
    <t>Г РИНАТ ШАМИЛЕВИЧ</t>
  </si>
  <si>
    <t>С МАРАТ РАМИСОВИЧ</t>
  </si>
  <si>
    <t>К Евгения Олеговна</t>
  </si>
  <si>
    <t>П ОЛЬГА ОЛЕГОВНА</t>
  </si>
  <si>
    <t>Ш Юлия Александровна</t>
  </si>
  <si>
    <t>Б Светлана Григорьевна</t>
  </si>
  <si>
    <t>Н ГАЛИНА ВЛАДИМИРОВНА</t>
  </si>
  <si>
    <t>З Владислав Сергеевич</t>
  </si>
  <si>
    <t>Г ОКСАНА СЕРГЕЕВНА</t>
  </si>
  <si>
    <t>К СЕРГЕЙ ВИТАЛЬЕВИЧ</t>
  </si>
  <si>
    <t>К Александра Александровна</t>
  </si>
  <si>
    <t>С ИРИНА МИХАЙЛОВНА</t>
  </si>
  <si>
    <t>Л РАФИДА ГАЛИМЯНОВНА</t>
  </si>
  <si>
    <t>Б Татьяна Алексеевна</t>
  </si>
  <si>
    <t>Р ДМИТРИЙ АНАТОЛЬЕВИЧ</t>
  </si>
  <si>
    <t>Ф Анна Анатольевна</t>
  </si>
  <si>
    <t>Т ДМИТРИЙ СЕРГЕЕВИЧ</t>
  </si>
  <si>
    <t>Ч Николай Александрович</t>
  </si>
  <si>
    <t>Г Анжелика Геннадьевна</t>
  </si>
  <si>
    <t>Б ДЕНИС ВАСИЛЬЕВИЧ</t>
  </si>
  <si>
    <t>Б ИВАН НИКОЛАЕВИЧ</t>
  </si>
  <si>
    <t>Р Дилшадбек Джалалдинович</t>
  </si>
  <si>
    <t>Г СЕРГЕЙ ВАЛЕРЬЕВИЧ</t>
  </si>
  <si>
    <t>Щ ЕЛЕНА АЛЕКСЕЕВНА</t>
  </si>
  <si>
    <t>Т АЛЕКСАНДР ВИКТОРОВИЧ</t>
  </si>
  <si>
    <t>Ш Ирина Алексеевна</t>
  </si>
  <si>
    <t>Щ АНАСТАСИЯ АЛЕКСЕЕВНА</t>
  </si>
  <si>
    <t>С ЮЛИЯ АЛЕКСАНДРОВНА</t>
  </si>
  <si>
    <t>Е ЮЛИЯ ИЛЬДУСОВНА</t>
  </si>
  <si>
    <t>П НАТАЛЬЯ ЮРЬЕВНА</t>
  </si>
  <si>
    <t>З Игорь Николаевич</t>
  </si>
  <si>
    <t>М Мария Геннадьевна</t>
  </si>
  <si>
    <t>П Ирина Викторовна</t>
  </si>
  <si>
    <t>С Юлия Валентиновна</t>
  </si>
  <si>
    <t>К Данила Олегович</t>
  </si>
  <si>
    <t>Б Евгения Львовна</t>
  </si>
  <si>
    <t>Я Светлана Алексеевна</t>
  </si>
  <si>
    <t>Х Наталья Александровна</t>
  </si>
  <si>
    <t>Р РОМАН ВЯЧЕСЛАВОВИЧ</t>
  </si>
  <si>
    <t>Х Ирина Валерьевна</t>
  </si>
  <si>
    <t>А Ольга Сергеевна</t>
  </si>
  <si>
    <t>К Игнат Алексеевич</t>
  </si>
  <si>
    <t>Б Егор Александрович</t>
  </si>
  <si>
    <t>Г АННА НИКОЛАЕВНА</t>
  </si>
  <si>
    <t>М АЛЕКСАНДР ПАВЛОВИЧ</t>
  </si>
  <si>
    <t>К МИХАИЛ МИХАЙЛОВИЧ</t>
  </si>
  <si>
    <t>Х Татьяна Анатольевна</t>
  </si>
  <si>
    <t>Д Лизль Миранда</t>
  </si>
  <si>
    <t>П ДИАНА АНДРЕЕВНА</t>
  </si>
  <si>
    <t>П ЕЛЕНА ВАЛЕРЬЕВНА</t>
  </si>
  <si>
    <t>С Екатерина Игоревна</t>
  </si>
  <si>
    <t>Т ЕЛЕНА ЕВГЕНЬЕВНА</t>
  </si>
  <si>
    <t>Ш Елена Владимировна</t>
  </si>
  <si>
    <t>К Мария Геннадьевна</t>
  </si>
  <si>
    <t>З Алла Анатольевна</t>
  </si>
  <si>
    <t>С Анастасия Витальевна</t>
  </si>
  <si>
    <t>О ИРИНА ГЕННАДИЕВНА</t>
  </si>
  <si>
    <t>Ш Татьяна Валентиновна</t>
  </si>
  <si>
    <t>Д Земфира Сангиреевна</t>
  </si>
  <si>
    <t>О РОМАН ЛЕОНИДОВИЧ</t>
  </si>
  <si>
    <t>Р Дмитрий Александрович</t>
  </si>
  <si>
    <t>М Вячеслав Сергеевич</t>
  </si>
  <si>
    <t>К ЕКАТЕРИНА СЕРГЕЕВНА</t>
  </si>
  <si>
    <t>С Константин Олегович</t>
  </si>
  <si>
    <t>П РОМАН ИГОРЕВИЧ</t>
  </si>
  <si>
    <t>П Кирилл Евгеньевич</t>
  </si>
  <si>
    <t>В Дмитрий Олегович</t>
  </si>
  <si>
    <t>Ф Артем Николаевич</t>
  </si>
  <si>
    <t>А Игорь Сергеевич</t>
  </si>
  <si>
    <t>К Вадим Игоревич</t>
  </si>
  <si>
    <t>Ш ВИКТОР АРКАДЬЕВИЧ</t>
  </si>
  <si>
    <t>К Федор Юрьевич</t>
  </si>
  <si>
    <t>С Юлия Владимировна</t>
  </si>
  <si>
    <t>П Алина Николаевна</t>
  </si>
  <si>
    <t>К Полина Евгеньевна</t>
  </si>
  <si>
    <t>С Дарья Дмитриевна</t>
  </si>
  <si>
    <t>О Лия Саркисовна</t>
  </si>
  <si>
    <t>Б АЛЕКСАНДРА ВИТАЛЬЕВНА</t>
  </si>
  <si>
    <t>Ш Анюза Галимяновна</t>
  </si>
  <si>
    <t>Р Юлиана Геннадьевна</t>
  </si>
  <si>
    <t>С Венера Леонидовна</t>
  </si>
  <si>
    <t>С Ангелина Алексеевна</t>
  </si>
  <si>
    <t>К Анна Евгеньевна</t>
  </si>
  <si>
    <t>Р Александр Николаевич</t>
  </si>
  <si>
    <t>А Егор Вадимович</t>
  </si>
  <si>
    <t>К ДЕНИС ЭДУАРДОВИЧ</t>
  </si>
  <si>
    <t>А Сергей Вячеславович</t>
  </si>
  <si>
    <t>И Анастасия Руслановна</t>
  </si>
  <si>
    <t>П Дмитрий Валерьевич</t>
  </si>
  <si>
    <t>С МАРИЯ ВЛАДИМИРОВНА</t>
  </si>
  <si>
    <t>О ШУШАНИК МЕЛСОВНА</t>
  </si>
  <si>
    <t>Г АЛЕКСЕЙ СЕРГЕЕВИЧ</t>
  </si>
  <si>
    <t>Р АЛЕКСАНДР АНАТОЛЬЕВИЧ</t>
  </si>
  <si>
    <t>Ф Марина Владимировна</t>
  </si>
  <si>
    <t>Р Андрей Александрович</t>
  </si>
  <si>
    <t>Д ЕКАТЕРИНА СЕРГЕЕВНА</t>
  </si>
  <si>
    <t>Ч Дарья Андреевна</t>
  </si>
  <si>
    <t>К Виталий Юрьевич</t>
  </si>
  <si>
    <t>Р Игорь Владимирович</t>
  </si>
  <si>
    <t>В Ирина Сергеевна</t>
  </si>
  <si>
    <t>К Татьяна Юрьевна</t>
  </si>
  <si>
    <t>Д Кирилл Олегович</t>
  </si>
  <si>
    <t>У РУСЛАН ДЕНИСОВИЧ</t>
  </si>
  <si>
    <t>В Сергей Михайлович</t>
  </si>
  <si>
    <t>К Евгений Евгеньевич</t>
  </si>
  <si>
    <t>С Жанна Николаевна</t>
  </si>
  <si>
    <t>Д МАРИЯ АНАТОЛЬЕВНА</t>
  </si>
  <si>
    <t>П АЛЕНА СЕРГЕЕВНА</t>
  </si>
  <si>
    <t>К Марина Алексеевна</t>
  </si>
  <si>
    <t>Е Герман Харисович</t>
  </si>
  <si>
    <t>М Ирина Сергеевна</t>
  </si>
  <si>
    <t>С ЮРИЙ АЛЕКСЕЕВИЧ</t>
  </si>
  <si>
    <t>Б РОСТИСЛАВ ВЛАДИМИРОВИЧ</t>
  </si>
  <si>
    <t>П СТАНИСЛАВ АЛЕКСАНДРОВИЧ</t>
  </si>
  <si>
    <t>Ц ИРИНА ВИКТОРОВНА</t>
  </si>
  <si>
    <t>С Анастасия Александровна</t>
  </si>
  <si>
    <t>Т Светлана Викторовна</t>
  </si>
  <si>
    <t>Т РОМАН АНАТОЛЬЕВИЧ</t>
  </si>
  <si>
    <t>Ш НУРИЯ МАРАТОВНА</t>
  </si>
  <si>
    <t>Р Виктория Николаевна</t>
  </si>
  <si>
    <t>Я ЮЛИАНА АНАТОЛЬЕВНА</t>
  </si>
  <si>
    <t>К ЕВГЕНИЙ ЮРЬЕВИЧ</t>
  </si>
  <si>
    <t>А Наталья Николаевна</t>
  </si>
  <si>
    <t>Х ГАЛЬФИЯ ФАГИМОВНА</t>
  </si>
  <si>
    <t>Р Борис Николаевич</t>
  </si>
  <si>
    <t>Б Александра Игоревна</t>
  </si>
  <si>
    <t>Ч Наталья Владимировна</t>
  </si>
  <si>
    <t>Л Валентина Юрьевна</t>
  </si>
  <si>
    <t>Д ЭЛИНА ВЛАДИМИРОВНА</t>
  </si>
  <si>
    <t>М МАРГАРИТА АНДРЕЕВНА</t>
  </si>
  <si>
    <t>З Ольга Алексеевна</t>
  </si>
  <si>
    <t>П АЛЕКСЕЙ ВИКТОРОВИЧ</t>
  </si>
  <si>
    <t>Н ЕВГЕНИЙ СЕРГЕЕВИЧ</t>
  </si>
  <si>
    <t>Ф Валентина Борисовна</t>
  </si>
  <si>
    <t>К АНДРЕЙ КУШТАРОВИЧ</t>
  </si>
  <si>
    <t>К ГАЛИЕРА САНАЕВНА</t>
  </si>
  <si>
    <t>Р ДАРЬЯ АЛЕКСЕЕВНА</t>
  </si>
  <si>
    <t>Т Наталья Владимировна</t>
  </si>
  <si>
    <t>Щ АНАСТАСИЯ НИКОЛАЕВНА</t>
  </si>
  <si>
    <t>Ж Айжан Хаирбековна</t>
  </si>
  <si>
    <t>П Олеся Сергеевна</t>
  </si>
  <si>
    <t>Ч Алексей Сергеевич</t>
  </si>
  <si>
    <t>Д Наталия Владимировна</t>
  </si>
  <si>
    <t>Ф Денис Фоатович</t>
  </si>
  <si>
    <t>Т Ануша Исхоровна</t>
  </si>
  <si>
    <t>К Темирболат Ильич</t>
  </si>
  <si>
    <t>К Никита Сергеевич</t>
  </si>
  <si>
    <t>З Богдан Сергеевич</t>
  </si>
  <si>
    <t>К Кристина Анатольевна</t>
  </si>
  <si>
    <t>Ш АЛЕКСЕЙ АНАТОЛЬЕВИЧ</t>
  </si>
  <si>
    <t>Щ Сергей Михайлович</t>
  </si>
  <si>
    <t>А Ульяна Левановна</t>
  </si>
  <si>
    <t>Т НАТАЛЬЯ ПАВЛОВНА</t>
  </si>
  <si>
    <t>Ш ПАВЕЛ ВЯЧЕСЛАВОВИЧ</t>
  </si>
  <si>
    <t>М Анастасия Александровна</t>
  </si>
  <si>
    <t>Р ЕЛЕНА ВИТАЛЬЕВНА</t>
  </si>
  <si>
    <t>Я КРИСТИНА ЛЕОНИДОВНА</t>
  </si>
  <si>
    <t>Ж ЮЛИЯ ЮРЬЕВНА</t>
  </si>
  <si>
    <t>Т АНАСТАСИЯ ВИКТОРОВНА</t>
  </si>
  <si>
    <t>У Анна Ивановна</t>
  </si>
  <si>
    <t>П АЛЕКСАНДР АНДРЕЕВИЧ</t>
  </si>
  <si>
    <t>К Артем Михайлович</t>
  </si>
  <si>
    <t>П ЕЛЕНА АЛЕКСАНДРОВНА</t>
  </si>
  <si>
    <t>Г НИНА КОНСТАНТИНОВНА</t>
  </si>
  <si>
    <t>К ВЕРА ОЛЕГОВНА</t>
  </si>
  <si>
    <t>П Алексей Игоревич</t>
  </si>
  <si>
    <t>Г Сергей Валерьевич</t>
  </si>
  <si>
    <t>П Михаил Александрович</t>
  </si>
  <si>
    <t>З АЛЕКСЕЙ АЛЕКСАНДРОВИЧ</t>
  </si>
  <si>
    <t>Ф Ирина Юрьевна</t>
  </si>
  <si>
    <t>И Капиталина Николаевна</t>
  </si>
  <si>
    <t>С ДМИТРИЙ ГЕННАДЬЕВИЧ</t>
  </si>
  <si>
    <t>Р Максим Викторович</t>
  </si>
  <si>
    <t>Г Андрей Дмитриевич</t>
  </si>
  <si>
    <t>Ф София Анатольевна</t>
  </si>
  <si>
    <t>А ТАТЬЯНА ВЛАДИМИРОВНА</t>
  </si>
  <si>
    <t>В в будущее</t>
  </si>
  <si>
    <t>Б Дарья Сергеевна</t>
  </si>
  <si>
    <t>З Алия Тагировна</t>
  </si>
  <si>
    <t>С ТАМАРА ЕВГЕНЬЕВНА</t>
  </si>
  <si>
    <t>Т Софья Андреевна</t>
  </si>
  <si>
    <t>В ОЛЬГА ВЛАДИМИРОВНА</t>
  </si>
  <si>
    <t>Л Егор Викторович</t>
  </si>
  <si>
    <t>Н ЕЛЕНА ИВАНОВНА</t>
  </si>
  <si>
    <t>Ш НАТАЛЬЯ СЕРГЕЕВНА</t>
  </si>
  <si>
    <t>Л Олег Геннадьевич</t>
  </si>
  <si>
    <t>С НАТАЛЬЯ ВИКТОРОВНА</t>
  </si>
  <si>
    <t>Ч Диана Анатолиевна</t>
  </si>
  <si>
    <t>Б ПАВЕЛ ИЛЬИЧ</t>
  </si>
  <si>
    <t>Л Маргарита Александровна</t>
  </si>
  <si>
    <t>Л Ольга Сергеевна</t>
  </si>
  <si>
    <t>С Яна Геннадиевна</t>
  </si>
  <si>
    <t>П Екатерина Владимировна</t>
  </si>
  <si>
    <t>Д Айс Саналович</t>
  </si>
  <si>
    <t>З ВАЛЕРИЯ ВЕНИАМИНОВНА</t>
  </si>
  <si>
    <t>С АЛЕКСАНДР АЛЕКСАНДРОВИЧ</t>
  </si>
  <si>
    <t>И Наталия Александровна</t>
  </si>
  <si>
    <t>Б Виктория Сергеевна</t>
  </si>
  <si>
    <t>Л Константин Васильевич</t>
  </si>
  <si>
    <t>К ИГОРЬ ВИКТОРОВИЧ</t>
  </si>
  <si>
    <t>П РИММА МАРАТОВНА</t>
  </si>
  <si>
    <t>Г Сергей Федаилович</t>
  </si>
  <si>
    <t>А ВИТА АЛЕКСАНДРОВНА</t>
  </si>
  <si>
    <t>Д Ольга Юрьевна</t>
  </si>
  <si>
    <t>Б Жанна Руслановна</t>
  </si>
  <si>
    <t>Г АННА ВЛАДИМИРОВНА</t>
  </si>
  <si>
    <t>Н Михаил Александрович</t>
  </si>
  <si>
    <t>М СВЕТЛАНА ВЛАДИМИРОВНА</t>
  </si>
  <si>
    <t>Ш АЛЕКСАНДРА ОЛЕГОВНА</t>
  </si>
  <si>
    <t>П АЛЕКСЕЙ ВАЛЕРЬЕВИЧ</t>
  </si>
  <si>
    <t>Ф ОЛЬГА ВИКТОРОВНА</t>
  </si>
  <si>
    <t>П Максим Николаевич</t>
  </si>
  <si>
    <t>Е Наталья Александровна</t>
  </si>
  <si>
    <t>Ф ОЛЕСЯ ВАСИЛЬЕВНА</t>
  </si>
  <si>
    <t>В АННА СЕРГЕЕВНА</t>
  </si>
  <si>
    <t>Д Станислав Константинович</t>
  </si>
  <si>
    <t>С ИВАН ВЛАДИМИРОВИЧ</t>
  </si>
  <si>
    <t>Н МИХАИЛ ЮРЬЕВИЧ</t>
  </si>
  <si>
    <t>К Александра Андреевна</t>
  </si>
  <si>
    <t>К ДЕНИС ИГОРЕВИЧ</t>
  </si>
  <si>
    <t>У АЛЕКСАНДР АЛЕКСАНДРОВИЧ</t>
  </si>
  <si>
    <t>Б ИЛЬЯ СЕРГЕЕВИЧ</t>
  </si>
  <si>
    <t>С СЕРГЕЙ ВАЛЕРЬЕВИЧ</t>
  </si>
  <si>
    <t>Н Татьяна Валентиновна</t>
  </si>
  <si>
    <t>Л Сергей Васильевич</t>
  </si>
  <si>
    <t>А Эсмира Дмитриевна</t>
  </si>
  <si>
    <t>К Анастасия Николаевна</t>
  </si>
  <si>
    <t>Г Анастасия Николаевна</t>
  </si>
  <si>
    <t>Б ОЛЬГА АЛЕКСЕЕВНА</t>
  </si>
  <si>
    <t>Р ДМИТРИЙ ВАЛЕРЬЕВИЧ</t>
  </si>
  <si>
    <t>М Игорь Викторович</t>
  </si>
  <si>
    <t>М ЮЛИЯ ЮРЬЕВНА</t>
  </si>
  <si>
    <t>Б Яна Николаевна</t>
  </si>
  <si>
    <t>М ПОЛИНА АЛЕКСЕЕВНА</t>
  </si>
  <si>
    <t>Х Владимир Александрович</t>
  </si>
  <si>
    <t>Ц Ирина Сергеевна</t>
  </si>
  <si>
    <t>Ш Максим Михайлович</t>
  </si>
  <si>
    <t>Х Елена Валерьевна</t>
  </si>
  <si>
    <t>П Ольга Дмитриевна</t>
  </si>
  <si>
    <t>Ш ПОЛИНА АЛЕКСЕЕВНА</t>
  </si>
  <si>
    <t>Ч Наталья Сергеевна</t>
  </si>
  <si>
    <t>Б Екатерина Александровна</t>
  </si>
  <si>
    <t>З Диляра Ханнановна</t>
  </si>
  <si>
    <t>З МИХАИЛ ВЛАДИМИРОВИЧ</t>
  </si>
  <si>
    <t>М Галина Александровна</t>
  </si>
  <si>
    <t>Н ВЛАДИМИР ГРИГОРЬЕВИЧ</t>
  </si>
  <si>
    <t>Д РОМАН ПЕТРОВИЧ</t>
  </si>
  <si>
    <t>Г ЛИДИЯ ВИКТОРОВНА</t>
  </si>
  <si>
    <t>С Елена Владимировна</t>
  </si>
  <si>
    <t>Ч ТАТЬЯНА ВИТАЛЬЕВНА</t>
  </si>
  <si>
    <t>С СВЕТЛАНА ВИКТОРОВНА</t>
  </si>
  <si>
    <t>А АРТЕМ ВЛАДИМИРОВИЧ</t>
  </si>
  <si>
    <t>Р АННА ГЕННАДИЕВНА</t>
  </si>
  <si>
    <t>У Николай Борисович</t>
  </si>
  <si>
    <t>У ИННА ОЛЕГОВНА</t>
  </si>
  <si>
    <t>Г Константин Анатольевич</t>
  </si>
  <si>
    <t>Н МАРИЯ АЛЕКСЕЕВНА</t>
  </si>
  <si>
    <t>Л Сергей Валерьевич</t>
  </si>
  <si>
    <t xml:space="preserve">В Георгий </t>
  </si>
  <si>
    <t>Л Алена Владимировна</t>
  </si>
  <si>
    <t>Р ЕЛЕНА СЕРГЕЕВНА</t>
  </si>
  <si>
    <t>О Орпп Оро</t>
  </si>
  <si>
    <t>Д Анна Сергеевна</t>
  </si>
  <si>
    <t>К МАРИНА СЕРГЕЕВНА</t>
  </si>
  <si>
    <t>П ЕКАТЕРИНА БОРИСОВНА</t>
  </si>
  <si>
    <t>Б Ирина Валерьевна</t>
  </si>
  <si>
    <t>З Алексей Алексеевич</t>
  </si>
  <si>
    <t>Е Анна Николаевна</t>
  </si>
  <si>
    <t>У Инесса Сергеевна</t>
  </si>
  <si>
    <t>Е СЕРГЕЙ ВИКТОРОВИЧ</t>
  </si>
  <si>
    <t>В Наталья Владимировна</t>
  </si>
  <si>
    <t>П КОНСТАНТИН ВИКТОРОВИЧ</t>
  </si>
  <si>
    <t>С Сергей Павлович</t>
  </si>
  <si>
    <t>П Сергей Сергеевич</t>
  </si>
  <si>
    <t>Г Анастасия Сергеевна</t>
  </si>
  <si>
    <t>Р Екатерина Евгеньевна</t>
  </si>
  <si>
    <t>О Тамара Ивановна</t>
  </si>
  <si>
    <t>Ш Артем Игоревич</t>
  </si>
  <si>
    <t>П Алексей Николаевич</t>
  </si>
  <si>
    <t>О СТАНИСЛАВ ВАСИЛЬЕВИЧ</t>
  </si>
  <si>
    <t>П ВЛАДИМИР АЛЕКСАНДРОВИЧ</t>
  </si>
  <si>
    <t>Х Елена Николаевна</t>
  </si>
  <si>
    <t>Е Елена Анатольевна</t>
  </si>
  <si>
    <t>Р Александр Петрович</t>
  </si>
  <si>
    <t>М СВЕТЛАНА ВАЛЕНТИНОВНА</t>
  </si>
  <si>
    <t>Б Ксения Александровна</t>
  </si>
  <si>
    <t>Ш Мария Павловна</t>
  </si>
  <si>
    <t>К Евгения Александровна</t>
  </si>
  <si>
    <t>К ВЯЧЕСЛАВ ЮРЬЕВИЧ</t>
  </si>
  <si>
    <t>К ЕЛЕНА МИХАЙЛОВНА</t>
  </si>
  <si>
    <t>Л ОЛЬГА ВИКТОРОВНА</t>
  </si>
  <si>
    <t>Н Ришат Римович</t>
  </si>
  <si>
    <t>А ЮЛИЯ СЕРГЕЕВНА</t>
  </si>
  <si>
    <t>З Ольга Владимировна</t>
  </si>
  <si>
    <t>П АЛЁНА СЕРГЕЕВНА</t>
  </si>
  <si>
    <t>С ЕВГЕНИЙ ВАЛЕНТИНОВИЧ</t>
  </si>
  <si>
    <t>М Екатерина Александровна</t>
  </si>
  <si>
    <t>С Ольга Николаевна</t>
  </si>
  <si>
    <t>П МАКСИМ ВЛАДИМИРОВИЧ</t>
  </si>
  <si>
    <t>Т Роман Евгеньевич</t>
  </si>
  <si>
    <t>К НАТАЛЬЯ ВАЛЕРЬЕВНА</t>
  </si>
  <si>
    <t>П Сергей Александрович</t>
  </si>
  <si>
    <t>О Алексей Александрович</t>
  </si>
  <si>
    <t>К Ирина Владимировна</t>
  </si>
  <si>
    <t>Ш Елена Владиславовна</t>
  </si>
  <si>
    <t>К Юлия Валерьевна</t>
  </si>
  <si>
    <t>К СВЕТЛАНА ВАСИЛЬЕВНА</t>
  </si>
  <si>
    <t>М Павел Викторович</t>
  </si>
  <si>
    <t>Г ЕВГЕНИЯ АНДРЕЕВНА</t>
  </si>
  <si>
    <t>И ГЛЕБ КОНСТАНТИНОВИЧ</t>
  </si>
  <si>
    <t>И Софья Ильинична</t>
  </si>
  <si>
    <t>К АЛЬБИНА ГЕННАДЬЕВНА</t>
  </si>
  <si>
    <t>З Роман Викторович</t>
  </si>
  <si>
    <t>В АЛЕКСАНДРА ИВАНОВНА</t>
  </si>
  <si>
    <t>К НАДЕЖДА НИКОЛАЕВНА</t>
  </si>
  <si>
    <t>Г МАРИНА АНДРЕЕВНА</t>
  </si>
  <si>
    <t>Ш ОЛЕСЯ ВЛАДИМИРОВНА</t>
  </si>
  <si>
    <t>М ЮЛИЯ АНАТОЛЬЕВНА</t>
  </si>
  <si>
    <t>К ЕВГЕНИЙ НИКОЛАЕВИЧ</t>
  </si>
  <si>
    <t>К Игорь Николаевич</t>
  </si>
  <si>
    <t>М ОКСАНА АНАТОЛЬЕВНА</t>
  </si>
  <si>
    <t>Б Татьяна Анберовна</t>
  </si>
  <si>
    <t>Б Юлия Сергеевна</t>
  </si>
  <si>
    <t>Л РОМАН АНДРЕЕВИЧ</t>
  </si>
  <si>
    <t>П Григорий Игоревич</t>
  </si>
  <si>
    <t>Х СЕРГЕЙ ВИКТОРОВИЧ</t>
  </si>
  <si>
    <t>К Юлия Борисовна</t>
  </si>
  <si>
    <t>С АЛЕКСАНДР ЮРЬЕВИЧ</t>
  </si>
  <si>
    <t>Т БАИНА ДЖАНГАРОВНА</t>
  </si>
  <si>
    <t>С ИЛЬЯ СЕРГЕЕВИЧ</t>
  </si>
  <si>
    <t>К МАРИНА ВЛАДИМИРОВНА</t>
  </si>
  <si>
    <t>В Мария Владимировна</t>
  </si>
  <si>
    <t>В Оксана Михайловна</t>
  </si>
  <si>
    <t>М Андрей Игоревич</t>
  </si>
  <si>
    <t>Р ДМИТРИЙ АЛЕКСАНДРОВИЧ</t>
  </si>
  <si>
    <t>Г Светлана Владимировна</t>
  </si>
  <si>
    <t>И Екатерина Анатольевна</t>
  </si>
  <si>
    <t>А Галина Трофимовна</t>
  </si>
  <si>
    <t>О ЛЮБОВЬ ВИКТОРОВНА</t>
  </si>
  <si>
    <t>А Максим Гаджиевич</t>
  </si>
  <si>
    <t>З СВЕТЛАНА НИКОЛАЕВНА</t>
  </si>
  <si>
    <t>Б Дарья Васильевна</t>
  </si>
  <si>
    <t>А Анна Александровна</t>
  </si>
  <si>
    <t>И Татьяна Геннадьевна</t>
  </si>
  <si>
    <t>О ОЛЬГА ОЛЕГОВНА</t>
  </si>
  <si>
    <t>М Владислав Викторович</t>
  </si>
  <si>
    <t>Б Диана Дамировна</t>
  </si>
  <si>
    <t>С АНАТОЛИЙ НИКОЛАЕВИЧ</t>
  </si>
  <si>
    <t>Н Гульнара Нургалеевна</t>
  </si>
  <si>
    <t>И Наталья Ивановна</t>
  </si>
  <si>
    <t>И ЕВГЕНИЯ НИКОЛАЕВНА</t>
  </si>
  <si>
    <t>В Антонина Сергеевна</t>
  </si>
  <si>
    <t>А МУНИРА ЖАВИТОВНА</t>
  </si>
  <si>
    <t>Б Лариса Леонидовна</t>
  </si>
  <si>
    <t>П ЛИЛИЯ ВЛАДИМИРОВНА</t>
  </si>
  <si>
    <t>Б ВЕРА ВАЛЕРЬЕВНА</t>
  </si>
  <si>
    <t>Д Юрий Валерьевич</t>
  </si>
  <si>
    <t>Т АРТУР ВАРТКЕСОВИЧ</t>
  </si>
  <si>
    <t>П Ирина Аркадьевна</t>
  </si>
  <si>
    <t>К Людмила Андреевна</t>
  </si>
  <si>
    <t>С СВЕТЛАНА ВЛАДИМИРОВНА</t>
  </si>
  <si>
    <t>Д Кристина Ильинична</t>
  </si>
  <si>
    <t>Б Айнур Шарафгалиевич</t>
  </si>
  <si>
    <t>С Владимир Михайлович</t>
  </si>
  <si>
    <t>Б ЕЛЕНА ЕВГЕНЬЕВНА</t>
  </si>
  <si>
    <t>А Каролина Викторовна</t>
  </si>
  <si>
    <t>К Инна Геннадьевна</t>
  </si>
  <si>
    <t>Р Анна Михайловна</t>
  </si>
  <si>
    <t>У Анастасия Ивановна</t>
  </si>
  <si>
    <t>К Максим Искандерович</t>
  </si>
  <si>
    <t>Ж Руслан Халитович</t>
  </si>
  <si>
    <t>Ф РОДИОН АЛЕКСАНДРОВИЧ</t>
  </si>
  <si>
    <t>К Анна Юрьевна</t>
  </si>
  <si>
    <t>С АРЕВИК ВРЕЖЕВНА</t>
  </si>
  <si>
    <t>Ф Елена Борисовна</t>
  </si>
  <si>
    <t>К РОМАН ВЯЧЕСЛАВОВИЧ</t>
  </si>
  <si>
    <t>С Екатерина Константиновна</t>
  </si>
  <si>
    <t>М Анна Андреевна</t>
  </si>
  <si>
    <t>Л Валентина Сергеевна</t>
  </si>
  <si>
    <t>П Светлана Владимировна</t>
  </si>
  <si>
    <t>С МИХАИЛ РАДЛИФОВИЧ</t>
  </si>
  <si>
    <t>З Оксана Анатольевна</t>
  </si>
  <si>
    <t>З Дамир Анасович</t>
  </si>
  <si>
    <t>В Алексей Рудольфович</t>
  </si>
  <si>
    <t>К РИНАТ ШАМИЛЕВИЧ</t>
  </si>
  <si>
    <t>Л ДАРЬЯ ОЛЕГОВНА</t>
  </si>
  <si>
    <t>К АНТОН ВИКТОРОВИЧ</t>
  </si>
  <si>
    <t>М НАТАЛИЯ СЕРГЕЕВНА</t>
  </si>
  <si>
    <t>В Ольга Сергеевна</t>
  </si>
  <si>
    <t>К ЛАДА ИВАНОВНА</t>
  </si>
  <si>
    <t>Б АНТОН ВЯЧЕСЛАВОВИЧ</t>
  </si>
  <si>
    <t>Е Рузана Залимовна</t>
  </si>
  <si>
    <t>Ж НИНА АРТУРОВНА</t>
  </si>
  <si>
    <t>В Антон Валерьевич</t>
  </si>
  <si>
    <t>К Елена Викторовна</t>
  </si>
  <si>
    <t>С ИРИНА ИЛЬИНИЧНА</t>
  </si>
  <si>
    <t>Ч ОКСАНА ЗАУРИЕВНА</t>
  </si>
  <si>
    <t>О Ксения Сергеевна</t>
  </si>
  <si>
    <t>К НАТАЛЬЯ ВИТАЛЬЕВНА</t>
  </si>
  <si>
    <t>Н ИВАН ИВАНОВИЧ</t>
  </si>
  <si>
    <t>С Геннадий Иванович</t>
  </si>
  <si>
    <t>А ГАЛИНА ВАЛЕРЬЕВНА</t>
  </si>
  <si>
    <t>Т Юлия Владимировна</t>
  </si>
  <si>
    <t>к мингиян викторович</t>
  </si>
  <si>
    <t>Ч Александр Николаевич</t>
  </si>
  <si>
    <t>Ш КРИСТИНА НИКОЛАЕВНА</t>
  </si>
  <si>
    <t>И Лилия Руслановна</t>
  </si>
  <si>
    <t>Р Александр Сергеевич</t>
  </si>
  <si>
    <t>Перечисления клиентов Сбербанка, за НОЯБРЬ 2022 г.</t>
  </si>
  <si>
    <t>ЗАЙЦЕВ ЮРИЙ АНАТОЛЬЕВИЧ (ИП)</t>
  </si>
  <si>
    <t>ГРИГОР ГЛЕБ ЭДУАРДОВИЧ (ИП)</t>
  </si>
  <si>
    <t>ООО "ТАТРА"</t>
  </si>
  <si>
    <t>Дмитриев Максим Юрьевич (ИП)</t>
  </si>
  <si>
    <t>ГАЛСТЯН ГЕВОРГ САМВЕЛОВИЧ (ИП)</t>
  </si>
  <si>
    <t>Кочмарик Галина Михайловна (ИП)</t>
  </si>
  <si>
    <t>ООО "ЕАНКОД"</t>
  </si>
  <si>
    <t>Низовкин Александр Николаевич (ИП)</t>
  </si>
  <si>
    <t>БУЙСКИХ КСЕНИЯ АЛЕКСАНДРОВНА (ИП)</t>
  </si>
  <si>
    <t>РОМАНЮК АЛЕКСАНДР ВЛАДИМИРОВИЧ (ИП)</t>
  </si>
  <si>
    <t>Исаев Адам Хамзатович (ИП)</t>
  </si>
  <si>
    <t>УМАРОВ ДАВИД ПУЛАТОВИЧ (ИП)</t>
  </si>
  <si>
    <t>ТОКАРЕВ ПАВЕЛ ВАЛЕРЬЕВИЧ (ИП)</t>
  </si>
  <si>
    <t>Прохоров Вадим Викторович (ИП)</t>
  </si>
  <si>
    <t>ЛАЗАРЕНКО ЕКАТЕРИНА ЕВГЕНЬЕВНА (ИП)</t>
  </si>
  <si>
    <t>Кураганов Айсур Айастанович (ИП)</t>
  </si>
  <si>
    <t>Исаева Ольга Анатольевна (ИП)</t>
  </si>
  <si>
    <t>Кулешова Ксения Федоровна (ИП)</t>
  </si>
  <si>
    <t>Юсупов Ирек Талгатович (ИП)</t>
  </si>
  <si>
    <t>ЛЕОНОВ АЛЕКСАНДР ЕВГЕНЬЕВИЧ (ИП)</t>
  </si>
  <si>
    <t>ООО "БИЗНЕС СОЮЗ"</t>
  </si>
  <si>
    <t>Дивногорцев Александр Андреевич (ИП)</t>
  </si>
  <si>
    <t>Белоусов Игорь Павлович (ИП)</t>
  </si>
  <si>
    <t>Давтян Арен Геворкович (ИП)</t>
  </si>
  <si>
    <t>ООО "ЯРСТАНДАРТ"</t>
  </si>
  <si>
    <t>КВИНДТ СЕРГЕЙ СТАНИСЛАВОВИЧ (ИП)</t>
  </si>
  <si>
    <t>ИВАНОВ ВАДИМ НИКОЛАЕВИЧ (ИП)</t>
  </si>
  <si>
    <t>КРАСНОВ АЛЕКСАНДР ПАВЛОВИЧ (ИП)</t>
  </si>
  <si>
    <t>Арчвадзе Людмила Ивановна (ИП)</t>
  </si>
  <si>
    <t>АНТОНОВА ЮЛИЯ ВИКТОРОВНА (ИП)</t>
  </si>
  <si>
    <t>ООО "АРГО"</t>
  </si>
  <si>
    <t>ООО "Э.Г.О.С.-ГРУПП"</t>
  </si>
  <si>
    <t>ООО "РОЯКС"</t>
  </si>
  <si>
    <t>ООО "ПРОМО"</t>
  </si>
  <si>
    <t>ООО "ФАВОРИТ-ДОН"</t>
  </si>
  <si>
    <t>БОЙКОВ ВЯЧЕСЛАВ АЛЕКСАНДРОВИЧ (ИП)</t>
  </si>
  <si>
    <t>Лавриченко Юлия Николаевна (ИП)</t>
  </si>
  <si>
    <t>Самченко Андрей Николаевич (ИП)</t>
  </si>
  <si>
    <t>ОТМОРСКИЙ ЕГОР АЛЕКСАНДРОВИЧ (ИП)</t>
  </si>
  <si>
    <t>Останина Оксана Сергеевна (ИП)</t>
  </si>
  <si>
    <t>Мирзоев Алим Рамазанович (ИП)</t>
  </si>
  <si>
    <t>ООО "РОДЕН"</t>
  </si>
  <si>
    <t>КОЛЯКИНА ВАЛЕРИЯ АЛЕКСЕЕВНА (ИП)</t>
  </si>
  <si>
    <t>ФЕДОСЕЕВА ЕКАТЕРИНА АНДРЕЕВНА (ИП)</t>
  </si>
  <si>
    <t>Попова Елизавета Васильевна (ИП)</t>
  </si>
  <si>
    <t>Нохрин Дмитрий Денисович (ИП)</t>
  </si>
  <si>
    <t>ЗОРКОВА ЯРОСЛАВНА ИГОРЕВНА (ИП)</t>
  </si>
  <si>
    <t>БАТУЕВ НИКИТА СЕРГЕЕВИЧ (ИП)</t>
  </si>
  <si>
    <t>Квашнин Алексей Николаевич (ИП)</t>
  </si>
  <si>
    <t>ПАЙСКЕР ЛЕНИРА РАИСОВНА (ИП)</t>
  </si>
  <si>
    <t>ООО "ТОПАЗ"</t>
  </si>
  <si>
    <t>САФРОНОВ ВЛАДИМИР ИВАНОВИЧ (ИП)</t>
  </si>
  <si>
    <t>ДМИТРИЕВ СЕРГЕЙ СЕРГЕЕВИЧ (ИП)</t>
  </si>
  <si>
    <t>Капсамун Виктор Викторович (ИП)</t>
  </si>
  <si>
    <t>РОМАНОВ ДАНИЛ ВАЛЕРЬЕВИЧ (ИП)</t>
  </si>
  <si>
    <t>ГАЙНУТДИНОВ ИЛЬНУР ИЛЬФАРОВИЧ (ИП)</t>
  </si>
  <si>
    <t>ООО "РЕСОЛ"</t>
  </si>
  <si>
    <t>НИКИТИН ЮРИЙ ЮРЬЕВИЧ (ИП)</t>
  </si>
  <si>
    <t>КОТОВА ЭЛЕОНОРА ВИКТОРОВНА (ИП)</t>
  </si>
  <si>
    <t>ООО "БРИГАДИР"</t>
  </si>
  <si>
    <t>ЮНУСОВ АРТУР ЕВГЕНЬЕВИЧ (ИП)</t>
  </si>
  <si>
    <t>Бутаев Захир Изажеддинович (ИП)</t>
  </si>
  <si>
    <t>СТАМАТ ИГОРЬ ДМИТРИЕВИЧ (ИП)</t>
  </si>
  <si>
    <t>ФРОЛОВА ЕЛЕНА АЛЕКСЕЕВНА (ИП)</t>
  </si>
  <si>
    <t>АФАНАСЕНКО ОЛЕСЯ ФЕДОРОВНА (ИП)</t>
  </si>
  <si>
    <t>Стадников Евгений Вагифович (ИП)</t>
  </si>
  <si>
    <t>Адылова Алина Александровна (ИП)</t>
  </si>
  <si>
    <t>Шигорин Владислав Геннадьевич (ИП)</t>
  </si>
  <si>
    <t>ИП КОЧАНОВСКИЙ АРТУР ВИКТОРОВИЧ</t>
  </si>
  <si>
    <t>ООО "АЛИЯ"</t>
  </si>
  <si>
    <t>ООО "ГЕРА"</t>
  </si>
  <si>
    <t>ИП Книжников Роман Алексеевич</t>
  </si>
  <si>
    <t>ООО "ИНТЕК"</t>
  </si>
  <si>
    <t>ИП Руденко Валерия Александровна</t>
  </si>
  <si>
    <t>ИП Касаткин Андрей Игоревич</t>
  </si>
  <si>
    <t>ФОМИНЫХ ВЯЧЕСЛАВ СЕРГЕЕВИЧ (ИП)</t>
  </si>
  <si>
    <t>Сачков Дмитрий Владимирович (ИП)</t>
  </si>
  <si>
    <t>КРУПЕНКОВ РОМАН ЮРЬЕВИЧ (ИП)</t>
  </si>
  <si>
    <t>Морозевский Артур Павлович (ИП)</t>
  </si>
  <si>
    <t>СУХОНИЧЕВ ЕГОР ОЛЕГОВИЧ (ИП)</t>
  </si>
  <si>
    <t>Черных Александр Михайлович (ИП)</t>
  </si>
  <si>
    <t>ВОСТРОВ ИГОРЬ ДМИТРИЕВИЧ (ИП)</t>
  </si>
  <si>
    <t>ООО "ВАВИС"</t>
  </si>
  <si>
    <t>СУВОРОВА АНАСТАСИЯ ДМИТРИЕВНА (ИП)</t>
  </si>
  <si>
    <t>АНДРЮХИН АЛЕКСАНДР ОЛЕГОВИЧ (ИП)</t>
  </si>
  <si>
    <t>ООО "СТИВ"</t>
  </si>
  <si>
    <t>ДУДАРЕВ АЛЕКСЕЙ АЛЕКСЕЕВИЧ (ИП)</t>
  </si>
  <si>
    <t>БУРНЯШЕВА ЮЛИЯ СЕРГЕЕВНА (ИП)</t>
  </si>
  <si>
    <t>БАЖЕНОВ ЕВГЕНИЙ АЛЕКСАНДРОВИЧ (ИП)</t>
  </si>
  <si>
    <t>ИНЬ ХУНЧЖАН (ИП)</t>
  </si>
  <si>
    <t>БОГАТЫРЕВА СВЕТЛАНА АРКАДЬЕВНА (ИП)</t>
  </si>
  <si>
    <t>ТАТАРИНОВ АЛЕКСАНДР АЛЕКСАНДРОВИЧ (ИП)</t>
  </si>
  <si>
    <t>ООО "ТД НИКО"</t>
  </si>
  <si>
    <t>Вострикова Марина Дмитриевна (ИП)</t>
  </si>
  <si>
    <t>КРАСН.Ф-Л АО АИКБ "ЕНИСЕЙСК.ОБЪЕД.БАНК"</t>
  </si>
  <si>
    <t>ООО ТК "ПАЛАР"</t>
  </si>
  <si>
    <t>ХАЙДУРОВ ВЛАДИМИР ДМИТРИЕВИЧ (ИП)</t>
  </si>
  <si>
    <t>Котанджян Андраник Давидович (ИП)</t>
  </si>
  <si>
    <t>ТЕРЕХОВ ЕВГЕНИЙ ЮРЬЕВИЧ (ИП)</t>
  </si>
  <si>
    <t>ООО "АКРОН"</t>
  </si>
  <si>
    <t>ИП Деркач Дарья Владимировна</t>
  </si>
  <si>
    <t>ИП Деркач Валерия Владимировна</t>
  </si>
  <si>
    <t>ИП ДОЛГИЕВ ИСЛАМ АХМЕТОВИЧ</t>
  </si>
  <si>
    <t>ООО"УМЕО ТРЕЙД"</t>
  </si>
  <si>
    <t>ООО "АЛГОРИТМ"</t>
  </si>
  <si>
    <t>ЕЗУБ СТАНИСЛАВ АЛЕКСАНДРОВИЧ (ИП)</t>
  </si>
  <si>
    <t>ГНЕЗДИЛОВ АЛЕКСАНДР ИВАНОВИЧ (ИП)</t>
  </si>
  <si>
    <t>Зайцева Наталья Михайловна (ИП)</t>
  </si>
  <si>
    <t>БРОННИКОВ ВАДИМ ВИКТОРОВИЧ (ИП)</t>
  </si>
  <si>
    <t>ООО "КОЛЬТ"</t>
  </si>
  <si>
    <t>ООО "КРИСТАЛ"</t>
  </si>
  <si>
    <t>ЛИВАДИНА ЮЛИЯ ВИКТОРОВНА (ИП)</t>
  </si>
  <si>
    <t>УВАРОВ ЕВГЕНИЙ АЛЕКСЕЕВИЧ (ИП)</t>
  </si>
  <si>
    <t>ХАМУЛЛИН АНДРЕЙ АНАТОЛЬЕВИЧ (ИП)</t>
  </si>
  <si>
    <t>Карасёва Екатерина Владимировна (ИП)</t>
  </si>
  <si>
    <t>КУЗНЕЦОВА УЛЬЯНА АЛЕКСАНДРОВНА (ИП)</t>
  </si>
  <si>
    <t>ЛИСИН АЛЕКСЕЙ ОЛЕГОВИЧ (ИП)</t>
  </si>
  <si>
    <t>ЗАЛОЗНЫЙ ВИТАЛИЙ НИКОЛАЕВИЧ (ИП)</t>
  </si>
  <si>
    <t>КУРАКИН ВЛАДИМИР АЛЕКСАНДРОВИЧ (ИП)</t>
  </si>
  <si>
    <t>ООО "ПРОДСИТИ"</t>
  </si>
  <si>
    <t>ООО "АГЕНТСТВО КАДАСТРА И ПРАВА"</t>
  </si>
  <si>
    <t>ООО "МАЯК"</t>
  </si>
  <si>
    <t>ООО "ОПТИМА"</t>
  </si>
  <si>
    <t>ООО "ГОФРОЦЕНТР"</t>
  </si>
  <si>
    <t>Дубровин Евгений Владимирович (ИП)</t>
  </si>
  <si>
    <t>ООО "СТРОЙ-СИТИ"</t>
  </si>
  <si>
    <t>ООО НПО"МАГМА"</t>
  </si>
  <si>
    <t>ООО МПК "ГЕФЕСТ"</t>
  </si>
  <si>
    <t>ООО "СЕГМЕНТТОРГ"</t>
  </si>
  <si>
    <t>ООО "МЕГА ПЛЮС"</t>
  </si>
  <si>
    <t>ООО "ГЕНИКС"</t>
  </si>
  <si>
    <t>ООО "ПСК "ТЕРРА"</t>
  </si>
  <si>
    <t>ООО "ГЕОРЕСУРС"</t>
  </si>
  <si>
    <t>ООО "ГЖАТЬРЕСУРС"</t>
  </si>
  <si>
    <t>ООО "ИНТЕЛЛЕКТЪ"</t>
  </si>
  <si>
    <t>ООО "СОЛАРИС"</t>
  </si>
  <si>
    <t>Миронов Андрей Алексеевич (ИП)</t>
  </si>
  <si>
    <t>ИП Исмаилов Эльдар Али оглы</t>
  </si>
  <si>
    <t>ГРИЦУК ОЛЕГ ИВАНОВИЧ (ИП)</t>
  </si>
  <si>
    <t>ЯНИН ДМИТРИЙ АЛЕКСАНДРОВИЧ (ИП)</t>
  </si>
  <si>
    <t>ИП ЮМИНОВ КОНСТАНТИН ИГОРЕВИЧ</t>
  </si>
  <si>
    <t>МИНИН СЕРГЕЙ НИКОЛАЕВИЧ (ИП)</t>
  </si>
  <si>
    <t>ООО "АВЕЛУК"</t>
  </si>
  <si>
    <t>ГАБАРАЕВ ЛЕВАНИ БОРИСОВИЧ (ИП)</t>
  </si>
  <si>
    <t>Заовражных Ирина Владимировна (ИП)</t>
  </si>
  <si>
    <t>КИРИЛЛОВЫХ ЕГОР АЛЕКСЕЕВИЧ (ИП)</t>
  </si>
  <si>
    <t>ЛЕВАНОВ РОМАН АРСЕНОВИЧ (ИП)</t>
  </si>
  <si>
    <t>КОРНИЛОВ ДЕНИС АЛЕКСАНДРОВИЧ (ИП)</t>
  </si>
  <si>
    <t>Романкова Василиса Алексеевна (ИП)</t>
  </si>
  <si>
    <t>ДЖОРОБАЕВ АЗИЗ ЖЕНИШБЕКОВИЧ (ИП)</t>
  </si>
  <si>
    <t>ООО "ВИЗАРД"</t>
  </si>
  <si>
    <t>Колпаков Николай Михайлович (ИП)</t>
  </si>
  <si>
    <t>Агунович Геннадий Алексеевич (ИП)</t>
  </si>
  <si>
    <t>Бакай Марина Викторовна (ИП)</t>
  </si>
  <si>
    <t>Бойко Андрей Васильевич (ИП)</t>
  </si>
  <si>
    <t>ООО "ПСК РЕГСТРОЙ"</t>
  </si>
  <si>
    <t>ООО "СТРОЙТЕКС"</t>
  </si>
  <si>
    <t>СОКОЛОВ ЕВГЕНИЙ ЮРЬЕВИЧ (ИП)</t>
  </si>
  <si>
    <t>КАЗАНЦЕВ АЛЕКСАНДР АЛЕКСАНДРОВИЧ (ИП)</t>
  </si>
  <si>
    <t>ПАЗДНИКОВ ВЛАДИСЛАВ СТАНИСЛАВОВИЧ (ИП)</t>
  </si>
  <si>
    <t>ГОЛИКОВА ЕЛЕНА АЛЕКСАНДРОВНА (ИП)</t>
  </si>
  <si>
    <t>Иванцева Марианна Федоровна (ИП)</t>
  </si>
  <si>
    <t>ООО "ПРОФАУДИТ"</t>
  </si>
  <si>
    <t>ООО "МАРДЖИ"</t>
  </si>
  <si>
    <t>ООО "ДЕДЛАЙН"</t>
  </si>
  <si>
    <t>ИВЛЕВА ТАТЬЯНА АЛЕКСАНДРОВНА (ИП)</t>
  </si>
  <si>
    <t>Пузикова Инесса Николаевна (ИП)</t>
  </si>
  <si>
    <t>ООО "МОНОЛИТ М"</t>
  </si>
  <si>
    <t>ИП Кучерова Нина Федоровна</t>
  </si>
  <si>
    <t>Бродов Сергей Игоревич (ИП)</t>
  </si>
  <si>
    <t>ООО "СТОЛЯР"</t>
  </si>
  <si>
    <t>ООО "ПРИОРИТЕТ"</t>
  </si>
  <si>
    <t>ШИРИНКИН ВЛАДИМИР ДЕНИСОВИЧ (ИП)</t>
  </si>
  <si>
    <t>ООО "АЛМОНД"</t>
  </si>
  <si>
    <t>ТЕР-АКОПЯН ДИАНА СЕРГЕЕВНА (ИП)</t>
  </si>
  <si>
    <t>Назаренко Алексей Михайлович (ИП)</t>
  </si>
  <si>
    <t>Лавда Марина Анатольевна (ИП)</t>
  </si>
  <si>
    <t>Галич Руслан Дмитриевич (ИП)</t>
  </si>
  <si>
    <t>РЯБКО ДЕНИС НИКОЛАЕВИЧ (ИП)</t>
  </si>
  <si>
    <t>ООО "ФАЛЬКОН ХЭВИ"</t>
  </si>
  <si>
    <t>Жгельская Юлия Геннадьевна (ИП)</t>
  </si>
  <si>
    <t>ООО "ВИКЕНД"</t>
  </si>
  <si>
    <t>ИП Качалов Эдуард Дмитриевич</t>
  </si>
  <si>
    <t>ООО "ОБЕЛИСК"</t>
  </si>
  <si>
    <t>СМОЛЬКОВА ЕЛИЗАВЕТА АНАТОЛЬЕВНА (ИП)</t>
  </si>
  <si>
    <t>ООО "ПИЛИГРИМ"</t>
  </si>
  <si>
    <t>СИНЕН ТИМУР АСЛАНОВИЧ (ИП)</t>
  </si>
  <si>
    <t>ВАНГОНЕН МАРИНА МИХАЙЛОВНА (ИП)</t>
  </si>
  <si>
    <t>Шеремет Владислав Вячеславович (ИП)</t>
  </si>
  <si>
    <t>УВАРОВ ВЛАДИМИР НИКОЛАЕВИЧ (ИП)</t>
  </si>
  <si>
    <t>ШТЕНЦОВ ИЛЬЯ ВЛАДИМИРОВИЧ (ИП)</t>
  </si>
  <si>
    <t>Буклаева Ирина Вениаминовна (ИП)</t>
  </si>
  <si>
    <t>ООО "Барето"</t>
  </si>
  <si>
    <t>ООО "ЛЕТСБЫТ74"</t>
  </si>
  <si>
    <t>ООО "ПЛАТИНА"</t>
  </si>
  <si>
    <t>ООО "НТ-ЮНИТ"</t>
  </si>
  <si>
    <t>ПОЖАРЕНКО ДМИТРИЙ ИВАНОВИЧ (ИП)</t>
  </si>
  <si>
    <t>СЕМЕНОВ ЮРИЙ ВЛАДИМИРОВИЧ (ИП)</t>
  </si>
  <si>
    <t>ООО "КАРТОС"</t>
  </si>
  <si>
    <t>ООО "ВИСМАР"</t>
  </si>
  <si>
    <t>ООО "ПРОМТЕХ"</t>
  </si>
  <si>
    <t>Харлашин Александр Андреевич (ИП)</t>
  </si>
  <si>
    <t>Праслов Павел Александрович (ИП)</t>
  </si>
  <si>
    <t>НУРМАГОМЕДОВ АГАЛАР НАМУДИНОВИЧ (ИП)</t>
  </si>
  <si>
    <t>ИМЕНЕЕВ ОЛЕГ АНАТОЛЬЕВИЧ (ИП)</t>
  </si>
  <si>
    <t>ООО "СТРОИТЕЛЬ"</t>
  </si>
  <si>
    <t>ООО "АВИК"</t>
  </si>
  <si>
    <t>ООО "СТРОЙМАСТЕР"</t>
  </si>
  <si>
    <t>ООО "СК ГРУПП"</t>
  </si>
  <si>
    <t>МАЕГОВ НИКИТА СЕРГЕЕВИЧ (ИП)</t>
  </si>
  <si>
    <t>СЕТКОВ ЮРИЙ СЕРГЕЕВИЧ (ИП)</t>
  </si>
  <si>
    <t>Якимов Алексей Кузьмич (ИП)</t>
  </si>
  <si>
    <t>ООО "ПО ЛЗП"</t>
  </si>
  <si>
    <t>ООО "ДЕЛОВОЙ АЛЬЯНС"</t>
  </si>
  <si>
    <t>ОВСЯННИКОВА ИРИНА АЛЕКСЕЕВНА (ИП)</t>
  </si>
  <si>
    <t>ООО "ТД РЭД"</t>
  </si>
  <si>
    <t>Никандров Дмитрий Александрович (ИП)</t>
  </si>
  <si>
    <t>Покоёвец Дмитрий Васильевич (ИП)</t>
  </si>
  <si>
    <t>ЧОБАНУ АЛИНА ИВАНОВНА (ИП)</t>
  </si>
  <si>
    <t>ООО "ИНТОНАЦИЯ"</t>
  </si>
  <si>
    <t>ООО "АГРАН"</t>
  </si>
  <si>
    <t>Беспалова Екатерина Сергеевна (ИП)</t>
  </si>
  <si>
    <t>ООО "БРИДЖ"</t>
  </si>
  <si>
    <t>ООО "КЛИФФ"</t>
  </si>
  <si>
    <t>ОСИНОВСКАЯ ОКСАНА АНАТОЛЬЕВНА (ИП)</t>
  </si>
  <si>
    <t>ТИУНОВ КИРИЛЛ АЛЕКСАНДРОВИЧ (ИП)</t>
  </si>
  <si>
    <t>ООО "ВАРЛОК"</t>
  </si>
  <si>
    <t>ЛУГОВАЯ НАТАЛЬЯ НИКОЛАЕВНА (ИП)</t>
  </si>
  <si>
    <t>ЗМЕЕВА ЯНА ПЕТРОВНА (ИП)</t>
  </si>
  <si>
    <t>ЮРЧЕНКО НИКОЛАЙ СЕРГЕЕВИЧ (ИП)</t>
  </si>
  <si>
    <t>ЛАТФУЛИН РУСЛАН ГАМИЛЬЕВИЧ (ИП)</t>
  </si>
  <si>
    <t>КАСПАРЯН РУСЛАН РАЧИКОВИЧ (ИП)</t>
  </si>
  <si>
    <t>Алиев Орхан Чингиз оглы (ИП)</t>
  </si>
  <si>
    <t>САВЕЛЬЕВ ВИКТОР АЛЕКСЕЕВИЧ (ИП)</t>
  </si>
  <si>
    <t>ООО "ГРИБАНЫЧ"</t>
  </si>
  <si>
    <t>ООО "ФОБОС"</t>
  </si>
  <si>
    <t>БАЛАГАНОВ НИКИТА ИГОРЕВИЧ (ИП)</t>
  </si>
  <si>
    <t>АЛЫМКУЛОВ СЫЙМЫК ЗАМИРБЕКОВИЧ (ИП)</t>
  </si>
  <si>
    <t>ВАРДАНЯН АРМЕНАК КАРАПЕТОВИЧ (ИП)</t>
  </si>
  <si>
    <t>БЛИНОВ ДМИТРИЙ ВИТАЛЬЕВИЧ (ИП)</t>
  </si>
  <si>
    <t>АЙВАЗОВ ДАМИР АБДУЛЛАЕВИЧ (ИП)</t>
  </si>
  <si>
    <t>МАМГЕТОВ ЭДУАРД ЮРЬЕВИЧ (ИП)</t>
  </si>
  <si>
    <t>ПОПОВ МИХАИЛ ВЯЧЕСЛАВОВИЧ (ИП)</t>
  </si>
  <si>
    <t>НЕВИДОМСКИЙ НИКИТА ЭДУАРДОВИЧ (ИП)</t>
  </si>
  <si>
    <t>СТРОЧКОВ АЛЕКСАНДР НИКОЛАЕВИЧ (ИП)</t>
  </si>
  <si>
    <t>ООО "ФРЕЗЕР"</t>
  </si>
  <si>
    <t>ГЕРАСИМОВ ДЕНИС СЕРГЕЕВИЧ (ИП)</t>
  </si>
  <si>
    <t>ЖИГАЛОВ СЕРГЕЙ АЛЕКСЕЕВИЧ (ИП)</t>
  </si>
  <si>
    <t>ПУЧКОВ АЛЕКСАНДР ЮРЬЕВИЧ (ИП)</t>
  </si>
  <si>
    <t>АКСЕНОВ ТИМОФЕЙ АЛЕКСАНДРОВИЧ (ИП)</t>
  </si>
  <si>
    <t>ТЕРЗЯН НИНА АИКОВНА (ИП)</t>
  </si>
  <si>
    <t>ООО "ИМПЕРИЯ-БЬЮТИ"</t>
  </si>
  <si>
    <t>Пышный Дмитрий Григорьевич (ИП)</t>
  </si>
  <si>
    <t>Крысько Иван Петрович (ИП)</t>
  </si>
  <si>
    <t>ООО "ДУЭТ"</t>
  </si>
  <si>
    <t>ЛАВРУСЬ СЕРГЕЙ АЛЕКСАНДРОВИЧ (ИП)</t>
  </si>
  <si>
    <t>ООО "АТЭК"</t>
  </si>
  <si>
    <t>ИВАННИКОВ ВЛАДИМИР ВАСИЛЬЕВИЧ (ИП)</t>
  </si>
  <si>
    <t>СТОЛЯРОВ АЛЕКСЕЙ АЛЕКСАНДРОВИЧ (ИП)</t>
  </si>
  <si>
    <t>СТРЕЛЬЧЕНКОВА МАРИЯ ВЛАДИМИРОВНА (ИП)</t>
  </si>
  <si>
    <t>ИП Стрельченкова Мария Владимировна</t>
  </si>
  <si>
    <t>ЖИГИРЕВ АНДРЕЙ ВАЛЕНТИНОВИЧ (ИП)</t>
  </si>
  <si>
    <t>ФОМЕНКО ЭДУАРД ВИКТОРОВИЧ (ИП)</t>
  </si>
  <si>
    <t>ООО "ЗЕЛЕНЫЙ МОДУЛЬ"</t>
  </si>
  <si>
    <t>БОТАЛОВА ЕКАТЕРИНА ЭДУАРДОВНА (ИП)</t>
  </si>
  <si>
    <t>Хиров Михаил Витальевич (ИП)</t>
  </si>
  <si>
    <t>ООО "БРОНЗ"</t>
  </si>
  <si>
    <t>МАНУКЯН ЭДУАРД РАФИКОВИЧ (ИП)</t>
  </si>
  <si>
    <t>ООО "ФЛЕКСИТ"</t>
  </si>
  <si>
    <t>ДЖАБИЕВ СЕЙМУР САИБОВИЧ (ИП)</t>
  </si>
  <si>
    <t>ООО "ЭДМ"</t>
  </si>
  <si>
    <t>ООО "НАЙСДРИМ"</t>
  </si>
  <si>
    <t>Золотников Виктор Викторович (ИП)</t>
  </si>
  <si>
    <t>ООО "ЛИНГ"</t>
  </si>
  <si>
    <t>ООО "ФОРС"</t>
  </si>
  <si>
    <t>ООО "ТРИКСТЕР"</t>
  </si>
  <si>
    <t>ГАВРИЛОВ МАКСИМ СЕРГЕЕВИЧ (ИП)</t>
  </si>
  <si>
    <t>ШАЛАЕВ АЛЕКСЕЙ СЕРГЕЕВИЧ (ИП)</t>
  </si>
  <si>
    <t>ЛЮБИМОВА КСЕНИЯ ВАЛЕРЬЕВНА (ИП)</t>
  </si>
  <si>
    <t>ООО "ЮСТИНА"</t>
  </si>
  <si>
    <t>Ватолин Сергей Владимирович (ИП)</t>
  </si>
  <si>
    <t>ООО "СОЛОМОН"</t>
  </si>
  <si>
    <t>ООО "ТЕПЛО"</t>
  </si>
  <si>
    <t>ООО "ПРЕМЬЕР"</t>
  </si>
  <si>
    <t>ОСИПОВА КРИСТИНА ВАСИЛЬЕВНА (ИП)</t>
  </si>
  <si>
    <t>РАЗБЕГОВ МАКСИМ АЛЕКСЕЕВИЧ (ИП)</t>
  </si>
  <si>
    <t>ООО "АЛЬФА ЛОГИСТИК"</t>
  </si>
  <si>
    <t>Артамонова Екатерина Павловна (ИП)</t>
  </si>
  <si>
    <t>ООО "Ф-СЕРВИС"</t>
  </si>
  <si>
    <t>ООО "РИВАТ"</t>
  </si>
  <si>
    <t>Черепанов Сергей Константинович (ИП)</t>
  </si>
  <si>
    <t>БЕДЖАНОВ АРТУР МУШЕГОВИЧ (ИП)</t>
  </si>
  <si>
    <t>БОРИСОВ ИВАН БОРИСОВИЧ (ИП)</t>
  </si>
  <si>
    <t>БОРОДИНА АНАСТАСИЯ АЛЕКСЕЕВНА (ИП)</t>
  </si>
  <si>
    <t>ООО "МЕТАКОНТ"</t>
  </si>
  <si>
    <t>МОГИН АНДРЕЙ НИКОЛАЕВИЧ (ИП)</t>
  </si>
  <si>
    <t>ООО "ГАРАНТСТРОЙ"</t>
  </si>
  <si>
    <t>БЕЛОКРЫЛОВА ЕЛЕНА АЛЕКСАНДРОВНА (ИП)</t>
  </si>
  <si>
    <t>ДУГИНА МАРИНА СЕРГЕЕВНА (ИП)</t>
  </si>
  <si>
    <t>Емельянова Людмила Михайловна (ИП)</t>
  </si>
  <si>
    <t>ООО "Р7-СНАБЖЕНИЕ"</t>
  </si>
  <si>
    <t>ООО "СДС-СЕВЕР"</t>
  </si>
  <si>
    <t>ИП Сивкова Наталья Геннадьевна</t>
  </si>
  <si>
    <t>ООО "ВИЗМОТ"</t>
  </si>
  <si>
    <t>ДОМУЩИ АРТЕМИЙ ВАСИЛЬЕВИЧ (ИП)</t>
  </si>
  <si>
    <t>ВОРОБЬЕВ ДМИТРИЙ АЛЕКСЕЕВИЧ (ИП)</t>
  </si>
  <si>
    <t>ООО "КИМЕКС"</t>
  </si>
  <si>
    <t>Неупокоева Наталия Юрьевна (ИП)</t>
  </si>
  <si>
    <t>НОВИКОВА ЕЛЕНА СЕРГЕЕВНА (ИП)</t>
  </si>
  <si>
    <t>Азизов Витали Камал оглы (ИП)</t>
  </si>
  <si>
    <t>ИП БУКША ЕВГЕНИЙ ВИКТОРОВИЧ</t>
  </si>
  <si>
    <t>ГАЛЕЦКИЙ ДМИТРИЙ АЛЕКСЕЕВИЧ (ИП)</t>
  </si>
  <si>
    <t>Полетаев Андрей Максимович (ИП)</t>
  </si>
  <si>
    <t>ООО "АТОН"</t>
  </si>
  <si>
    <t>ООО "АГАТ"</t>
  </si>
  <si>
    <t>ЗУБОВ МАКСИМ МАКСИМОВИЧ (ИП)</t>
  </si>
  <si>
    <t>Шихов Михаил Георгиевич (ИП)</t>
  </si>
  <si>
    <t>Мартынович Дмитрий Анатольевич (ИП)</t>
  </si>
  <si>
    <t>ЗАХАРОВ АЛЕКСЕЙ ДМИТРИЕВИЧ (ИП)</t>
  </si>
  <si>
    <t>МАРКОВ КОНСТАНТИН ВАЛЕРЬЕВИЧ (ИП)</t>
  </si>
  <si>
    <t>ООО "ФИАНУМ ЛАБ"</t>
  </si>
  <si>
    <t>ООО "ТЕХМАКС"</t>
  </si>
  <si>
    <t>Гусейнов Магамед Гаджан оглы (ИП)</t>
  </si>
  <si>
    <t>Страхов Евгений Олегович (ИП)</t>
  </si>
  <si>
    <t>Комаров Роман Валерьевич (ИП)</t>
  </si>
  <si>
    <t>Каранов Андрей Эдуардович (ИП)</t>
  </si>
  <si>
    <t>КОЛОСКОВ АЛЕКСЕЙ АНАТОЛЬЕВИЧ (ИП)</t>
  </si>
  <si>
    <t>Могиленских Георгий Станиславович (ИП)</t>
  </si>
  <si>
    <t>МИНАМУЛИН КОНСТАНТИН МАРСОВИЧ (ИП)</t>
  </si>
  <si>
    <t>САПРЫКИН РОМАН ИВАНОВИЧ (ИП)</t>
  </si>
  <si>
    <t>ГЕЦ КИРИЛЛ ДЕНИСОВИЧ (ИП)</t>
  </si>
  <si>
    <t>Барашков Игорь Валерьевич (ИП)</t>
  </si>
  <si>
    <t>Андронова Любовь Евгеньевна (ИП)</t>
  </si>
  <si>
    <t>Крючкова Виктория Дмитриевна (ИП)</t>
  </si>
  <si>
    <t>ТАРАСОВА УЛЬЯНА ЕВГЕНЬЕВНА (ИП)</t>
  </si>
  <si>
    <t>Мартыненко Ольга Евгеньевна (ИП)</t>
  </si>
  <si>
    <t>Ясюков Станислав Владимирович (ИП)</t>
  </si>
  <si>
    <t>Ветколь Арина Владимировна (ИП)</t>
  </si>
  <si>
    <t>Миронов Дмитрий Сергеевич (ИП)</t>
  </si>
  <si>
    <t>ООО "КЛИНСИТИ"</t>
  </si>
  <si>
    <t>ООО "БОСТОН"</t>
  </si>
  <si>
    <t>СПРЫГИН ОЛЕГ АНДРЕЕВИЧ (ИП)</t>
  </si>
  <si>
    <t>ООО "ЮНИВЕНТ "</t>
  </si>
  <si>
    <t>ООО "СТРОЙЭКСПЕРТ"</t>
  </si>
  <si>
    <t>Трапезников Сергей Иванович (ИП)</t>
  </si>
  <si>
    <t>ООО "СТРОЙРЕСУРС"</t>
  </si>
  <si>
    <t>АНУФРИЕВ СЕРГЕЙ АЛЕКСЕЕВИЧ (ИП)</t>
  </si>
  <si>
    <t>ООО "ГРЭММ"</t>
  </si>
  <si>
    <t>ГОЛОВИНА АЛЕНА ФЕДОРОВНА (ИП)</t>
  </si>
  <si>
    <t>ООО "СТРОЙКОМ"</t>
  </si>
  <si>
    <t>ПРОСЕКИН АЛЕКСАНДР ВАЛЕРЬЕВИЧ (ИП)</t>
  </si>
  <si>
    <t>ООО "ТЕХСНАБ"</t>
  </si>
  <si>
    <t>ООО "СТРОЙ-ДЕТАЛЬ"</t>
  </si>
  <si>
    <t>ВОЛКОВ РОМАН АЛЕКСАНДРОВИЧ (ИП)</t>
  </si>
  <si>
    <t>ООО "Артефакт"</t>
  </si>
  <si>
    <t>Мударисова Гульфия Хафизовна (ИП)</t>
  </si>
  <si>
    <t>АО "БАНК АКЦЕПТ"</t>
  </si>
  <si>
    <t>ООО "АКТИВ"</t>
  </si>
  <si>
    <t>КРАСНЕНЬКОВА ЕЛЕНА АЛЕКСАНДРОВНА (ИП)</t>
  </si>
  <si>
    <t>БОГАЧЕВ ДМИТРИЙ МИХАЙЛОВИЧ (ИП)</t>
  </si>
  <si>
    <t>Нибо Рустам Джанботович (ИП)</t>
  </si>
  <si>
    <t>Свечникова Наталья Валентиновна (ИП)</t>
  </si>
  <si>
    <t>Мокроусов Дмитрий Алексеевич (ИП)</t>
  </si>
  <si>
    <t>ООО "ВАНМАНС"</t>
  </si>
  <si>
    <t>ООО "БЛЭКБЕРИ"</t>
  </si>
  <si>
    <t>ООО "ТРИАНГЛ"</t>
  </si>
  <si>
    <t>ООО "ДУНКАН"</t>
  </si>
  <si>
    <t>ООО "ЭНИТЕЛЬ"</t>
  </si>
  <si>
    <t>Савков Евгений Владимирович (ИП)</t>
  </si>
  <si>
    <t>Беспалов Алексей Сергеевич (ИП)</t>
  </si>
  <si>
    <t>ООО "КСЛ АВТОМАТИКА"</t>
  </si>
  <si>
    <t>ЛЕБЕДЕВА ЛАРИСА АЛЕКСАНДРОВНА (ИП)</t>
  </si>
  <si>
    <t>ООО "СПЕКТР-М"</t>
  </si>
  <si>
    <t>БАШАРОВА ДАРЬЯ АРТЁМОВНА (ИП)</t>
  </si>
  <si>
    <t>КОНЫШЕВ ОЛЕГ ВЛАДИМИРОВИЧ (ИП)</t>
  </si>
  <si>
    <t>СУЛЕЕВ САНО МУХАМБЕТОВИЧ (ИП)</t>
  </si>
  <si>
    <t>Межебецкий Олег Анатольевич (ИП)</t>
  </si>
  <si>
    <t>МАМОЯН АСЯ ДЖЕМАЛОВНА (ИП)</t>
  </si>
  <si>
    <t>Колесников Тимофей Евгеньевич (ИП)</t>
  </si>
  <si>
    <t>ООО "ПОЛИТ"</t>
  </si>
  <si>
    <t>МЕРКУЛОВ АЛЕКСАНДР СЕРГЕЕВИЧ (ИП)</t>
  </si>
  <si>
    <t>Мусабалиев Расим Мехрали оглы (ИП)</t>
  </si>
  <si>
    <t>ООО "ГРАНДА-1"</t>
  </si>
  <si>
    <t>Чернов Захар Александрович (ИП)</t>
  </si>
  <si>
    <t>ОЛЕЙНИК ИВАН ВАЛЕРЬЕВИЧ (ИП)</t>
  </si>
  <si>
    <t>ВАСИЛЬЧЕНКО ЕЛИЗАВЕТА ЕВГЕНЬЕВНА (ИП)</t>
  </si>
  <si>
    <t>ВАЛЕВСКИЙ ВЛАДИСЛАВ АЛЕКСАНДРОВИЧ (ИП)</t>
  </si>
  <si>
    <t>Одинцов Игорь Олегович (ИП)</t>
  </si>
  <si>
    <t>ООО "КРЕОР"</t>
  </si>
  <si>
    <t>АХМАТДИНОВ ВАЛЕРИЙ ВАЛЕРЬЕВИЧ (ИП)</t>
  </si>
  <si>
    <t>СЫСОЕВ ЕВГЕНИЙ АНДРЕЕВИЧ (ИП)</t>
  </si>
  <si>
    <t>Логинов Денис Олегович (ИП)</t>
  </si>
  <si>
    <t>РОСТОВА МАРИНА ЮРЬЕВНА (ИП)</t>
  </si>
  <si>
    <t>ООО "МАТЕРИК"</t>
  </si>
  <si>
    <t>Карнаков Тимофей Михайлович (ИП)</t>
  </si>
  <si>
    <t>ХАЙИТБОЕВ КАМРОНБЕК МАРДОНБЕК УГЛИ (ИП)</t>
  </si>
  <si>
    <t>ГОРОДНОВ ВЕНИАМИН МИХАЙЛОВИЧ (ИП)</t>
  </si>
  <si>
    <t>ООО "СИРОМ"</t>
  </si>
  <si>
    <t>ИП ЗАЛОЗНЫЙ ВИТАЛИЙ НИКОЛАЕВИЧ</t>
  </si>
  <si>
    <t>ОПЛАЧКО НАДЕЖДА ВАСИЛЬЕВНА (ИП)</t>
  </si>
  <si>
    <t>Кулишенко Александр Викторович (ИП)</t>
  </si>
  <si>
    <t>ГУБАНОВ ОЛЕГ ПЕТРОВИЧ (ИП)</t>
  </si>
  <si>
    <t>Миронова Марина Андреевна (ИП)</t>
  </si>
  <si>
    <t>ООО "НМ"</t>
  </si>
  <si>
    <t>ИП АКИМОВ ВИКТОР СЕРГЕЕВИЧ</t>
  </si>
  <si>
    <t>Кожевников Анатолий Владиславович (ИП)</t>
  </si>
  <si>
    <t>ООО ЧОО "ЮПИТЕР"</t>
  </si>
  <si>
    <t>ООО "САНАВТО"</t>
  </si>
  <si>
    <t>ООО "ЗОЛОТЫЕ СЕЧЕНИЯ"</t>
  </si>
  <si>
    <t>ООО "СКАЙГРУПП"</t>
  </si>
  <si>
    <t>КАЗАКОВ ЯРОСЛАВ ЭДУАРДОВИЧ (ИП)</t>
  </si>
  <si>
    <t>АНДРИАНОВ АЛЕКСЕЙ АЛЕКСАНДРОВИЧ (ИП)</t>
  </si>
  <si>
    <t>ЧЕМАРКОВА НАДЕЖДА ПАВЛОВНА (ИП)</t>
  </si>
  <si>
    <t>Тюришев Петр Васильевич (ИП)</t>
  </si>
  <si>
    <t>КОЩЕЕВ ПАВЕЛ РОМАНОВИЧ (ИП)</t>
  </si>
  <si>
    <t>СИРВИДЕ ЕКАТЕРИНА АЛЕКСЕЕВНА (ИП)</t>
  </si>
  <si>
    <t>МАЛОВА ВАЛЕНТИНА ВЛАДИМИРОВНА (ИП)</t>
  </si>
  <si>
    <t>ОВЧАРОВА АЛЁНА АНДРЕЕВНА (ИП)</t>
  </si>
  <si>
    <t>СМИРНОВА ОЛЬГА ВЛАДИМИРОВНА (ИП)</t>
  </si>
  <si>
    <t>Богдашина Екатерина Анатольевна (ИП)</t>
  </si>
  <si>
    <t>ООО "САЛМА"</t>
  </si>
  <si>
    <t>ООО "ВЕТУМ"</t>
  </si>
  <si>
    <t>Рыбаков Владислав Владимирович (ИП)</t>
  </si>
  <si>
    <t>ООО "МРИЯ"</t>
  </si>
  <si>
    <t>ООО "МИРТОС"</t>
  </si>
  <si>
    <t>Соколов Андрей Сергеевич (ИП)</t>
  </si>
  <si>
    <t>КУРАМШИН ШАМИЛЬ АЛИЕВИЧ (ИП)</t>
  </si>
  <si>
    <t>ООО "МАКСВЕЛЛ"</t>
  </si>
  <si>
    <t>Удовицкая Дарья Алексеевна (ИП)</t>
  </si>
  <si>
    <t>ООО "АКАДЕМИЯ ЮНИПРОФ"</t>
  </si>
  <si>
    <t>Мусаева Лала Фуад Кызы (ИП)</t>
  </si>
  <si>
    <t>ДАМАСОВА ВИКТОРИЯ КОНСТАНТИНОВНА (ИП)</t>
  </si>
  <si>
    <t>ООО "ТРИНИТИ"</t>
  </si>
  <si>
    <t>Шмидт Эдуард Иванович (ИП)</t>
  </si>
  <si>
    <t>КОРЗИНОВ ДЕНИС ИГОРЕВИЧ (ИП)</t>
  </si>
  <si>
    <t>Галеев Марат Сергеевич (ИП)</t>
  </si>
  <si>
    <t>ООО "СМК"</t>
  </si>
  <si>
    <t>ООО "ПРАЙВЕТ СЕРВИС"</t>
  </si>
  <si>
    <t>Исрафилов Эльчин Князь оглы (ИП)</t>
  </si>
  <si>
    <t>ООО "ДОМИСТРОЙ"</t>
  </si>
  <si>
    <t>ООО "ПРОЕКТ - СТРОЙ"</t>
  </si>
  <si>
    <t>ООО "СТРОЙМИР"</t>
  </si>
  <si>
    <t>Селезнева Ольга Вениаминовна (ИП)</t>
  </si>
  <si>
    <t>ЧЕРНОУСОВ СЕРГЕЙ ВИКТОРОВИЧ (ИП)</t>
  </si>
  <si>
    <t>ООО "СТ-ЛОГИСТИК"</t>
  </si>
  <si>
    <t>ООО "БЭКПЭКЕР КОРП"</t>
  </si>
  <si>
    <t>ООО "БРАС"</t>
  </si>
  <si>
    <t>ООО "ИЮНЬ"</t>
  </si>
  <si>
    <t>УТКИН ИВАН АЛЕКСЕЕВИЧ (ИП)</t>
  </si>
  <si>
    <t>Ротарь Наталья Валерьевна (ИП)</t>
  </si>
  <si>
    <t>Бондаренко Константин Александрович (ИП)</t>
  </si>
  <si>
    <t>Шамина Дарья Дмитриевна (ИП)</t>
  </si>
  <si>
    <t>ООО "ГАЛЕНОР"</t>
  </si>
  <si>
    <t>ООО "РАУМ"</t>
  </si>
  <si>
    <t>ООО "РЕАЛ"</t>
  </si>
  <si>
    <t>ООО "ГАРМОНИЯ"</t>
  </si>
  <si>
    <t>ИП Мурчитов Мурат Джалилович</t>
  </si>
  <si>
    <t>ООО "ГКА"</t>
  </si>
  <si>
    <t>ИП Шамилов Хамзатхан Гаджимурадович</t>
  </si>
  <si>
    <t>ИП Кикаев Изнаур Саид-Магомедович</t>
  </si>
  <si>
    <t>Литовченко Владимир Ильич (ИП)</t>
  </si>
  <si>
    <t>ООО "МСК СТРОЙ СЕРВИС"</t>
  </si>
  <si>
    <t>КУЗЕНЁК ЕГОР ЕВГЕНЬЕВИЧ (ИП)</t>
  </si>
  <si>
    <t>ООО "ДЕЛ ГРУПП"</t>
  </si>
  <si>
    <t>ВЫРОДОВ ДАНИИЛ ДМИТРИЕВИЧ (ИП)</t>
  </si>
  <si>
    <t>ООО "НЕМБУС"</t>
  </si>
  <si>
    <t>ООО "АЛЬФЕРАЦ"</t>
  </si>
  <si>
    <t>ООО "ИОНИКА"</t>
  </si>
  <si>
    <t>ООО "ПРОКСИМА"</t>
  </si>
  <si>
    <t>ООО "ЭНДЖЕЛ"</t>
  </si>
  <si>
    <t>ООО "МОРГАН"</t>
  </si>
  <si>
    <t>РУДОМЕТОВ МАКСИМ ВИКТОРОВИЧ (ИП)</t>
  </si>
  <si>
    <t>БУНИАТЯН ГАГИК АРТАКОВИЧ (ИП)</t>
  </si>
  <si>
    <t>САРКИСЯН ЛАРИСА АРТУРОВНА (ИП)</t>
  </si>
  <si>
    <t>ИП КАДИЕВ НАИЛЬ РАФАИЛЬЕВИЧ</t>
  </si>
  <si>
    <t>ПОЛЯКОВ АНДРЕЙ ИВАНОВИЧ (ИП)</t>
  </si>
  <si>
    <t>ТЯПИНА ТАТЬЯНА НИКОЛАЕВНА (ИП)</t>
  </si>
  <si>
    <t>ПАВЛОВ ДАНИИЛ МИХАЙЛОВИЧ (ИП)</t>
  </si>
  <si>
    <t>КОШКИН АЛЕКСАНДР АЛЕКСЕЕВИЧ (ИП)</t>
  </si>
  <si>
    <t>ООО "ХРОМОТРОН"</t>
  </si>
  <si>
    <t>АРУТЮНЯНЦ ЕЛИЗАВЕТА КАРЭНОВНА</t>
  </si>
  <si>
    <t>Жеребцов Николай Иванович (ИП)</t>
  </si>
  <si>
    <t>ООО "ЭРАН"</t>
  </si>
  <si>
    <t>ШИРОКОВ ЮРИЙ МИХАЙЛОВИЧ (ИП)</t>
  </si>
  <si>
    <t>ООО "ПРОМПОСТАВКА"</t>
  </si>
  <si>
    <t>ООО "МАЛУР"</t>
  </si>
  <si>
    <t>ООО "СТРОЙЦЕНТР"</t>
  </si>
  <si>
    <t>ООО "АНТАРИС"</t>
  </si>
  <si>
    <t>ООО "ТРАНС-ПАРТНЕР"</t>
  </si>
  <si>
    <t>Козлова Дарья Романовна (ИП)</t>
  </si>
  <si>
    <t>ООО "СМОЛМАСТЕР"</t>
  </si>
  <si>
    <t>ООО "МИНСТРОЙ ГРУПП"</t>
  </si>
  <si>
    <t>ИСАЕВ МАКСИМ ИГОРЕВИЧ (ИП)</t>
  </si>
  <si>
    <t>ИП БОНДАРЕНКО КОНСТАНТИН АЛЕКСАНДРОВИЧ</t>
  </si>
  <si>
    <t>Кожухарь Андрей Николаевич (ИП)</t>
  </si>
  <si>
    <t>ООО "Форас"</t>
  </si>
  <si>
    <t>ООО "ЭЛЬБРУС"</t>
  </si>
  <si>
    <t>Журавлева Виктория Вадимовна (ИП)</t>
  </si>
  <si>
    <t>ООО "МОРЕНА"</t>
  </si>
  <si>
    <t>ООО "АРМАДАКОМП"</t>
  </si>
  <si>
    <t>ООО "ФРАУ КЛИНИК"</t>
  </si>
  <si>
    <t>ООО "ОРБИТА+"</t>
  </si>
  <si>
    <t>ИП Плачинта Сергей Николаевич</t>
  </si>
  <si>
    <t>ДЕНИСОВ ИВАН АЛЕКСАНДРОВИЧ (ИП)</t>
  </si>
  <si>
    <t>ООО "ПЕЧАТАЙ-ПРОСТО"</t>
  </si>
  <si>
    <t>ООО "КОМПАНИЯ "ЗЕНИТ"</t>
  </si>
  <si>
    <t>Разоков Абдугафор Каримович (ИП)</t>
  </si>
  <si>
    <t>ИП Яхиева Диана Хасановна</t>
  </si>
  <si>
    <t>Смирнов Роман Александрович (ИП)</t>
  </si>
  <si>
    <t>ООО "КЧАУ"</t>
  </si>
  <si>
    <t>ООО "ВЛАСТЬ"</t>
  </si>
  <si>
    <t>ЛЫТНЕВ КОНСТАНТИН СТАНИСЛАВОВИЧ (ИП)</t>
  </si>
  <si>
    <t>ТАРАСОВ НИКИТА СЕРГЕЕВИЧ (ИП)</t>
  </si>
  <si>
    <t>ООО "ЧЕРРИНГ"</t>
  </si>
  <si>
    <t>ООО "БУЛГАК"</t>
  </si>
  <si>
    <t>ЦВЕТОВА ТАТЬЯНА ЕВГЕНЬЕВНА (ИП)</t>
  </si>
  <si>
    <t>МООГН "ЦКНК "МАНАС (БОГАТЫРЬ)"</t>
  </si>
  <si>
    <t>ООО "СКОРПИОН"</t>
  </si>
  <si>
    <t>ООО "ТРИКЕТ"</t>
  </si>
  <si>
    <t>ООО "СНАБИНВЕСТ"</t>
  </si>
  <si>
    <t>СИРЕНКО ТАТЬЯНА СЕРГЕЕВНА (ИП)</t>
  </si>
  <si>
    <t>БУРЛАКОВ ЕВГЕНИЙ ВАЛЕРЬЕВИЧ (ИП)</t>
  </si>
  <si>
    <t>Литвинов Владислав Валерьевич (ИП)</t>
  </si>
  <si>
    <t>ЗАЛЯЕВА ЮЛИЯ АЛЬБЕРТОВНА (ИП)</t>
  </si>
  <si>
    <t>ООО "ИНТЕРКРУС"</t>
  </si>
  <si>
    <t>Лоза Татьяна Петровна (ИП)</t>
  </si>
  <si>
    <t>КАМАЛОВ ЛЕНАР МАКСУТОВИЧ (ИП)</t>
  </si>
  <si>
    <t>Башилов Артем Игоревич (ИП)</t>
  </si>
  <si>
    <t>ООО "ЛЮКС"</t>
  </si>
  <si>
    <t>ООО "ИЛОТ"</t>
  </si>
  <si>
    <t>ООО "КРОВЛЯ"</t>
  </si>
  <si>
    <t>Дьякова Елена Алексеевна (ИП)</t>
  </si>
  <si>
    <t>ГОВОРИНА СОФИЯ ИЛЬИНИЧНА (ИП)</t>
  </si>
  <si>
    <t>БУЗИНАЕВ ВЛАДИСЛАВ АЛЕКСЕЕВИЧ (ИП)</t>
  </si>
  <si>
    <t>ЛЕВЧЕНКО ВИКТОРИЯ РОМАНОВНА (ИП)</t>
  </si>
  <si>
    <t>КОВАЛЬ РУСЛАН ЮРЬЕВИЧ (ИП)</t>
  </si>
  <si>
    <t>Баймухаметов Дамир Фанисович (ИП)</t>
  </si>
  <si>
    <t>ООО "ВЕГА-СЕРВИС"</t>
  </si>
  <si>
    <t>ООО "АНТАРЕС"</t>
  </si>
  <si>
    <t>ООО "ЗЕМЛЯ 68"</t>
  </si>
  <si>
    <t>КАБИРОВ ВИЛЬ НИЛЕВИЧ (ИП)</t>
  </si>
  <si>
    <t>ООО "ЭЛЕКТРОМАРКЕТ"</t>
  </si>
  <si>
    <t>ПОЗДНЯКОВ АЛЕКСЕЙ ВЛАДИМИРОВИЧ (ИП)</t>
  </si>
  <si>
    <t>НИСТРАТОВ ОЛЕГ АНДРЕЕВИЧ (ИП)</t>
  </si>
  <si>
    <t>САТТАРХАНОВ АРТЕМ АЛИШЕРОВИЧ (ИП)</t>
  </si>
  <si>
    <t>Кейб Альбина Евгеньевна (ИП)</t>
  </si>
  <si>
    <t>ООО "СТРОЙ-М"</t>
  </si>
  <si>
    <t>СИМАКОВ ДАНИЛ ЕВГЕНЬЕВИЧ (ИП)</t>
  </si>
  <si>
    <t>Юсупова Халима Абдурахмановна (ИП)</t>
  </si>
  <si>
    <t>ШУКУРОВ БОХОДИР ХОЛЛИЕВИЧ (ИП)</t>
  </si>
  <si>
    <t>Лукьяненко Наталья Николаевна (ИП)</t>
  </si>
  <si>
    <t>ООО "ВАЛЕНТА"</t>
  </si>
  <si>
    <t>ООО "ПИЛА"</t>
  </si>
  <si>
    <t>ЖЕЛЕЗКИНА ТАТЬЯНА НИКОЛАЕВНА (ИП)</t>
  </si>
  <si>
    <t>ООО "ОПТОЛИТ"</t>
  </si>
  <si>
    <t>ИНГИНОВ АЛЕКСЕЙ ПЕТРОВИЧ (ИП)</t>
  </si>
  <si>
    <t>ООО "МАРИКОН"</t>
  </si>
  <si>
    <t>Будяев Роман Андреевич (ИП)</t>
  </si>
  <si>
    <t>ООО "СТРОЙМЕТСЕРВИС"</t>
  </si>
  <si>
    <t>ИП ШАМИНА ДАРЬЯ ДМИТРИЕВНА</t>
  </si>
  <si>
    <t>ИП Шамина Дарья Дмитриевна</t>
  </si>
  <si>
    <t>ООО "АНДРИАДА-СТРОЙ"</t>
  </si>
  <si>
    <t>ЦЕПЕЛЕВ АЛЕКСЕЙ МИХАЙЛОВИЧ (ИП)</t>
  </si>
  <si>
    <t>ООО "ТЕХНОЛОГИИ ИНТЕРЬЕРА"</t>
  </si>
  <si>
    <t>ПРАВОВЕРОВ РОМАН ВИТАЛЬЕВИЧ (ИП)</t>
  </si>
  <si>
    <t>ИП СМИРНОВ ДМИТРИЙ ГЕОРГИЕВИЧ</t>
  </si>
  <si>
    <t>ООО "РУСКОМ"</t>
  </si>
  <si>
    <t>ИП Мусиханов Алихан Аликович</t>
  </si>
  <si>
    <t>ИП Кременсков Дмитрий Александрович</t>
  </si>
  <si>
    <t>ООО "ЭЛЕМЕНТСЕРВИС"</t>
  </si>
  <si>
    <t>НЕЛЬДИХИН МАКСИМ ВАСИЛЬЕВИЧ (ИП)</t>
  </si>
  <si>
    <t>СОРОКА АНАСТАСИЯ МИХАЙЛОВНА (ИП)</t>
  </si>
  <si>
    <t>ОДИНЦОВ МАКСИМ НИКОЛАЕВИЧ (ИП)</t>
  </si>
  <si>
    <t>ДУБОВИКОВ СЕРГЕЙ АЛЕКСАНДРОВИЧ (ИП)</t>
  </si>
  <si>
    <t>САМОЙЛОВ ЕВГЕНИЙ АЛЕКСАНДРОВИЧ (ИП)</t>
  </si>
  <si>
    <t>ООО "ФАВОРИТПРОФ"</t>
  </si>
  <si>
    <t>ООО "ЮВЕНТА"</t>
  </si>
  <si>
    <t>ГРЕБНЕВ ДАНИЛА АНАТОЛЬЕВИЧ (ИП)</t>
  </si>
  <si>
    <t>КРЫГИН ЕГОР СЕРГЕЕВИЧ (ИП)</t>
  </si>
  <si>
    <t>ООО "ВОЛНА"</t>
  </si>
  <si>
    <t>НИКОЛАЕВА НАТАЛЬЯ СЕРГЕЕВНА (ИП)</t>
  </si>
  <si>
    <t>ООО "ФОРРЕСТ"</t>
  </si>
  <si>
    <t>ООО "СЕРВИССТРОЙ"</t>
  </si>
  <si>
    <t>ООО "ВЕНГЕ"</t>
  </si>
  <si>
    <t>ХАДЖИМБА РОМАН ИГОРЕВИЧ (ИП)</t>
  </si>
  <si>
    <t>ПОВПА АЛЕКСЕЙ АЛЕКСАНДРОВИЧ (ИП)</t>
  </si>
  <si>
    <t>ООО "ДАС"</t>
  </si>
  <si>
    <t>Горбунов Никита Сергеевич (ИП)</t>
  </si>
  <si>
    <t>ЗУБКОВ КИРИЛЛ ЭДУАРДОВИЧ (ИП)</t>
  </si>
  <si>
    <t>БАЙДЮК ВЛАДИМИР ОЛЕГОВИЧ (ИП)</t>
  </si>
  <si>
    <t>МУГУ АДАМ РАШИДОВИЧ (ИП)</t>
  </si>
  <si>
    <t>НОВОПАШИНА АНАСТАСИЯ МИХАЙЛОВНА (ГКХ)</t>
  </si>
  <si>
    <t>Попов Сергей Евгеньевич (ИП)</t>
  </si>
  <si>
    <t>Попов Максим Евгеньевич (ИП)</t>
  </si>
  <si>
    <t>ГОГЛЕВ АЛЕКСАНДР СЕРГЕЕВИЧ (ИП)</t>
  </si>
  <si>
    <t>ТРУФАНОВ ВАЛЕРИЙ ВЛАДИМИРОВИЧ (ИП)</t>
  </si>
  <si>
    <t>Ястремская Оксана Сергеевна (ИП)</t>
  </si>
  <si>
    <t>Дукач Алла Ивановна (ИП)</t>
  </si>
  <si>
    <t>ООО "АВИАНТА"</t>
  </si>
  <si>
    <t>МИРОНОВ АЛЕКСАНДР НИКОЛАЕВИЧ (ИП)</t>
  </si>
  <si>
    <t>Колесникова Ирина Аркадьевна (ИП)</t>
  </si>
  <si>
    <t>МИЩЕНКО СВЕТЛАНА ЕВГЕНЬЕВНА (ИП)</t>
  </si>
  <si>
    <t>ООО "ИРБИС"</t>
  </si>
  <si>
    <t>ООО "ТИСЕДА"</t>
  </si>
  <si>
    <t>УШАКОВ АЛЕКСЕЙ ВЛАДИМИРОВИЧ (ИП)</t>
  </si>
  <si>
    <t>Гакрамова Фаима Нурулловна (ИП)</t>
  </si>
  <si>
    <t>ООО "ТАТМАСТЕР"</t>
  </si>
  <si>
    <t>ИП Викол Аркадий Степанович</t>
  </si>
  <si>
    <t>ООО "МЕД-ЭКСПРЕСС-ДИАГНОСТИКА"</t>
  </si>
  <si>
    <t>ООО "БЕРИОР1"</t>
  </si>
  <si>
    <t>ШАРАПОВ ИГОРЬ ВЛАДИМИРОВИЧ (ИП)</t>
  </si>
  <si>
    <t>ИП Рябков Владимир Александрович</t>
  </si>
  <si>
    <t>ООО "РАФТЕР"</t>
  </si>
  <si>
    <t>ООО "РСТ ГРУП"</t>
  </si>
  <si>
    <t>ООО "СТРОЙМОНТАЖПРОЕКТ"</t>
  </si>
  <si>
    <t>ООО "ВИСТ"</t>
  </si>
  <si>
    <t>ООО "ОПТИМА-21"</t>
  </si>
  <si>
    <t>МИХАЛИНА ЕЛЕНА СЕРГЕЕВНА (ИП)</t>
  </si>
  <si>
    <t>ООО "ТУРБОВОЛК"</t>
  </si>
  <si>
    <t>ДАНИЛЕВСКИЙ НИКОЛАЙ НИКОЛАЕВИЧ (ИП)</t>
  </si>
  <si>
    <t>ООО "ДЭЙС"</t>
  </si>
  <si>
    <t>ООО "КАСТЛ"</t>
  </si>
  <si>
    <t>Махортов Александр Александрович (ИП)</t>
  </si>
  <si>
    <t>ООО "УГВЭЙ"</t>
  </si>
  <si>
    <t>ООО "ФИСТ"</t>
  </si>
  <si>
    <t>Колтунов Александр Сергеевич (ИП)</t>
  </si>
  <si>
    <t>Саакян Роза Врежевна (ИП)</t>
  </si>
  <si>
    <t>ООО "АЛТАН"</t>
  </si>
  <si>
    <t>Аверьянов Артём Сергеевич (ИП)</t>
  </si>
  <si>
    <t>ООО "ФЛЭТЧЕРС"</t>
  </si>
  <si>
    <t>НЕСТЕРОВА ЛЮБОВЬ ВАСИЛЬЕВНА (ИП)</t>
  </si>
  <si>
    <t>ВЕСЕЛКОВ ГЛЕБ АНДРЕЕВИЧ (ИП)</t>
  </si>
  <si>
    <t>ООО "ЮБИЭС"</t>
  </si>
  <si>
    <t>Царева Татьяна Вячеславовна (ИП)</t>
  </si>
  <si>
    <t>ГАРИПОВ РАМИЛЬ АЛЬБЕРТОВИЧ (ИП)</t>
  </si>
  <si>
    <t>Поликарпов Александр Владимирович (ИП)</t>
  </si>
  <si>
    <t>ООО "ПРОФБУХГАЛТЕРИЯ"</t>
  </si>
  <si>
    <t>ООО "ТПК АЛЬТЕРНАТИВА"</t>
  </si>
  <si>
    <t>Слепнёва Татьяна Андреевна (ИП)</t>
  </si>
  <si>
    <t>БАРАШКОВА ГАЛИНА ВИКТОРОВНА (ИП)</t>
  </si>
  <si>
    <t>Каптигулов Сергей Витальевич (ИП)</t>
  </si>
  <si>
    <t>Диденко Максим Андреевич (ИП)</t>
  </si>
  <si>
    <t>ООО "ПУТЬСТРОЙ"</t>
  </si>
  <si>
    <t>КНЫШ ПАВЕЛ ИВАНОВИЧ (ИП)</t>
  </si>
  <si>
    <t>Шитиков Дмитрий Сергеевич (ИП)</t>
  </si>
  <si>
    <t>ООО "БЕРЕГА"</t>
  </si>
  <si>
    <t>Комиссарова Анастасия Александровна (ИП)</t>
  </si>
  <si>
    <t>Сорокин Игорь Олегович (ИП)</t>
  </si>
  <si>
    <t>НЕДОШОПА УЛЬЯНА ЮРЬЕВНА (ИП)</t>
  </si>
  <si>
    <t>ТЕКУТЬЕВ АЛЕКСЕЙ МАКСИМОВИЧ (ИП)</t>
  </si>
  <si>
    <t>КАРНАПОЛЬЦЕВА ЕКАТЕРИНА АЛЕКСЕЕВНА (ИП)</t>
  </si>
  <si>
    <t>ООО "ТЕКА-ГРУПП"</t>
  </si>
  <si>
    <t>КОМАРДИНОВА ВИКТОРИЯ ВИТАЛЬЕВНА (ИП)</t>
  </si>
  <si>
    <t>ЗАЙКОВА КРИСТИНА АЛЕКСЕЕВНА (ИП)</t>
  </si>
  <si>
    <t>КУДИМОВА СВЕТЛАНА НИКОЛАЕВНА (ИП)</t>
  </si>
  <si>
    <t>ГЛАДКИХ АНАТОЛИЙ СЕРГЕЕВИЧ (ИП)</t>
  </si>
  <si>
    <t>ПРОБОЧКИНА АННА СЕРГЕЕВНА (ИП)</t>
  </si>
  <si>
    <t>ООО "КОЛЕУС"</t>
  </si>
  <si>
    <t>ООО "МБС"</t>
  </si>
  <si>
    <t>ООО "ТИО БИОТЕХНОЛОДЖИ"</t>
  </si>
  <si>
    <t>ООО "СТРОЙКА"</t>
  </si>
  <si>
    <t>ФОМИНА ИРИНА АЛЕКСАНДРОВНА (ИП)</t>
  </si>
  <si>
    <t>ООО "ВИРА"</t>
  </si>
  <si>
    <t>ООО "ПСКОВ-ТРАНС"</t>
  </si>
  <si>
    <t>ООО "СТРОЙТРАНССИСТЕМ"</t>
  </si>
  <si>
    <t>Семенова Елена Витальевна (ИП)</t>
  </si>
  <si>
    <t>ИП Буимов Владислав Геннадьевич</t>
  </si>
  <si>
    <t>ИП Губарев Виталий Андреевич</t>
  </si>
  <si>
    <t>ИП Новиков Олег Сергеевич</t>
  </si>
  <si>
    <t>ИП Сафарова Ангелина Сейдиевна</t>
  </si>
  <si>
    <t>ООО "КОЛДРАН"</t>
  </si>
  <si>
    <t>МИХАЙЛОВА АЛЕКСАНДРА НИКОЛАЕВНА (ИП)</t>
  </si>
  <si>
    <t>ООО "ВИНГ"</t>
  </si>
  <si>
    <t>Богданов Владимир Александрович (ИП)</t>
  </si>
  <si>
    <t>Лысюк Радина Гарифзяновна (ИП)</t>
  </si>
  <si>
    <t>Кюркчю Анатолий Васильевич (ИП)</t>
  </si>
  <si>
    <t>ООО "ДАРИНА"</t>
  </si>
  <si>
    <t>Филаретова Екатерина Юрьевна (ИП)</t>
  </si>
  <si>
    <t>ООО "ОРИЕНТ"</t>
  </si>
  <si>
    <t>ИП Подкуйко Владимир Николаевич</t>
  </si>
  <si>
    <t>ИП Комов Максим Викторович</t>
  </si>
  <si>
    <t>ИП Печкуров Дмитрий Сергеевич</t>
  </si>
  <si>
    <t>ИП Киселев Сергей Андреевич</t>
  </si>
  <si>
    <t>ИП Бутаков Роман Юрьевич</t>
  </si>
  <si>
    <t>Тарханян Ирина Вазгеновна (ИП)</t>
  </si>
  <si>
    <t>СТАСИК ВАСИЛИЙ МИХАЙЛОВИЧ (ИП)</t>
  </si>
  <si>
    <t>ООО ТД "ФОРБИЗ"</t>
  </si>
  <si>
    <t>ПУТИНЦЕВ АЛЕКСАНДР ЮРЬЕВИЧ (ИП)</t>
  </si>
  <si>
    <t>ПАНФИЛОВ ДМИТРИЙ АНДРЕЕВИЧ (ИП)</t>
  </si>
  <si>
    <t>ШТУКАТУРОВ ВЛАДИСЛАВ СЕРГЕЕВИЧ (ИП)</t>
  </si>
  <si>
    <t>ООО "ЛОЯЛАВТО"</t>
  </si>
  <si>
    <t>ООО "ВЕНТО"</t>
  </si>
  <si>
    <t>Кузнецов Владислав Николаевич (ИП)</t>
  </si>
  <si>
    <t>Павлов Олег Александрович (ИП)</t>
  </si>
  <si>
    <t>ООО "ЭТАЛОН"</t>
  </si>
  <si>
    <t>Паппинен Александр Владимирович (ИП)</t>
  </si>
  <si>
    <t>ООО "КАИД"</t>
  </si>
  <si>
    <t>Мусаева София Аюбхановна (ИП)</t>
  </si>
  <si>
    <t>Васильев Роман Евгеньевич (ИП)</t>
  </si>
  <si>
    <t>ООО "ИЛАР"</t>
  </si>
  <si>
    <t>ООО "ИЛЬЯ-ЛЕС"</t>
  </si>
  <si>
    <t>ООО "ИЛЬЯ-ЛЕС ПЛЮС"</t>
  </si>
  <si>
    <t>ЧЕРЕПАНОВ ДМИТРИЙ АЛЕКСАНДРОВИЧ (ИП)</t>
  </si>
  <si>
    <t>Воронова Алиса Михайловна (ИП)</t>
  </si>
  <si>
    <t>Нестеров Василий Александрович (ИП)</t>
  </si>
  <si>
    <t>ООО "УРАЛЛОГИСТИКА"</t>
  </si>
  <si>
    <t>Виноградов Павел Евгеньевич (ИП)</t>
  </si>
  <si>
    <t>Олейник Константин Владимирович (ИП)</t>
  </si>
  <si>
    <t>Матвеева Екатерина Андреевна (ИП)</t>
  </si>
  <si>
    <t>ООО "ОПТСТРОЙЦЕНТР"</t>
  </si>
  <si>
    <t>Игельштейн Александр Антонович (ИП)</t>
  </si>
  <si>
    <t>ИП Бойко Сергей Олегович</t>
  </si>
  <si>
    <t>ООО "АРГУС"</t>
  </si>
  <si>
    <t>ООО "ИНКОМТРАНС"</t>
  </si>
  <si>
    <t>КУЗЬМИНА АННА АЛЕКСАНДРОВНА (ИП)</t>
  </si>
  <si>
    <t>ООО "СТРОИТЕЛЬНЫЕ РЕШЕНИЯ"</t>
  </si>
  <si>
    <t>ООО "СК ЮПИТЕР"</t>
  </si>
  <si>
    <t>БЫЗОВ АЛЕКСЕЙ ПЕТРОВИЧ (ИП)</t>
  </si>
  <si>
    <t>ООО "ЗАСК"</t>
  </si>
  <si>
    <t>ООО "МИНТ"</t>
  </si>
  <si>
    <t>Филиппович Дмитрий Юрьевич (ИП)</t>
  </si>
  <si>
    <t>ООО "РЭМБИ"</t>
  </si>
  <si>
    <t>ООО "ЭБИСТРАНС"</t>
  </si>
  <si>
    <t>ООО "ПЛИР"</t>
  </si>
  <si>
    <t>БАЛАБАНОВ СЕРГЕЙ ИВАНОВИЧ (ИП)</t>
  </si>
  <si>
    <t>РАТНИКОВА ЛЮДМИЛА СЕРГЕЕВНА (ИП)</t>
  </si>
  <si>
    <t>ООО СК "СОГЛАСИЕ"</t>
  </si>
  <si>
    <t>ООО "ФИРСЕК"</t>
  </si>
  <si>
    <t>НСАНГО РОБЕРТ АФОНСОВИЧ (ИП)</t>
  </si>
  <si>
    <t>ООО "АГРО-ТРЕЙД"</t>
  </si>
  <si>
    <t>ООО ?ЗВЕЗДА?</t>
  </si>
  <si>
    <t>Волоскова Варвара Валерьевна (ИП)</t>
  </si>
  <si>
    <t>ДЕГТЯРЁВ АЛЕКСЕЙ ВЛАДИМИРОВИЧ (ИП)</t>
  </si>
  <si>
    <t>Кабатова Мария Евгеньевна (ИП)</t>
  </si>
  <si>
    <t>ГАТИНА НАТАЛЬЯ МИХАЙЛОВНА (ИП)</t>
  </si>
  <si>
    <t>ООО
"ТЕХНОПАРК"</t>
  </si>
  <si>
    <t>БАХАРЕВ АРТЕМ ВЛАДИМИРОВИЧ (ИП)</t>
  </si>
  <si>
    <t>ООО "ФУРУТ"</t>
  </si>
  <si>
    <t>ООО "СТРОЙМЕХАНИЗАЦИЯ 1"</t>
  </si>
  <si>
    <t>ООО "БАГИРА"</t>
  </si>
  <si>
    <t>ИП Кишкия Катрин Алайхамовна</t>
  </si>
  <si>
    <t>ИП Цыганков Михаил Григорьевич</t>
  </si>
  <si>
    <t>ИП Поланыця Дмитрий Алексеевич</t>
  </si>
  <si>
    <t>ИП Белоусова Валерия Романовна</t>
  </si>
  <si>
    <t>ИП Ясенко Илья Александрович</t>
  </si>
  <si>
    <t>ИП Чумаков Максим Александрович</t>
  </si>
  <si>
    <t>ИП Кузьменко Егор Николаевич</t>
  </si>
  <si>
    <t>ООО "ПРИЗНАК"</t>
  </si>
  <si>
    <t>ИП Вавилов Олег Александрович</t>
  </si>
  <si>
    <t>Сапьян Ольга Михайловна (ИП)</t>
  </si>
  <si>
    <t>ИП Фром Камила Денисовна</t>
  </si>
  <si>
    <t>ОЛЮНИН СЕМЁН АНДРЕЕВИЧ (ИП)</t>
  </si>
  <si>
    <t>Андреева Жаргалма Баиржаповна (ИП)</t>
  </si>
  <si>
    <t>Еремин Дмитрий Юрьевич (ИП)</t>
  </si>
  <si>
    <t>ООО "КОНТАКТ"</t>
  </si>
  <si>
    <t>Нестеренко Юрий Вячеславович (ИП)</t>
  </si>
  <si>
    <t>КАПИТОНОВА ЭЛЬМИРА ФАНИЛОВНА (ИП)</t>
  </si>
  <si>
    <t>ЗАБАВКИН ВЛАДИСЛАВ ОЛЕГОВИЧ (ИП)</t>
  </si>
  <si>
    <t>НИЗАМУТДИНОВА ДАНИЯ ГАБДУЛЛОВНА (ИП)</t>
  </si>
  <si>
    <t>Авжиян Атам Арсенович (ИП)</t>
  </si>
  <si>
    <t>Пряников Сергей Аркадьевич (ИП)</t>
  </si>
  <si>
    <t>ООО "ЮГ-ФУД"</t>
  </si>
  <si>
    <t>АМИРОВ АРТЕМ ГРИГОРЬЕВИЧ (ИП)</t>
  </si>
  <si>
    <t>Борисенко Наталья Александровна (ИП)</t>
  </si>
  <si>
    <t>ООО "СКБ НСК"</t>
  </si>
  <si>
    <t>ООО "БАРУТ"</t>
  </si>
  <si>
    <t>ПАТИДИНОВА ШОИРА ИСЛАМОВНА (ИП)</t>
  </si>
  <si>
    <t>ООО "УМНЫЕ ПОЛИМЕРЫ"</t>
  </si>
  <si>
    <t>ООО "АГОРА"</t>
  </si>
  <si>
    <t>КЛИМОВ ДАНИЛ МАКСИМОВИЧ (ИП)</t>
  </si>
  <si>
    <t>Хвостов Илья Ильич (ИП)</t>
  </si>
  <si>
    <t>Иванов Владимир Александрович (ИП)</t>
  </si>
  <si>
    <t>МАЧУЛИНА НАТАЛЬЯ ВИКТОРОВНА (ИП)</t>
  </si>
  <si>
    <t>АХТОФАНОВ РУСЛАН РУСТАМОВИЧ (ИП)</t>
  </si>
  <si>
    <t>Рудакова Татьяна Игоревна (ИП)</t>
  </si>
  <si>
    <t>КОЛОТЫРИНА ВЕРОНИКА ЮРЬЕВНА (ИП)</t>
  </si>
  <si>
    <t>КУДИНОВА ОЛЬГА ОЛЕГОВНА (ИП)</t>
  </si>
  <si>
    <t>АЛДАШЕВ ЭЛЬШАН ЭЛЬДАРОВИЧ (ИП)</t>
  </si>
  <si>
    <t>ДОРОФЕЕВ КРИШНА АЛЕКСАНДРОВИЧ (ИП)</t>
  </si>
  <si>
    <t>Мусаканов Алексей Михайлович (ИП)</t>
  </si>
  <si>
    <t>Иванисова Татьяна Сергеевна (ИП)</t>
  </si>
  <si>
    <t>Недялков Михаил Степанович (ИП)</t>
  </si>
  <si>
    <t>ООО "РУБИН"</t>
  </si>
  <si>
    <t>ООО "МАРК-2"</t>
  </si>
  <si>
    <t>ООО "ЮТАГ"</t>
  </si>
  <si>
    <t>ООО "СК ЭДАСТ"</t>
  </si>
  <si>
    <t>ООО "ФИЛОСОФИЯ А"</t>
  </si>
  <si>
    <t>ООО "ПРОМСТАЛЬ"</t>
  </si>
  <si>
    <t>Ибрагимов Павел Мухамедович (ИП)</t>
  </si>
  <si>
    <t>Джафарова Юлия Юрьевна (ИП)</t>
  </si>
  <si>
    <t>Еременко Максим Владимирович (ИП)</t>
  </si>
  <si>
    <t>ООО "МЕРИДИАН"</t>
  </si>
  <si>
    <t>УСТИНОВ СЕРГЕЙ ВАЛЕНТИНОВИЧ (ИП)</t>
  </si>
  <si>
    <t>ИП Толкачев Вадим Вадимович</t>
  </si>
  <si>
    <t>ООО "МЕТЭЛИТ"</t>
  </si>
  <si>
    <t>ООО "СЛОУ"</t>
  </si>
  <si>
    <t>ЮЛИНА НАТАЛЬЯ ВИКТОРОВНА (ИП)</t>
  </si>
  <si>
    <t>ИП ОСМОЛОВСКИЙ ИЛЬЯ АЛЕКСАНДРОВИЧ</t>
  </si>
  <si>
    <t>ООО "ТЕХЭЛЕКТРО"</t>
  </si>
  <si>
    <t>Мухамметзянов Вильдан Гильманович (ИП)</t>
  </si>
  <si>
    <t>ТРАПЕЗНИКОВ СЕРГЕЙ ВИТАЛЬЕВИЧ (ИП)</t>
  </si>
  <si>
    <t>БАШКИРОВ АНДРЕЙ ВАЛЕРЬЕВИЧ (ИП)</t>
  </si>
  <si>
    <t>Хаертдинов Борис Зявдатович (ИП)</t>
  </si>
  <si>
    <t>ООО "КАЯМ"</t>
  </si>
  <si>
    <t>ИП Даниленко Владислав Витальевич</t>
  </si>
  <si>
    <t>ИП Фоменко Андрей Петрович</t>
  </si>
  <si>
    <t>ИП Чехутский Даниил Александрович</t>
  </si>
  <si>
    <t>ИП Давиденко Оксана Витальевна</t>
  </si>
  <si>
    <t>ИП Гладченко Николай Петрович</t>
  </si>
  <si>
    <t>ООО "СОЛОФИЗ"</t>
  </si>
  <si>
    <t>ИП ПОСТАНИДИ ВИКТОР СЕРГЕЕВИЧ</t>
  </si>
  <si>
    <t>НЕЧАЙ АНАСТАСИЯ АНДРЕЕВНА (ИП)</t>
  </si>
  <si>
    <t>ООО "ЗЕНДАР"</t>
  </si>
  <si>
    <t>Абдуллаев Бахтиёр Муминжонович (ИП)</t>
  </si>
  <si>
    <t>ООО ?ФАВОРИТ?(ОГРН: 1227700770890)</t>
  </si>
  <si>
    <t>Кизилов Ростислав Михайлович (ИП)</t>
  </si>
  <si>
    <t>ООО "ЛИРА"</t>
  </si>
  <si>
    <t>ООО "КАСТРА"</t>
  </si>
  <si>
    <t>ООО "ВАРТА"</t>
  </si>
  <si>
    <t>ООО "ДОГРУЗСТРОЙГРУПП"</t>
  </si>
  <si>
    <t>Савкин Александр Владимирович (ИП)</t>
  </si>
  <si>
    <t>ООО "ВЕКТОР ТРЕЙД"</t>
  </si>
  <si>
    <t>ТЯЖЕЛЬНИКОВА ВИКТОРИЯ АНАТОЛЬЕВНА (ИП)</t>
  </si>
  <si>
    <t>ПЕТРОСЯН АРТУР ОНИКОВИЧ (ИП)</t>
  </si>
  <si>
    <t>Погосян Андраник Аршавирович (ИП)</t>
  </si>
  <si>
    <t>КРАЙНЕНКО АНЖЕЛА ВАЛЕРЬЕВНА (ИП)</t>
  </si>
  <si>
    <t>ООО "ПРОФФИ"</t>
  </si>
  <si>
    <t>ООО "ИНЖЕНЕР"</t>
  </si>
  <si>
    <t>Ермошин Игорь Иванович (ИП)</t>
  </si>
  <si>
    <t>ООО "ТЕХАВТОСТРОЙ"</t>
  </si>
  <si>
    <t>Ефимов Максим Николаевич (ИП)</t>
  </si>
  <si>
    <t>Ковалев Георгий Александрович (ИП)</t>
  </si>
  <si>
    <t>ООО "СПЕЦТЕХ"</t>
  </si>
  <si>
    <t>Качмашева Любовь Александровна (ИП)</t>
  </si>
  <si>
    <t>Осыка Никита Алексеевич (ИП)</t>
  </si>
  <si>
    <t>ПОСТНИКОВ ВАДИМ АНДРЕЕВИЧ (ИП)</t>
  </si>
  <si>
    <t>Кононов Константин Владимирович (ИП)</t>
  </si>
  <si>
    <t>Низюк Константин Анатольевич (ИП)</t>
  </si>
  <si>
    <t>ГОДЗЕЛЯ ЕГОР ЮРЬЕВИЧ (ИП)</t>
  </si>
  <si>
    <t>ООО "ИРС ПЛЮС"</t>
  </si>
  <si>
    <t>ООО "КОРАЛ ГРУПП"</t>
  </si>
  <si>
    <t>БУРЦЕВА НАДЕЖДА СЕРГЕЕВНА (ИП)</t>
  </si>
  <si>
    <t>ООО "МЭЙД"</t>
  </si>
  <si>
    <t>Остапенко Владимир Владимирович (ИП)</t>
  </si>
  <si>
    <t>ИП Симонова Надежда Александровна</t>
  </si>
  <si>
    <t>ООО "ЛЕКСИКОН+"</t>
  </si>
  <si>
    <t>ООО ТК "ССЛ"</t>
  </si>
  <si>
    <t>ООО "ИНВЕКОС"</t>
  </si>
  <si>
    <t>ООО "МИРОГРАД"</t>
  </si>
  <si>
    <t>ИП ЖУРАВЛЕВА ВИКТОРИЯ ВАДИМОВНА</t>
  </si>
  <si>
    <t>ООО "ЛАЙТ"</t>
  </si>
  <si>
    <t>ООО "АЛЬФА-АУДИТ"</t>
  </si>
  <si>
    <t>ПИРОЖЕНКО АННА ЕВГЕНЬЕВНА (ИП)</t>
  </si>
  <si>
    <t>ООО "СМОЛЕНСК АГРО ЭКСПОРТ"</t>
  </si>
  <si>
    <t>ЧЕРНОВ ОЛЕГ НИКОЛАЕВИЧ (ИП)</t>
  </si>
  <si>
    <t>ООО "С-МАРК"</t>
  </si>
  <si>
    <t>ИП Педько Роман Сергеевич</t>
  </si>
  <si>
    <t>ООО "МОНТАЖ РЕЗЕРВ"</t>
  </si>
  <si>
    <t>ЕЛИЗАРОВА СВЕТЛАНА АЛЕКСЕЕВНА (ИП)</t>
  </si>
  <si>
    <t>ООО "СКЛАДОВКА"</t>
  </si>
  <si>
    <t>ПЛЯКИН ВЛАДИМИР ИВАНОВИЧ (ИП)</t>
  </si>
  <si>
    <t>ООО "РИМЕЙКСТРОЙ"</t>
  </si>
  <si>
    <t>ЕРМОЛОВ АНДРЕЙ НИКОЛАЕВИЧ (ИП)</t>
  </si>
  <si>
    <t>ООО ТЕХНО МАШ"</t>
  </si>
  <si>
    <t>ООО "ФАВОРИТ ТОРГ"</t>
  </si>
  <si>
    <t>МАТВИЕНКО ЮЛИЯ ВЯЧЕСЛАВОВНА (ИП)</t>
  </si>
  <si>
    <t>ВОСКАНОВА МАРИНА АРТАШЕСОВНА (ИП)</t>
  </si>
  <si>
    <t>ЛЕВЧЕНКО ЕКАТЕРИНА НИКОЛАЕВНА (ИП)</t>
  </si>
  <si>
    <t>СИНЧИН СЕРГЕЙ МИХАЙЛОВИЧ (ИП)</t>
  </si>
  <si>
    <t>КАГИНЯН ВАРСИК ЛЕВОНОВНА (ИП)</t>
  </si>
  <si>
    <t>ГУЛАКЯН ГОАР ВОЛОДЯЕВНА (ИП)</t>
  </si>
  <si>
    <t>МИРЗОЕВА МАРИЯТ ИДАЯТОВНА (ИП)</t>
  </si>
  <si>
    <t>Скоробогатый Руслан Васильевич (ИП)</t>
  </si>
  <si>
    <t>Розвадовская Наталья Михайловна (ИП)</t>
  </si>
  <si>
    <t>ГАЙДАЙ НАДЕЖДА АНДРЕЕВНА (ИП)</t>
  </si>
  <si>
    <t>ОГАННИСЯН АНАИТ АРАМОВНА (ИП)</t>
  </si>
  <si>
    <t>ХАЛЕВИН СЕРГЕЙ НИКОЛАЕВИЧ (ИП)</t>
  </si>
  <si>
    <t>РЕТИНСКАЯ ЮЛИЯ ЭДУАРДОВНА (ИП)</t>
  </si>
  <si>
    <t>НАПРЯГЛО СЕРГЕЙ ВАЛЕРЬЕВИЧ (ИП)</t>
  </si>
  <si>
    <t>ГЕВОРГЯН ГЕВОРИК ПАПИНОВИЧ (ИП)</t>
  </si>
  <si>
    <t>ООО "ДЖЕНСЕН"</t>
  </si>
  <si>
    <t>СЕРГЕЕВА АЛЕКСАНДРА ВАЛЕРЬЕВНА (ИП)</t>
  </si>
  <si>
    <t>МУТИЕВ СУЛАМБЕК ЗУРАБОВИЧ (ИП)</t>
  </si>
  <si>
    <t>Соколов Игорь Дмитриевич (ИП)</t>
  </si>
  <si>
    <t>Федоров Анатолий Викторович (ИП)</t>
  </si>
  <si>
    <t>ООО "ГОР"</t>
  </si>
  <si>
    <t>ИП КРУДУ ВАЛЕРИЯ ВЛАДИМИРОВНА</t>
  </si>
  <si>
    <t>ПАШАЕВ ТУРАН РАМИЗ ОГЛЫ (ИП)</t>
  </si>
  <si>
    <t>ИП ГЕРАСИМЕНКО ЕКАТЕРИНА ВЛАДИМИРОВНА</t>
  </si>
  <si>
    <t>ИП Сандросян Андрей Русланович</t>
  </si>
  <si>
    <t>ИП Кулешова Елизавета Сергеевна</t>
  </si>
  <si>
    <t>ГУРИНА ОКСАНА ВЯЧЕСЛАВОВНА (ИП)</t>
  </si>
  <si>
    <t>БАННОВА ДАРЬЯ СЕРГЕЕВНА (ИП)</t>
  </si>
  <si>
    <t>ДИНЕКИН СЕРГЕЙ ВИКТОРОВИЧ (ИП)</t>
  </si>
  <si>
    <t>Плавинский Михаил Сергеевич (ИП)</t>
  </si>
  <si>
    <t>АЛИЕВА АЛЬБИНА АДАМОВНА (ИП)</t>
  </si>
  <si>
    <t>Ценцура Даниил Александрович (ИП)</t>
  </si>
  <si>
    <t>МАЦИЕВСКАЯ МАРИЯ МИХАЙЛОВНА (ИП)</t>
  </si>
  <si>
    <t>ООО "ТАРСУН"</t>
  </si>
  <si>
    <t>СЛИВОВА КРИСТИНА ИГОРЕВНА (ИП)</t>
  </si>
  <si>
    <t>Турайкин Андрей Иванович (ИП)</t>
  </si>
  <si>
    <t>МАКАРЕНКО ДМИТРИЙ МАКСИМОВИЧ (ИП)</t>
  </si>
  <si>
    <t>ООО "ДОННА"</t>
  </si>
  <si>
    <t>ООО "ЭСТЕТИК-МЕД ЮГО-ВОСТОК"</t>
  </si>
  <si>
    <t>ТЕЙФАКОВ РАСУЛ РУСТАМОВИЧ (ИП)</t>
  </si>
  <si>
    <t>ООО "САТ"</t>
  </si>
  <si>
    <t>КУСОВА ЕКАТЕРИНА АЛЕКСАНДРОВНА (ИП)</t>
  </si>
  <si>
    <t>КРАВЧЕНКО МАКСИМ ПЕТРОВИЧ (ИП)</t>
  </si>
  <si>
    <t>Сайфутдинов Олег Лутфрахманович (ИП)</t>
  </si>
  <si>
    <t>СКОСЫРСКИЙ МИХАИЛ ЕВГЕНЬЕВИЧ (ИП)</t>
  </si>
  <si>
    <t>Ильин Дмитрий Алексеевич (ИП)</t>
  </si>
  <si>
    <t>ООО "ЕВРОРУС-ЛПГ"</t>
  </si>
  <si>
    <t>ООО "АРС ДЕВЕЛОПМЕНТ"</t>
  </si>
  <si>
    <t>Сербин Анатолий Анатольевич (ИП)</t>
  </si>
  <si>
    <t>Скакалин Денис Александрович (ИП)</t>
  </si>
  <si>
    <t>Скориков Иван Дмитриевич (ИП)</t>
  </si>
  <si>
    <t>Шурыгина Елизавета Александровна (ИП)</t>
  </si>
  <si>
    <t>Вездецкий Максим Юрьевич (ИП)</t>
  </si>
  <si>
    <t>Сорокин Александр Александрович (ИП)</t>
  </si>
  <si>
    <t>Сюваева Дарья Сергеевна (ИП)</t>
  </si>
  <si>
    <t>ООО "ДА-СТРОЙ"</t>
  </si>
  <si>
    <t>ООО "ПРОФСЕРВИС"</t>
  </si>
  <si>
    <t>ООО "РОЯЛТРАНС"</t>
  </si>
  <si>
    <t>ООО "СМК "ПРОЕКТ СТРОЙ МОНТАЖ"</t>
  </si>
  <si>
    <t>ООО "УРБАН ЭЛЕМЕНТС"</t>
  </si>
  <si>
    <t>ООО "МИАЛ"</t>
  </si>
  <si>
    <t>ООО "ЭССОЙЛА"</t>
  </si>
  <si>
    <t>ИГНАТОВ ЮРИЙ ЮРЬЕВИЧ (ИП)</t>
  </si>
  <si>
    <t>Киселкин Дмитрий Андреевич (ИП)</t>
  </si>
  <si>
    <t>АЛЕКСЕЕВ АНАТОЛИЙ СЕРГЕЕВИЧ (ИП)</t>
  </si>
  <si>
    <t>ООО  "ГЛОБАС"</t>
  </si>
  <si>
    <t>ИП ЯНКИН МИХАИЛ ВАЛЕРЬЕВИЧ</t>
  </si>
  <si>
    <t>ВОРОБЬЕВА ЮЛИЯ ВЛАДИМИРОВНА (ИП)</t>
  </si>
  <si>
    <t>ЗИЯТДИНОВА ЭЛИНА РАМИЛЬЕВНА (ИП)</t>
  </si>
  <si>
    <t>КОРЕНЕВА НАТАЛЬЯ НИКОЛАЕВНА (ИП)</t>
  </si>
  <si>
    <t>Баранова Ольга Николаевна (ИП)</t>
  </si>
  <si>
    <t>ООО "ЛИСП"</t>
  </si>
  <si>
    <t>ООО "КРАСТ"</t>
  </si>
  <si>
    <t>ООО "ДОМ"</t>
  </si>
  <si>
    <t>ООО ?СПК "АРЕНДА-ПСКОВ"?</t>
  </si>
  <si>
    <t>КРЕСТЬЯНИНОВ МАКСИМ ВЛАДИСЛАВОВИЧ (ИП)</t>
  </si>
  <si>
    <t>ИП Мялин Максим Васильевич</t>
  </si>
  <si>
    <t>ООО ?"ФАКС"?</t>
  </si>
  <si>
    <t>ООО ?НАБАТ?</t>
  </si>
  <si>
    <t>ПРУСАКОВ ЕВГЕНИЙ АЛЕКСАНДРОВИЧ (ИП)</t>
  </si>
  <si>
    <t>ООО "КМ"(ОГРН: 1226000004966)</t>
  </si>
  <si>
    <t>ООО "БАС"</t>
  </si>
  <si>
    <t>АСУЛЯН МГЕР ГАРНИКОВИЧ (ИП)</t>
  </si>
  <si>
    <t>МЕРКУШЕВ АНТОН ЮРЬЕВИЧ (ИП)</t>
  </si>
  <si>
    <t>ООО "ИДИЛИЯ-СТОУН"</t>
  </si>
  <si>
    <t>ООО "НЕВЕСОМОСТЬ40"</t>
  </si>
  <si>
    <t>Хрусталева Любовь Анатольевна (ИП)</t>
  </si>
  <si>
    <t>ГУБИНА ИРИНА ВЯЧЕСЛАВОВНА (ИП)</t>
  </si>
  <si>
    <t>ДЕГТЯРЕВ АНТОН ВАСИЛЬЕВИЧ (ИП)</t>
  </si>
  <si>
    <t>ЛАТИФОВ ИСМАИЛ ФЕЙЗУТДИНОВИЧ (ИП)</t>
  </si>
  <si>
    <t>МАХМУДИЕВ АБДУРАХМАН ГАДЖИКАДИЕВИЧ (ИП)</t>
  </si>
  <si>
    <t>ИП Пономарев Виталий Андреевич</t>
  </si>
  <si>
    <t>ИГНАТЕНКО АРТЕМ МИХАЙЛОВИЧ (ИП)</t>
  </si>
  <si>
    <t>ИП Понамарев Дмитрий Ильич</t>
  </si>
  <si>
    <t>МУСАЕВА ХАЛЖАТ РУСЛАНОВНА (ИП)</t>
  </si>
  <si>
    <t>Балыцкий Игорь Николаевич (ИП)</t>
  </si>
  <si>
    <t>Мосян Наира Серожовна (ИП)</t>
  </si>
  <si>
    <t>ООО "КАБИНЕТ"</t>
  </si>
  <si>
    <t>ООО "ТСМ"</t>
  </si>
  <si>
    <t>ИП Пинкина Дарья Евгеньевна</t>
  </si>
  <si>
    <t>ИП Мижинев Денис Николаевич</t>
  </si>
  <si>
    <t>Миронов Вячеслав Александрович (ИП)</t>
  </si>
  <si>
    <t>Евсиенко Светлана Адольфовна (ИП)</t>
  </si>
  <si>
    <t>ООО "ЗЕЛЁНЫЙ ПУТЬ"</t>
  </si>
  <si>
    <t>РОЩЕВКИН АЛЕКСАНДР АЛЕКСАНДРОВИЧ (ИП)</t>
  </si>
  <si>
    <t>ООО "АРКОМ"</t>
  </si>
  <si>
    <t>Кузьменко Олег Викторович (ИП)</t>
  </si>
  <si>
    <t>ИП Качмашева Любовь Александровна</t>
  </si>
  <si>
    <t>Власов Сергей Владимирович (ИП)</t>
  </si>
  <si>
    <t>БФ "ДОБРАЯ ДОРОГА"</t>
  </si>
  <si>
    <t>РЫЖКОВ АЛЕКСАНДР ВИКТОРОВИЧ (ИП)</t>
  </si>
  <si>
    <t>Попов Владислав Сергеевич (ИП)</t>
  </si>
  <si>
    <t>Текалова Елена Юрьевна (ИП)</t>
  </si>
  <si>
    <t>ИП Муштакова Ольга Вячеславовна</t>
  </si>
  <si>
    <t>Софронова Юлия Николаевна (ИП)</t>
  </si>
  <si>
    <t>САЛОМАТОВА МАРИНА МИХАЙЛОВНА (ИП)</t>
  </si>
  <si>
    <t>Евсеев Денис Александрович (ИП)</t>
  </si>
  <si>
    <t>КОНДРЮЧАЯ МАРИНА ЮРЬЕВНА (ИП)</t>
  </si>
  <si>
    <t>ООО "ТЕРМИН"</t>
  </si>
  <si>
    <t>ИП Голикова Елена Александровна</t>
  </si>
  <si>
    <t>Рыбицков Олег Анатольевич (ИП)</t>
  </si>
  <si>
    <t>ГОРЕЛОВА АННА НИКОЛАЕВНА (ИП)</t>
  </si>
  <si>
    <t>МОРОЗОВ РОДИОН ВАСИЛЬЕВИЧ (ИП)</t>
  </si>
  <si>
    <t>ООО "ПМК"</t>
  </si>
  <si>
    <t>ООО "ЖИЛКОМ-ИТ"</t>
  </si>
  <si>
    <t>ООО "ГРАНДНОВА"</t>
  </si>
  <si>
    <t>РОГОВ СВЯТОСЛАВ АЛЕКСАНДРОВИЧ (ИП)</t>
  </si>
  <si>
    <t>ГОРБАНЬ ВЛАДИМИР ВЛАДИМИРОВИЧ (ИП)</t>
  </si>
  <si>
    <t>ООО "ГК "СК"</t>
  </si>
  <si>
    <t>ООО "ФРЭШ"</t>
  </si>
  <si>
    <t>Разгуляева Юлия Сергеевна (ИП)</t>
  </si>
  <si>
    <t>ООО "РАЙТ СТОР ГРУПП"</t>
  </si>
  <si>
    <t>Гончарова Инна Николаевна (ИП)</t>
  </si>
  <si>
    <t>ОБОЛОНКОВА ИЗАБЕЛЛА АРКАДЬЕВНА (ИП)</t>
  </si>
  <si>
    <t>ТЕПЕРЕЧКИНА ЕКАТЕРИНА ВЛАДИМИРОВНА (ИП)</t>
  </si>
  <si>
    <t>ИП Иванов Вадим Александрович</t>
  </si>
  <si>
    <t>ВАРДАНЯН МЕРИ СЕРГЕЕВНА (ИП)</t>
  </si>
  <si>
    <t>ООО "ЭКОНОМСВЯЗЬ"</t>
  </si>
  <si>
    <t>ООО "АРГОС"</t>
  </si>
  <si>
    <t>ООО ТД "РЕГИОН"</t>
  </si>
  <si>
    <t>Коробкина Алеся Георгиевна (ИП)</t>
  </si>
  <si>
    <t>САГЕЕВ АЛЕКСАНДР ИВАНОВИЧ (ИП)</t>
  </si>
  <si>
    <t>ООО "АНТИДТП"</t>
  </si>
  <si>
    <t>ООО "ГЕВЕР"</t>
  </si>
  <si>
    <t>ООО "ЭКОДЕЛ"</t>
  </si>
  <si>
    <t>Иванов Владислав Станиславович (ИП)</t>
  </si>
  <si>
    <t>ХАЛЯВКО ИГОРЬ НИКОЛАЕВИЧ (ИП)</t>
  </si>
  <si>
    <t>КРОПОЧЕВ ВАСИЛИЙ ВЛАДИМИРОВИЧ (ИП)</t>
  </si>
  <si>
    <t>БАРДОШ БОГДАН ВАЛЕРЬЕВИЧ (ИП)</t>
  </si>
  <si>
    <t>Зоткин Сергей Анатольевич (ИП)</t>
  </si>
  <si>
    <t>Гаджиев Руслан Парвиз оглы (ИП)</t>
  </si>
  <si>
    <t>КАШНИКОВА ЕЛИЗАВЕТА АЛЕКСЕЕВНА (ИП)</t>
  </si>
  <si>
    <t>ЗЯБЛИЦЕВ АЛЕКСЕЙ АНАТОЛЬЕВИЧ (ИП)</t>
  </si>
  <si>
    <t>ИП АСИМОВ ДМИТРИЙ АЛЕКСАНДРОВИЧ</t>
  </si>
  <si>
    <t>Исмаилов Рафил Тофиг оглы (ИП)</t>
  </si>
  <si>
    <t>ИП Сыкалов Петр Николаевич</t>
  </si>
  <si>
    <t>Васильев Алексей Владимирович (ИП)</t>
  </si>
  <si>
    <t>МАРАХТАНОВА НАТАЛЬЯ МИХАЙЛОВНА (ИП)</t>
  </si>
  <si>
    <t>Татаринцев Герман Дмитриевич (ИП)</t>
  </si>
  <si>
    <t>ООО "ГЛОРИОЗА"</t>
  </si>
  <si>
    <t>РУБАНОВА МАРИНА ГЕННАДЬЕВНА (ИП)</t>
  </si>
  <si>
    <t>Гурков Алексей Геннадьевич (ИП)</t>
  </si>
  <si>
    <t>ГОЛОВАНЬ АНАСТАСИЯ АЛЕКСАНДРОВНА (ИП)</t>
  </si>
  <si>
    <t>Ковалева Олеся Владимировна (ИП)</t>
  </si>
  <si>
    <t>ЛИСОВСКИЙ ДАНИЛ КОНСТАНТИНОВИЧ (ИП)</t>
  </si>
  <si>
    <t>ЛИТВИКОВ ДЕНИС КОНСТАНТИНОВИЧ (ИП)</t>
  </si>
  <si>
    <t>Николаев Александр Алексеевич (ИП)</t>
  </si>
  <si>
    <t>ООО "ТРАНСМИССИЯ 78"</t>
  </si>
  <si>
    <t>ООО "ЭЙГОН"</t>
  </si>
  <si>
    <t>ООО "СТРОЙГРУПП ФАСАД"</t>
  </si>
  <si>
    <t>Синеоких Павел Михайлович (ИП)</t>
  </si>
  <si>
    <t>ТЕТЮШКИНА СНЕЖАНА АЛЕКСЕЕВНА (ИП)</t>
  </si>
  <si>
    <t>Емченко Илья Алексеевич (ИП)</t>
  </si>
  <si>
    <t>СЕРОВА АНАСТАСИЯ ЮРЬЕВНА (ИП)</t>
  </si>
  <si>
    <t>ООО "ВОСТОК-ФАРМ"</t>
  </si>
  <si>
    <t>ФРОЛОВ АНДРЕЙ НИКОЛАЕВИЧ (ИП)</t>
  </si>
  <si>
    <t>Кияков Аркадий Русланович (ИП)</t>
  </si>
  <si>
    <t>МОИСЕЕВА ЕЛИЗАВЕТА МАКСИМОВНА (ИП)</t>
  </si>
  <si>
    <t>Ворожцова Вероника Вячеславовна (ИП)</t>
  </si>
  <si>
    <t>Коваль Софья Андреевна (ИП)</t>
  </si>
  <si>
    <t>Гуженков Андрей Викторович (ИП)</t>
  </si>
  <si>
    <t>Коломейчук Анатолий Петрович (ИП)</t>
  </si>
  <si>
    <t>ООО "ЯГУАР"</t>
  </si>
  <si>
    <t>ООО "ПРЕСТИЖ"</t>
  </si>
  <si>
    <t>ООО "ЕВРОАВТОМАТИКА"</t>
  </si>
  <si>
    <t>ООО "Компас Плюс"</t>
  </si>
  <si>
    <t>ООО "ВНП"</t>
  </si>
  <si>
    <t>ГАЛАНОВА ЕЛЕНА ЛЕОНИДОВНА (ИП)</t>
  </si>
  <si>
    <t>ООО "УМП-КЕМЕРОВО"</t>
  </si>
  <si>
    <t>ООО "КОРВИН-ЛТД"</t>
  </si>
  <si>
    <t>ООО "ДЖАЗВЕ"</t>
  </si>
  <si>
    <t>Твердякова Наталья Геннадьевна (ИП)</t>
  </si>
  <si>
    <t>ООО "РЕСТОРГ"</t>
  </si>
  <si>
    <t>Федорова Кристина Константиновна (ИП)</t>
  </si>
  <si>
    <t>БОЗИН АНАТОЛИЙ ВИКТОРОВИЧ (ИП)</t>
  </si>
  <si>
    <t>ООО "ДЕЛИВИТ"</t>
  </si>
  <si>
    <t>ООО "ДЕЛИВИТ ЛОГИСТИК"</t>
  </si>
  <si>
    <t>ООО "БРИКЕР"</t>
  </si>
  <si>
    <t>ООО "БРИКЕР ПЛЮС"</t>
  </si>
  <si>
    <t>Репина Татьяна Юрьевна (ИП)</t>
  </si>
  <si>
    <t>БАКЕЕВА НАТАЛЬЯ ВЛАДИМИРОВНА (ИП)</t>
  </si>
  <si>
    <t>Туктамышев Руслан Рушанович (ИП)</t>
  </si>
  <si>
    <t>ИВАНОВ АРТЕМ ГЕННАДЬЕВИЧ (ИП)</t>
  </si>
  <si>
    <t>ШЕСТАКОВ ВИКТОР СЕРГЕЕВИЧ (ИП)</t>
  </si>
  <si>
    <t>ООО "УЛЬТРА"</t>
  </si>
  <si>
    <t>Уткин Сергей Александрович (ИП)</t>
  </si>
  <si>
    <t>ИП Догелайская Елена Геннадьевна</t>
  </si>
  <si>
    <t>ИП Гасило Владислав Васильевич</t>
  </si>
  <si>
    <t>ИП Брагина Светлана Сергеевна</t>
  </si>
  <si>
    <t>ИП Духова Елена Ивановна</t>
  </si>
  <si>
    <t>ИП КОВАЛЕНКО КИРИЛЛ СЕРГЕЕВИЧ</t>
  </si>
  <si>
    <t>ИП ШАРАПОВ АНДРЕЙ АНДРЕЕВИЧ</t>
  </si>
  <si>
    <t>Умаева Айдима Салагдиновна (ИП)</t>
  </si>
  <si>
    <t>ИП ПИПЧЕНКО АННА ВЯЧЕСЛАВОВНА</t>
  </si>
  <si>
    <t>ООО "АВТО СОРОК"</t>
  </si>
  <si>
    <t>ООО "ВУДС"</t>
  </si>
  <si>
    <t>ИП Кудлаев Геннадий Андреевич</t>
  </si>
  <si>
    <t>Афанасьева Светлана Николаевна (ИП)</t>
  </si>
  <si>
    <t>Гуськов Дмитрий Витальевич (ИП)</t>
  </si>
  <si>
    <t>Захарьин Владимир Борисович (ИП)</t>
  </si>
  <si>
    <t>Гусейнов Хагани Хаганиевич (ИП)</t>
  </si>
  <si>
    <t>Русакова Ольга Алексеевна (ИП)</t>
  </si>
  <si>
    <t>Федоренко Евгений Игоревич (ИП)</t>
  </si>
  <si>
    <t>ИП САВЕНКОВА БОГДАНА СЕРГЕЕВНА</t>
  </si>
  <si>
    <t>ИП ПЯТЕРОВ ИЛЬЯ ОЛЕГОВИЧ</t>
  </si>
  <si>
    <t>ИП ЕРОФЕЕВА ВИКТОРИЯ ЮРЬЕВНА</t>
  </si>
  <si>
    <t>ИП ВОРОПАЕВ ЕВГЕНИЙ СЕРГЕЕВИЧ</t>
  </si>
  <si>
    <t>ИП РОМАНОВА АННА НИКОЛАЕВНА</t>
  </si>
  <si>
    <t>ИП ПОЛОЗОВА АНАСТАСИЯ АЛЕКСЕЕВНА</t>
  </si>
  <si>
    <t>ИП ТИТОВА ВИКТОРИЯ ДМИТРИЕВНА</t>
  </si>
  <si>
    <t>ИП ЯКОВЛЕВА ВИКТОРИЯ АНДРЕЕВНА</t>
  </si>
  <si>
    <t>ООО "СК АНТАГО"</t>
  </si>
  <si>
    <t>Ребрий Андрей Олегович (ИП)</t>
  </si>
  <si>
    <t>МЕЛЬНИКОВ АНДРЕЙ ИГОРЕВИЧ (ИП)</t>
  </si>
  <si>
    <t>ПРОКОПЕНКО ВЕРОНИКА КОНСТАНТИНОВНА (ИП)</t>
  </si>
  <si>
    <t>СКРИПНИКОВ ВЛАДИСЛАВ ЕВГЕНЬЕВИЧ (ИП)</t>
  </si>
  <si>
    <t>Шкляева Юлиана Владимировна (ИП)</t>
  </si>
  <si>
    <t>КИСЕЛЕВ ДАНИЛ РУСЛАНОВИЧ (ИП)</t>
  </si>
  <si>
    <t>РОДЫГИН ЕВГЕНИЙ АНДРЕЕВИЧ (ИП)</t>
  </si>
  <si>
    <t>Петрунин Игорь Олегович (ИП)</t>
  </si>
  <si>
    <t>НАЙДАНОВ РОМАН ВЛАДИМИРОВИЧ (ИП)</t>
  </si>
  <si>
    <t>Жарков Денис Александрович (ИП)</t>
  </si>
  <si>
    <t>Кирьянов Дмитрий Иванович (ИП)</t>
  </si>
  <si>
    <t>Смелышева Елена Борисовна (ИП)</t>
  </si>
  <si>
    <t>Сопов Даниил Сергеевич (ИП)</t>
  </si>
  <si>
    <t>ЗАРАНДИЯ МИХАИЛ ЕЛДАРИЕВИЧ (ИП)</t>
  </si>
  <si>
    <t>ООО "СКАНДИ ДОМ"</t>
  </si>
  <si>
    <t>Богатырева Светлана Валентиновна (ИП)</t>
  </si>
  <si>
    <t>ООО "МАРИС"</t>
  </si>
  <si>
    <t>ООО "МИЛЕЯ"</t>
  </si>
  <si>
    <t>ООО "КВАДРО-СТРОЙ"</t>
  </si>
  <si>
    <t>ЛИСОВЕЦ ПОЛИНА ВЯЧЕСЛАВОВНА (ИП)</t>
  </si>
  <si>
    <t>Шукрихудоев Насим Атобекович (ИП)</t>
  </si>
  <si>
    <t>ООО "ЭКСИЛЕНЦ"</t>
  </si>
  <si>
    <t>РЕНАРД ЕВГЕНИЙ ВИКТОРОВИЧ (ИП)</t>
  </si>
  <si>
    <t>Галашичев Никита Игоревич (ИП)</t>
  </si>
  <si>
    <t>Денисенко Никита Евгеньевич (ИП)</t>
  </si>
  <si>
    <t>ЧАВАГА МАКСИМ ВЯЧЕСЛАВОВИЧ (ИП)</t>
  </si>
  <si>
    <t>Павлюков Глеб Владимирович (ИП)</t>
  </si>
  <si>
    <t>Кузнецов Дмитрий Анатольевич (ИП)</t>
  </si>
  <si>
    <t>ФУРГАЛОВ ДМИТРИЙ ВИКТОРОВИЧ (ИП)</t>
  </si>
  <si>
    <t>Лещанов Александр Григорьевич (ИП)</t>
  </si>
  <si>
    <t>Кузнецов Андрей Николаевич (ИП)</t>
  </si>
  <si>
    <t>Машков Александр Александрович (ИП)</t>
  </si>
  <si>
    <t>ИОВЕНКО ВЯЧЕСЛАВ ДМИТРИЕВИЧ (ИП)</t>
  </si>
  <si>
    <t>ООО "ЛЕСТЕХ-ИНВЕСТ"</t>
  </si>
  <si>
    <t>ООО "БСЛ"</t>
  </si>
  <si>
    <t>ПАРАМОНОВА АЛИНА АЛЕКСЕЕВНА (ИП)</t>
  </si>
  <si>
    <t>ООО "Южная башня"</t>
  </si>
  <si>
    <t>ООО "Лестех-Финанс"</t>
  </si>
  <si>
    <t>СИДОРОВ АНТОН РОМАНОВИЧ (ИП)</t>
  </si>
  <si>
    <t>Головань Дмитрий Юрьевич (ИП)</t>
  </si>
  <si>
    <t>Иринчинова Евгения Андреевна (ИП)</t>
  </si>
  <si>
    <t>ООО "МАСТЕРСТРОЙ"</t>
  </si>
  <si>
    <t>КЛИМЧУК МАКСИМ ВИКТОРОВИЧ (ИП)</t>
  </si>
  <si>
    <t>Овсепян Левон Норикович (ИП)</t>
  </si>
  <si>
    <t>Лютиков Александр Сергеевич (ИП)</t>
  </si>
  <si>
    <t>НАМОЕВ АЛИ НАМОЕВИЧ (ИП)</t>
  </si>
  <si>
    <t>ООО "ПРОФСАЙН"</t>
  </si>
  <si>
    <t>ООО "ДЕТА"</t>
  </si>
  <si>
    <t>ООО "ГЕРКУЛЕС"</t>
  </si>
  <si>
    <t>ООО "ЛЕСМАШЭКСПОРТ"</t>
  </si>
  <si>
    <t>ООО "ВВК"</t>
  </si>
  <si>
    <t>Поддубная Александра Александровна (ИП)</t>
  </si>
  <si>
    <t>ООО "МИА ФУД"</t>
  </si>
  <si>
    <t>Мигаль Елена Николаевна (ИП)</t>
  </si>
  <si>
    <t>ИСЛАМОВ ДМИТРИЙ МАТНУРОВИЧ (ИП)</t>
  </si>
  <si>
    <t>МКРТЧЯН ДЖЕММА АЛЕКСАНОВНА (ИП)</t>
  </si>
  <si>
    <t>ООО "ВАНЧОЙС"</t>
  </si>
  <si>
    <t>ООО "ГКУМП"</t>
  </si>
  <si>
    <t>ООО "ДИНТА ГРУПП"</t>
  </si>
  <si>
    <t>Ашихмин Максим Борисович (ИП)</t>
  </si>
  <si>
    <t>Отчет о пожертвованиях, поступивших от клиентов
 ПАО Банк "ФК Открытие" и Платежной системы "Город", 
за НОЯБРЬ 2022 г.</t>
  </si>
  <si>
    <t>2</t>
  </si>
  <si>
    <t>4</t>
  </si>
  <si>
    <t>5</t>
  </si>
  <si>
    <t>7</t>
  </si>
  <si>
    <t>1</t>
  </si>
  <si>
    <t>6</t>
  </si>
  <si>
    <t>3</t>
  </si>
  <si>
    <t>8</t>
  </si>
  <si>
    <t>9</t>
  </si>
  <si>
    <t>10</t>
  </si>
  <si>
    <t>11</t>
  </si>
  <si>
    <t>12</t>
  </si>
  <si>
    <t>13</t>
  </si>
  <si>
    <t>14</t>
  </si>
  <si>
    <t>15</t>
  </si>
  <si>
    <t>16</t>
  </si>
  <si>
    <t>17</t>
  </si>
  <si>
    <t>18</t>
  </si>
  <si>
    <t>20</t>
  </si>
  <si>
    <t>19</t>
  </si>
  <si>
    <t>21</t>
  </si>
  <si>
    <t>22</t>
  </si>
  <si>
    <t>23</t>
  </si>
  <si>
    <t>24</t>
  </si>
  <si>
    <t>25</t>
  </si>
  <si>
    <t>28</t>
  </si>
  <si>
    <t>26</t>
  </si>
  <si>
    <t>27</t>
  </si>
  <si>
    <t>29</t>
  </si>
  <si>
    <t>31</t>
  </si>
  <si>
    <t>30</t>
  </si>
  <si>
    <t>33</t>
  </si>
  <si>
    <t>32</t>
  </si>
  <si>
    <t>34</t>
  </si>
  <si>
    <t>36</t>
  </si>
  <si>
    <t>38</t>
  </si>
  <si>
    <t>35</t>
  </si>
  <si>
    <t>37</t>
  </si>
  <si>
    <t>39</t>
  </si>
  <si>
    <t>40</t>
  </si>
  <si>
    <t>41</t>
  </si>
  <si>
    <t>42</t>
  </si>
  <si>
    <t>43</t>
  </si>
  <si>
    <t>44</t>
  </si>
  <si>
    <t>45</t>
  </si>
  <si>
    <t>47</t>
  </si>
  <si>
    <t>46</t>
  </si>
  <si>
    <t>49</t>
  </si>
  <si>
    <t>48</t>
  </si>
  <si>
    <t>50</t>
  </si>
  <si>
    <t>51</t>
  </si>
  <si>
    <t>52</t>
  </si>
  <si>
    <t>53</t>
  </si>
  <si>
    <t>54</t>
  </si>
  <si>
    <t>55</t>
  </si>
  <si>
    <t>Отчет о пожертвованиях, перечисленных через терминалы 
ОАО МКБ, и частные пожертвования, поступившие на расчетный счет фонда в ОАО МКБ, за НОЯБРЬ  2022 г.</t>
  </si>
  <si>
    <t>Отчет о полученных пожертвованиях (платежи по СБП - QR-код), перечисленных на расчетный счет в АО "Райффайзенбанк", за НОЯБРЬ 2022 г.</t>
  </si>
  <si>
    <t>4676</t>
  </si>
  <si>
    <t>7442</t>
  </si>
  <si>
    <t>7902</t>
  </si>
  <si>
    <t>6942</t>
  </si>
  <si>
    <t>5324</t>
  </si>
  <si>
    <t>5265</t>
  </si>
  <si>
    <t>8295</t>
  </si>
  <si>
    <t>0612</t>
  </si>
  <si>
    <t>8416</t>
  </si>
  <si>
    <t>9728</t>
  </si>
  <si>
    <t>7480</t>
  </si>
  <si>
    <t>6276</t>
  </si>
  <si>
    <t>9156</t>
  </si>
  <si>
    <t>8722</t>
  </si>
  <si>
    <t>2504</t>
  </si>
  <si>
    <t>4838</t>
  </si>
  <si>
    <t>6494</t>
  </si>
  <si>
    <t>4555</t>
  </si>
  <si>
    <t>8135</t>
  </si>
  <si>
    <t>5241</t>
  </si>
  <si>
    <t>8240</t>
  </si>
  <si>
    <t>1311</t>
  </si>
  <si>
    <t>5938</t>
  </si>
  <si>
    <t>8058</t>
  </si>
  <si>
    <t>1886</t>
  </si>
  <si>
    <t>6144</t>
  </si>
  <si>
    <t>3024</t>
  </si>
  <si>
    <t>9902</t>
  </si>
  <si>
    <t>8149</t>
  </si>
  <si>
    <t>8137</t>
  </si>
  <si>
    <t>0278</t>
  </si>
  <si>
    <t>0235</t>
  </si>
  <si>
    <t>9275</t>
  </si>
  <si>
    <t>5307</t>
  </si>
  <si>
    <t>7835</t>
  </si>
  <si>
    <t>3282</t>
  </si>
  <si>
    <t>0279</t>
  </si>
  <si>
    <t>3694</t>
  </si>
  <si>
    <t>8733</t>
  </si>
  <si>
    <t>3700</t>
  </si>
  <si>
    <t>6211</t>
  </si>
  <si>
    <t>5381</t>
  </si>
  <si>
    <t>5853</t>
  </si>
  <si>
    <t>8353</t>
  </si>
  <si>
    <t>0526</t>
  </si>
  <si>
    <t>9511</t>
  </si>
  <si>
    <t>0126</t>
  </si>
  <si>
    <t>1620</t>
  </si>
  <si>
    <t>0282</t>
  </si>
  <si>
    <t>9851</t>
  </si>
  <si>
    <t>9689</t>
  </si>
  <si>
    <t>7573</t>
  </si>
  <si>
    <t>5312</t>
  </si>
  <si>
    <t>1683</t>
  </si>
  <si>
    <t>4234</t>
  </si>
  <si>
    <t>8015</t>
  </si>
  <si>
    <t>3726</t>
  </si>
  <si>
    <t>7828</t>
  </si>
  <si>
    <t>9248</t>
  </si>
  <si>
    <t>6192</t>
  </si>
  <si>
    <t>9729</t>
  </si>
  <si>
    <t>7428</t>
  </si>
  <si>
    <t>3842</t>
  </si>
  <si>
    <t>5825</t>
  </si>
  <si>
    <t>1176</t>
  </si>
  <si>
    <t>7995</t>
  </si>
  <si>
    <t>9364</t>
  </si>
  <si>
    <t>0792</t>
  </si>
  <si>
    <t>1573</t>
  </si>
  <si>
    <t>9016</t>
  </si>
  <si>
    <t>7892</t>
  </si>
  <si>
    <t>5042</t>
  </si>
  <si>
    <t>7257</t>
  </si>
  <si>
    <t>3751</t>
  </si>
  <si>
    <t>6201</t>
  </si>
  <si>
    <t>2533</t>
  </si>
  <si>
    <t>1613</t>
  </si>
  <si>
    <t>4985</t>
  </si>
  <si>
    <t>3226</t>
  </si>
  <si>
    <t>6834</t>
  </si>
  <si>
    <t>3734</t>
  </si>
  <si>
    <t>0671</t>
  </si>
  <si>
    <t>4418</t>
  </si>
  <si>
    <t>3604</t>
  </si>
  <si>
    <t>8788</t>
  </si>
  <si>
    <t>4977</t>
  </si>
  <si>
    <t>8462</t>
  </si>
  <si>
    <t>9135</t>
  </si>
  <si>
    <t>5616</t>
  </si>
  <si>
    <t>3707</t>
  </si>
  <si>
    <t>3144</t>
  </si>
  <si>
    <t>0694</t>
  </si>
  <si>
    <t>7002</t>
  </si>
  <si>
    <t>4242</t>
  </si>
  <si>
    <t>3378</t>
  </si>
  <si>
    <t>8478</t>
  </si>
  <si>
    <t>8834</t>
  </si>
  <si>
    <t>6699</t>
  </si>
  <si>
    <t>3153</t>
  </si>
  <si>
    <t>5534</t>
  </si>
  <si>
    <t>8204</t>
  </si>
  <si>
    <t>1511</t>
  </si>
  <si>
    <t>1380</t>
  </si>
  <si>
    <t>6746</t>
  </si>
  <si>
    <t>8641</t>
  </si>
  <si>
    <t>5731</t>
  </si>
  <si>
    <t>3462</t>
  </si>
  <si>
    <t>6846</t>
  </si>
  <si>
    <t>8242</t>
  </si>
  <si>
    <t>9432</t>
  </si>
  <si>
    <t>0465</t>
  </si>
  <si>
    <t>3762</t>
  </si>
  <si>
    <t>5321</t>
  </si>
  <si>
    <t>7497</t>
  </si>
  <si>
    <t>5124</t>
  </si>
  <si>
    <t>7586</t>
  </si>
  <si>
    <t>0566</t>
  </si>
  <si>
    <t>1793</t>
  </si>
  <si>
    <t>4849</t>
  </si>
  <si>
    <t>5482</t>
  </si>
  <si>
    <t>7043</t>
  </si>
  <si>
    <t>2657</t>
  </si>
  <si>
    <t>3506</t>
  </si>
  <si>
    <t>6712</t>
  </si>
  <si>
    <t>1852</t>
  </si>
  <si>
    <t>9359</t>
  </si>
  <si>
    <t>1521</t>
  </si>
  <si>
    <t>6618</t>
  </si>
  <si>
    <t>2328</t>
  </si>
  <si>
    <t>2202</t>
  </si>
  <si>
    <t>6097</t>
  </si>
  <si>
    <t>5681</t>
  </si>
  <si>
    <t>6140</t>
  </si>
  <si>
    <t>5160</t>
  </si>
  <si>
    <t>7962</t>
  </si>
  <si>
    <t>5267</t>
  </si>
  <si>
    <t>9071</t>
  </si>
  <si>
    <t>6900</t>
  </si>
  <si>
    <t>4224</t>
  </si>
  <si>
    <t>0938</t>
  </si>
  <si>
    <t>2805</t>
  </si>
  <si>
    <t>4554</t>
  </si>
  <si>
    <t>9188</t>
  </si>
  <si>
    <t>1779</t>
  </si>
  <si>
    <t>1584</t>
  </si>
  <si>
    <t>1546</t>
  </si>
  <si>
    <t>6553</t>
  </si>
  <si>
    <t>9566</t>
  </si>
  <si>
    <t>6352</t>
  </si>
  <si>
    <t>3798</t>
  </si>
  <si>
    <t>0678</t>
  </si>
  <si>
    <t>0385</t>
  </si>
  <si>
    <t>9260</t>
  </si>
  <si>
    <t>3469</t>
  </si>
  <si>
    <t>3496</t>
  </si>
  <si>
    <t>3501</t>
  </si>
  <si>
    <t>2048</t>
  </si>
  <si>
    <t>3510</t>
  </si>
  <si>
    <t>1072</t>
  </si>
  <si>
    <t>9572</t>
  </si>
  <si>
    <t>6802</t>
  </si>
  <si>
    <t>0427</t>
  </si>
  <si>
    <t>6082</t>
  </si>
  <si>
    <t>9356</t>
  </si>
  <si>
    <t>1863</t>
  </si>
  <si>
    <t>4277</t>
  </si>
  <si>
    <t>9865</t>
  </si>
  <si>
    <t>1170</t>
  </si>
  <si>
    <t>1855</t>
  </si>
  <si>
    <t>8906</t>
  </si>
  <si>
    <t>6315</t>
  </si>
  <si>
    <t>8918</t>
  </si>
  <si>
    <t>6320</t>
  </si>
  <si>
    <t>2816</t>
  </si>
  <si>
    <t>4863</t>
  </si>
  <si>
    <t>8546</t>
  </si>
  <si>
    <t>3276</t>
  </si>
  <si>
    <t>Отчет о пожертвованиях, поступивших на номер 7535,
а также о пожертованиях на номер 3443 с префиксом ПОМОГАЮ, за НОЯБРЬ 2022 г.</t>
  </si>
  <si>
    <t>161068990</t>
  </si>
  <si>
    <t>161064396</t>
  </si>
  <si>
    <t>161064528</t>
  </si>
  <si>
    <t>161064928</t>
  </si>
  <si>
    <t>161065246</t>
  </si>
  <si>
    <t>5489</t>
  </si>
  <si>
    <t>161065614</t>
  </si>
  <si>
    <t>2587</t>
  </si>
  <si>
    <t>161083484</t>
  </si>
  <si>
    <t>161085800</t>
  </si>
  <si>
    <t>161086316</t>
  </si>
  <si>
    <t>161092192</t>
  </si>
  <si>
    <t>161092370</t>
  </si>
  <si>
    <t>2980</t>
  </si>
  <si>
    <t>161128670</t>
  </si>
  <si>
    <t>161143238</t>
  </si>
  <si>
    <t>8976</t>
  </si>
  <si>
    <t>161134974</t>
  </si>
  <si>
    <t>161132328</t>
  </si>
  <si>
    <t>161144846</t>
  </si>
  <si>
    <t>161154194</t>
  </si>
  <si>
    <t>4712</t>
  </si>
  <si>
    <t>161173314</t>
  </si>
  <si>
    <t>161181822</t>
  </si>
  <si>
    <t>8693</t>
  </si>
  <si>
    <t>161187048</t>
  </si>
  <si>
    <t>161205572</t>
  </si>
  <si>
    <t>161206718</t>
  </si>
  <si>
    <t>161207602</t>
  </si>
  <si>
    <t>161207152</t>
  </si>
  <si>
    <t>7039</t>
  </si>
  <si>
    <t>161206160</t>
  </si>
  <si>
    <t>161209452</t>
  </si>
  <si>
    <t>161208676</t>
  </si>
  <si>
    <t>161208850</t>
  </si>
  <si>
    <t>161206528</t>
  </si>
  <si>
    <t>161208048</t>
  </si>
  <si>
    <t>161208696</t>
  </si>
  <si>
    <t>5222</t>
  </si>
  <si>
    <t>161209226</t>
  </si>
  <si>
    <t>161210970</t>
  </si>
  <si>
    <t>161215600</t>
  </si>
  <si>
    <t>161213098</t>
  </si>
  <si>
    <t>161214904</t>
  </si>
  <si>
    <t>6461</t>
  </si>
  <si>
    <t>161218700</t>
  </si>
  <si>
    <t>161217328</t>
  </si>
  <si>
    <t>161224251</t>
  </si>
  <si>
    <t>161229562</t>
  </si>
  <si>
    <t>161233366</t>
  </si>
  <si>
    <t>161236344</t>
  </si>
  <si>
    <t>161238480</t>
  </si>
  <si>
    <t>161240918</t>
  </si>
  <si>
    <t>7052</t>
  </si>
  <si>
    <t>161248954</t>
  </si>
  <si>
    <t>161258286</t>
  </si>
  <si>
    <t>3131</t>
  </si>
  <si>
    <t>161254964</t>
  </si>
  <si>
    <t>161256154</t>
  </si>
  <si>
    <t>161256592</t>
  </si>
  <si>
    <t>161259348</t>
  </si>
  <si>
    <t>161256922</t>
  </si>
  <si>
    <t>161267572</t>
  </si>
  <si>
    <t>161271276</t>
  </si>
  <si>
    <t>161274786</t>
  </si>
  <si>
    <t>161275520</t>
  </si>
  <si>
    <t>161280454</t>
  </si>
  <si>
    <t>161282752</t>
  </si>
  <si>
    <t>161280090</t>
  </si>
  <si>
    <t>161281104</t>
  </si>
  <si>
    <t>161280896</t>
  </si>
  <si>
    <t>161281482</t>
  </si>
  <si>
    <t>161281248</t>
  </si>
  <si>
    <t>161281614</t>
  </si>
  <si>
    <t>161289700</t>
  </si>
  <si>
    <t>161294500</t>
  </si>
  <si>
    <t>161293266</t>
  </si>
  <si>
    <t>8639</t>
  </si>
  <si>
    <t>161290178</t>
  </si>
  <si>
    <t>2688</t>
  </si>
  <si>
    <t>161302346</t>
  </si>
  <si>
    <t>161299370</t>
  </si>
  <si>
    <t>161304828</t>
  </si>
  <si>
    <t>161312780</t>
  </si>
  <si>
    <t>161318390</t>
  </si>
  <si>
    <t>161312948</t>
  </si>
  <si>
    <t>161322492</t>
  </si>
  <si>
    <t>161325516</t>
  </si>
  <si>
    <t>161322818</t>
  </si>
  <si>
    <t>161323558</t>
  </si>
  <si>
    <t>161325334</t>
  </si>
  <si>
    <t>161325872</t>
  </si>
  <si>
    <t>4336</t>
  </si>
  <si>
    <t>161322828</t>
  </si>
  <si>
    <t>161323044</t>
  </si>
  <si>
    <t>161326260</t>
  </si>
  <si>
    <t>161323346</t>
  </si>
  <si>
    <t>161323538</t>
  </si>
  <si>
    <t>161323842</t>
  </si>
  <si>
    <t>161324066</t>
  </si>
  <si>
    <t>161331882</t>
  </si>
  <si>
    <t>161332834</t>
  </si>
  <si>
    <t>161338116</t>
  </si>
  <si>
    <t>161336772</t>
  </si>
  <si>
    <t>2880</t>
  </si>
  <si>
    <t>161341218</t>
  </si>
  <si>
    <t>161344890</t>
  </si>
  <si>
    <t>161369734</t>
  </si>
  <si>
    <t>161367480</t>
  </si>
  <si>
    <t>161371002</t>
  </si>
  <si>
    <t>161373526</t>
  </si>
  <si>
    <t>161377046</t>
  </si>
  <si>
    <t>0394</t>
  </si>
  <si>
    <t>161377760</t>
  </si>
  <si>
    <t>161379594</t>
  </si>
  <si>
    <t>161380808</t>
  </si>
  <si>
    <t>161380510</t>
  </si>
  <si>
    <t>161387708</t>
  </si>
  <si>
    <t>161388138</t>
  </si>
  <si>
    <t>161388770</t>
  </si>
  <si>
    <t>161395912</t>
  </si>
  <si>
    <t>161401960</t>
  </si>
  <si>
    <t>161400982</t>
  </si>
  <si>
    <t>161401590</t>
  </si>
  <si>
    <t>Пожертвовать - Марианна Шаркова</t>
  </si>
  <si>
    <t>161401512</t>
  </si>
  <si>
    <t>161399466</t>
  </si>
  <si>
    <t>161402452</t>
  </si>
  <si>
    <t>161410176</t>
  </si>
  <si>
    <t>161406258</t>
  </si>
  <si>
    <t>161415810</t>
  </si>
  <si>
    <t>161427836</t>
  </si>
  <si>
    <t>9687</t>
  </si>
  <si>
    <t>161427116</t>
  </si>
  <si>
    <t>Пожертвовать - Елена Новикова</t>
  </si>
  <si>
    <t>161427604</t>
  </si>
  <si>
    <t>161427702</t>
  </si>
  <si>
    <t>6239</t>
  </si>
  <si>
    <t>161436116</t>
  </si>
  <si>
    <t>161432966</t>
  </si>
  <si>
    <t>161440338</t>
  </si>
  <si>
    <t>161441282</t>
  </si>
  <si>
    <t>161445550</t>
  </si>
  <si>
    <t>8740</t>
  </si>
  <si>
    <t>161451530</t>
  </si>
  <si>
    <t>161457846</t>
  </si>
  <si>
    <t>161464138</t>
  </si>
  <si>
    <t>161463464</t>
  </si>
  <si>
    <t>161458192</t>
  </si>
  <si>
    <t>161466318</t>
  </si>
  <si>
    <t>161468578</t>
  </si>
  <si>
    <t>161471376</t>
  </si>
  <si>
    <t>161471856</t>
  </si>
  <si>
    <t>161472114</t>
  </si>
  <si>
    <t>161491696</t>
  </si>
  <si>
    <t>161501442</t>
  </si>
  <si>
    <t>161507382</t>
  </si>
  <si>
    <t>3979</t>
  </si>
  <si>
    <t>161525486</t>
  </si>
  <si>
    <t>161544766</t>
  </si>
  <si>
    <t>3122</t>
  </si>
  <si>
    <t>161544510</t>
  </si>
  <si>
    <t>161547714</t>
  </si>
  <si>
    <t>161546230</t>
  </si>
  <si>
    <t>8482</t>
  </si>
  <si>
    <t>161545114</t>
  </si>
  <si>
    <t>161550480</t>
  </si>
  <si>
    <t>161552028</t>
  </si>
  <si>
    <t>161556418</t>
  </si>
  <si>
    <t>161556790</t>
  </si>
  <si>
    <t>161560594</t>
  </si>
  <si>
    <t>161565158</t>
  </si>
  <si>
    <t>161565464</t>
  </si>
  <si>
    <t>1634</t>
  </si>
  <si>
    <t>161565582</t>
  </si>
  <si>
    <t>161562258</t>
  </si>
  <si>
    <t>161567154</t>
  </si>
  <si>
    <t>161577386</t>
  </si>
  <si>
    <t>161577726</t>
  </si>
  <si>
    <t>161577538</t>
  </si>
  <si>
    <t>161582562</t>
  </si>
  <si>
    <t>161593200</t>
  </si>
  <si>
    <t>161600702</t>
  </si>
  <si>
    <t>2525</t>
  </si>
  <si>
    <t>161605178</t>
  </si>
  <si>
    <t>161606574</t>
  </si>
  <si>
    <t>161611812</t>
  </si>
  <si>
    <t>161614582</t>
  </si>
  <si>
    <t>161615342</t>
  </si>
  <si>
    <t>161615642</t>
  </si>
  <si>
    <t>161615912</t>
  </si>
  <si>
    <t>161616146</t>
  </si>
  <si>
    <t>161622150</t>
  </si>
  <si>
    <t>161632228</t>
  </si>
  <si>
    <t>161633620</t>
  </si>
  <si>
    <t>161638106</t>
  </si>
  <si>
    <t>161638696</t>
  </si>
  <si>
    <t>161641506</t>
  </si>
  <si>
    <t>161645190</t>
  </si>
  <si>
    <t>161651648</t>
  </si>
  <si>
    <t>161652414</t>
  </si>
  <si>
    <t>161651982</t>
  </si>
  <si>
    <t>161652394</t>
  </si>
  <si>
    <t>161657794</t>
  </si>
  <si>
    <t>161660510</t>
  </si>
  <si>
    <t>161662446</t>
  </si>
  <si>
    <t>7789</t>
  </si>
  <si>
    <t>161662818</t>
  </si>
  <si>
    <t>161668562</t>
  </si>
  <si>
    <t>161673528</t>
  </si>
  <si>
    <t>8864</t>
  </si>
  <si>
    <t>161677684</t>
  </si>
  <si>
    <t>161678656</t>
  </si>
  <si>
    <t>161675430</t>
  </si>
  <si>
    <t>161679214</t>
  </si>
  <si>
    <t>2762</t>
  </si>
  <si>
    <t>161683646</t>
  </si>
  <si>
    <t>161699042</t>
  </si>
  <si>
    <t>161698728</t>
  </si>
  <si>
    <t>222</t>
  </si>
  <si>
    <t>161701372</t>
  </si>
  <si>
    <t>161702314</t>
  </si>
  <si>
    <t>161703146</t>
  </si>
  <si>
    <t>161701728</t>
  </si>
  <si>
    <t>5420</t>
  </si>
  <si>
    <t>161704030</t>
  </si>
  <si>
    <t>161705170</t>
  </si>
  <si>
    <t>Пожертвовать - Дарья Емцева</t>
  </si>
  <si>
    <t>161704244</t>
  </si>
  <si>
    <t>Пожертвовать - Максат Шарапи</t>
  </si>
  <si>
    <t>161709378</t>
  </si>
  <si>
    <t>161709738</t>
  </si>
  <si>
    <t>161709998</t>
  </si>
  <si>
    <t>161717260</t>
  </si>
  <si>
    <t>161727754</t>
  </si>
  <si>
    <t>161727490</t>
  </si>
  <si>
    <t>7595</t>
  </si>
  <si>
    <t>161731796</t>
  </si>
  <si>
    <t>8076</t>
  </si>
  <si>
    <t>161732216</t>
  </si>
  <si>
    <t>8424</t>
  </si>
  <si>
    <t>161734102</t>
  </si>
  <si>
    <t>161742318</t>
  </si>
  <si>
    <t>161746346</t>
  </si>
  <si>
    <t>0203</t>
  </si>
  <si>
    <t>161746958</t>
  </si>
  <si>
    <t>161759738</t>
  </si>
  <si>
    <t>161760620</t>
  </si>
  <si>
    <t>161757384</t>
  </si>
  <si>
    <t>161765310</t>
  </si>
  <si>
    <t>161780442</t>
  </si>
  <si>
    <t>Пожертвовать - Глеб Романов</t>
  </si>
  <si>
    <t>2321</t>
  </si>
  <si>
    <t>161788902</t>
  </si>
  <si>
    <t>161798298</t>
  </si>
  <si>
    <t>161798376</t>
  </si>
  <si>
    <t>161798906</t>
  </si>
  <si>
    <t>161802198</t>
  </si>
  <si>
    <t>161805502</t>
  </si>
  <si>
    <t>161810092</t>
  </si>
  <si>
    <t>161812508</t>
  </si>
  <si>
    <t>8022</t>
  </si>
  <si>
    <t>161823782</t>
  </si>
  <si>
    <t>161823372</t>
  </si>
  <si>
    <t>5210</t>
  </si>
  <si>
    <t>161828716</t>
  </si>
  <si>
    <t>161829512</t>
  </si>
  <si>
    <t>161838694</t>
  </si>
  <si>
    <t>2827</t>
  </si>
  <si>
    <t>161842682</t>
  </si>
  <si>
    <t>161841546</t>
  </si>
  <si>
    <t>161841782</t>
  </si>
  <si>
    <t>161842130</t>
  </si>
  <si>
    <t>161848692</t>
  </si>
  <si>
    <t>161852040</t>
  </si>
  <si>
    <t>161863596</t>
  </si>
  <si>
    <t>161858886</t>
  </si>
  <si>
    <t>6269</t>
  </si>
  <si>
    <t>161861970</t>
  </si>
  <si>
    <t>161863126</t>
  </si>
  <si>
    <t>161860922</t>
  </si>
  <si>
    <t>161877522</t>
  </si>
  <si>
    <t>161885366</t>
  </si>
  <si>
    <t>161888760</t>
  </si>
  <si>
    <t>161888618</t>
  </si>
  <si>
    <t>161892368</t>
  </si>
  <si>
    <t>161909036</t>
  </si>
  <si>
    <t>9057</t>
  </si>
  <si>
    <t>161911758</t>
  </si>
  <si>
    <t>161912752</t>
  </si>
  <si>
    <t>1488</t>
  </si>
  <si>
    <t>161913768</t>
  </si>
  <si>
    <t>2282</t>
  </si>
  <si>
    <t>161912064</t>
  </si>
  <si>
    <t>161916418</t>
  </si>
  <si>
    <t>161924122</t>
  </si>
  <si>
    <t>161926990</t>
  </si>
  <si>
    <t>161938864</t>
  </si>
  <si>
    <t>161940614</t>
  </si>
  <si>
    <t>161945552</t>
  </si>
  <si>
    <t>1455</t>
  </si>
  <si>
    <t>161946776</t>
  </si>
  <si>
    <t>161949790</t>
  </si>
  <si>
    <t>161952456</t>
  </si>
  <si>
    <t>161961414</t>
  </si>
  <si>
    <t>161965126</t>
  </si>
  <si>
    <t>2144</t>
  </si>
  <si>
    <t>161970790</t>
  </si>
  <si>
    <t>161974808</t>
  </si>
  <si>
    <t>161982494</t>
  </si>
  <si>
    <t>161984296</t>
  </si>
  <si>
    <t>161985654</t>
  </si>
  <si>
    <t>161983526</t>
  </si>
  <si>
    <t>161983548</t>
  </si>
  <si>
    <t>8065</t>
  </si>
  <si>
    <t>161988534</t>
  </si>
  <si>
    <t>5802</t>
  </si>
  <si>
    <t>161988278</t>
  </si>
  <si>
    <t>161983978</t>
  </si>
  <si>
    <t>161984760</t>
  </si>
  <si>
    <t>161988630</t>
  </si>
  <si>
    <t>161984220</t>
  </si>
  <si>
    <t>6738</t>
  </si>
  <si>
    <t>161989582</t>
  </si>
  <si>
    <t>161983858</t>
  </si>
  <si>
    <t>161993718</t>
  </si>
  <si>
    <t>161999050</t>
  </si>
  <si>
    <t>161999500</t>
  </si>
  <si>
    <t>161999846</t>
  </si>
  <si>
    <t>162000120</t>
  </si>
  <si>
    <t>162000280</t>
  </si>
  <si>
    <t>162006876</t>
  </si>
  <si>
    <t>162006988</t>
  </si>
  <si>
    <t>162007916</t>
  </si>
  <si>
    <t>162019334</t>
  </si>
  <si>
    <t>162023008</t>
  </si>
  <si>
    <t>162024580</t>
  </si>
  <si>
    <t>162025122</t>
  </si>
  <si>
    <t>162029234</t>
  </si>
  <si>
    <t>162029656</t>
  </si>
  <si>
    <t>3498</t>
  </si>
  <si>
    <t>162029452</t>
  </si>
  <si>
    <t>162029522</t>
  </si>
  <si>
    <t>162048422</t>
  </si>
  <si>
    <t>162053042</t>
  </si>
  <si>
    <t>162054490</t>
  </si>
  <si>
    <t>162053722</t>
  </si>
  <si>
    <t>162054998</t>
  </si>
  <si>
    <t>162054134</t>
  </si>
  <si>
    <t>162054320</t>
  </si>
  <si>
    <t>162055472</t>
  </si>
  <si>
    <t>162054866</t>
  </si>
  <si>
    <t>162055004</t>
  </si>
  <si>
    <t>162055212</t>
  </si>
  <si>
    <t>162055924</t>
  </si>
  <si>
    <t>162057666</t>
  </si>
  <si>
    <t>162059718</t>
  </si>
  <si>
    <t>162055776</t>
  </si>
  <si>
    <t>162055986</t>
  </si>
  <si>
    <t>162056066</t>
  </si>
  <si>
    <t>162063046</t>
  </si>
  <si>
    <t>162065366</t>
  </si>
  <si>
    <t>162073782</t>
  </si>
  <si>
    <t>162069860</t>
  </si>
  <si>
    <t>162089110</t>
  </si>
  <si>
    <t>162098834</t>
  </si>
  <si>
    <t>8734</t>
  </si>
  <si>
    <t>162097054</t>
  </si>
  <si>
    <t>162103916</t>
  </si>
  <si>
    <t>162102552</t>
  </si>
  <si>
    <t>6360</t>
  </si>
  <si>
    <t>162101868</t>
  </si>
  <si>
    <t>162102718</t>
  </si>
  <si>
    <t>162104586</t>
  </si>
  <si>
    <t>162097828</t>
  </si>
  <si>
    <t>162105294</t>
  </si>
  <si>
    <t>162110484</t>
  </si>
  <si>
    <t>162111356</t>
  </si>
  <si>
    <t>162113970</t>
  </si>
  <si>
    <t>162115536</t>
  </si>
  <si>
    <t>162119416</t>
  </si>
  <si>
    <t>162124236</t>
  </si>
  <si>
    <t>162122960</t>
  </si>
  <si>
    <t>162138904</t>
  </si>
  <si>
    <t>162147064</t>
  </si>
  <si>
    <t>162157592</t>
  </si>
  <si>
    <t>162163042</t>
  </si>
  <si>
    <t>5309</t>
  </si>
  <si>
    <t>162170130</t>
  </si>
  <si>
    <t>162181876</t>
  </si>
  <si>
    <t>162182824</t>
  </si>
  <si>
    <t>162187496</t>
  </si>
  <si>
    <t>162184432</t>
  </si>
  <si>
    <t>162190792</t>
  </si>
  <si>
    <t>162194068</t>
  </si>
  <si>
    <t>9866</t>
  </si>
  <si>
    <t>162197180</t>
  </si>
  <si>
    <t>162196756</t>
  </si>
  <si>
    <t>162199876</t>
  </si>
  <si>
    <t>162197192</t>
  </si>
  <si>
    <t>162201108</t>
  </si>
  <si>
    <t>162204576</t>
  </si>
  <si>
    <t>162209832</t>
  </si>
  <si>
    <t>162214384</t>
  </si>
  <si>
    <t>162214484</t>
  </si>
  <si>
    <t>162218410</t>
  </si>
  <si>
    <t>162224338</t>
  </si>
  <si>
    <t>162224476</t>
  </si>
  <si>
    <t>162224942</t>
  </si>
  <si>
    <t>2938</t>
  </si>
  <si>
    <t>162225418</t>
  </si>
  <si>
    <t>162232082</t>
  </si>
  <si>
    <t>162234986</t>
  </si>
  <si>
    <t>162235954</t>
  </si>
  <si>
    <t>162250530</t>
  </si>
  <si>
    <t>162260614</t>
  </si>
  <si>
    <t>162266942</t>
  </si>
  <si>
    <t>162267292</t>
  </si>
  <si>
    <t>162267134</t>
  </si>
  <si>
    <t>162266704</t>
  </si>
  <si>
    <t>162266778</t>
  </si>
  <si>
    <t>162267020</t>
  </si>
  <si>
    <t>162266876</t>
  </si>
  <si>
    <t>162277628</t>
  </si>
  <si>
    <t>162280826</t>
  </si>
  <si>
    <t>162288578</t>
  </si>
  <si>
    <t>162294512</t>
  </si>
  <si>
    <t>162299814</t>
  </si>
  <si>
    <t>162307706</t>
  </si>
  <si>
    <t>162308822</t>
  </si>
  <si>
    <t>1117</t>
  </si>
  <si>
    <t>162309520</t>
  </si>
  <si>
    <t>162324714</t>
  </si>
  <si>
    <t>162327014</t>
  </si>
  <si>
    <t>162330246</t>
  </si>
  <si>
    <t>162353862</t>
  </si>
  <si>
    <t>162373650</t>
  </si>
  <si>
    <t>162376100</t>
  </si>
  <si>
    <t>162382062</t>
  </si>
  <si>
    <t>162409558</t>
  </si>
  <si>
    <t>162413232</t>
  </si>
  <si>
    <t>162424620</t>
  </si>
  <si>
    <t>162424880</t>
  </si>
  <si>
    <t>162436456</t>
  </si>
  <si>
    <t>162440072</t>
  </si>
  <si>
    <t>162455998</t>
  </si>
  <si>
    <t>162458362</t>
  </si>
  <si>
    <t>162459774</t>
  </si>
  <si>
    <t>2043</t>
  </si>
  <si>
    <t>162461478</t>
  </si>
  <si>
    <t>162456376</t>
  </si>
  <si>
    <t>162470274</t>
  </si>
  <si>
    <t>162470462</t>
  </si>
  <si>
    <t>162470622</t>
  </si>
  <si>
    <t>162475094</t>
  </si>
  <si>
    <t>162483194</t>
  </si>
  <si>
    <t>162489184</t>
  </si>
  <si>
    <t>162495298</t>
  </si>
  <si>
    <t>162532934</t>
  </si>
  <si>
    <t>162537800</t>
  </si>
  <si>
    <t>162542534</t>
  </si>
  <si>
    <t>162549714</t>
  </si>
  <si>
    <t>162553936</t>
  </si>
  <si>
    <t>162562618</t>
  </si>
  <si>
    <t>162573680</t>
  </si>
  <si>
    <t>162571508</t>
  </si>
  <si>
    <t>9961</t>
  </si>
  <si>
    <t>162575112</t>
  </si>
  <si>
    <t>162577118</t>
  </si>
  <si>
    <t>162581998</t>
  </si>
  <si>
    <t>162590596</t>
  </si>
  <si>
    <t>162592110</t>
  </si>
  <si>
    <t>162592530</t>
  </si>
  <si>
    <t>162593002</t>
  </si>
  <si>
    <t>6896</t>
  </si>
  <si>
    <t>162594780</t>
  </si>
  <si>
    <t>4958</t>
  </si>
  <si>
    <t>162596774</t>
  </si>
  <si>
    <t>162604488</t>
  </si>
  <si>
    <t>162610754</t>
  </si>
  <si>
    <t>162620684</t>
  </si>
  <si>
    <t>162622954</t>
  </si>
  <si>
    <t>162627594</t>
  </si>
  <si>
    <t>162632290</t>
  </si>
  <si>
    <t>162623340</t>
  </si>
  <si>
    <t>162623678</t>
  </si>
  <si>
    <t>162636656</t>
  </si>
  <si>
    <t>162640842</t>
  </si>
  <si>
    <t>162651328</t>
  </si>
  <si>
    <t>162658814</t>
  </si>
  <si>
    <t>162673436</t>
  </si>
  <si>
    <t>162677622</t>
  </si>
  <si>
    <t>162682878</t>
  </si>
  <si>
    <t>162684156</t>
  </si>
  <si>
    <t>162677848</t>
  </si>
  <si>
    <t>162682116</t>
  </si>
  <si>
    <t>162678180</t>
  </si>
  <si>
    <t>162677992</t>
  </si>
  <si>
    <t>162678268</t>
  </si>
  <si>
    <t>162685958</t>
  </si>
  <si>
    <t>162687868</t>
  </si>
  <si>
    <t>162692130</t>
  </si>
  <si>
    <t>162697574</t>
  </si>
  <si>
    <t>162699720</t>
  </si>
  <si>
    <t>162697236</t>
  </si>
  <si>
    <t>162723716</t>
  </si>
  <si>
    <t>162755144</t>
  </si>
  <si>
    <t>162769860</t>
  </si>
  <si>
    <t>162780272</t>
  </si>
  <si>
    <t>162782582</t>
  </si>
  <si>
    <t>162783190</t>
  </si>
  <si>
    <t>162791190</t>
  </si>
  <si>
    <t>162783162</t>
  </si>
  <si>
    <t>162795138</t>
  </si>
  <si>
    <t>162797126</t>
  </si>
  <si>
    <t>162795922</t>
  </si>
  <si>
    <t>162796178</t>
  </si>
  <si>
    <t>162805492</t>
  </si>
  <si>
    <t>162814608</t>
  </si>
  <si>
    <t>162827020</t>
  </si>
  <si>
    <t>162821408</t>
  </si>
  <si>
    <t>162825952</t>
  </si>
  <si>
    <t>162826552</t>
  </si>
  <si>
    <t>162829830</t>
  </si>
  <si>
    <t>162833590</t>
  </si>
  <si>
    <t>162830924</t>
  </si>
  <si>
    <t>2079</t>
  </si>
  <si>
    <t>162833616</t>
  </si>
  <si>
    <t>162828366</t>
  </si>
  <si>
    <t>162822608</t>
  </si>
  <si>
    <t>4123</t>
  </si>
  <si>
    <t>162830334</t>
  </si>
  <si>
    <t>162831622</t>
  </si>
  <si>
    <t>2614</t>
  </si>
  <si>
    <t>162832814</t>
  </si>
  <si>
    <t>162837136</t>
  </si>
  <si>
    <t>162840604</t>
  </si>
  <si>
    <t>162838702</t>
  </si>
  <si>
    <t>162841176</t>
  </si>
  <si>
    <t>162845152</t>
  </si>
  <si>
    <t>162839218</t>
  </si>
  <si>
    <t>162837608</t>
  </si>
  <si>
    <t>162838044</t>
  </si>
  <si>
    <t>162839714</t>
  </si>
  <si>
    <t>162838374</t>
  </si>
  <si>
    <t>162840154</t>
  </si>
  <si>
    <t>162839156</t>
  </si>
  <si>
    <t>162838748</t>
  </si>
  <si>
    <t>162839768</t>
  </si>
  <si>
    <t>162854560</t>
  </si>
  <si>
    <t>162854858</t>
  </si>
  <si>
    <t>162861854</t>
  </si>
  <si>
    <t>162862294</t>
  </si>
  <si>
    <t>162862368</t>
  </si>
  <si>
    <t>162861634</t>
  </si>
  <si>
    <t>7245</t>
  </si>
  <si>
    <t>162861824</t>
  </si>
  <si>
    <t>162862228</t>
  </si>
  <si>
    <t>162862680</t>
  </si>
  <si>
    <t>162862658</t>
  </si>
  <si>
    <t>162862986</t>
  </si>
  <si>
    <t>Пожертвовать - Александр Терехов</t>
  </si>
  <si>
    <t>162863526</t>
  </si>
  <si>
    <t>162863872</t>
  </si>
  <si>
    <t>Пожертвовать - Захар Зыкин</t>
  </si>
  <si>
    <t>162865754</t>
  </si>
  <si>
    <t>162868444</t>
  </si>
  <si>
    <t>162870358</t>
  </si>
  <si>
    <t>162873280</t>
  </si>
  <si>
    <t>162870732</t>
  </si>
  <si>
    <t>162873590</t>
  </si>
  <si>
    <t>162871196</t>
  </si>
  <si>
    <t>162873788</t>
  </si>
  <si>
    <t>162871610</t>
  </si>
  <si>
    <t>162871996</t>
  </si>
  <si>
    <t>162872384</t>
  </si>
  <si>
    <t>162875522</t>
  </si>
  <si>
    <t>162876846</t>
  </si>
  <si>
    <t>162878728</t>
  </si>
  <si>
    <t>162879900</t>
  </si>
  <si>
    <t>162889318</t>
  </si>
  <si>
    <t>162889950</t>
  </si>
  <si>
    <t>162890402</t>
  </si>
  <si>
    <t>162896862</t>
  </si>
  <si>
    <t>162901288</t>
  </si>
  <si>
    <t>162905416</t>
  </si>
  <si>
    <t>1938</t>
  </si>
  <si>
    <t>162905920</t>
  </si>
  <si>
    <t>162909720</t>
  </si>
  <si>
    <t>162915518</t>
  </si>
  <si>
    <t>162919080</t>
  </si>
  <si>
    <t>162922018</t>
  </si>
  <si>
    <t>162925346</t>
  </si>
  <si>
    <t>162927530</t>
  </si>
  <si>
    <t>162928474</t>
  </si>
  <si>
    <t>162933160</t>
  </si>
  <si>
    <t>162934794</t>
  </si>
  <si>
    <t>162937242</t>
  </si>
  <si>
    <t>162939300</t>
  </si>
  <si>
    <t>162942402</t>
  </si>
  <si>
    <t>162938086</t>
  </si>
  <si>
    <t>162941108</t>
  </si>
  <si>
    <t>162945336</t>
  </si>
  <si>
    <t>162944950</t>
  </si>
  <si>
    <t>162946172</t>
  </si>
  <si>
    <t>162943068</t>
  </si>
  <si>
    <t>162953632</t>
  </si>
  <si>
    <t>162960356</t>
  </si>
  <si>
    <t>162960940</t>
  </si>
  <si>
    <t>162959538</t>
  </si>
  <si>
    <t>162968188</t>
  </si>
  <si>
    <t>162972386</t>
  </si>
  <si>
    <t>162968610</t>
  </si>
  <si>
    <t>162969186</t>
  </si>
  <si>
    <t>9179</t>
  </si>
  <si>
    <t>162983516</t>
  </si>
  <si>
    <t>162986762</t>
  </si>
  <si>
    <t>163001284</t>
  </si>
  <si>
    <t>1104</t>
  </si>
  <si>
    <t>163017094</t>
  </si>
  <si>
    <t>163027894</t>
  </si>
  <si>
    <t>163032282</t>
  </si>
  <si>
    <t>7533</t>
  </si>
  <si>
    <t>163034426</t>
  </si>
  <si>
    <t>9850</t>
  </si>
  <si>
    <t>163033174</t>
  </si>
  <si>
    <t>163034162</t>
  </si>
  <si>
    <t>163033532</t>
  </si>
  <si>
    <t>163031206</t>
  </si>
  <si>
    <t>163035052</t>
  </si>
  <si>
    <t>163038012</t>
  </si>
  <si>
    <t>3206</t>
  </si>
  <si>
    <t>163061144</t>
  </si>
  <si>
    <t>3673</t>
  </si>
  <si>
    <t>163063778</t>
  </si>
  <si>
    <t>163069674</t>
  </si>
  <si>
    <t>163069724</t>
  </si>
  <si>
    <t>163073170</t>
  </si>
  <si>
    <t>163073802</t>
  </si>
  <si>
    <t>163073740</t>
  </si>
  <si>
    <t>9266</t>
  </si>
  <si>
    <t>163075530</t>
  </si>
  <si>
    <t>163080050</t>
  </si>
  <si>
    <t>163080294</t>
  </si>
  <si>
    <t>163080842</t>
  </si>
  <si>
    <t>Пожертвовать - Василиса Вдовина</t>
  </si>
  <si>
    <t>163082958</t>
  </si>
  <si>
    <t>163083806</t>
  </si>
  <si>
    <t>163081786</t>
  </si>
  <si>
    <t>163082188</t>
  </si>
  <si>
    <t>163082688</t>
  </si>
  <si>
    <t>163082464</t>
  </si>
  <si>
    <t>163083754</t>
  </si>
  <si>
    <t>163083558</t>
  </si>
  <si>
    <t>163084686</t>
  </si>
  <si>
    <t>163086736</t>
  </si>
  <si>
    <t>163087888</t>
  </si>
  <si>
    <t>163091602</t>
  </si>
  <si>
    <t>163092626</t>
  </si>
  <si>
    <t>163092804</t>
  </si>
  <si>
    <t>163095570</t>
  </si>
  <si>
    <t>163095838</t>
  </si>
  <si>
    <t>163099410</t>
  </si>
  <si>
    <t>163098518</t>
  </si>
  <si>
    <t>163099974</t>
  </si>
  <si>
    <t>163105230</t>
  </si>
  <si>
    <t>163105848</t>
  </si>
  <si>
    <t>163100956</t>
  </si>
  <si>
    <t>163103064</t>
  </si>
  <si>
    <t>163104564</t>
  </si>
  <si>
    <t>163105466</t>
  </si>
  <si>
    <t>163110818</t>
  </si>
  <si>
    <t>163136346</t>
  </si>
  <si>
    <t>Пожертвовать - Александр Ширяев</t>
  </si>
  <si>
    <t>163136678</t>
  </si>
  <si>
    <t>163137790</t>
  </si>
  <si>
    <t>163143556</t>
  </si>
  <si>
    <t>163164822</t>
  </si>
  <si>
    <t>163165036</t>
  </si>
  <si>
    <t>163178282</t>
  </si>
  <si>
    <t>0734</t>
  </si>
  <si>
    <t>163178912</t>
  </si>
  <si>
    <t>163179238</t>
  </si>
  <si>
    <t>163185010</t>
  </si>
  <si>
    <t>163185616</t>
  </si>
  <si>
    <t>163205766</t>
  </si>
  <si>
    <t>6063</t>
  </si>
  <si>
    <t>163207060</t>
  </si>
  <si>
    <t>163214344</t>
  </si>
  <si>
    <t>163216996</t>
  </si>
  <si>
    <t>163230776</t>
  </si>
  <si>
    <t>163259250</t>
  </si>
  <si>
    <t>163294330</t>
  </si>
  <si>
    <t>163306130</t>
  </si>
  <si>
    <t>163308726</t>
  </si>
  <si>
    <t>163312130</t>
  </si>
  <si>
    <t>163314276</t>
  </si>
  <si>
    <t>163322152</t>
  </si>
  <si>
    <t>163326688</t>
  </si>
  <si>
    <t>163334050</t>
  </si>
  <si>
    <t>163335292</t>
  </si>
  <si>
    <t>163342218</t>
  </si>
  <si>
    <t>163352612</t>
  </si>
  <si>
    <t>163365438</t>
  </si>
  <si>
    <t>163373282</t>
  </si>
  <si>
    <t>0210</t>
  </si>
  <si>
    <t>163397094</t>
  </si>
  <si>
    <t>163397124</t>
  </si>
  <si>
    <t>163401382</t>
  </si>
  <si>
    <t>163405520</t>
  </si>
  <si>
    <t>163400338</t>
  </si>
  <si>
    <t>163405962</t>
  </si>
  <si>
    <t>163421006</t>
  </si>
  <si>
    <t>163422912</t>
  </si>
  <si>
    <t>3114</t>
  </si>
  <si>
    <t>163428636</t>
  </si>
  <si>
    <t>163440844</t>
  </si>
  <si>
    <t>163445776</t>
  </si>
  <si>
    <t>163438686</t>
  </si>
  <si>
    <t>163455370</t>
  </si>
  <si>
    <t>163473788</t>
  </si>
  <si>
    <t>Пожертвовать - Мариям Мирлан кызы</t>
  </si>
  <si>
    <t>163476564</t>
  </si>
  <si>
    <t>163486630</t>
  </si>
  <si>
    <t>163497748</t>
  </si>
  <si>
    <t>163495606</t>
  </si>
  <si>
    <t>163500046</t>
  </si>
  <si>
    <t>163504758</t>
  </si>
  <si>
    <t>163512266</t>
  </si>
  <si>
    <t>163519746</t>
  </si>
  <si>
    <t>163520660</t>
  </si>
  <si>
    <t>163534662</t>
  </si>
  <si>
    <t>1102</t>
  </si>
  <si>
    <t>163539298</t>
  </si>
  <si>
    <t>0157</t>
  </si>
  <si>
    <t>163539316</t>
  </si>
  <si>
    <t>163535284</t>
  </si>
  <si>
    <t>163539864</t>
  </si>
  <si>
    <t>7403</t>
  </si>
  <si>
    <t>163540340</t>
  </si>
  <si>
    <t>163540598</t>
  </si>
  <si>
    <t>0522</t>
  </si>
  <si>
    <t>163541054</t>
  </si>
  <si>
    <t>163541430</t>
  </si>
  <si>
    <t>163542390</t>
  </si>
  <si>
    <t>0004</t>
  </si>
  <si>
    <t>163546660</t>
  </si>
  <si>
    <t>163542020</t>
  </si>
  <si>
    <t>163541810</t>
  </si>
  <si>
    <t>3299</t>
  </si>
  <si>
    <t>163581872</t>
  </si>
  <si>
    <t>163614542</t>
  </si>
  <si>
    <t>163619002</t>
  </si>
  <si>
    <t>163629646</t>
  </si>
  <si>
    <t>163634030</t>
  </si>
  <si>
    <t>163643762</t>
  </si>
  <si>
    <t>163644318</t>
  </si>
  <si>
    <t>163634322</t>
  </si>
  <si>
    <t>0321</t>
  </si>
  <si>
    <t>163641948</t>
  </si>
  <si>
    <t>163648750</t>
  </si>
  <si>
    <t>163648760</t>
  </si>
  <si>
    <t>8293</t>
  </si>
  <si>
    <t>163642950</t>
  </si>
  <si>
    <t>163644194</t>
  </si>
  <si>
    <t>163644656</t>
  </si>
  <si>
    <t>163643248</t>
  </si>
  <si>
    <t>163644994</t>
  </si>
  <si>
    <t>163656808</t>
  </si>
  <si>
    <t>163661838</t>
  </si>
  <si>
    <t>163667054</t>
  </si>
  <si>
    <t>163663044</t>
  </si>
  <si>
    <t>163663468</t>
  </si>
  <si>
    <t>163663408</t>
  </si>
  <si>
    <t>163663950</t>
  </si>
  <si>
    <t>163667654</t>
  </si>
  <si>
    <t>163669426</t>
  </si>
  <si>
    <t>163670684</t>
  </si>
  <si>
    <t>5568</t>
  </si>
  <si>
    <t>163672038</t>
  </si>
  <si>
    <t>163672294</t>
  </si>
  <si>
    <t>163674836</t>
  </si>
  <si>
    <t>163675006</t>
  </si>
  <si>
    <t>163675274</t>
  </si>
  <si>
    <t>163682034</t>
  </si>
  <si>
    <t>163685776</t>
  </si>
  <si>
    <t>163714872</t>
  </si>
  <si>
    <t>163715754</t>
  </si>
  <si>
    <t>163714346</t>
  </si>
  <si>
    <t>163731686</t>
  </si>
  <si>
    <t>163732104</t>
  </si>
  <si>
    <t>163739972</t>
  </si>
  <si>
    <t>163740398</t>
  </si>
  <si>
    <t>163743020</t>
  </si>
  <si>
    <t>163745040</t>
  </si>
  <si>
    <t>163745600</t>
  </si>
  <si>
    <t>163745340</t>
  </si>
  <si>
    <t>163745588</t>
  </si>
  <si>
    <t>163745830</t>
  </si>
  <si>
    <t>163746064</t>
  </si>
  <si>
    <t>163746276</t>
  </si>
  <si>
    <t>163746462</t>
  </si>
  <si>
    <t>163752104</t>
  </si>
  <si>
    <t>163753250</t>
  </si>
  <si>
    <t>163770466</t>
  </si>
  <si>
    <t>8718</t>
  </si>
  <si>
    <t>163778600</t>
  </si>
  <si>
    <t>163790914</t>
  </si>
  <si>
    <t>163791742</t>
  </si>
  <si>
    <t>163792466</t>
  </si>
  <si>
    <t>163791338</t>
  </si>
  <si>
    <t>163791722</t>
  </si>
  <si>
    <t>163792148</t>
  </si>
  <si>
    <t>163792634</t>
  </si>
  <si>
    <t>1782</t>
  </si>
  <si>
    <t>163793420</t>
  </si>
  <si>
    <t>1672</t>
  </si>
  <si>
    <t>163798898</t>
  </si>
  <si>
    <t>163799936</t>
  </si>
  <si>
    <t>163801864</t>
  </si>
  <si>
    <t>163795676</t>
  </si>
  <si>
    <t>163801842</t>
  </si>
  <si>
    <t>163793754</t>
  </si>
  <si>
    <t>163809468</t>
  </si>
  <si>
    <t>163810556</t>
  </si>
  <si>
    <t>163814696</t>
  </si>
  <si>
    <t>163810386</t>
  </si>
  <si>
    <t>163815622</t>
  </si>
  <si>
    <t>163813966</t>
  </si>
  <si>
    <t>163812324</t>
  </si>
  <si>
    <t>163819048</t>
  </si>
  <si>
    <t>163811372</t>
  </si>
  <si>
    <t>163836334</t>
  </si>
  <si>
    <t>163856274</t>
  </si>
  <si>
    <t>163851158</t>
  </si>
  <si>
    <t>163870888</t>
  </si>
  <si>
    <t>7307</t>
  </si>
  <si>
    <t>163881184</t>
  </si>
  <si>
    <t>163876278</t>
  </si>
  <si>
    <t>163899642</t>
  </si>
  <si>
    <t>1947</t>
  </si>
  <si>
    <t>163903072</t>
  </si>
  <si>
    <t>163903546</t>
  </si>
  <si>
    <t>163911334</t>
  </si>
  <si>
    <t>163913708</t>
  </si>
  <si>
    <t>163913914</t>
  </si>
  <si>
    <t>163913488</t>
  </si>
  <si>
    <t>163917110</t>
  </si>
  <si>
    <t>163918932</t>
  </si>
  <si>
    <t>163920006</t>
  </si>
  <si>
    <t>163920340</t>
  </si>
  <si>
    <t>163921206</t>
  </si>
  <si>
    <t>163921570</t>
  </si>
  <si>
    <t>163921992</t>
  </si>
  <si>
    <t>163921916</t>
  </si>
  <si>
    <t>163929414</t>
  </si>
  <si>
    <t>163932364</t>
  </si>
  <si>
    <t>163932464</t>
  </si>
  <si>
    <t>163940026</t>
  </si>
  <si>
    <t>163945382</t>
  </si>
  <si>
    <t>163945638</t>
  </si>
  <si>
    <t>163946334</t>
  </si>
  <si>
    <t>163949780</t>
  </si>
  <si>
    <t>163956514</t>
  </si>
  <si>
    <t>163957348</t>
  </si>
  <si>
    <t>163952760</t>
  </si>
  <si>
    <t>7740</t>
  </si>
  <si>
    <t>163953904</t>
  </si>
  <si>
    <t>163953594</t>
  </si>
  <si>
    <t>163958662</t>
  </si>
  <si>
    <t>163962576</t>
  </si>
  <si>
    <t>163962262</t>
  </si>
  <si>
    <t>163962420</t>
  </si>
  <si>
    <t>163962148</t>
  </si>
  <si>
    <t>163970104</t>
  </si>
  <si>
    <t>Пожертвовать - Ксения Афендикова</t>
  </si>
  <si>
    <t>163975800</t>
  </si>
  <si>
    <t>Пожертвовать - Егор Кудашкин</t>
  </si>
  <si>
    <t>163980500</t>
  </si>
  <si>
    <t>163987220</t>
  </si>
  <si>
    <t>5707</t>
  </si>
  <si>
    <t>163990336</t>
  </si>
  <si>
    <t>163989138</t>
  </si>
  <si>
    <t>163997366</t>
  </si>
  <si>
    <t>163997920</t>
  </si>
  <si>
    <t>164005640</t>
  </si>
  <si>
    <t>164008294</t>
  </si>
  <si>
    <t>164011964</t>
  </si>
  <si>
    <t>164013206</t>
  </si>
  <si>
    <t>164009836</t>
  </si>
  <si>
    <t>164010154</t>
  </si>
  <si>
    <t>164023732</t>
  </si>
  <si>
    <t>164035346</t>
  </si>
  <si>
    <t>164034994</t>
  </si>
  <si>
    <t>164045382</t>
  </si>
  <si>
    <t>164047732</t>
  </si>
  <si>
    <t>164048964</t>
  </si>
  <si>
    <t>164053326</t>
  </si>
  <si>
    <t>164058476</t>
  </si>
  <si>
    <t>164053218</t>
  </si>
  <si>
    <t>164060368</t>
  </si>
  <si>
    <t>164060776</t>
  </si>
  <si>
    <t>164060780</t>
  </si>
  <si>
    <t>164061176</t>
  </si>
  <si>
    <t>164062040</t>
  </si>
  <si>
    <t>164062100</t>
  </si>
  <si>
    <t>164069332</t>
  </si>
  <si>
    <t>164065078</t>
  </si>
  <si>
    <t>164072446</t>
  </si>
  <si>
    <t>2244</t>
  </si>
  <si>
    <t>164070874</t>
  </si>
  <si>
    <t>164072882</t>
  </si>
  <si>
    <t>164073782</t>
  </si>
  <si>
    <t>164075198</t>
  </si>
  <si>
    <t>164073952</t>
  </si>
  <si>
    <t>164081674</t>
  </si>
  <si>
    <t>164080570</t>
  </si>
  <si>
    <t>164093374</t>
  </si>
  <si>
    <t>164095364</t>
  </si>
  <si>
    <t>4504</t>
  </si>
  <si>
    <t>164099100</t>
  </si>
  <si>
    <t>164101398</t>
  </si>
  <si>
    <t>164101436</t>
  </si>
  <si>
    <t>164105030</t>
  </si>
  <si>
    <t>164101938</t>
  </si>
  <si>
    <t>164100586</t>
  </si>
  <si>
    <t>164102436</t>
  </si>
  <si>
    <t>8300</t>
  </si>
  <si>
    <t>164105424</t>
  </si>
  <si>
    <t>164111264</t>
  </si>
  <si>
    <t>164118766</t>
  </si>
  <si>
    <t>164121112</t>
  </si>
  <si>
    <t>164122124</t>
  </si>
  <si>
    <t>164126238</t>
  </si>
  <si>
    <t>164155634</t>
  </si>
  <si>
    <t>164179372</t>
  </si>
  <si>
    <t>164186398</t>
  </si>
  <si>
    <t>164197186</t>
  </si>
  <si>
    <t>164199220</t>
  </si>
  <si>
    <t>164199488</t>
  </si>
  <si>
    <t>164199950</t>
  </si>
  <si>
    <t>164199338</t>
  </si>
  <si>
    <t>164200656</t>
  </si>
  <si>
    <t>164207264</t>
  </si>
  <si>
    <t>164214116</t>
  </si>
  <si>
    <t>164215578</t>
  </si>
  <si>
    <t>164224432</t>
  </si>
  <si>
    <t>164226494</t>
  </si>
  <si>
    <t>164200468</t>
  </si>
  <si>
    <t>164233222</t>
  </si>
  <si>
    <t>164235316</t>
  </si>
  <si>
    <t>164239150</t>
  </si>
  <si>
    <t>164243494</t>
  </si>
  <si>
    <t>5943</t>
  </si>
  <si>
    <t>164245714</t>
  </si>
  <si>
    <t>164273460</t>
  </si>
  <si>
    <t>164281334</t>
  </si>
  <si>
    <t>164281910</t>
  </si>
  <si>
    <t>164282210</t>
  </si>
  <si>
    <t>164285354</t>
  </si>
  <si>
    <t>3932</t>
  </si>
  <si>
    <t>164281812</t>
  </si>
  <si>
    <t>164282088</t>
  </si>
  <si>
    <t>164282450</t>
  </si>
  <si>
    <t>164282728</t>
  </si>
  <si>
    <t>2107</t>
  </si>
  <si>
    <t>164283018</t>
  </si>
  <si>
    <t>164290142</t>
  </si>
  <si>
    <t>164298864</t>
  </si>
  <si>
    <t>164295294</t>
  </si>
  <si>
    <t>164299526</t>
  </si>
  <si>
    <t>164312884</t>
  </si>
  <si>
    <t>164313266</t>
  </si>
  <si>
    <t>164314242</t>
  </si>
  <si>
    <t>164314008</t>
  </si>
  <si>
    <t>164316392</t>
  </si>
  <si>
    <t>164317840</t>
  </si>
  <si>
    <t>164314772</t>
  </si>
  <si>
    <t>164318600</t>
  </si>
  <si>
    <t>164318956</t>
  </si>
  <si>
    <t>164318794</t>
  </si>
  <si>
    <t>164318958</t>
  </si>
  <si>
    <t>164319084</t>
  </si>
  <si>
    <t>164319264</t>
  </si>
  <si>
    <t>164319390</t>
  </si>
  <si>
    <t>164319576</t>
  </si>
  <si>
    <t>164332848</t>
  </si>
  <si>
    <t>164338424</t>
  </si>
  <si>
    <t>164344576</t>
  </si>
  <si>
    <t>4413</t>
  </si>
  <si>
    <t>164346262</t>
  </si>
  <si>
    <t>164346746</t>
  </si>
  <si>
    <t>12001</t>
  </si>
  <si>
    <t>164346372</t>
  </si>
  <si>
    <t>164349834</t>
  </si>
  <si>
    <t>164355414</t>
  </si>
  <si>
    <t>164354774</t>
  </si>
  <si>
    <t>164396234</t>
  </si>
  <si>
    <t>164401416</t>
  </si>
  <si>
    <t>164406992</t>
  </si>
  <si>
    <t>164407074</t>
  </si>
  <si>
    <t>164407140</t>
  </si>
  <si>
    <t>164407168</t>
  </si>
  <si>
    <t>164407882</t>
  </si>
  <si>
    <t>164421194</t>
  </si>
  <si>
    <t>164421070</t>
  </si>
  <si>
    <t>164422608</t>
  </si>
  <si>
    <t>164426568</t>
  </si>
  <si>
    <t>164432790</t>
  </si>
  <si>
    <t>164433630</t>
  </si>
  <si>
    <t>164434434</t>
  </si>
  <si>
    <t>164434590</t>
  </si>
  <si>
    <t>164436258</t>
  </si>
  <si>
    <t>164436400</t>
  </si>
  <si>
    <t>164448374</t>
  </si>
  <si>
    <t>164448632</t>
  </si>
  <si>
    <t>164453638</t>
  </si>
  <si>
    <t>164461486</t>
  </si>
  <si>
    <t>164461514</t>
  </si>
  <si>
    <t>164473766</t>
  </si>
  <si>
    <t>164477082</t>
  </si>
  <si>
    <t>164495958</t>
  </si>
  <si>
    <t>164506598</t>
  </si>
  <si>
    <t>164510086</t>
  </si>
  <si>
    <t>164523970</t>
  </si>
  <si>
    <t>8995</t>
  </si>
  <si>
    <t>164531248</t>
  </si>
  <si>
    <t>164533354</t>
  </si>
  <si>
    <t>164533500</t>
  </si>
  <si>
    <t>164533752</t>
  </si>
  <si>
    <t>2145</t>
  </si>
  <si>
    <t>164534444</t>
  </si>
  <si>
    <t>164533992</t>
  </si>
  <si>
    <t>164534276</t>
  </si>
  <si>
    <t>164534160</t>
  </si>
  <si>
    <t>164534500</t>
  </si>
  <si>
    <t>164541824</t>
  </si>
  <si>
    <t>164555066</t>
  </si>
  <si>
    <t>164558678</t>
  </si>
  <si>
    <t>164560224</t>
  </si>
  <si>
    <t>164560374</t>
  </si>
  <si>
    <t>164562766</t>
  </si>
  <si>
    <t>164565890</t>
  </si>
  <si>
    <t>9785</t>
  </si>
  <si>
    <t>164568382</t>
  </si>
  <si>
    <t>164562554</t>
  </si>
  <si>
    <t>164565742</t>
  </si>
  <si>
    <t>164568126</t>
  </si>
  <si>
    <t>164566708</t>
  </si>
  <si>
    <t>164569524</t>
  </si>
  <si>
    <t>164567256</t>
  </si>
  <si>
    <t>164567534</t>
  </si>
  <si>
    <t>164578170</t>
  </si>
  <si>
    <t>164577706</t>
  </si>
  <si>
    <t>164578352</t>
  </si>
  <si>
    <t>164578580</t>
  </si>
  <si>
    <t>164578842</t>
  </si>
  <si>
    <t>164579604</t>
  </si>
  <si>
    <t>164579836</t>
  </si>
  <si>
    <t>164604122</t>
  </si>
  <si>
    <t>164604954</t>
  </si>
  <si>
    <t>164611430</t>
  </si>
  <si>
    <t>164612868</t>
  </si>
  <si>
    <t>164612238</t>
  </si>
  <si>
    <t>164613952</t>
  </si>
  <si>
    <t>164614508</t>
  </si>
  <si>
    <t>164613810</t>
  </si>
  <si>
    <t>164616554</t>
  </si>
  <si>
    <t>164618220</t>
  </si>
  <si>
    <t>164621510</t>
  </si>
  <si>
    <t>164613416</t>
  </si>
  <si>
    <t>164644896</t>
  </si>
  <si>
    <t>164653984</t>
  </si>
  <si>
    <t>164657916</t>
  </si>
  <si>
    <t>164657624</t>
  </si>
  <si>
    <t>164654896</t>
  </si>
  <si>
    <t>164658254</t>
  </si>
  <si>
    <t>164659210</t>
  </si>
  <si>
    <t>164659530</t>
  </si>
  <si>
    <t>164658958</t>
  </si>
  <si>
    <t>164659806</t>
  </si>
  <si>
    <t>164682960</t>
  </si>
  <si>
    <t>164682120</t>
  </si>
  <si>
    <t>164682556</t>
  </si>
  <si>
    <t>0779</t>
  </si>
  <si>
    <t>164715932</t>
  </si>
  <si>
    <t>164716982</t>
  </si>
  <si>
    <t>164714406</t>
  </si>
  <si>
    <t>164715184</t>
  </si>
  <si>
    <t>164723518</t>
  </si>
  <si>
    <t>164726772</t>
  </si>
  <si>
    <t>164722802</t>
  </si>
  <si>
    <t>164735686</t>
  </si>
  <si>
    <t>164741548</t>
  </si>
  <si>
    <t>164740824</t>
  </si>
  <si>
    <t>164741234</t>
  </si>
  <si>
    <t>164741552</t>
  </si>
  <si>
    <t>164752466</t>
  </si>
  <si>
    <t>164746668</t>
  </si>
  <si>
    <t>7025</t>
  </si>
  <si>
    <t>164747152</t>
  </si>
  <si>
    <t>164750602</t>
  </si>
  <si>
    <t>164763670</t>
  </si>
  <si>
    <t>164772934</t>
  </si>
  <si>
    <t>164777536</t>
  </si>
  <si>
    <t>164781488</t>
  </si>
  <si>
    <t>164777824</t>
  </si>
  <si>
    <t>164778004</t>
  </si>
  <si>
    <t>164778374</t>
  </si>
  <si>
    <t>164778582</t>
  </si>
  <si>
    <t>164778758</t>
  </si>
  <si>
    <t>164778990</t>
  </si>
  <si>
    <t>164798346</t>
  </si>
  <si>
    <t>164805842</t>
  </si>
  <si>
    <t>164821294</t>
  </si>
  <si>
    <t>164828386</t>
  </si>
  <si>
    <t>164825512</t>
  </si>
  <si>
    <t>164839452</t>
  </si>
  <si>
    <t>164844920</t>
  </si>
  <si>
    <t>164846728</t>
  </si>
  <si>
    <t>164858082</t>
  </si>
  <si>
    <t>164849348</t>
  </si>
  <si>
    <t>164868724</t>
  </si>
  <si>
    <t>164862866</t>
  </si>
  <si>
    <t>164869118</t>
  </si>
  <si>
    <t>164867424</t>
  </si>
  <si>
    <t>164863510</t>
  </si>
  <si>
    <t>164881798</t>
  </si>
  <si>
    <t>164895916</t>
  </si>
  <si>
    <t>164896268</t>
  </si>
  <si>
    <t>2301</t>
  </si>
  <si>
    <t>164899860</t>
  </si>
  <si>
    <t>164894258</t>
  </si>
  <si>
    <t>164894578</t>
  </si>
  <si>
    <t>164906984</t>
  </si>
  <si>
    <t>164918168</t>
  </si>
  <si>
    <t>164917862</t>
  </si>
  <si>
    <t>164927448</t>
  </si>
  <si>
    <t>164917506</t>
  </si>
  <si>
    <t>164936430</t>
  </si>
  <si>
    <t>164955530</t>
  </si>
  <si>
    <t>164959060</t>
  </si>
  <si>
    <t>4171</t>
  </si>
  <si>
    <t>165023400</t>
  </si>
  <si>
    <t>165026888</t>
  </si>
  <si>
    <t>165036810</t>
  </si>
  <si>
    <t>165037610</t>
  </si>
  <si>
    <t>165042562</t>
  </si>
  <si>
    <t>165052114</t>
  </si>
  <si>
    <t>165090016</t>
  </si>
  <si>
    <t>165093368</t>
  </si>
  <si>
    <t>165097576</t>
  </si>
  <si>
    <t>165120118</t>
  </si>
  <si>
    <t>165128694</t>
  </si>
  <si>
    <t>165146200</t>
  </si>
  <si>
    <t>165147110</t>
  </si>
  <si>
    <t>165150116</t>
  </si>
  <si>
    <t>165144908</t>
  </si>
  <si>
    <t>165151622</t>
  </si>
  <si>
    <t>165156196</t>
  </si>
  <si>
    <t>4416</t>
  </si>
  <si>
    <t>165167536</t>
  </si>
  <si>
    <t>165171750</t>
  </si>
  <si>
    <t>165176716</t>
  </si>
  <si>
    <t>165184994</t>
  </si>
  <si>
    <t>165187644</t>
  </si>
  <si>
    <t>2326</t>
  </si>
  <si>
    <t>165182836</t>
  </si>
  <si>
    <t>165200070</t>
  </si>
  <si>
    <t>165206746</t>
  </si>
  <si>
    <t>165207986</t>
  </si>
  <si>
    <t>165225212</t>
  </si>
  <si>
    <t>165242708</t>
  </si>
  <si>
    <t>3834</t>
  </si>
  <si>
    <t>165242760</t>
  </si>
  <si>
    <t>165237958</t>
  </si>
  <si>
    <t>165240046</t>
  </si>
  <si>
    <t>165241130</t>
  </si>
  <si>
    <t>165242456</t>
  </si>
  <si>
    <t>165243966</t>
  </si>
  <si>
    <t>Пожертвовать - Яна Ганич</t>
  </si>
  <si>
    <t>165245118</t>
  </si>
  <si>
    <t>165245644</t>
  </si>
  <si>
    <t>165251614</t>
  </si>
  <si>
    <t>165254048</t>
  </si>
  <si>
    <t>165260344</t>
  </si>
  <si>
    <t>165255504</t>
  </si>
  <si>
    <t>165257914</t>
  </si>
  <si>
    <t>8038</t>
  </si>
  <si>
    <t>165261476</t>
  </si>
  <si>
    <t>165269054</t>
  </si>
  <si>
    <t>165271864</t>
  </si>
  <si>
    <t>165274134</t>
  </si>
  <si>
    <t>165283926</t>
  </si>
  <si>
    <t>165280366</t>
  </si>
  <si>
    <t>165282494</t>
  </si>
  <si>
    <t>165284872</t>
  </si>
  <si>
    <t>165290940</t>
  </si>
  <si>
    <t>3285</t>
  </si>
  <si>
    <t>165301598</t>
  </si>
  <si>
    <t>165320424</t>
  </si>
  <si>
    <t>165332496</t>
  </si>
  <si>
    <t>165345572</t>
  </si>
  <si>
    <t>165349604</t>
  </si>
  <si>
    <t>165350840</t>
  </si>
  <si>
    <t>165355346</t>
  </si>
  <si>
    <t>165365348</t>
  </si>
  <si>
    <t>165368346</t>
  </si>
  <si>
    <t>5065</t>
  </si>
  <si>
    <t>165393192</t>
  </si>
  <si>
    <t>8877</t>
  </si>
  <si>
    <t>165398054</t>
  </si>
  <si>
    <t>165413830</t>
  </si>
  <si>
    <t>165413870</t>
  </si>
  <si>
    <t>165419720</t>
  </si>
  <si>
    <t>3946</t>
  </si>
  <si>
    <t>165424936</t>
  </si>
  <si>
    <t>165424306</t>
  </si>
  <si>
    <t>165424782</t>
  </si>
  <si>
    <t>165425716</t>
  </si>
  <si>
    <t>165432326</t>
  </si>
  <si>
    <t>165448618</t>
  </si>
  <si>
    <t>165455874</t>
  </si>
  <si>
    <t>165460800</t>
  </si>
  <si>
    <t>165469098</t>
  </si>
  <si>
    <t>8448</t>
  </si>
  <si>
    <t>165469534</t>
  </si>
  <si>
    <t>165478932</t>
  </si>
  <si>
    <t>165493072</t>
  </si>
  <si>
    <t>165493762</t>
  </si>
  <si>
    <t>165503898</t>
  </si>
  <si>
    <t>165507228</t>
  </si>
  <si>
    <t>1190</t>
  </si>
  <si>
    <t>165507554</t>
  </si>
  <si>
    <t>165513820</t>
  </si>
  <si>
    <t>165521602</t>
  </si>
  <si>
    <t>4833</t>
  </si>
  <si>
    <t>165523264</t>
  </si>
  <si>
    <t>165522104</t>
  </si>
  <si>
    <t>165544192</t>
  </si>
  <si>
    <t>165453520</t>
  </si>
  <si>
    <t>165560074</t>
  </si>
  <si>
    <t>165554854</t>
  </si>
  <si>
    <t>165554874</t>
  </si>
  <si>
    <t>165572322</t>
  </si>
  <si>
    <t>165576680</t>
  </si>
  <si>
    <t>165573126</t>
  </si>
  <si>
    <t>165589308</t>
  </si>
  <si>
    <t>165585602</t>
  </si>
  <si>
    <t>165585948</t>
  </si>
  <si>
    <t>165603398</t>
  </si>
  <si>
    <t>165633668</t>
  </si>
  <si>
    <t>165639464</t>
  </si>
  <si>
    <t>165648862</t>
  </si>
  <si>
    <t>165651380</t>
  </si>
  <si>
    <t>165651472</t>
  </si>
  <si>
    <t>165651590</t>
  </si>
  <si>
    <t>165651858</t>
  </si>
  <si>
    <t>165652272</t>
  </si>
  <si>
    <t>165652066</t>
  </si>
  <si>
    <t>165661288</t>
  </si>
  <si>
    <t>165662110</t>
  </si>
  <si>
    <t>1214</t>
  </si>
  <si>
    <t>165662660</t>
  </si>
  <si>
    <t>165666758</t>
  </si>
  <si>
    <t>165667686</t>
  </si>
  <si>
    <t>165671310</t>
  </si>
  <si>
    <t>5317</t>
  </si>
  <si>
    <t>165678606</t>
  </si>
  <si>
    <t>165677468</t>
  </si>
  <si>
    <t>165678326</t>
  </si>
  <si>
    <t>9615</t>
  </si>
  <si>
    <t>165676696</t>
  </si>
  <si>
    <t>165688922</t>
  </si>
  <si>
    <t>165699186</t>
  </si>
  <si>
    <t>165702908</t>
  </si>
  <si>
    <t>165699620</t>
  </si>
  <si>
    <t>165712158</t>
  </si>
  <si>
    <t>165712030</t>
  </si>
  <si>
    <t>165715734</t>
  </si>
  <si>
    <t>165719256</t>
  </si>
  <si>
    <t>165720006</t>
  </si>
  <si>
    <t>165725456</t>
  </si>
  <si>
    <t>165734953</t>
  </si>
  <si>
    <t>165743295</t>
  </si>
  <si>
    <t>165744405</t>
  </si>
  <si>
    <t>165748475</t>
  </si>
  <si>
    <t>165749871</t>
  </si>
  <si>
    <t>165751689</t>
  </si>
  <si>
    <t>3392</t>
  </si>
  <si>
    <t>165759021</t>
  </si>
  <si>
    <t>165762195</t>
  </si>
  <si>
    <t>165770113</t>
  </si>
  <si>
    <t>165773955</t>
  </si>
  <si>
    <t>165787986</t>
  </si>
  <si>
    <t>7424</t>
  </si>
  <si>
    <t>165792448</t>
  </si>
  <si>
    <t>165812174</t>
  </si>
  <si>
    <t>165813132</t>
  </si>
  <si>
    <t>165816894</t>
  </si>
  <si>
    <t>165824514</t>
  </si>
  <si>
    <t>165825830</t>
  </si>
  <si>
    <t>0730</t>
  </si>
  <si>
    <t>165831660</t>
  </si>
  <si>
    <t>165824078</t>
  </si>
  <si>
    <t>165841912</t>
  </si>
  <si>
    <t>165847446</t>
  </si>
  <si>
    <t>1476</t>
  </si>
  <si>
    <t>165848972</t>
  </si>
  <si>
    <t>165857354</t>
  </si>
  <si>
    <t>165849716</t>
  </si>
  <si>
    <t>165849912</t>
  </si>
  <si>
    <t>165850476</t>
  </si>
  <si>
    <t>165850696</t>
  </si>
  <si>
    <t>165851394</t>
  </si>
  <si>
    <t>165852246</t>
  </si>
  <si>
    <t>2855</t>
  </si>
  <si>
    <t>165874066</t>
  </si>
  <si>
    <t>165868670</t>
  </si>
  <si>
    <t>165875154</t>
  </si>
  <si>
    <t>165886360</t>
  </si>
  <si>
    <t>165888410</t>
  </si>
  <si>
    <t>165893608</t>
  </si>
  <si>
    <t>8862</t>
  </si>
  <si>
    <t>165892448</t>
  </si>
  <si>
    <t>165897085</t>
  </si>
  <si>
    <t>165899260</t>
  </si>
  <si>
    <t>165899498</t>
  </si>
  <si>
    <t>79</t>
  </si>
  <si>
    <t>165897518</t>
  </si>
  <si>
    <t>165899664</t>
  </si>
  <si>
    <t>9247</t>
  </si>
  <si>
    <t>165899958</t>
  </si>
  <si>
    <t>165899872</t>
  </si>
  <si>
    <t>165900040</t>
  </si>
  <si>
    <t>165900188</t>
  </si>
  <si>
    <t>165914198</t>
  </si>
  <si>
    <t>165913934</t>
  </si>
  <si>
    <t>165914668</t>
  </si>
  <si>
    <t>165960070</t>
  </si>
  <si>
    <t>165964670</t>
  </si>
  <si>
    <t>165981630</t>
  </si>
  <si>
    <t>165973648</t>
  </si>
  <si>
    <t>165982046</t>
  </si>
  <si>
    <t>165982434</t>
  </si>
  <si>
    <t>0934</t>
  </si>
  <si>
    <t>165983634</t>
  </si>
  <si>
    <t>165985596</t>
  </si>
  <si>
    <t>165981918</t>
  </si>
  <si>
    <t>165982712</t>
  </si>
  <si>
    <t>165982942</t>
  </si>
  <si>
    <t>165983184</t>
  </si>
  <si>
    <t>165983408</t>
  </si>
  <si>
    <t>165991820</t>
  </si>
  <si>
    <t>165992594</t>
  </si>
  <si>
    <t>165994406</t>
  </si>
  <si>
    <t>165995986</t>
  </si>
  <si>
    <t>165994182</t>
  </si>
  <si>
    <t>165996498</t>
  </si>
  <si>
    <t>166003566</t>
  </si>
  <si>
    <t>166016564</t>
  </si>
  <si>
    <t>166022852</t>
  </si>
  <si>
    <t>166021626</t>
  </si>
  <si>
    <t>166027408</t>
  </si>
  <si>
    <t>166033160</t>
  </si>
  <si>
    <t>166033308</t>
  </si>
  <si>
    <t>166039784</t>
  </si>
  <si>
    <t>166041196</t>
  </si>
  <si>
    <t>166047540</t>
  </si>
  <si>
    <t>166052340</t>
  </si>
  <si>
    <t>166054706</t>
  </si>
  <si>
    <t>166061838</t>
  </si>
  <si>
    <t>166056044</t>
  </si>
  <si>
    <t>0921</t>
  </si>
  <si>
    <t>166062680</t>
  </si>
  <si>
    <t>166067826</t>
  </si>
  <si>
    <t>166067976</t>
  </si>
  <si>
    <t>166073578</t>
  </si>
  <si>
    <t>166069294</t>
  </si>
  <si>
    <t>166073488</t>
  </si>
  <si>
    <t>166069630</t>
  </si>
  <si>
    <t>166073738</t>
  </si>
  <si>
    <t>166076280</t>
  </si>
  <si>
    <t>166088312</t>
  </si>
  <si>
    <t>166090514</t>
  </si>
  <si>
    <t>1625</t>
  </si>
  <si>
    <t>166090858</t>
  </si>
  <si>
    <t>166095558</t>
  </si>
  <si>
    <t>166096632</t>
  </si>
  <si>
    <t>Пожертвовать - Снежана Соломаха</t>
  </si>
  <si>
    <t>166102332</t>
  </si>
  <si>
    <t>166097088</t>
  </si>
  <si>
    <t>166109082</t>
  </si>
  <si>
    <t>166106494</t>
  </si>
  <si>
    <t>166112082</t>
  </si>
  <si>
    <t>166112002</t>
  </si>
  <si>
    <t>166118142</t>
  </si>
  <si>
    <t>166130948</t>
  </si>
  <si>
    <t>166150852</t>
  </si>
  <si>
    <t>166152464</t>
  </si>
  <si>
    <t>166153334</t>
  </si>
  <si>
    <t>166153798</t>
  </si>
  <si>
    <t>166164496</t>
  </si>
  <si>
    <t>166172166</t>
  </si>
  <si>
    <t>166173164</t>
  </si>
  <si>
    <t>166169206</t>
  </si>
  <si>
    <t>166169348</t>
  </si>
  <si>
    <t>166169782</t>
  </si>
  <si>
    <t>166176146</t>
  </si>
  <si>
    <t>166182862</t>
  </si>
  <si>
    <t>166225528</t>
  </si>
  <si>
    <t>0595</t>
  </si>
  <si>
    <t>166229358</t>
  </si>
  <si>
    <t>166225956</t>
  </si>
  <si>
    <t>166233452</t>
  </si>
  <si>
    <t>166232756</t>
  </si>
  <si>
    <t>166236682</t>
  </si>
  <si>
    <t>166233854</t>
  </si>
  <si>
    <t>166241862</t>
  </si>
  <si>
    <t>166250548</t>
  </si>
  <si>
    <t>166254296</t>
  </si>
  <si>
    <t>166259786</t>
  </si>
  <si>
    <t>166264224</t>
  </si>
  <si>
    <t>166263836</t>
  </si>
  <si>
    <t>166266312</t>
  </si>
  <si>
    <t>2442</t>
  </si>
  <si>
    <t>166266392</t>
  </si>
  <si>
    <t>166266824</t>
  </si>
  <si>
    <t>166272864</t>
  </si>
  <si>
    <t>166276172</t>
  </si>
  <si>
    <t>166278470</t>
  </si>
  <si>
    <t>5915</t>
  </si>
  <si>
    <t>166283264</t>
  </si>
  <si>
    <t>166286170</t>
  </si>
  <si>
    <t>166291708</t>
  </si>
  <si>
    <t>166301606</t>
  </si>
  <si>
    <t>166300772</t>
  </si>
  <si>
    <t>166301376</t>
  </si>
  <si>
    <t>7529</t>
  </si>
  <si>
    <t>166301660</t>
  </si>
  <si>
    <t>166301932</t>
  </si>
  <si>
    <t>166302228</t>
  </si>
  <si>
    <t>166302434</t>
  </si>
  <si>
    <t>166302684</t>
  </si>
  <si>
    <t>166317072</t>
  </si>
  <si>
    <t>166342540</t>
  </si>
  <si>
    <t>166347200</t>
  </si>
  <si>
    <t>166353550</t>
  </si>
  <si>
    <t>0245</t>
  </si>
  <si>
    <t>166352772</t>
  </si>
  <si>
    <t>166367926</t>
  </si>
  <si>
    <t>166367766</t>
  </si>
  <si>
    <t>166388380</t>
  </si>
  <si>
    <t>166388578</t>
  </si>
  <si>
    <t>166389018</t>
  </si>
  <si>
    <t>166392770</t>
  </si>
  <si>
    <t>6713</t>
  </si>
  <si>
    <t>166395586</t>
  </si>
  <si>
    <t>5400</t>
  </si>
  <si>
    <t>166395652</t>
  </si>
  <si>
    <t>166388694</t>
  </si>
  <si>
    <t>166389064</t>
  </si>
  <si>
    <t>166389366</t>
  </si>
  <si>
    <t>166389624</t>
  </si>
  <si>
    <t>166397606</t>
  </si>
  <si>
    <t>166398040</t>
  </si>
  <si>
    <t>166403118</t>
  </si>
  <si>
    <t>166406804</t>
  </si>
  <si>
    <t>166446770</t>
  </si>
  <si>
    <t>166448248</t>
  </si>
  <si>
    <t>166463690</t>
  </si>
  <si>
    <t>166478374</t>
  </si>
  <si>
    <t>166474492</t>
  </si>
  <si>
    <t>7163</t>
  </si>
  <si>
    <t>166474744</t>
  </si>
  <si>
    <t>166475714</t>
  </si>
  <si>
    <t>166478686</t>
  </si>
  <si>
    <t>166482570</t>
  </si>
  <si>
    <t>166486382</t>
  </si>
  <si>
    <t>166486210</t>
  </si>
  <si>
    <t>166486716</t>
  </si>
  <si>
    <t>166487046</t>
  </si>
  <si>
    <t>166487440</t>
  </si>
  <si>
    <t>166500974</t>
  </si>
  <si>
    <t>166500000</t>
  </si>
  <si>
    <t>166503368</t>
  </si>
  <si>
    <t>166495682</t>
  </si>
  <si>
    <t>166505876</t>
  </si>
  <si>
    <t>166518208</t>
  </si>
  <si>
    <t>166519168</t>
  </si>
  <si>
    <t>166513718</t>
  </si>
  <si>
    <t>166520070</t>
  </si>
  <si>
    <t>166520206</t>
  </si>
  <si>
    <t>166520556</t>
  </si>
  <si>
    <t>166520884</t>
  </si>
  <si>
    <t>166521198</t>
  </si>
  <si>
    <t>166521462</t>
  </si>
  <si>
    <t>166521718</t>
  </si>
  <si>
    <t>166522112</t>
  </si>
  <si>
    <t>166530246</t>
  </si>
  <si>
    <t>166526166</t>
  </si>
  <si>
    <t>166526546</t>
  </si>
  <si>
    <t>166534362</t>
  </si>
  <si>
    <t>166533442</t>
  </si>
  <si>
    <t>166533992</t>
  </si>
  <si>
    <t>166534308</t>
  </si>
  <si>
    <t>1549</t>
  </si>
  <si>
    <t>166534476</t>
  </si>
  <si>
    <t>166534800</t>
  </si>
  <si>
    <t>166535094</t>
  </si>
  <si>
    <t>166535336</t>
  </si>
  <si>
    <t>166535536</t>
  </si>
  <si>
    <t>166547596</t>
  </si>
  <si>
    <t>166541622</t>
  </si>
  <si>
    <t>166547048</t>
  </si>
  <si>
    <t>166563220</t>
  </si>
  <si>
    <t>166568112</t>
  </si>
  <si>
    <t>166567238</t>
  </si>
  <si>
    <t>166573318</t>
  </si>
  <si>
    <t>166576350</t>
  </si>
  <si>
    <t>166571386</t>
  </si>
  <si>
    <t>166582140</t>
  </si>
  <si>
    <t>166583926</t>
  </si>
  <si>
    <t>8971</t>
  </si>
  <si>
    <t>166595672</t>
  </si>
  <si>
    <t>166609318</t>
  </si>
  <si>
    <t>166612794</t>
  </si>
  <si>
    <t>166611312</t>
  </si>
  <si>
    <t>166624456</t>
  </si>
  <si>
    <t>166624462</t>
  </si>
  <si>
    <t>166619982</t>
  </si>
  <si>
    <t>166625578</t>
  </si>
  <si>
    <t>166628218</t>
  </si>
  <si>
    <t>166625514</t>
  </si>
  <si>
    <t>166624814</t>
  </si>
  <si>
    <t>166629026</t>
  </si>
  <si>
    <t>166628192</t>
  </si>
  <si>
    <t>166641552</t>
  </si>
  <si>
    <t>166639208</t>
  </si>
  <si>
    <t>166647320</t>
  </si>
  <si>
    <t>166643266</t>
  </si>
  <si>
    <t>166654374</t>
  </si>
  <si>
    <t>166655442</t>
  </si>
  <si>
    <t>166650416</t>
  </si>
  <si>
    <t>166655624</t>
  </si>
  <si>
    <t>166655838</t>
  </si>
  <si>
    <t>166663194</t>
  </si>
  <si>
    <t>166673934</t>
  </si>
  <si>
    <t>166681954</t>
  </si>
  <si>
    <t>166683436</t>
  </si>
  <si>
    <t>6228</t>
  </si>
  <si>
    <t>166713006</t>
  </si>
  <si>
    <t>166739932</t>
  </si>
  <si>
    <t>166735936</t>
  </si>
  <si>
    <t>166742406</t>
  </si>
  <si>
    <t>166746094</t>
  </si>
  <si>
    <t>4605</t>
  </si>
  <si>
    <t>166753644</t>
  </si>
  <si>
    <t>166757850</t>
  </si>
  <si>
    <t>166760418</t>
  </si>
  <si>
    <t>166764036</t>
  </si>
  <si>
    <t>166758110</t>
  </si>
  <si>
    <t>166763668</t>
  </si>
  <si>
    <t>166771220</t>
  </si>
  <si>
    <t>8543</t>
  </si>
  <si>
    <t>166780500</t>
  </si>
  <si>
    <t>166790216</t>
  </si>
  <si>
    <t>166787038</t>
  </si>
  <si>
    <t>166790296</t>
  </si>
  <si>
    <t>166791996</t>
  </si>
  <si>
    <t>166795666</t>
  </si>
  <si>
    <t>166792874</t>
  </si>
  <si>
    <t>166795160</t>
  </si>
  <si>
    <t>166787244</t>
  </si>
  <si>
    <t>166814432</t>
  </si>
  <si>
    <t>166827068</t>
  </si>
  <si>
    <t>166832174</t>
  </si>
  <si>
    <t>166835180</t>
  </si>
  <si>
    <t>166837514</t>
  </si>
  <si>
    <t>166841030</t>
  </si>
  <si>
    <t>166841652</t>
  </si>
  <si>
    <t>166842318</t>
  </si>
  <si>
    <t>166842874</t>
  </si>
  <si>
    <t>166843548</t>
  </si>
  <si>
    <t>166844212</t>
  </si>
  <si>
    <t>166844966</t>
  </si>
  <si>
    <t>166859256</t>
  </si>
  <si>
    <t>9124</t>
  </si>
  <si>
    <t>166890648</t>
  </si>
  <si>
    <t>166891390</t>
  </si>
  <si>
    <t>166893994</t>
  </si>
  <si>
    <t>166897164</t>
  </si>
  <si>
    <t>166898706</t>
  </si>
  <si>
    <t>166914162</t>
  </si>
  <si>
    <t>9578</t>
  </si>
  <si>
    <t>166913760</t>
  </si>
  <si>
    <t>166927816</t>
  </si>
  <si>
    <t>166939838</t>
  </si>
  <si>
    <t>7392</t>
  </si>
  <si>
    <t>166944522</t>
  </si>
  <si>
    <t>166948462</t>
  </si>
  <si>
    <t>166960306</t>
  </si>
  <si>
    <t>166961428</t>
  </si>
  <si>
    <t>166958260</t>
  </si>
  <si>
    <t>166960580</t>
  </si>
  <si>
    <t>166964322</t>
  </si>
  <si>
    <t>166966988</t>
  </si>
  <si>
    <t>166968386</t>
  </si>
  <si>
    <t>166974522</t>
  </si>
  <si>
    <t>166975106</t>
  </si>
  <si>
    <t>166987430</t>
  </si>
  <si>
    <t>166987920</t>
  </si>
  <si>
    <t>166988134</t>
  </si>
  <si>
    <t>166991044</t>
  </si>
  <si>
    <t>166999774</t>
  </si>
  <si>
    <t>167005552</t>
  </si>
  <si>
    <t>167011868</t>
  </si>
  <si>
    <t>167018590</t>
  </si>
  <si>
    <t>167031730</t>
  </si>
  <si>
    <t>167031954</t>
  </si>
  <si>
    <t>167032210</t>
  </si>
  <si>
    <t>167046070</t>
  </si>
  <si>
    <t>167052628</t>
  </si>
  <si>
    <t>167052424</t>
  </si>
  <si>
    <t>167057266</t>
  </si>
  <si>
    <t>167056166</t>
  </si>
  <si>
    <t>167065008</t>
  </si>
  <si>
    <t>167065896</t>
  </si>
  <si>
    <t>167067502</t>
  </si>
  <si>
    <t>167078246</t>
  </si>
  <si>
    <t>167084486</t>
  </si>
  <si>
    <t>167104772</t>
  </si>
  <si>
    <t>167113608</t>
  </si>
  <si>
    <t>167119714</t>
  </si>
  <si>
    <t>167121520</t>
  </si>
  <si>
    <t>167136542</t>
  </si>
  <si>
    <t>167134232</t>
  </si>
  <si>
    <t>6308</t>
  </si>
  <si>
    <t>167139624</t>
  </si>
  <si>
    <t>167144778</t>
  </si>
  <si>
    <t>715</t>
  </si>
  <si>
    <t>167149386</t>
  </si>
  <si>
    <t>167148908</t>
  </si>
  <si>
    <t>167160284</t>
  </si>
  <si>
    <t>167163046</t>
  </si>
  <si>
    <t>167163472</t>
  </si>
  <si>
    <t>167159678</t>
  </si>
  <si>
    <t>167168046</t>
  </si>
  <si>
    <t>167174508</t>
  </si>
  <si>
    <t>167179722</t>
  </si>
  <si>
    <t>167184620</t>
  </si>
  <si>
    <t>167184698</t>
  </si>
  <si>
    <t>167197620</t>
  </si>
  <si>
    <t>167200740</t>
  </si>
  <si>
    <t>167205552</t>
  </si>
  <si>
    <t>167201046</t>
  </si>
  <si>
    <t>167202858</t>
  </si>
  <si>
    <t>167198326</t>
  </si>
  <si>
    <t>167200958</t>
  </si>
  <si>
    <t>4507</t>
  </si>
  <si>
    <t>167201950</t>
  </si>
  <si>
    <t>4990</t>
  </si>
  <si>
    <t>167201214</t>
  </si>
  <si>
    <t>167202712</t>
  </si>
  <si>
    <t>167201570</t>
  </si>
  <si>
    <t>167203832</t>
  </si>
  <si>
    <t>167201428</t>
  </si>
  <si>
    <t>167205044</t>
  </si>
  <si>
    <t>167201744</t>
  </si>
  <si>
    <t>167201952</t>
  </si>
  <si>
    <t>167225916</t>
  </si>
  <si>
    <t>167228146</t>
  </si>
  <si>
    <t>167223466</t>
  </si>
  <si>
    <t>167223510</t>
  </si>
  <si>
    <t>167229516</t>
  </si>
  <si>
    <t>8966</t>
  </si>
  <si>
    <t>167230218</t>
  </si>
  <si>
    <t>167229374</t>
  </si>
  <si>
    <t>167230012</t>
  </si>
  <si>
    <t>167230562</t>
  </si>
  <si>
    <t>167230696</t>
  </si>
  <si>
    <t>Пожертвовать - Глеб Ситдиков</t>
  </si>
  <si>
    <t>167231572</t>
  </si>
  <si>
    <t>167230798</t>
  </si>
  <si>
    <t>167231224</t>
  </si>
  <si>
    <t>167231444</t>
  </si>
  <si>
    <t>167232398</t>
  </si>
  <si>
    <t>167232952</t>
  </si>
  <si>
    <t>167232100</t>
  </si>
  <si>
    <t>167232420</t>
  </si>
  <si>
    <t>167233580</t>
  </si>
  <si>
    <t>167231602</t>
  </si>
  <si>
    <t>167231966</t>
  </si>
  <si>
    <t>167232632</t>
  </si>
  <si>
    <t>167232126</t>
  </si>
  <si>
    <t>167232910</t>
  </si>
  <si>
    <t>167233146</t>
  </si>
  <si>
    <t>167233450</t>
  </si>
  <si>
    <t>167242622</t>
  </si>
  <si>
    <t>167249642</t>
  </si>
  <si>
    <t>167248672</t>
  </si>
  <si>
    <t>167274286</t>
  </si>
  <si>
    <t>167281346</t>
  </si>
  <si>
    <t>167275720</t>
  </si>
  <si>
    <t>167300992</t>
  </si>
  <si>
    <t>167305450</t>
  </si>
  <si>
    <t>167313706</t>
  </si>
  <si>
    <t>167323830</t>
  </si>
  <si>
    <t>167328692</t>
  </si>
  <si>
    <t>167328898</t>
  </si>
  <si>
    <t>167333968</t>
  </si>
  <si>
    <t>167334344</t>
  </si>
  <si>
    <t>780</t>
  </si>
  <si>
    <t>167337374</t>
  </si>
  <si>
    <t>167335438</t>
  </si>
  <si>
    <t>167334590</t>
  </si>
  <si>
    <t>678</t>
  </si>
  <si>
    <t>167335430</t>
  </si>
  <si>
    <t>167335896</t>
  </si>
  <si>
    <t>167336400</t>
  </si>
  <si>
    <t>167336782</t>
  </si>
  <si>
    <t>167350592</t>
  </si>
  <si>
    <t>167351424</t>
  </si>
  <si>
    <t>167352550</t>
  </si>
  <si>
    <t>167354556</t>
  </si>
  <si>
    <t>167384384</t>
  </si>
  <si>
    <t>167386086</t>
  </si>
  <si>
    <t>167403360</t>
  </si>
  <si>
    <t>167429436</t>
  </si>
  <si>
    <t>167427548</t>
  </si>
  <si>
    <t>4463</t>
  </si>
  <si>
    <t>167428130</t>
  </si>
  <si>
    <t>167430588</t>
  </si>
  <si>
    <t>167428264</t>
  </si>
  <si>
    <t>167428748</t>
  </si>
  <si>
    <t>167453018</t>
  </si>
  <si>
    <t>167453516</t>
  </si>
  <si>
    <t>167452278</t>
  </si>
  <si>
    <t>167459586</t>
  </si>
  <si>
    <t>167457398</t>
  </si>
  <si>
    <t>0206</t>
  </si>
  <si>
    <t>167458336</t>
  </si>
  <si>
    <t>167462610</t>
  </si>
  <si>
    <t>167467594</t>
  </si>
  <si>
    <t>167480494</t>
  </si>
  <si>
    <t>167479352</t>
  </si>
  <si>
    <t>167480210</t>
  </si>
  <si>
    <t>167481462</t>
  </si>
  <si>
    <t>167499004</t>
  </si>
  <si>
    <t>7072</t>
  </si>
  <si>
    <t>167503542</t>
  </si>
  <si>
    <t>167540160</t>
  </si>
  <si>
    <t>9560</t>
  </si>
  <si>
    <t>167536566</t>
  </si>
  <si>
    <t>167552254</t>
  </si>
  <si>
    <t>167561098</t>
  </si>
  <si>
    <t>167577154</t>
  </si>
  <si>
    <t>167571474</t>
  </si>
  <si>
    <t>167579270</t>
  </si>
  <si>
    <t>6399</t>
  </si>
  <si>
    <t>167579890</t>
  </si>
  <si>
    <t>167581306</t>
  </si>
  <si>
    <t>167580496</t>
  </si>
  <si>
    <t>167581038</t>
  </si>
  <si>
    <t>167581142</t>
  </si>
  <si>
    <t>167583080</t>
  </si>
  <si>
    <t>167583382</t>
  </si>
  <si>
    <t>9158</t>
  </si>
  <si>
    <t>167583770</t>
  </si>
  <si>
    <t>167591530</t>
  </si>
  <si>
    <t>167591926</t>
  </si>
  <si>
    <t>167594430</t>
  </si>
  <si>
    <t>167597250</t>
  </si>
  <si>
    <t>167603114</t>
  </si>
  <si>
    <t>167603464</t>
  </si>
  <si>
    <t>167601824</t>
  </si>
  <si>
    <t>167605150</t>
  </si>
  <si>
    <t>167604670</t>
  </si>
  <si>
    <t>167604898</t>
  </si>
  <si>
    <t>167605348</t>
  </si>
  <si>
    <t>167605522</t>
  </si>
  <si>
    <t>167605654</t>
  </si>
  <si>
    <t>167605918</t>
  </si>
  <si>
    <t>167610412</t>
  </si>
  <si>
    <t>167616734</t>
  </si>
  <si>
    <t>167619734</t>
  </si>
  <si>
    <t>167624290</t>
  </si>
  <si>
    <t>167621812</t>
  </si>
  <si>
    <t>167628894</t>
  </si>
  <si>
    <t>167642040</t>
  </si>
  <si>
    <t>167643492</t>
  </si>
  <si>
    <t>167646314</t>
  </si>
  <si>
    <t>8604</t>
  </si>
  <si>
    <t>167646930</t>
  </si>
  <si>
    <t>167649404</t>
  </si>
  <si>
    <t>167647618</t>
  </si>
  <si>
    <t>167653328</t>
  </si>
  <si>
    <t>167658350</t>
  </si>
  <si>
    <t>0461</t>
  </si>
  <si>
    <t>167663762</t>
  </si>
  <si>
    <t>167663738</t>
  </si>
  <si>
    <t>167668894</t>
  </si>
  <si>
    <t>167667872</t>
  </si>
  <si>
    <t>167676332</t>
  </si>
  <si>
    <t>167676708</t>
  </si>
  <si>
    <t>167669210</t>
  </si>
  <si>
    <t>167672606</t>
  </si>
  <si>
    <t>167674584</t>
  </si>
  <si>
    <t>167668518</t>
  </si>
  <si>
    <t>167673616</t>
  </si>
  <si>
    <t>167673558</t>
  </si>
  <si>
    <t>167675706</t>
  </si>
  <si>
    <t>167676700</t>
  </si>
  <si>
    <t>167677108</t>
  </si>
  <si>
    <t>167679418</t>
  </si>
  <si>
    <t>167689190</t>
  </si>
  <si>
    <t>167680108</t>
  </si>
  <si>
    <t>167680752</t>
  </si>
  <si>
    <t>167681286</t>
  </si>
  <si>
    <t>7105</t>
  </si>
  <si>
    <t>167681624</t>
  </si>
  <si>
    <t>167682052</t>
  </si>
  <si>
    <t>167682614</t>
  </si>
  <si>
    <t>167692520</t>
  </si>
  <si>
    <t>167693718</t>
  </si>
  <si>
    <t>167696040</t>
  </si>
  <si>
    <t>167696836</t>
  </si>
  <si>
    <t>167697228</t>
  </si>
  <si>
    <t>167699248</t>
  </si>
  <si>
    <t>167705494</t>
  </si>
  <si>
    <t>167706404</t>
  </si>
  <si>
    <t>167706070</t>
  </si>
  <si>
    <t>167718896</t>
  </si>
  <si>
    <t>167719326</t>
  </si>
  <si>
    <t>167722864</t>
  </si>
  <si>
    <t>8984</t>
  </si>
  <si>
    <t>167727718</t>
  </si>
  <si>
    <t>167719812</t>
  </si>
  <si>
    <t>167719544</t>
  </si>
  <si>
    <t>167720116</t>
  </si>
  <si>
    <t>167720346</t>
  </si>
  <si>
    <t>167720620</t>
  </si>
  <si>
    <t>167751474</t>
  </si>
  <si>
    <t>167755328</t>
  </si>
  <si>
    <t>167776590</t>
  </si>
  <si>
    <t>167779378</t>
  </si>
  <si>
    <t>167781918</t>
  </si>
  <si>
    <t>167833226</t>
  </si>
  <si>
    <t>167834870</t>
  </si>
  <si>
    <t>167837714</t>
  </si>
  <si>
    <t>167838796</t>
  </si>
  <si>
    <t>167838942</t>
  </si>
  <si>
    <t>167839586</t>
  </si>
  <si>
    <t>167843734</t>
  </si>
  <si>
    <t>167852434</t>
  </si>
  <si>
    <t>167863686</t>
  </si>
  <si>
    <t>167869880</t>
  </si>
  <si>
    <t>167864256</t>
  </si>
  <si>
    <t>167870288</t>
  </si>
  <si>
    <t>167865588</t>
  </si>
  <si>
    <t>167865920</t>
  </si>
  <si>
    <t>167871830</t>
  </si>
  <si>
    <t>167871896</t>
  </si>
  <si>
    <t>167873074</t>
  </si>
  <si>
    <t>167876418</t>
  </si>
  <si>
    <t>167884578</t>
  </si>
  <si>
    <t>167881780</t>
  </si>
  <si>
    <t>167896530</t>
  </si>
  <si>
    <t>167897018</t>
  </si>
  <si>
    <t>167913922</t>
  </si>
  <si>
    <t>167913212</t>
  </si>
  <si>
    <t>167923738</t>
  </si>
  <si>
    <t>167942672</t>
  </si>
  <si>
    <t>167947614</t>
  </si>
  <si>
    <t>167955000</t>
  </si>
  <si>
    <t>735</t>
  </si>
  <si>
    <t>167961468</t>
  </si>
  <si>
    <t>167962708</t>
  </si>
  <si>
    <t>167963042</t>
  </si>
  <si>
    <t>1676</t>
  </si>
  <si>
    <t>167962528</t>
  </si>
  <si>
    <t>167963862</t>
  </si>
  <si>
    <t>167971768</t>
  </si>
  <si>
    <t>167981164</t>
  </si>
  <si>
    <t>167982228</t>
  </si>
  <si>
    <t>167984702</t>
  </si>
  <si>
    <t>167985004</t>
  </si>
  <si>
    <t>167995964</t>
  </si>
  <si>
    <t>168004052</t>
  </si>
  <si>
    <t>168007006</t>
  </si>
  <si>
    <t>168013810</t>
  </si>
  <si>
    <t>5690</t>
  </si>
  <si>
    <t>168018624</t>
  </si>
  <si>
    <t>7918</t>
  </si>
  <si>
    <t>168016934</t>
  </si>
  <si>
    <t>168026734</t>
  </si>
  <si>
    <t>168027338</t>
  </si>
  <si>
    <t>168027828</t>
  </si>
  <si>
    <t>168028348</t>
  </si>
  <si>
    <t>128</t>
  </si>
  <si>
    <t>168064342</t>
  </si>
  <si>
    <t>168068030</t>
  </si>
  <si>
    <t>168072118</t>
  </si>
  <si>
    <t>168081410</t>
  </si>
  <si>
    <t>168077202</t>
  </si>
  <si>
    <t>168081952</t>
  </si>
  <si>
    <t>168085560</t>
  </si>
  <si>
    <t>168086782</t>
  </si>
  <si>
    <t>168090034</t>
  </si>
  <si>
    <t>168091574</t>
  </si>
  <si>
    <t>168086052</t>
  </si>
  <si>
    <t>168086862</t>
  </si>
  <si>
    <t>168087188</t>
  </si>
  <si>
    <t>168099338</t>
  </si>
  <si>
    <t>168097928</t>
  </si>
  <si>
    <t>168098602</t>
  </si>
  <si>
    <t>168107556</t>
  </si>
  <si>
    <t>168109166</t>
  </si>
  <si>
    <t>168119586</t>
  </si>
  <si>
    <t>168130006</t>
  </si>
  <si>
    <t>168131946</t>
  </si>
  <si>
    <t>168144254</t>
  </si>
  <si>
    <t>168143530</t>
  </si>
  <si>
    <t>168150472</t>
  </si>
  <si>
    <t>168157584</t>
  </si>
  <si>
    <t>168158536</t>
  </si>
  <si>
    <t>168166818</t>
  </si>
  <si>
    <t>168177524</t>
  </si>
  <si>
    <t>168188400</t>
  </si>
  <si>
    <t>168178536</t>
  </si>
  <si>
    <t>168180344</t>
  </si>
  <si>
    <t>168180916</t>
  </si>
  <si>
    <t>168181374</t>
  </si>
  <si>
    <t>168190786</t>
  </si>
  <si>
    <t>168191616</t>
  </si>
  <si>
    <t>168196004</t>
  </si>
  <si>
    <t>168192396</t>
  </si>
  <si>
    <t>168192710</t>
  </si>
  <si>
    <t>7141</t>
  </si>
  <si>
    <t>168193022</t>
  </si>
  <si>
    <t>168193368</t>
  </si>
  <si>
    <t>168201460</t>
  </si>
  <si>
    <t>1942</t>
  </si>
  <si>
    <t>168203738</t>
  </si>
  <si>
    <t>168209932</t>
  </si>
  <si>
    <t>168210120</t>
  </si>
  <si>
    <t>168204292</t>
  </si>
  <si>
    <t>168210610</t>
  </si>
  <si>
    <t>168217880</t>
  </si>
  <si>
    <t>168221412</t>
  </si>
  <si>
    <t>2680</t>
  </si>
  <si>
    <t>168217412</t>
  </si>
  <si>
    <t>168230332</t>
  </si>
  <si>
    <t>168234610</t>
  </si>
  <si>
    <t>168232226</t>
  </si>
  <si>
    <t>168232950</t>
  </si>
  <si>
    <t>168248738</t>
  </si>
  <si>
    <t>168248500</t>
  </si>
  <si>
    <t>168256882</t>
  </si>
  <si>
    <t>168257050</t>
  </si>
  <si>
    <t>168266236</t>
  </si>
  <si>
    <t>168267038</t>
  </si>
  <si>
    <t>168263544</t>
  </si>
  <si>
    <t>168264430</t>
  </si>
  <si>
    <t>168267140</t>
  </si>
  <si>
    <t>168272018</t>
  </si>
  <si>
    <t>168302510</t>
  </si>
  <si>
    <t>168309940</t>
  </si>
  <si>
    <t>168309974</t>
  </si>
  <si>
    <t>168309634</t>
  </si>
  <si>
    <t>168315308</t>
  </si>
  <si>
    <t>168319444</t>
  </si>
  <si>
    <t>168327716</t>
  </si>
  <si>
    <t>168337268</t>
  </si>
  <si>
    <t>168346370</t>
  </si>
  <si>
    <t>168346678</t>
  </si>
  <si>
    <t>6190</t>
  </si>
  <si>
    <t>168354230</t>
  </si>
  <si>
    <t>5909</t>
  </si>
  <si>
    <t>168362812</t>
  </si>
  <si>
    <t>3370</t>
  </si>
  <si>
    <t>168363244</t>
  </si>
  <si>
    <t>168363040</t>
  </si>
  <si>
    <t>168363544</t>
  </si>
  <si>
    <t>168363802</t>
  </si>
  <si>
    <t>168363984</t>
  </si>
  <si>
    <t>168375464</t>
  </si>
  <si>
    <t>168398198</t>
  </si>
  <si>
    <t>168401048</t>
  </si>
  <si>
    <t>168400046</t>
  </si>
  <si>
    <t>168411544</t>
  </si>
  <si>
    <t>168412508</t>
  </si>
  <si>
    <t>168417916</t>
  </si>
  <si>
    <t>168411086</t>
  </si>
  <si>
    <t>168421592</t>
  </si>
  <si>
    <t>168433020</t>
  </si>
  <si>
    <t>3515</t>
  </si>
  <si>
    <t>168434594</t>
  </si>
  <si>
    <t>168441616</t>
  </si>
  <si>
    <t>168448304</t>
  </si>
  <si>
    <t>168451554</t>
  </si>
  <si>
    <t>168452002</t>
  </si>
  <si>
    <t>168455374</t>
  </si>
  <si>
    <t>168477786</t>
  </si>
  <si>
    <t>168478736</t>
  </si>
  <si>
    <t>168491226</t>
  </si>
  <si>
    <t>168494588</t>
  </si>
  <si>
    <t>168498354</t>
  </si>
  <si>
    <t>168499974</t>
  </si>
  <si>
    <t>168497936</t>
  </si>
  <si>
    <t>168501328</t>
  </si>
  <si>
    <t>168502092</t>
  </si>
  <si>
    <t>168506818</t>
  </si>
  <si>
    <t>168507508</t>
  </si>
  <si>
    <t>168510056</t>
  </si>
  <si>
    <t>168524546</t>
  </si>
  <si>
    <t>168528754</t>
  </si>
  <si>
    <t>4711</t>
  </si>
  <si>
    <t>168546578</t>
  </si>
  <si>
    <t>168551592</t>
  </si>
  <si>
    <t>168567942</t>
  </si>
  <si>
    <t>168568136</t>
  </si>
  <si>
    <t>168568378</t>
  </si>
  <si>
    <t>168568568</t>
  </si>
  <si>
    <t>1883</t>
  </si>
  <si>
    <t>168568980</t>
  </si>
  <si>
    <t>168568814</t>
  </si>
  <si>
    <t>168615290</t>
  </si>
  <si>
    <t>168618666</t>
  </si>
  <si>
    <t>168621474</t>
  </si>
  <si>
    <t>9424</t>
  </si>
  <si>
    <t>168625524</t>
  </si>
  <si>
    <t>168621806</t>
  </si>
  <si>
    <t>168625592</t>
  </si>
  <si>
    <t>168626396</t>
  </si>
  <si>
    <t>168627518</t>
  </si>
  <si>
    <t>168628912</t>
  </si>
  <si>
    <t>168640578</t>
  </si>
  <si>
    <t>168647218</t>
  </si>
  <si>
    <t>168649256</t>
  </si>
  <si>
    <t>168652644</t>
  </si>
  <si>
    <t>168658336</t>
  </si>
  <si>
    <t>168657958</t>
  </si>
  <si>
    <t>168677400</t>
  </si>
  <si>
    <t>168678320</t>
  </si>
  <si>
    <t>3476</t>
  </si>
  <si>
    <t>168685116</t>
  </si>
  <si>
    <t>168696482</t>
  </si>
  <si>
    <t>168698814</t>
  </si>
  <si>
    <t>168700150</t>
  </si>
  <si>
    <t>168702322</t>
  </si>
  <si>
    <t>168703730</t>
  </si>
  <si>
    <t>168704736</t>
  </si>
  <si>
    <t>168707356</t>
  </si>
  <si>
    <t>168706236</t>
  </si>
  <si>
    <t>168719798</t>
  </si>
  <si>
    <t>168721098</t>
  </si>
  <si>
    <t>168731736</t>
  </si>
  <si>
    <t>168735182</t>
  </si>
  <si>
    <t>168737196</t>
  </si>
  <si>
    <t>168739056</t>
  </si>
  <si>
    <t>168749580</t>
  </si>
  <si>
    <t>168751254</t>
  </si>
  <si>
    <t>168755234</t>
  </si>
  <si>
    <t>168756816</t>
  </si>
  <si>
    <t>168757340</t>
  </si>
  <si>
    <t>168757140</t>
  </si>
  <si>
    <t>168757474</t>
  </si>
  <si>
    <t>168757842</t>
  </si>
  <si>
    <t>168758092</t>
  </si>
  <si>
    <t>168758568</t>
  </si>
  <si>
    <t>168758940</t>
  </si>
  <si>
    <t>168781696</t>
  </si>
  <si>
    <t>Пожертвовать - Анна Капитонова</t>
  </si>
  <si>
    <t>168785904</t>
  </si>
  <si>
    <t>168803444</t>
  </si>
  <si>
    <t>168815812</t>
  </si>
  <si>
    <t>168824156</t>
  </si>
  <si>
    <t>Пожертвовать - Егор Астахов</t>
  </si>
  <si>
    <t>168827712</t>
  </si>
  <si>
    <t>168829448</t>
  </si>
  <si>
    <t>168837064</t>
  </si>
  <si>
    <t>168847484</t>
  </si>
  <si>
    <t>168849166</t>
  </si>
  <si>
    <t>Пожертвовать - Оминахон Муллабаева</t>
  </si>
  <si>
    <t>168850826</t>
  </si>
  <si>
    <t>168916434</t>
  </si>
  <si>
    <t>168927990</t>
  </si>
  <si>
    <t>168933462</t>
  </si>
  <si>
    <t>168932918</t>
  </si>
  <si>
    <t>168938204</t>
  </si>
  <si>
    <t>168941276</t>
  </si>
  <si>
    <t>168944178</t>
  </si>
  <si>
    <t>168942920</t>
  </si>
  <si>
    <t>168943650</t>
  </si>
  <si>
    <t>168943672</t>
  </si>
  <si>
    <t>168948978</t>
  </si>
  <si>
    <t>168949124</t>
  </si>
  <si>
    <t>168950484</t>
  </si>
  <si>
    <t>168958932</t>
  </si>
  <si>
    <t>168971992</t>
  </si>
  <si>
    <t>168975182</t>
  </si>
  <si>
    <t>168978728</t>
  </si>
  <si>
    <t>168978264</t>
  </si>
  <si>
    <t>168984524</t>
  </si>
  <si>
    <t>168995092</t>
  </si>
  <si>
    <t>168999384</t>
  </si>
  <si>
    <t>7865</t>
  </si>
  <si>
    <t>168999332</t>
  </si>
  <si>
    <t>169004146</t>
  </si>
  <si>
    <t>169009232</t>
  </si>
  <si>
    <t>169010292</t>
  </si>
  <si>
    <t>169010350</t>
  </si>
  <si>
    <t>169009738</t>
  </si>
  <si>
    <t>169010660</t>
  </si>
  <si>
    <t>169011036</t>
  </si>
  <si>
    <t>169012142</t>
  </si>
  <si>
    <t>169012338</t>
  </si>
  <si>
    <t>169010356</t>
  </si>
  <si>
    <t>169014802</t>
  </si>
  <si>
    <t>169018752</t>
  </si>
  <si>
    <t>169012184</t>
  </si>
  <si>
    <t>169014038</t>
  </si>
  <si>
    <t>169019476</t>
  </si>
  <si>
    <t>169020774</t>
  </si>
  <si>
    <t>169020936</t>
  </si>
  <si>
    <t>169017162</t>
  </si>
  <si>
    <t>168978090</t>
  </si>
  <si>
    <t>6911</t>
  </si>
  <si>
    <t>169012714</t>
  </si>
  <si>
    <t>1533</t>
  </si>
  <si>
    <t>169012770</t>
  </si>
  <si>
    <t>169019576</t>
  </si>
  <si>
    <t>169019326</t>
  </si>
  <si>
    <t>169013254</t>
  </si>
  <si>
    <t>169019582</t>
  </si>
  <si>
    <t>3140</t>
  </si>
  <si>
    <t>169013832</t>
  </si>
  <si>
    <t>169014370</t>
  </si>
  <si>
    <t>169015306</t>
  </si>
  <si>
    <t>169023142</t>
  </si>
  <si>
    <t>169021638</t>
  </si>
  <si>
    <t>169023050</t>
  </si>
  <si>
    <t>169023166</t>
  </si>
  <si>
    <t>169025018</t>
  </si>
  <si>
    <t>169023272</t>
  </si>
  <si>
    <t>169033502</t>
  </si>
  <si>
    <t>169031226</t>
  </si>
  <si>
    <t>169034874</t>
  </si>
  <si>
    <t>169034548</t>
  </si>
  <si>
    <t>169035560</t>
  </si>
  <si>
    <t>169035948</t>
  </si>
  <si>
    <t>169034122</t>
  </si>
  <si>
    <t>169034462</t>
  </si>
  <si>
    <t>169036126</t>
  </si>
  <si>
    <t>169036400</t>
  </si>
  <si>
    <t>169046046</t>
  </si>
  <si>
    <t>169047088</t>
  </si>
  <si>
    <t>169043800</t>
  </si>
  <si>
    <t>169049490</t>
  </si>
  <si>
    <t>169047568</t>
  </si>
  <si>
    <t>169046144</t>
  </si>
  <si>
    <t>Пожертвовать - Владимир Степанов</t>
  </si>
  <si>
    <t>169052768</t>
  </si>
  <si>
    <t>169061896</t>
  </si>
  <si>
    <t>169064042</t>
  </si>
  <si>
    <t>169062260</t>
  </si>
  <si>
    <t>169062428</t>
  </si>
  <si>
    <t>169062178</t>
  </si>
  <si>
    <t>169062910</t>
  </si>
  <si>
    <t>169062578</t>
  </si>
  <si>
    <t>169066612</t>
  </si>
  <si>
    <t>169069960</t>
  </si>
  <si>
    <t>169073242</t>
  </si>
  <si>
    <t>169076378</t>
  </si>
  <si>
    <t>169076596</t>
  </si>
  <si>
    <t>169077622</t>
  </si>
  <si>
    <t>169080308</t>
  </si>
  <si>
    <t>169082868</t>
  </si>
  <si>
    <t>169083622</t>
  </si>
  <si>
    <t>169084426</t>
  </si>
  <si>
    <t>169085576</t>
  </si>
  <si>
    <t>169086456</t>
  </si>
  <si>
    <t>169088990</t>
  </si>
  <si>
    <t>169093012</t>
  </si>
  <si>
    <t>6849</t>
  </si>
  <si>
    <t>169094132</t>
  </si>
  <si>
    <t>169102814</t>
  </si>
  <si>
    <t>169108094</t>
  </si>
  <si>
    <t>8229</t>
  </si>
  <si>
    <t>169111594</t>
  </si>
  <si>
    <t>161541400</t>
  </si>
  <si>
    <t>161604694</t>
  </si>
  <si>
    <t>161855802</t>
  </si>
  <si>
    <t>162551510</t>
  </si>
  <si>
    <t>162710646</t>
  </si>
  <si>
    <t>162797744</t>
  </si>
  <si>
    <t>162798240</t>
  </si>
  <si>
    <t>162827586</t>
  </si>
  <si>
    <t>163078568</t>
  </si>
  <si>
    <t>163172476</t>
  </si>
  <si>
    <t>163423896</t>
  </si>
  <si>
    <t>164437834</t>
  </si>
  <si>
    <t>164438550</t>
  </si>
  <si>
    <t>164439430</t>
  </si>
  <si>
    <t>2597</t>
  </si>
  <si>
    <t>165124854</t>
  </si>
  <si>
    <t>165125696</t>
  </si>
  <si>
    <t>165538162</t>
  </si>
  <si>
    <t>165538276</t>
  </si>
  <si>
    <t>8720</t>
  </si>
  <si>
    <t>165538350</t>
  </si>
  <si>
    <t>165538526</t>
  </si>
  <si>
    <t>165917228</t>
  </si>
  <si>
    <t>166216392</t>
  </si>
  <si>
    <t>166835618</t>
  </si>
  <si>
    <t>167794082</t>
  </si>
  <si>
    <t>168145318</t>
  </si>
  <si>
    <t>168866550</t>
  </si>
  <si>
    <t>169416236</t>
  </si>
  <si>
    <t>Отчет о пожертвованиях, перечисленных на сайте www.bfkh.ru, 
через платежную систему Платрон, за НОЯБРЬ 2022 г.</t>
  </si>
  <si>
    <t xml:space="preserve">Виктория </t>
  </si>
  <si>
    <t xml:space="preserve">Александр </t>
  </si>
  <si>
    <t xml:space="preserve">Екатерина </t>
  </si>
  <si>
    <t>Агата</t>
  </si>
  <si>
    <t xml:space="preserve">Алексей </t>
  </si>
  <si>
    <t>Ром</t>
  </si>
  <si>
    <t xml:space="preserve">Феодора </t>
  </si>
  <si>
    <t xml:space="preserve">Людмила </t>
  </si>
  <si>
    <t>Denis</t>
  </si>
  <si>
    <t xml:space="preserve">Ирина </t>
  </si>
  <si>
    <t>Василь</t>
  </si>
  <si>
    <t xml:space="preserve">Владислав </t>
  </si>
  <si>
    <t xml:space="preserve">Марина </t>
  </si>
  <si>
    <t xml:space="preserve">Дмитрий </t>
  </si>
  <si>
    <t xml:space="preserve">Артём </t>
  </si>
  <si>
    <t xml:space="preserve">Светлана </t>
  </si>
  <si>
    <t xml:space="preserve">Алеся  </t>
  </si>
  <si>
    <t>Анушкевич</t>
  </si>
  <si>
    <t xml:space="preserve">Татьяна </t>
  </si>
  <si>
    <t xml:space="preserve">Сергей </t>
  </si>
  <si>
    <t>Oskar</t>
  </si>
  <si>
    <t xml:space="preserve">Николай </t>
  </si>
  <si>
    <t>Натэла</t>
  </si>
  <si>
    <t xml:space="preserve">Леонид </t>
  </si>
  <si>
    <t xml:space="preserve">Игорь </t>
  </si>
  <si>
    <t>Вусал</t>
  </si>
  <si>
    <t>Пог</t>
  </si>
  <si>
    <t>IRINA</t>
  </si>
  <si>
    <t xml:space="preserve">Олеся </t>
  </si>
  <si>
    <t xml:space="preserve">Наталья </t>
  </si>
  <si>
    <t xml:space="preserve">Лиана </t>
  </si>
  <si>
    <t xml:space="preserve">Алина </t>
  </si>
  <si>
    <t>Ихтияр</t>
  </si>
  <si>
    <t xml:space="preserve">Максим </t>
  </si>
  <si>
    <t xml:space="preserve">Ксения </t>
  </si>
  <si>
    <t xml:space="preserve">Евгений </t>
  </si>
  <si>
    <t xml:space="preserve"> Т</t>
  </si>
  <si>
    <t xml:space="preserve">Иван </t>
  </si>
  <si>
    <t>лиза</t>
  </si>
  <si>
    <t xml:space="preserve">Оксана </t>
  </si>
  <si>
    <t xml:space="preserve">Мария </t>
  </si>
  <si>
    <t>Тимур Елена и Александр</t>
  </si>
  <si>
    <t xml:space="preserve">Александра </t>
  </si>
  <si>
    <t>Елизавета</t>
  </si>
  <si>
    <t>Ираида</t>
  </si>
  <si>
    <t>Mariia</t>
  </si>
  <si>
    <t>A</t>
  </si>
  <si>
    <t>александр</t>
  </si>
  <si>
    <t xml:space="preserve">Михаил </t>
  </si>
  <si>
    <t xml:space="preserve">Константин </t>
  </si>
  <si>
    <t>Анжелика</t>
  </si>
  <si>
    <t xml:space="preserve">Анастасия </t>
  </si>
  <si>
    <t xml:space="preserve">Ярослава </t>
  </si>
  <si>
    <t xml:space="preserve">Патриция </t>
  </si>
  <si>
    <t>Данис</t>
  </si>
  <si>
    <t>светлана</t>
  </si>
  <si>
    <t xml:space="preserve">Игорь  </t>
  </si>
  <si>
    <t xml:space="preserve">Роман </t>
  </si>
  <si>
    <t>Катерина</t>
  </si>
  <si>
    <t xml:space="preserve">Юлия </t>
  </si>
  <si>
    <t xml:space="preserve">Андрей </t>
  </si>
  <si>
    <t>Дмитриф</t>
  </si>
  <si>
    <t>Соня</t>
  </si>
  <si>
    <t xml:space="preserve">Латиф </t>
  </si>
  <si>
    <t xml:space="preserve">Никита </t>
  </si>
  <si>
    <t xml:space="preserve">Надежда </t>
  </si>
  <si>
    <t xml:space="preserve">Антон </t>
  </si>
  <si>
    <t xml:space="preserve">АНАИТ </t>
  </si>
  <si>
    <t xml:space="preserve">Жарият </t>
  </si>
  <si>
    <t>Родион</t>
  </si>
  <si>
    <t>Marina</t>
  </si>
  <si>
    <t xml:space="preserve">Марат </t>
  </si>
  <si>
    <t>Рузиля</t>
  </si>
  <si>
    <t xml:space="preserve">Егорова </t>
  </si>
  <si>
    <t>Али</t>
  </si>
  <si>
    <t xml:space="preserve">Ольга </t>
  </si>
  <si>
    <t>Глеб</t>
  </si>
  <si>
    <t xml:space="preserve">Любовь </t>
  </si>
  <si>
    <t>Анжела</t>
  </si>
  <si>
    <t>Эльвина</t>
  </si>
  <si>
    <t xml:space="preserve">Инна </t>
  </si>
  <si>
    <t xml:space="preserve">Елена </t>
  </si>
  <si>
    <t>Ира</t>
  </si>
  <si>
    <t xml:space="preserve">Галия </t>
  </si>
  <si>
    <t xml:space="preserve">Галина </t>
  </si>
  <si>
    <t xml:space="preserve">Малика </t>
  </si>
  <si>
    <t xml:space="preserve">Дарья </t>
  </si>
  <si>
    <t>Ралия</t>
  </si>
  <si>
    <t xml:space="preserve">Вячеслав </t>
  </si>
  <si>
    <t>Liliya</t>
  </si>
  <si>
    <t xml:space="preserve">Катя </t>
  </si>
  <si>
    <t>Рашид</t>
  </si>
  <si>
    <t xml:space="preserve">Ruslan </t>
  </si>
  <si>
    <t>Александр с</t>
  </si>
  <si>
    <t>Ива</t>
  </si>
  <si>
    <t>Natali</t>
  </si>
  <si>
    <t xml:space="preserve">Алик </t>
  </si>
  <si>
    <t>Elena</t>
  </si>
  <si>
    <t>Гаяне</t>
  </si>
  <si>
    <t xml:space="preserve">Неважно </t>
  </si>
  <si>
    <t>Элеонора</t>
  </si>
  <si>
    <t>Максим Лариса Даниил</t>
  </si>
  <si>
    <t>NATALYA</t>
  </si>
  <si>
    <t xml:space="preserve">Кристина </t>
  </si>
  <si>
    <t xml:space="preserve">Аноним </t>
  </si>
  <si>
    <t xml:space="preserve">Виталий </t>
  </si>
  <si>
    <t>Лана</t>
  </si>
  <si>
    <t xml:space="preserve">Эльмира </t>
  </si>
  <si>
    <t>E</t>
  </si>
  <si>
    <t xml:space="preserve">Георгий </t>
  </si>
  <si>
    <t xml:space="preserve">Анна </t>
  </si>
  <si>
    <t xml:space="preserve">николай </t>
  </si>
  <si>
    <t>в</t>
  </si>
  <si>
    <t>е</t>
  </si>
  <si>
    <t>Svyatoslav</t>
  </si>
  <si>
    <t>O</t>
  </si>
  <si>
    <t>Вартан</t>
  </si>
  <si>
    <t xml:space="preserve">Павел </t>
  </si>
  <si>
    <t>РОМАН</t>
  </si>
  <si>
    <t>Роо</t>
  </si>
  <si>
    <t xml:space="preserve">Станислав </t>
  </si>
  <si>
    <t>Фатима</t>
  </si>
  <si>
    <t>Фёдор</t>
  </si>
  <si>
    <t>Ярослава</t>
  </si>
  <si>
    <t>вадим</t>
  </si>
  <si>
    <t>Екатериеа</t>
  </si>
  <si>
    <t xml:space="preserve">Айнур </t>
  </si>
  <si>
    <t>Ян</t>
  </si>
  <si>
    <t>Ер</t>
  </si>
  <si>
    <t>Армен</t>
  </si>
  <si>
    <t>Наташа</t>
  </si>
  <si>
    <t>Ангелина</t>
  </si>
  <si>
    <t xml:space="preserve">Катерина </t>
  </si>
  <si>
    <t>гера</t>
  </si>
  <si>
    <t>Oksana</t>
  </si>
  <si>
    <t>Арсен</t>
  </si>
  <si>
    <t>Liliia</t>
  </si>
  <si>
    <t>ULYANA</t>
  </si>
  <si>
    <t xml:space="preserve">Настя </t>
  </si>
  <si>
    <t>Женя</t>
  </si>
  <si>
    <t>Яна и Димп</t>
  </si>
  <si>
    <t>Андрей ч</t>
  </si>
  <si>
    <t xml:space="preserve">Вероника </t>
  </si>
  <si>
    <t>Gala</t>
  </si>
  <si>
    <t xml:space="preserve">Konstantin </t>
  </si>
  <si>
    <t xml:space="preserve">Nikolai </t>
  </si>
  <si>
    <t xml:space="preserve">Лариса </t>
  </si>
  <si>
    <t>Almaz</t>
  </si>
  <si>
    <t xml:space="preserve">Ангелина </t>
  </si>
  <si>
    <t xml:space="preserve">Илья </t>
  </si>
  <si>
    <t>Марианна</t>
  </si>
  <si>
    <t>Ильнар</t>
  </si>
  <si>
    <t xml:space="preserve"> Дмитрий</t>
  </si>
  <si>
    <t>D</t>
  </si>
  <si>
    <t xml:space="preserve">Маргарита </t>
  </si>
  <si>
    <t xml:space="preserve">Денис </t>
  </si>
  <si>
    <t>Andrey</t>
  </si>
  <si>
    <t xml:space="preserve">Кирилл </t>
  </si>
  <si>
    <t>Алинп</t>
  </si>
  <si>
    <t xml:space="preserve">Алёна </t>
  </si>
  <si>
    <t>Kirill</t>
  </si>
  <si>
    <t>татьяна</t>
  </si>
  <si>
    <t xml:space="preserve">Амир </t>
  </si>
  <si>
    <t xml:space="preserve">Алиса </t>
  </si>
  <si>
    <t>Ринис</t>
  </si>
  <si>
    <t xml:space="preserve">АЛЕКСЕЙ </t>
  </si>
  <si>
    <t>ra</t>
  </si>
  <si>
    <t>ra.minzdrav</t>
  </si>
  <si>
    <t xml:space="preserve">Мирослава </t>
  </si>
  <si>
    <t>Рузиль</t>
  </si>
  <si>
    <t>Александр, Светлана, Миша и Женя</t>
  </si>
  <si>
    <t xml:space="preserve">Курбанов </t>
  </si>
  <si>
    <t>Влад</t>
  </si>
  <si>
    <t xml:space="preserve">Виктор </t>
  </si>
  <si>
    <t>вера</t>
  </si>
  <si>
    <t>б</t>
  </si>
  <si>
    <t>Бадма</t>
  </si>
  <si>
    <t>Всеволод</t>
  </si>
  <si>
    <t>Jerar</t>
  </si>
  <si>
    <t>b</t>
  </si>
  <si>
    <t>домашний</t>
  </si>
  <si>
    <t xml:space="preserve">Грант </t>
  </si>
  <si>
    <t>Лёха</t>
  </si>
  <si>
    <t xml:space="preserve">Елизавета </t>
  </si>
  <si>
    <t xml:space="preserve">Давид </t>
  </si>
  <si>
    <t>Евпатий</t>
  </si>
  <si>
    <t>Вадим Саттаров</t>
  </si>
  <si>
    <t>Эллина</t>
  </si>
  <si>
    <t xml:space="preserve">Даниил </t>
  </si>
  <si>
    <t>Radis</t>
  </si>
  <si>
    <t>Центрофинанс</t>
  </si>
  <si>
    <t>UltraFish</t>
  </si>
  <si>
    <t xml:space="preserve">Татьяна Сергеева </t>
  </si>
  <si>
    <t xml:space="preserve">Данила </t>
  </si>
  <si>
    <t>Тт</t>
  </si>
  <si>
    <t>DMITRY</t>
  </si>
  <si>
    <t>Андрей Р</t>
  </si>
  <si>
    <t xml:space="preserve">Арут </t>
  </si>
  <si>
    <t xml:space="preserve">Майя </t>
  </si>
  <si>
    <t xml:space="preserve">Валерий </t>
  </si>
  <si>
    <t xml:space="preserve">Богдан </t>
  </si>
  <si>
    <t>SABINA</t>
  </si>
  <si>
    <t xml:space="preserve">Natalya </t>
  </si>
  <si>
    <t xml:space="preserve">Василий </t>
  </si>
  <si>
    <t>Хамид</t>
  </si>
  <si>
    <t xml:space="preserve">Айгэл </t>
  </si>
  <si>
    <t>Булат</t>
  </si>
  <si>
    <t>Рифат</t>
  </si>
  <si>
    <t xml:space="preserve">Степан </t>
  </si>
  <si>
    <t xml:space="preserve">Зинаида </t>
  </si>
  <si>
    <t>Ильгиз</t>
  </si>
  <si>
    <t xml:space="preserve">Полина </t>
  </si>
  <si>
    <t>Alina</t>
  </si>
  <si>
    <t>Самара/Томкс</t>
  </si>
  <si>
    <t>Глеб/Рамазан</t>
  </si>
  <si>
    <t>Самара/Томск</t>
  </si>
  <si>
    <t xml:space="preserve">Антон  </t>
  </si>
  <si>
    <t xml:space="preserve">Олег </t>
  </si>
  <si>
    <t>Ася</t>
  </si>
  <si>
    <t xml:space="preserve">Андрей  </t>
  </si>
  <si>
    <t xml:space="preserve">Сурен </t>
  </si>
  <si>
    <t>Гарник</t>
  </si>
  <si>
    <t>Н.</t>
  </si>
  <si>
    <t>Даша</t>
  </si>
  <si>
    <t xml:space="preserve">Артур </t>
  </si>
  <si>
    <t>Tatiana</t>
  </si>
  <si>
    <t xml:space="preserve">Гульнара </t>
  </si>
  <si>
    <t>Татьяна К</t>
  </si>
  <si>
    <t>Дмитрий (malydmi)</t>
  </si>
  <si>
    <t>Ната</t>
  </si>
  <si>
    <t>Захарий</t>
  </si>
  <si>
    <t>Майя</t>
  </si>
  <si>
    <t>Adel</t>
  </si>
  <si>
    <t>evgeniy</t>
  </si>
  <si>
    <t>Гулльнара</t>
  </si>
  <si>
    <t>Гера</t>
  </si>
  <si>
    <t xml:space="preserve">Джорджия </t>
  </si>
  <si>
    <t xml:space="preserve">Раиса </t>
  </si>
  <si>
    <t>Эльза</t>
  </si>
  <si>
    <t>Nero</t>
  </si>
  <si>
    <t>RA</t>
  </si>
  <si>
    <t xml:space="preserve">Студент </t>
  </si>
  <si>
    <t>Айсылу</t>
  </si>
  <si>
    <t xml:space="preserve">Улькер </t>
  </si>
  <si>
    <t>V</t>
  </si>
  <si>
    <t>Мирослав</t>
  </si>
  <si>
    <t xml:space="preserve">Эдуард </t>
  </si>
  <si>
    <t>Антон Б</t>
  </si>
  <si>
    <t xml:space="preserve">М. </t>
  </si>
  <si>
    <t xml:space="preserve">Анжела </t>
  </si>
  <si>
    <t>Тагир</t>
  </si>
  <si>
    <t>Снежана</t>
  </si>
  <si>
    <t>Христофор</t>
  </si>
  <si>
    <t>Заур</t>
  </si>
  <si>
    <t>Мейсан</t>
  </si>
  <si>
    <t>Ruslan</t>
  </si>
  <si>
    <t xml:space="preserve">Быть добру хоть малому </t>
  </si>
  <si>
    <t>владимир</t>
  </si>
  <si>
    <t xml:space="preserve">Руслан </t>
  </si>
  <si>
    <t xml:space="preserve">евгений </t>
  </si>
  <si>
    <t>м</t>
  </si>
  <si>
    <t xml:space="preserve">Владимир </t>
  </si>
  <si>
    <t>PETR</t>
  </si>
  <si>
    <t xml:space="preserve">юлия </t>
  </si>
  <si>
    <t>к</t>
  </si>
  <si>
    <t>Гузял</t>
  </si>
  <si>
    <t xml:space="preserve">Влад </t>
  </si>
  <si>
    <t>Адель</t>
  </si>
  <si>
    <t xml:space="preserve">Нина </t>
  </si>
  <si>
    <t>Алевтина</t>
  </si>
  <si>
    <t>валерий</t>
  </si>
  <si>
    <t>T</t>
  </si>
  <si>
    <t>Victor</t>
  </si>
  <si>
    <t>антон</t>
  </si>
  <si>
    <t xml:space="preserve">Аталия </t>
  </si>
  <si>
    <t>РИнис</t>
  </si>
  <si>
    <t>Отчет о пожертвованиях, перечисленных через платёжную систему CloudPayments, за НОЯБРЬ 2022 г.</t>
  </si>
  <si>
    <t>3542</t>
  </si>
  <si>
    <t>5937</t>
  </si>
  <si>
    <t>6860</t>
  </si>
  <si>
    <t>4679</t>
  </si>
  <si>
    <t>1654</t>
  </si>
  <si>
    <t>5470</t>
  </si>
  <si>
    <t>7288</t>
  </si>
  <si>
    <t>3735</t>
  </si>
  <si>
    <t>0885</t>
  </si>
  <si>
    <t>9284</t>
  </si>
  <si>
    <t>9223</t>
  </si>
  <si>
    <t>7906</t>
  </si>
  <si>
    <t>4192</t>
  </si>
  <si>
    <t>0698</t>
  </si>
  <si>
    <t>6397</t>
  </si>
  <si>
    <t>1225</t>
  </si>
  <si>
    <t>6335</t>
  </si>
  <si>
    <t>9720</t>
  </si>
  <si>
    <t>7187</t>
  </si>
  <si>
    <t>9829</t>
  </si>
  <si>
    <t>9609</t>
  </si>
  <si>
    <t>8712</t>
  </si>
  <si>
    <t>8361</t>
  </si>
  <si>
    <t>3885</t>
  </si>
  <si>
    <t>4485</t>
  </si>
  <si>
    <t>4299</t>
  </si>
  <si>
    <t>5247</t>
  </si>
  <si>
    <t>1823</t>
  </si>
  <si>
    <t>3229</t>
  </si>
  <si>
    <t>6524</t>
  </si>
  <si>
    <t>5634</t>
  </si>
  <si>
    <t>4839</t>
  </si>
  <si>
    <t>9084</t>
  </si>
  <si>
    <t>0918</t>
  </si>
  <si>
    <t>3022</t>
  </si>
  <si>
    <t>3453</t>
  </si>
  <si>
    <t>1632</t>
  </si>
  <si>
    <t>7330</t>
  </si>
  <si>
    <t>7174</t>
  </si>
  <si>
    <t>8578</t>
  </si>
  <si>
    <t>9948</t>
  </si>
  <si>
    <t>2436</t>
  </si>
  <si>
    <t>8825</t>
  </si>
  <si>
    <t>7302</t>
  </si>
  <si>
    <t>5569</t>
  </si>
  <si>
    <t>6628</t>
  </si>
  <si>
    <t>4819</t>
  </si>
  <si>
    <t>2703</t>
  </si>
  <si>
    <t>2821</t>
  </si>
  <si>
    <t>7994</t>
  </si>
  <si>
    <t>3493</t>
  </si>
  <si>
    <t>0681</t>
  </si>
  <si>
    <t>6903</t>
  </si>
  <si>
    <t>1217</t>
  </si>
  <si>
    <t>3561</t>
  </si>
  <si>
    <t>5545</t>
  </si>
  <si>
    <t>5224</t>
  </si>
  <si>
    <t>4150</t>
  </si>
  <si>
    <t>8471</t>
  </si>
  <si>
    <t>7434</t>
  </si>
  <si>
    <t>6171</t>
  </si>
  <si>
    <t>0635</t>
  </si>
  <si>
    <t>8793</t>
  </si>
  <si>
    <t>7290</t>
  </si>
  <si>
    <t>1798</t>
  </si>
  <si>
    <t>4254</t>
  </si>
  <si>
    <t>4241</t>
  </si>
  <si>
    <t>7883</t>
  </si>
  <si>
    <t>3569</t>
  </si>
  <si>
    <t>0066</t>
  </si>
  <si>
    <t>4579</t>
  </si>
  <si>
    <t>2292</t>
  </si>
  <si>
    <t>5106</t>
  </si>
  <si>
    <t>7097</t>
  </si>
  <si>
    <t>3682</t>
  </si>
  <si>
    <t>6735</t>
  </si>
  <si>
    <t>1496</t>
  </si>
  <si>
    <t>9462</t>
  </si>
  <si>
    <t>5089</t>
  </si>
  <si>
    <t>6382</t>
  </si>
  <si>
    <t>8211</t>
  </si>
  <si>
    <t>9495</t>
  </si>
  <si>
    <t>8309</t>
  </si>
  <si>
    <t>7687</t>
  </si>
  <si>
    <t>8202</t>
  </si>
  <si>
    <t>5835</t>
  </si>
  <si>
    <t>2644</t>
  </si>
  <si>
    <t>0887</t>
  </si>
  <si>
    <t>3654</t>
  </si>
  <si>
    <t>3243</t>
  </si>
  <si>
    <t>9594</t>
  </si>
  <si>
    <t>8351</t>
  </si>
  <si>
    <t>0708</t>
  </si>
  <si>
    <t>5598</t>
  </si>
  <si>
    <t>7446</t>
  </si>
  <si>
    <t>0380</t>
  </si>
  <si>
    <t>6649</t>
  </si>
  <si>
    <t>5448</t>
  </si>
  <si>
    <t>9869</t>
  </si>
  <si>
    <t>8599</t>
  </si>
  <si>
    <t>8333</t>
  </si>
  <si>
    <t>2136</t>
  </si>
  <si>
    <t>2634</t>
  </si>
  <si>
    <t>6745</t>
  </si>
  <si>
    <t>9373</t>
  </si>
  <si>
    <t>9969</t>
  </si>
  <si>
    <t>8350</t>
  </si>
  <si>
    <t>2586</t>
  </si>
  <si>
    <t>0937</t>
  </si>
  <si>
    <t>2812</t>
  </si>
  <si>
    <t>6369</t>
  </si>
  <si>
    <t>2027</t>
  </si>
  <si>
    <t>2617</t>
  </si>
  <si>
    <t>4097</t>
  </si>
  <si>
    <t>0656</t>
  </si>
  <si>
    <t>1728</t>
  </si>
  <si>
    <t>9979</t>
  </si>
  <si>
    <t>1760</t>
  </si>
  <si>
    <t>6927</t>
  </si>
  <si>
    <t>4707</t>
  </si>
  <si>
    <t>8323</t>
  </si>
  <si>
    <t>5052</t>
  </si>
  <si>
    <t>2856</t>
  </si>
  <si>
    <t>1014</t>
  </si>
  <si>
    <t>3691</t>
  </si>
  <si>
    <t>1215</t>
  </si>
  <si>
    <t>7758</t>
  </si>
  <si>
    <t>6131</t>
  </si>
  <si>
    <t>6130</t>
  </si>
  <si>
    <t>0305</t>
  </si>
  <si>
    <t>1771</t>
  </si>
  <si>
    <t>5261</t>
  </si>
  <si>
    <t>2786</t>
  </si>
  <si>
    <t>5086</t>
  </si>
  <si>
    <t>5926</t>
  </si>
  <si>
    <t>3127</t>
  </si>
  <si>
    <t>3148</t>
  </si>
  <si>
    <t>4516</t>
  </si>
  <si>
    <t>8102</t>
  </si>
  <si>
    <t>1071</t>
  </si>
  <si>
    <t>7919</t>
  </si>
  <si>
    <t>1983</t>
  </si>
  <si>
    <t>6901</t>
  </si>
  <si>
    <t>0496</t>
  </si>
  <si>
    <t>8179</t>
  </si>
  <si>
    <t>2506</t>
  </si>
  <si>
    <t>3699</t>
  </si>
  <si>
    <t>7414</t>
  </si>
  <si>
    <t>6105</t>
  </si>
  <si>
    <t>0680</t>
  </si>
  <si>
    <t>0311</t>
  </si>
  <si>
    <t>4856</t>
  </si>
  <si>
    <t>5361</t>
  </si>
  <si>
    <t>9958</t>
  </si>
  <si>
    <t>1646</t>
  </si>
  <si>
    <t>8868</t>
  </si>
  <si>
    <t>9116</t>
  </si>
  <si>
    <t>4766</t>
  </si>
  <si>
    <t>4986</t>
  </si>
  <si>
    <t>8381</t>
  </si>
  <si>
    <t>2985</t>
  </si>
  <si>
    <t>1393</t>
  </si>
  <si>
    <t>5217</t>
  </si>
  <si>
    <t>8602</t>
  </si>
  <si>
    <t>6496</t>
  </si>
  <si>
    <t>4157</t>
  </si>
  <si>
    <t>7936</t>
  </si>
  <si>
    <t>8249</t>
  </si>
  <si>
    <t>2343</t>
  </si>
  <si>
    <t>9404</t>
  </si>
  <si>
    <t>4025</t>
  </si>
  <si>
    <t>3211</t>
  </si>
  <si>
    <t>4709</t>
  </si>
  <si>
    <t>6024</t>
  </si>
  <si>
    <t>1481</t>
  </si>
  <si>
    <t>2114</t>
  </si>
  <si>
    <t>1566</t>
  </si>
  <si>
    <t>4186</t>
  </si>
  <si>
    <t>7574</t>
  </si>
  <si>
    <t>5422</t>
  </si>
  <si>
    <t>0754</t>
  </si>
  <si>
    <t>5162</t>
  </si>
  <si>
    <t>4011</t>
  </si>
  <si>
    <t>7150</t>
  </si>
  <si>
    <t>4519</t>
  </si>
  <si>
    <t>5068</t>
  </si>
  <si>
    <t>9682</t>
  </si>
  <si>
    <t>5178</t>
  </si>
  <si>
    <t>6391</t>
  </si>
  <si>
    <t>9354</t>
  </si>
  <si>
    <t>9261</t>
  </si>
  <si>
    <t>4466</t>
  </si>
  <si>
    <t>6274</t>
  </si>
  <si>
    <t>9834</t>
  </si>
  <si>
    <t>5248</t>
  </si>
  <si>
    <t>5820</t>
  </si>
  <si>
    <t>0285</t>
  </si>
  <si>
    <t>6102</t>
  </si>
  <si>
    <t>3207</t>
  </si>
  <si>
    <t>4948</t>
  </si>
  <si>
    <t>6698</t>
  </si>
  <si>
    <t>8775</t>
  </si>
  <si>
    <t>0563</t>
  </si>
  <si>
    <t>8452</t>
  </si>
  <si>
    <t>0627</t>
  </si>
  <si>
    <t>4765</t>
  </si>
  <si>
    <t>7431</t>
  </si>
  <si>
    <t>0951</t>
  </si>
  <si>
    <t>4632</t>
  </si>
  <si>
    <t>8079</t>
  </si>
  <si>
    <t>2791</t>
  </si>
  <si>
    <t>6010</t>
  </si>
  <si>
    <t>6584</t>
  </si>
  <si>
    <t>8483</t>
  </si>
  <si>
    <t>1492</t>
  </si>
  <si>
    <t>7925</t>
  </si>
  <si>
    <t>2913</t>
  </si>
  <si>
    <t>5366</t>
  </si>
  <si>
    <t>4030</t>
  </si>
  <si>
    <t>4046</t>
  </si>
  <si>
    <t>8691</t>
  </si>
  <si>
    <t>3584</t>
  </si>
  <si>
    <t>4305</t>
  </si>
  <si>
    <t>4456</t>
  </si>
  <si>
    <t>1468</t>
  </si>
  <si>
    <t>9129</t>
  </si>
  <si>
    <t>1894</t>
  </si>
  <si>
    <t>2160</t>
  </si>
  <si>
    <t>5687</t>
  </si>
  <si>
    <t>7343</t>
  </si>
  <si>
    <t>9390</t>
  </si>
  <si>
    <t>7549</t>
  </si>
  <si>
    <t>0716</t>
  </si>
  <si>
    <t>5379</t>
  </si>
  <si>
    <t>8948</t>
  </si>
  <si>
    <t>8809</t>
  </si>
  <si>
    <t>4926</t>
  </si>
  <si>
    <t>3553</t>
  </si>
  <si>
    <t>5384</t>
  </si>
  <si>
    <t>0728</t>
  </si>
  <si>
    <t>4140</t>
  </si>
  <si>
    <t>9389</t>
  </si>
  <si>
    <t>0443</t>
  </si>
  <si>
    <t>3964</t>
  </si>
  <si>
    <t>5650</t>
  </si>
  <si>
    <t>2300</t>
  </si>
  <si>
    <t>3672</t>
  </si>
  <si>
    <t>9136</t>
  </si>
  <si>
    <t>3060</t>
  </si>
  <si>
    <t>5980</t>
  </si>
  <si>
    <t>5123</t>
  </si>
  <si>
    <t>1029</t>
  </si>
  <si>
    <t>5628</t>
  </si>
  <si>
    <t>4267</t>
  </si>
  <si>
    <t>3277</t>
  </si>
  <si>
    <t>6083</t>
  </si>
  <si>
    <t>0571</t>
  </si>
  <si>
    <t>8598</t>
  </si>
  <si>
    <t>7848</t>
  </si>
  <si>
    <t>8072</t>
  </si>
  <si>
    <t>6349</t>
  </si>
  <si>
    <t>4905</t>
  </si>
  <si>
    <t>3951</t>
  </si>
  <si>
    <t>0613</t>
  </si>
  <si>
    <t>2257</t>
  </si>
  <si>
    <t>0500</t>
  </si>
  <si>
    <t>2479</t>
  </si>
  <si>
    <t>0753</t>
  </si>
  <si>
    <t>4235</t>
  </si>
  <si>
    <t>1043</t>
  </si>
  <si>
    <t>8376</t>
  </si>
  <si>
    <t>8051</t>
  </si>
  <si>
    <t>2498</t>
  </si>
  <si>
    <t>2297</t>
  </si>
  <si>
    <t>4628</t>
  </si>
  <si>
    <t>1369</t>
  </si>
  <si>
    <t>3190</t>
  </si>
  <si>
    <t>4263</t>
  </si>
  <si>
    <t>8358</t>
  </si>
  <si>
    <t>1568</t>
  </si>
  <si>
    <t>1339</t>
  </si>
  <si>
    <t>3481</t>
  </si>
  <si>
    <t>3398</t>
  </si>
  <si>
    <t>1164</t>
  </si>
  <si>
    <t>8959</t>
  </si>
  <si>
    <t>9101</t>
  </si>
  <si>
    <t>2199</t>
  </si>
  <si>
    <t>6525</t>
  </si>
  <si>
    <t>4572</t>
  </si>
  <si>
    <t>0325</t>
  </si>
  <si>
    <t>9811</t>
  </si>
  <si>
    <t>1734</t>
  </si>
  <si>
    <t>2215</t>
  </si>
  <si>
    <t>3575</t>
  </si>
  <si>
    <t>7305</t>
  </si>
  <si>
    <t>7238</t>
  </si>
  <si>
    <t>5394</t>
  </si>
  <si>
    <t>8103</t>
  </si>
  <si>
    <t>8913</t>
  </si>
  <si>
    <t>7034</t>
  </si>
  <si>
    <t>9541</t>
  </si>
  <si>
    <t>6436</t>
  </si>
  <si>
    <t>1314</t>
  </si>
  <si>
    <t>1493</t>
  </si>
  <si>
    <t>1923</t>
  </si>
  <si>
    <t>7856</t>
  </si>
  <si>
    <t>5147</t>
  </si>
  <si>
    <t>6563</t>
  </si>
  <si>
    <t>1167</t>
  </si>
  <si>
    <t>7410</t>
  </si>
  <si>
    <t>9316</t>
  </si>
  <si>
    <t>6536</t>
  </si>
  <si>
    <t>4076</t>
  </si>
  <si>
    <t>4124</t>
  </si>
  <si>
    <t>4901</t>
  </si>
  <si>
    <t>1340</t>
  </si>
  <si>
    <t>6852</t>
  </si>
  <si>
    <t>8138</t>
  </si>
  <si>
    <t>0954</t>
  </si>
  <si>
    <t>9433</t>
  </si>
  <si>
    <t>2474</t>
  </si>
  <si>
    <t>4631</t>
  </si>
  <si>
    <t>1034</t>
  </si>
  <si>
    <t>1416</t>
  </si>
  <si>
    <t>6963</t>
  </si>
  <si>
    <t>9035</t>
  </si>
  <si>
    <t>4479</t>
  </si>
  <si>
    <t>5742</t>
  </si>
  <si>
    <t>2721</t>
  </si>
  <si>
    <t>9010</t>
  </si>
  <si>
    <t>4438</t>
  </si>
  <si>
    <t>9734</t>
  </si>
  <si>
    <t>9160</t>
  </si>
  <si>
    <t>9138</t>
  </si>
  <si>
    <t>3436</t>
  </si>
  <si>
    <t>9311</t>
  </si>
  <si>
    <t>1791</t>
  </si>
  <si>
    <t>1810</t>
  </si>
  <si>
    <t>2683</t>
  </si>
  <si>
    <t>1272</t>
  </si>
  <si>
    <t>0473</t>
  </si>
  <si>
    <t>6816</t>
  </si>
  <si>
    <t>0645</t>
  </si>
  <si>
    <t>8645</t>
  </si>
  <si>
    <t>0960</t>
  </si>
  <si>
    <t>8191</t>
  </si>
  <si>
    <t>9205</t>
  </si>
  <si>
    <t>6166</t>
  </si>
  <si>
    <t>1074</t>
  </si>
  <si>
    <t>5884</t>
  </si>
  <si>
    <t>4340</t>
  </si>
  <si>
    <t>8228</t>
  </si>
  <si>
    <t>5712</t>
  </si>
  <si>
    <t>5632</t>
  </si>
  <si>
    <t>1853</t>
  </si>
  <si>
    <t>1260</t>
  </si>
  <si>
    <t>0127</t>
  </si>
  <si>
    <t>2312</t>
  </si>
  <si>
    <t>6107</t>
  </si>
  <si>
    <t>3290</t>
  </si>
  <si>
    <t>8437</t>
  </si>
  <si>
    <t>9047</t>
  </si>
  <si>
    <t>1059</t>
  </si>
  <si>
    <t>7099</t>
  </si>
  <si>
    <t>3280</t>
  </si>
  <si>
    <t>9741</t>
  </si>
  <si>
    <t>1595</t>
  </si>
  <si>
    <t>3605</t>
  </si>
  <si>
    <t>9955</t>
  </si>
  <si>
    <t>5219</t>
  </si>
  <si>
    <t>5435</t>
  </si>
  <si>
    <t>8992</t>
  </si>
  <si>
    <t>8043</t>
  </si>
  <si>
    <t>0785</t>
  </si>
  <si>
    <t>6625</t>
  </si>
  <si>
    <t>3420</t>
  </si>
  <si>
    <t>4561</t>
  </si>
  <si>
    <t>6629</t>
  </si>
  <si>
    <t>3577</t>
  </si>
  <si>
    <t>4420</t>
  </si>
  <si>
    <t>1526</t>
  </si>
  <si>
    <t>8573</t>
  </si>
  <si>
    <t>6413</t>
  </si>
  <si>
    <t>9251</t>
  </si>
  <si>
    <t>0422</t>
  </si>
  <si>
    <t>1443</t>
  </si>
  <si>
    <t>7363</t>
  </si>
  <si>
    <t>4684</t>
  </si>
  <si>
    <t>5047</t>
  </si>
  <si>
    <t>8760</t>
  </si>
  <si>
    <t>9439</t>
  </si>
  <si>
    <t>7089</t>
  </si>
  <si>
    <t>9246</t>
  </si>
  <si>
    <t>0693</t>
  </si>
  <si>
    <t>8612</t>
  </si>
  <si>
    <t>4275</t>
  </si>
  <si>
    <t>7026</t>
  </si>
  <si>
    <t>0459</t>
  </si>
  <si>
    <t>3434</t>
  </si>
  <si>
    <t>1673</t>
  </si>
  <si>
    <t>7864</t>
  </si>
  <si>
    <t>3069</t>
  </si>
  <si>
    <t>7929</t>
  </si>
  <si>
    <t>2186</t>
  </si>
  <si>
    <t>7065</t>
  </si>
  <si>
    <t>3389</t>
  </si>
  <si>
    <t>4714</t>
  </si>
  <si>
    <t>0953</t>
  </si>
  <si>
    <t>3520</t>
  </si>
  <si>
    <t>6160</t>
  </si>
  <si>
    <t>4961</t>
  </si>
  <si>
    <t>7129</t>
  </si>
  <si>
    <t>6365</t>
  </si>
  <si>
    <t>1649</t>
  </si>
  <si>
    <t>0735</t>
  </si>
  <si>
    <t>2227</t>
  </si>
  <si>
    <t>0396</t>
  </si>
  <si>
    <t>9460</t>
  </si>
  <si>
    <t>4996</t>
  </si>
  <si>
    <t>9726</t>
  </si>
  <si>
    <t>5431</t>
  </si>
  <si>
    <t>6616</t>
  </si>
  <si>
    <t>4979</t>
  </si>
  <si>
    <t>6108</t>
  </si>
  <si>
    <t>4862</t>
  </si>
  <si>
    <t>3188</t>
  </si>
  <si>
    <t>8767</t>
  </si>
  <si>
    <t>5874</t>
  </si>
  <si>
    <t>9570</t>
  </si>
  <si>
    <t>2115</t>
  </si>
  <si>
    <t>9228</t>
  </si>
  <si>
    <t>1528</t>
  </si>
  <si>
    <t>0377</t>
  </si>
  <si>
    <t>8017</t>
  </si>
  <si>
    <t>8011</t>
  </si>
  <si>
    <t>0232</t>
  </si>
  <si>
    <t>3457</t>
  </si>
  <si>
    <t>0316</t>
  </si>
  <si>
    <t>6037</t>
  </si>
  <si>
    <t>4352</t>
  </si>
  <si>
    <t>1351</t>
  </si>
  <si>
    <t>7644</t>
  </si>
  <si>
    <t>7766</t>
  </si>
  <si>
    <t>6986</t>
  </si>
  <si>
    <t>6595</t>
  </si>
  <si>
    <t>0850</t>
  </si>
  <si>
    <t>9881</t>
  </si>
  <si>
    <t>4151</t>
  </si>
  <si>
    <t>5294</t>
  </si>
  <si>
    <t>7190</t>
  </si>
  <si>
    <t>6743</t>
  </si>
  <si>
    <t>8593</t>
  </si>
  <si>
    <t>5272</t>
  </si>
  <si>
    <t>0881</t>
  </si>
  <si>
    <t>1486</t>
  </si>
  <si>
    <t>4757</t>
  </si>
  <si>
    <t>8768</t>
  </si>
  <si>
    <t>1026</t>
  </si>
  <si>
    <t>4581</t>
  </si>
  <si>
    <t>7688</t>
  </si>
  <si>
    <t>1501</t>
  </si>
  <si>
    <t>7173</t>
  </si>
  <si>
    <t>8609</t>
  </si>
  <si>
    <t>8116</t>
  </si>
  <si>
    <t>4783</t>
  </si>
  <si>
    <t>2719</t>
  </si>
  <si>
    <t>1233</t>
  </si>
  <si>
    <t>6737</t>
  </si>
  <si>
    <t>6191</t>
  </si>
  <si>
    <t>2751</t>
  </si>
  <si>
    <t>0882</t>
  </si>
  <si>
    <t>4661</t>
  </si>
  <si>
    <t>3041</t>
  </si>
  <si>
    <t>9792</t>
  </si>
  <si>
    <t>0877</t>
  </si>
  <si>
    <t>9791</t>
  </si>
  <si>
    <t>4207</t>
  </si>
  <si>
    <t>9075</t>
  </si>
  <si>
    <t>1957</t>
  </si>
  <si>
    <t>2074</t>
  </si>
  <si>
    <t>6261</t>
  </si>
  <si>
    <t>1525</t>
  </si>
  <si>
    <t>6681</t>
  </si>
  <si>
    <t>9713</t>
  </si>
  <si>
    <t>3919</t>
  </si>
  <si>
    <t>8111</t>
  </si>
  <si>
    <t>2055</t>
  </si>
  <si>
    <t>8961</t>
  </si>
  <si>
    <t>2253</t>
  </si>
  <si>
    <t>4068</t>
  </si>
  <si>
    <t>0575</t>
  </si>
  <si>
    <t>6806</t>
  </si>
  <si>
    <t>8364</t>
  </si>
  <si>
    <t>9197</t>
  </si>
  <si>
    <t>3529</t>
  </si>
  <si>
    <t>6125</t>
  </si>
  <si>
    <t>1967</t>
  </si>
  <si>
    <t>0436</t>
  </si>
  <si>
    <t>0257</t>
  </si>
  <si>
    <t>3639</t>
  </si>
  <si>
    <t>5697</t>
  </si>
  <si>
    <t>4383</t>
  </si>
  <si>
    <t>5019</t>
  </si>
  <si>
    <t>4895</t>
  </si>
  <si>
    <t>5318</t>
  </si>
  <si>
    <t>7722</t>
  </si>
  <si>
    <t>7418</t>
  </si>
  <si>
    <t>9469</t>
  </si>
  <si>
    <t>9908</t>
  </si>
  <si>
    <t>5392</t>
  </si>
  <si>
    <t>8732</t>
  </si>
  <si>
    <t>9200</t>
  </si>
  <si>
    <t>5506</t>
  </si>
  <si>
    <t>9230</t>
  </si>
  <si>
    <t>8583</t>
  </si>
  <si>
    <t>1281</t>
  </si>
  <si>
    <t>1686</t>
  </si>
  <si>
    <t>5325</t>
  </si>
  <si>
    <t>4058</t>
  </si>
  <si>
    <t>9810</t>
  </si>
  <si>
    <t>8634</t>
  </si>
  <si>
    <t>9187</t>
  </si>
  <si>
    <t>0263</t>
  </si>
  <si>
    <t>6466</t>
  </si>
  <si>
    <t>0398</t>
  </si>
  <si>
    <t>6240</t>
  </si>
  <si>
    <t>8661</t>
  </si>
  <si>
    <t>9126</t>
  </si>
  <si>
    <t>4433</t>
  </si>
  <si>
    <t>2287</t>
  </si>
  <si>
    <t>4903</t>
  </si>
  <si>
    <t>4704</t>
  </si>
  <si>
    <t>6029</t>
  </si>
  <si>
    <t>0384</t>
  </si>
  <si>
    <t>4475</t>
  </si>
  <si>
    <t>1842</t>
  </si>
  <si>
    <t>6099</t>
  </si>
  <si>
    <t>0332</t>
  </si>
  <si>
    <t>9407</t>
  </si>
  <si>
    <t>8625</t>
  </si>
  <si>
    <t>5461</t>
  </si>
  <si>
    <t>6657</t>
  </si>
  <si>
    <t>5674</t>
  </si>
  <si>
    <t>3972</t>
  </si>
  <si>
    <t>2847</t>
  </si>
  <si>
    <t>8994</t>
  </si>
  <si>
    <t>6077</t>
  </si>
  <si>
    <t>4962</t>
  </si>
  <si>
    <t>5105</t>
  </si>
  <si>
    <t>7671</t>
  </si>
  <si>
    <t>2166</t>
  </si>
  <si>
    <t>8672</t>
  </si>
  <si>
    <t>9549</t>
  </si>
  <si>
    <t>3270</t>
  </si>
  <si>
    <t>9353</t>
  </si>
  <si>
    <t>6048</t>
  </si>
  <si>
    <t>3836</t>
  </si>
  <si>
    <t>7604</t>
  </si>
  <si>
    <t>3184</t>
  </si>
  <si>
    <t>5554</t>
  </si>
  <si>
    <t>7651</t>
  </si>
  <si>
    <t>3212</t>
  </si>
  <si>
    <t>8274</t>
  </si>
  <si>
    <t>0313</t>
  </si>
  <si>
    <t>2137</t>
  </si>
  <si>
    <t>1934</t>
  </si>
  <si>
    <t>6966</t>
  </si>
  <si>
    <t>0075</t>
  </si>
  <si>
    <t>3559</t>
  </si>
  <si>
    <t>9067</t>
  </si>
  <si>
    <t>5871</t>
  </si>
  <si>
    <t>1839</t>
  </si>
  <si>
    <t>4959</t>
  </si>
  <si>
    <t>5723</t>
  </si>
  <si>
    <t>1320</t>
  </si>
  <si>
    <t>8066</t>
  </si>
  <si>
    <t>2447</t>
  </si>
  <si>
    <t>4484</t>
  </si>
  <si>
    <t>4691</t>
  </si>
  <si>
    <t>1463</t>
  </si>
  <si>
    <t>7859</t>
  </si>
  <si>
    <t>7747</t>
  </si>
  <si>
    <t>2646</t>
  </si>
  <si>
    <t>0633</t>
  </si>
  <si>
    <t>6302</t>
  </si>
  <si>
    <t>6209</t>
  </si>
  <si>
    <t>5932</t>
  </si>
  <si>
    <t>5199</t>
  </si>
  <si>
    <t>4098</t>
  </si>
  <si>
    <t>9400</t>
  </si>
  <si>
    <t>1258</t>
  </si>
  <si>
    <t>7130</t>
  </si>
  <si>
    <t>0268</t>
  </si>
  <si>
    <t>1275</t>
  </si>
  <si>
    <t>4721</t>
  </si>
  <si>
    <t>3136</t>
  </si>
  <si>
    <t>9204</t>
  </si>
  <si>
    <t>7456</t>
  </si>
  <si>
    <t>6078</t>
  </si>
  <si>
    <t>9328</t>
  </si>
  <si>
    <t>8942</t>
  </si>
  <si>
    <t>6542</t>
  </si>
  <si>
    <t>0964</t>
  </si>
  <si>
    <t>1523</t>
  </si>
  <si>
    <t>8198</t>
  </si>
  <si>
    <t>4043</t>
  </si>
  <si>
    <t>1806</t>
  </si>
  <si>
    <t>1903</t>
  </si>
  <si>
    <t>5407</t>
  </si>
  <si>
    <t>5679</t>
  </si>
  <si>
    <t>8298</t>
  </si>
  <si>
    <t>3531</t>
  </si>
  <si>
    <t>8910</t>
  </si>
  <si>
    <t>5583</t>
  </si>
  <si>
    <t>7322</t>
  </si>
  <si>
    <t>8150</t>
  </si>
  <si>
    <t>6721</t>
  </si>
  <si>
    <t>7625</t>
  </si>
  <si>
    <t>1662</t>
  </si>
  <si>
    <t>4546</t>
  </si>
  <si>
    <t>5356</t>
  </si>
  <si>
    <t>0105</t>
  </si>
  <si>
    <t>2817</t>
  </si>
  <si>
    <t>3794</t>
  </si>
  <si>
    <t>6207</t>
  </si>
  <si>
    <t>1750</t>
  </si>
  <si>
    <t>8911</t>
  </si>
  <si>
    <t>2135</t>
  </si>
  <si>
    <t>2806</t>
  </si>
  <si>
    <t>2715</t>
  </si>
  <si>
    <t>9527</t>
  </si>
  <si>
    <t>3727</t>
  </si>
  <si>
    <t>1588</t>
  </si>
  <si>
    <t>7061</t>
  </si>
  <si>
    <t>9893</t>
  </si>
  <si>
    <t>4033</t>
  </si>
  <si>
    <t>4764</t>
  </si>
  <si>
    <t>0416</t>
  </si>
  <si>
    <t>5206</t>
  </si>
  <si>
    <t>9941</t>
  </si>
  <si>
    <t>7138</t>
  </si>
  <si>
    <t>7044</t>
  </si>
  <si>
    <t>2831</t>
  </si>
  <si>
    <t>6772</t>
  </si>
  <si>
    <t>0544</t>
  </si>
  <si>
    <t>6879</t>
  </si>
  <si>
    <t>7063</t>
  </si>
  <si>
    <t>4821</t>
  </si>
  <si>
    <t>9534</t>
  </si>
  <si>
    <t>4886</t>
  </si>
  <si>
    <t>8930</t>
  </si>
  <si>
    <t>7997</t>
  </si>
  <si>
    <t>9725</t>
  </si>
  <si>
    <t>1859</t>
  </si>
  <si>
    <t>4922</t>
  </si>
  <si>
    <t>8165</t>
  </si>
  <si>
    <t>5008</t>
  </si>
  <si>
    <t>1330</t>
  </si>
  <si>
    <t>8527</t>
  </si>
  <si>
    <t>6355</t>
  </si>
  <si>
    <t>9875</t>
  </si>
  <si>
    <t>0106</t>
  </si>
  <si>
    <t>0038</t>
  </si>
  <si>
    <t>4911</t>
  </si>
  <si>
    <t>7472</t>
  </si>
  <si>
    <t>2108</t>
  </si>
  <si>
    <t>6492</t>
  </si>
  <si>
    <t>0558</t>
  </si>
  <si>
    <t>7914</t>
  </si>
  <si>
    <t>2542</t>
  </si>
  <si>
    <t>1327</t>
  </si>
  <si>
    <t>2015</t>
  </si>
  <si>
    <t>4205</t>
  </si>
  <si>
    <t>5006</t>
  </si>
  <si>
    <t>6511</t>
  </si>
  <si>
    <t>2229</t>
  </si>
  <si>
    <t>3174</t>
  </si>
  <si>
    <t>4543</t>
  </si>
  <si>
    <t>3312</t>
  </si>
  <si>
    <t>6694</t>
  </si>
  <si>
    <t>2556</t>
  </si>
  <si>
    <t>4726</t>
  </si>
  <si>
    <t>9006</t>
  </si>
  <si>
    <t>4941</t>
  </si>
  <si>
    <t>2628</t>
  </si>
  <si>
    <t>0916</t>
  </si>
  <si>
    <t>4982</t>
  </si>
  <si>
    <t>1079</t>
  </si>
  <si>
    <t>0702</t>
  </si>
  <si>
    <t>0824</t>
  </si>
  <si>
    <t>0603</t>
  </si>
  <si>
    <t>2531</t>
  </si>
  <si>
    <t>9428</t>
  </si>
  <si>
    <t>0847</t>
  </si>
  <si>
    <t>5299</t>
  </si>
  <si>
    <t>9018</t>
  </si>
  <si>
    <t>5670</t>
  </si>
  <si>
    <t>7183</t>
  </si>
  <si>
    <t>0178</t>
  </si>
  <si>
    <t>9279</t>
  </si>
  <si>
    <t>4341</t>
  </si>
  <si>
    <t>4213</t>
  </si>
  <si>
    <t>6514</t>
  </si>
  <si>
    <t>7984</t>
  </si>
  <si>
    <t>9014</t>
  </si>
  <si>
    <t>6061</t>
  </si>
  <si>
    <t>1893</t>
  </si>
  <si>
    <t>6468</t>
  </si>
  <si>
    <t>0002</t>
  </si>
  <si>
    <t>6503</t>
  </si>
  <si>
    <t>4687</t>
  </si>
  <si>
    <t>7718</t>
  </si>
  <si>
    <t>2595</t>
  </si>
  <si>
    <t>4417</t>
  </si>
  <si>
    <t>2338</t>
  </si>
  <si>
    <t>7289</t>
  </si>
  <si>
    <t>4055</t>
  </si>
  <si>
    <t>4680</t>
  </si>
  <si>
    <t>3336</t>
  </si>
  <si>
    <t>5972</t>
  </si>
  <si>
    <t>7826</t>
  </si>
  <si>
    <t>6817</t>
  </si>
  <si>
    <t>5136</t>
  </si>
  <si>
    <t>7727</t>
  </si>
  <si>
    <t>2648</t>
  </si>
  <si>
    <t>3594</t>
  </si>
  <si>
    <t>8687</t>
  </si>
  <si>
    <t>1223</t>
  </si>
  <si>
    <t>3987</t>
  </si>
  <si>
    <t>9914</t>
  </si>
  <si>
    <t>0759</t>
  </si>
  <si>
    <t>2501</t>
  </si>
  <si>
    <t>3425</t>
  </si>
  <si>
    <t>5387</t>
  </si>
  <si>
    <t>3716</t>
  </si>
  <si>
    <t>8552</t>
  </si>
  <si>
    <t>6526</t>
  </si>
  <si>
    <t>3348</t>
  </si>
  <si>
    <t>6518</t>
  </si>
  <si>
    <t>4092</t>
  </si>
  <si>
    <t>0761</t>
  </si>
  <si>
    <t>9972</t>
  </si>
  <si>
    <t>7400</t>
  </si>
  <si>
    <t>0150</t>
  </si>
  <si>
    <t>4805</t>
  </si>
  <si>
    <t>2149</t>
  </si>
  <si>
    <t>0463</t>
  </si>
  <si>
    <t>8967</t>
  </si>
  <si>
    <t>3445</t>
  </si>
  <si>
    <t>6445</t>
  </si>
  <si>
    <t>6195</t>
  </si>
  <si>
    <t>6579</t>
  </si>
  <si>
    <t>1730</t>
  </si>
  <si>
    <t>9115</t>
  </si>
  <si>
    <t>7720</t>
  </si>
  <si>
    <t>7796</t>
  </si>
  <si>
    <t>6809</t>
  </si>
  <si>
    <t>6850</t>
  </si>
  <si>
    <t>1766</t>
  </si>
  <si>
    <t>5923</t>
  </si>
  <si>
    <t>7679</t>
  </si>
  <si>
    <t>8055</t>
  </si>
  <si>
    <t>0314</t>
  </si>
  <si>
    <t>3454</t>
  </si>
  <si>
    <t>8567</t>
  </si>
  <si>
    <t>3878</t>
  </si>
  <si>
    <t>4129</t>
  </si>
  <si>
    <t>5526</t>
  </si>
  <si>
    <t>0910</t>
  </si>
  <si>
    <t>7201</t>
  </si>
  <si>
    <t>3789</t>
  </si>
  <si>
    <t>5837</t>
  </si>
  <si>
    <t>8678</t>
  </si>
  <si>
    <t>4167</t>
  </si>
  <si>
    <t>2463</t>
  </si>
  <si>
    <t>6742</t>
  </si>
  <si>
    <t>4398</t>
  </si>
  <si>
    <t>1539</t>
  </si>
  <si>
    <t>5172</t>
  </si>
  <si>
    <t>0058</t>
  </si>
  <si>
    <t>8622</t>
  </si>
  <si>
    <t>7518</t>
  </si>
  <si>
    <t>8033</t>
  </si>
  <si>
    <t>2209</t>
  </si>
  <si>
    <t>8541</t>
  </si>
  <si>
    <t>6686</t>
  </si>
  <si>
    <t>9839</t>
  </si>
  <si>
    <t>9500</t>
  </si>
  <si>
    <t>0108</t>
  </si>
  <si>
    <t>7057</t>
  </si>
  <si>
    <t>8841</t>
  </si>
  <si>
    <t>1524</t>
  </si>
  <si>
    <t>4701</t>
  </si>
  <si>
    <t>9561</t>
  </si>
  <si>
    <t>2684</t>
  </si>
  <si>
    <t>4377</t>
  </si>
  <si>
    <t>2813</t>
  </si>
  <si>
    <t>4694</t>
  </si>
  <si>
    <t>0168</t>
  </si>
  <si>
    <t>3483</t>
  </si>
  <si>
    <t>0372</t>
  </si>
  <si>
    <t>3111</t>
  </si>
  <si>
    <t>4808</t>
  </si>
  <si>
    <t>8187</t>
  </si>
  <si>
    <t>0625</t>
  </si>
  <si>
    <t>9910</t>
  </si>
  <si>
    <t>8898</t>
  </si>
  <si>
    <t>9320</t>
  </si>
  <si>
    <t>1868</t>
  </si>
  <si>
    <t>4677</t>
  </si>
  <si>
    <t>2911</t>
  </si>
  <si>
    <t>0731</t>
  </si>
  <si>
    <t>7264</t>
  </si>
  <si>
    <t>3139</t>
  </si>
  <si>
    <t>0874</t>
  </si>
  <si>
    <t>5290</t>
  </si>
  <si>
    <t>5995</t>
  </si>
  <si>
    <t>8676</t>
  </si>
  <si>
    <t>0446</t>
  </si>
  <si>
    <t>2594</t>
  </si>
  <si>
    <t>0295</t>
  </si>
  <si>
    <t>5292</t>
  </si>
  <si>
    <t>5941</t>
  </si>
  <si>
    <t>8428</t>
  </si>
  <si>
    <t>0320</t>
  </si>
  <si>
    <t>8330</t>
  </si>
  <si>
    <t>1135</t>
  </si>
  <si>
    <t>6673</t>
  </si>
  <si>
    <t>3455</t>
  </si>
  <si>
    <t>3852</t>
  </si>
  <si>
    <t>5963</t>
  </si>
  <si>
    <t>9616</t>
  </si>
  <si>
    <t>5973</t>
  </si>
  <si>
    <t>9218</t>
  </si>
  <si>
    <t>3479</t>
  </si>
  <si>
    <t>1387</t>
  </si>
  <si>
    <t>2897</t>
  </si>
  <si>
    <t>5046</t>
  </si>
  <si>
    <t>3857</t>
  </si>
  <si>
    <t>8569</t>
  </si>
  <si>
    <t>9463</t>
  </si>
  <si>
    <t>5426</t>
  </si>
  <si>
    <t>0175</t>
  </si>
  <si>
    <t>0344</t>
  </si>
  <si>
    <t>7502</t>
  </si>
  <si>
    <t>6578</t>
  </si>
  <si>
    <t>4557</t>
  </si>
  <si>
    <t>2921</t>
  </si>
  <si>
    <t>1406</t>
  </si>
  <si>
    <t>2352</t>
  </si>
  <si>
    <t>8246</t>
  </si>
  <si>
    <t>1063</t>
  </si>
  <si>
    <t>5898</t>
  </si>
  <si>
    <t>4148</t>
  </si>
  <si>
    <t>9512</t>
  </si>
  <si>
    <t>7643</t>
  </si>
  <si>
    <t>3513</t>
  </si>
  <si>
    <t>8597</t>
  </si>
  <si>
    <t>4473</t>
  </si>
  <si>
    <t>4368</t>
  </si>
  <si>
    <t>2427</t>
  </si>
  <si>
    <t>0209</t>
  </si>
  <si>
    <t>7144</t>
  </si>
  <si>
    <t>4461</t>
  </si>
  <si>
    <t>6512</t>
  </si>
  <si>
    <t>0199</t>
  </si>
  <si>
    <t>2065</t>
  </si>
  <si>
    <t>5452</t>
  </si>
  <si>
    <t>5174</t>
  </si>
  <si>
    <t>9983</t>
  </si>
  <si>
    <t>2438</t>
  </si>
  <si>
    <t>9586</t>
  </si>
  <si>
    <t>8990</t>
  </si>
  <si>
    <t>4976</t>
  </si>
  <si>
    <t>5127</t>
  </si>
  <si>
    <t>5269</t>
  </si>
  <si>
    <t>8861</t>
  </si>
  <si>
    <t>2499</t>
  </si>
  <si>
    <t>5332</t>
  </si>
  <si>
    <t>9489</t>
  </si>
  <si>
    <t>2738</t>
  </si>
  <si>
    <t>5218</t>
  </si>
  <si>
    <t>7148</t>
  </si>
  <si>
    <t>8538</t>
  </si>
  <si>
    <t>8548</t>
  </si>
  <si>
    <t>5225</t>
  </si>
  <si>
    <t>1405</t>
  </si>
  <si>
    <t>0865</t>
  </si>
  <si>
    <t>2311</t>
  </si>
  <si>
    <t>9157</t>
  </si>
  <si>
    <t>2196</t>
  </si>
  <si>
    <t>4884</t>
  </si>
  <si>
    <t>5191</t>
  </si>
  <si>
    <t>9061</t>
  </si>
  <si>
    <t>6642</t>
  </si>
  <si>
    <t>5465</t>
  </si>
  <si>
    <t>4086</t>
  </si>
  <si>
    <t>7912</t>
  </si>
  <si>
    <t>5782</t>
  </si>
  <si>
    <t>7678</t>
  </si>
  <si>
    <t>5602</t>
  </si>
  <si>
    <t>0149</t>
  </si>
  <si>
    <t>5805</t>
  </si>
  <si>
    <t>4551</t>
  </si>
  <si>
    <t>6865</t>
  </si>
  <si>
    <t>3387</t>
  </si>
  <si>
    <t>8016</t>
  </si>
  <si>
    <t>7592</t>
  </si>
  <si>
    <t>9064</t>
  </si>
  <si>
    <t>2071</t>
  </si>
  <si>
    <t>9712</t>
  </si>
  <si>
    <t>3612</t>
  </si>
  <si>
    <t>0197</t>
  </si>
  <si>
    <t>7706</t>
  </si>
  <si>
    <t>8715</t>
  </si>
  <si>
    <t>1681</t>
  </si>
  <si>
    <t>0842</t>
  </si>
  <si>
    <t>9299</t>
  </si>
  <si>
    <t>1639</t>
  </si>
  <si>
    <t>9957</t>
  </si>
  <si>
    <t>6148</t>
  </si>
  <si>
    <t>0193</t>
  </si>
  <si>
    <t>2382</t>
  </si>
  <si>
    <t>0796</t>
  </si>
  <si>
    <t>1733</t>
  </si>
  <si>
    <t>0063</t>
  </si>
  <si>
    <t>8098</t>
  </si>
  <si>
    <t>5190</t>
  </si>
  <si>
    <t>3056</t>
  </si>
  <si>
    <t>8304</t>
  </si>
  <si>
    <t>4365</t>
  </si>
  <si>
    <t>1975</t>
  </si>
  <si>
    <t>0036</t>
  </si>
  <si>
    <t>5109</t>
  </si>
  <si>
    <t>5458</t>
  </si>
  <si>
    <t>8342</t>
  </si>
  <si>
    <t>9044</t>
  </si>
  <si>
    <t>4509</t>
  </si>
  <si>
    <t>2953</t>
  </si>
  <si>
    <t>5882</t>
  </si>
  <si>
    <t>8285</t>
  </si>
  <si>
    <t>5836</t>
  </si>
  <si>
    <t>5491</t>
  </si>
  <si>
    <t>0543</t>
  </si>
  <si>
    <t>2460</t>
  </si>
  <si>
    <t>Отчет о пожертвованиях, перечисленных через платёжную систему QIWI, за НОЯБРЬ 2022 г.</t>
  </si>
  <si>
    <t>№27187</t>
  </si>
  <si>
    <t>№27188</t>
  </si>
  <si>
    <t>№27189</t>
  </si>
  <si>
    <t>№27190</t>
  </si>
  <si>
    <t>№27192</t>
  </si>
  <si>
    <t>№27193</t>
  </si>
  <si>
    <t>№27194</t>
  </si>
  <si>
    <t>№27199</t>
  </si>
  <si>
    <t>№27201</t>
  </si>
  <si>
    <t>№27202</t>
  </si>
  <si>
    <t>№27203</t>
  </si>
  <si>
    <t>№27204</t>
  </si>
  <si>
    <t>№27205</t>
  </si>
  <si>
    <t>№27206</t>
  </si>
  <si>
    <t>№27207</t>
  </si>
  <si>
    <t>№27209</t>
  </si>
  <si>
    <t>№27212</t>
  </si>
  <si>
    <t>№27214</t>
  </si>
  <si>
    <t>№27215</t>
  </si>
  <si>
    <t>№27216</t>
  </si>
  <si>
    <t>№27218</t>
  </si>
  <si>
    <t>№27219</t>
  </si>
  <si>
    <t>№27220</t>
  </si>
  <si>
    <t>№27224</t>
  </si>
  <si>
    <t>№27225</t>
  </si>
  <si>
    <t>№27227</t>
  </si>
  <si>
    <t>№27229</t>
  </si>
  <si>
    <t>№27230</t>
  </si>
  <si>
    <t>№27231</t>
  </si>
  <si>
    <t>№27233</t>
  </si>
  <si>
    <t>№27234</t>
  </si>
  <si>
    <t>№27235</t>
  </si>
  <si>
    <t>№27236</t>
  </si>
  <si>
    <t>№27237</t>
  </si>
  <si>
    <t>№27238</t>
  </si>
  <si>
    <t>№27239</t>
  </si>
  <si>
    <t>№27241</t>
  </si>
  <si>
    <t>№27244</t>
  </si>
  <si>
    <t>№27245</t>
  </si>
  <si>
    <t>№27246</t>
  </si>
  <si>
    <t>№27250</t>
  </si>
  <si>
    <t>№27251</t>
  </si>
  <si>
    <t>№27252</t>
  </si>
  <si>
    <t>№27255</t>
  </si>
  <si>
    <t>№27257</t>
  </si>
  <si>
    <t>№27258</t>
  </si>
  <si>
    <t>№27259</t>
  </si>
  <si>
    <t>№27261</t>
  </si>
  <si>
    <t>№27262</t>
  </si>
  <si>
    <t>№27263</t>
  </si>
  <si>
    <t>№27264</t>
  </si>
  <si>
    <t>№27265</t>
  </si>
  <si>
    <t>№27266</t>
  </si>
  <si>
    <t>№27267</t>
  </si>
  <si>
    <t>№27270</t>
  </si>
  <si>
    <t>№27271</t>
  </si>
  <si>
    <t>№27273</t>
  </si>
  <si>
    <t>№27274</t>
  </si>
  <si>
    <t>№27275</t>
  </si>
  <si>
    <t>№27276</t>
  </si>
  <si>
    <t>№27277</t>
  </si>
  <si>
    <t>№27278</t>
  </si>
  <si>
    <t>№27281</t>
  </si>
  <si>
    <t>№27283</t>
  </si>
  <si>
    <t>№27284</t>
  </si>
  <si>
    <t>№27285</t>
  </si>
  <si>
    <t>№27286</t>
  </si>
  <si>
    <t>№27287</t>
  </si>
  <si>
    <t>№27288</t>
  </si>
  <si>
    <t>№27289</t>
  </si>
  <si>
    <t>№27290</t>
  </si>
  <si>
    <t>№27291</t>
  </si>
  <si>
    <t>№27292</t>
  </si>
  <si>
    <t>№27295</t>
  </si>
  <si>
    <t>№27296</t>
  </si>
  <si>
    <t>№27299</t>
  </si>
  <si>
    <t>№27300</t>
  </si>
  <si>
    <t>№27301</t>
  </si>
  <si>
    <t>№27302</t>
  </si>
  <si>
    <t>№27305</t>
  </si>
  <si>
    <t>№27306</t>
  </si>
  <si>
    <t>№27307</t>
  </si>
  <si>
    <t>№27308</t>
  </si>
  <si>
    <t>№27309</t>
  </si>
  <si>
    <t>№27310</t>
  </si>
  <si>
    <t>№27311</t>
  </si>
  <si>
    <t>№27320</t>
  </si>
  <si>
    <t>№27321</t>
  </si>
  <si>
    <t>№27322</t>
  </si>
  <si>
    <t>№27323</t>
  </si>
  <si>
    <t>№27324</t>
  </si>
  <si>
    <t>№27327</t>
  </si>
  <si>
    <t>№27328</t>
  </si>
  <si>
    <t>№27329</t>
  </si>
  <si>
    <t>№27330</t>
  </si>
  <si>
    <t>№27332</t>
  </si>
  <si>
    <t>№27334</t>
  </si>
  <si>
    <t>№27337</t>
  </si>
  <si>
    <t>№27338</t>
  </si>
  <si>
    <t>№27339</t>
  </si>
  <si>
    <t>№27340</t>
  </si>
  <si>
    <t>№27342</t>
  </si>
  <si>
    <t>№27343</t>
  </si>
  <si>
    <t>№27344</t>
  </si>
  <si>
    <t>№27345</t>
  </si>
  <si>
    <t>№27346</t>
  </si>
  <si>
    <t>№27347</t>
  </si>
  <si>
    <t>№27348</t>
  </si>
  <si>
    <t>№27349</t>
  </si>
  <si>
    <t>№27350</t>
  </si>
  <si>
    <t>№27351</t>
  </si>
  <si>
    <t>№27352</t>
  </si>
  <si>
    <t>№27353</t>
  </si>
  <si>
    <t>№27354</t>
  </si>
  <si>
    <t>№27355</t>
  </si>
  <si>
    <t>№27357</t>
  </si>
  <si>
    <t>№27358</t>
  </si>
  <si>
    <t>№27359</t>
  </si>
  <si>
    <t>№27360</t>
  </si>
  <si>
    <t>№27361</t>
  </si>
  <si>
    <t>№27362</t>
  </si>
  <si>
    <t>№27364</t>
  </si>
  <si>
    <t>№27365</t>
  </si>
  <si>
    <t>№27366</t>
  </si>
  <si>
    <t>№27367</t>
  </si>
  <si>
    <t>№27368</t>
  </si>
  <si>
    <t>№27370</t>
  </si>
  <si>
    <t>№27371</t>
  </si>
  <si>
    <t>№27372</t>
  </si>
  <si>
    <t>№27373</t>
  </si>
  <si>
    <t>№27374</t>
  </si>
  <si>
    <t>№27376</t>
  </si>
  <si>
    <t>№27378</t>
  </si>
  <si>
    <t>№27379</t>
  </si>
  <si>
    <t>№27381</t>
  </si>
  <si>
    <t>№27383</t>
  </si>
  <si>
    <t>№27384</t>
  </si>
  <si>
    <t>№27386</t>
  </si>
  <si>
    <t>№27388</t>
  </si>
  <si>
    <t>№27389</t>
  </si>
  <si>
    <t>№27390</t>
  </si>
  <si>
    <t>№27391</t>
  </si>
  <si>
    <t>№27392</t>
  </si>
  <si>
    <t>№27394</t>
  </si>
  <si>
    <t>№27397</t>
  </si>
  <si>
    <t>№27398</t>
  </si>
  <si>
    <t>№27399</t>
  </si>
  <si>
    <t>№27402</t>
  </si>
  <si>
    <t>№27403</t>
  </si>
  <si>
    <t>№27404</t>
  </si>
  <si>
    <t>№27405</t>
  </si>
  <si>
    <t>№27406</t>
  </si>
  <si>
    <t>№27408</t>
  </si>
  <si>
    <t>№27409</t>
  </si>
  <si>
    <t>№27410</t>
  </si>
  <si>
    <t>№27412</t>
  </si>
  <si>
    <t>№27411</t>
  </si>
  <si>
    <t>№27413</t>
  </si>
  <si>
    <t>№27414</t>
  </si>
  <si>
    <t>№27415</t>
  </si>
  <si>
    <t>№27416</t>
  </si>
  <si>
    <t>№27417</t>
  </si>
  <si>
    <t>№27418</t>
  </si>
  <si>
    <t>№27419</t>
  </si>
  <si>
    <t>№27421</t>
  </si>
  <si>
    <t>№27422</t>
  </si>
  <si>
    <t>№27423</t>
  </si>
  <si>
    <t>№27424</t>
  </si>
  <si>
    <t>№27425</t>
  </si>
  <si>
    <t>№27426</t>
  </si>
  <si>
    <t>№27427</t>
  </si>
  <si>
    <t>№27428</t>
  </si>
  <si>
    <t>№27429</t>
  </si>
  <si>
    <t>№27430</t>
  </si>
  <si>
    <t>№27432</t>
  </si>
  <si>
    <t>№27433</t>
  </si>
  <si>
    <t>№27434</t>
  </si>
  <si>
    <t>№27435</t>
  </si>
  <si>
    <t>№27437</t>
  </si>
  <si>
    <t>№27438</t>
  </si>
  <si>
    <t>№27439</t>
  </si>
  <si>
    <t>№27441</t>
  </si>
  <si>
    <t>№27442</t>
  </si>
  <si>
    <t>№27443</t>
  </si>
  <si>
    <t>№27444</t>
  </si>
  <si>
    <t>№27445</t>
  </si>
  <si>
    <t>№27446</t>
  </si>
  <si>
    <t>№27448</t>
  </si>
  <si>
    <t>№27449</t>
  </si>
  <si>
    <t>№27450</t>
  </si>
  <si>
    <t>№27451</t>
  </si>
  <si>
    <t>№27452</t>
  </si>
  <si>
    <t>№27453</t>
  </si>
  <si>
    <t>№27455</t>
  </si>
  <si>
    <t>№27456</t>
  </si>
  <si>
    <t>№27457</t>
  </si>
  <si>
    <t>№27458</t>
  </si>
  <si>
    <t>№27459</t>
  </si>
  <si>
    <t>№27460</t>
  </si>
  <si>
    <t>№27461</t>
  </si>
  <si>
    <t>№27462</t>
  </si>
  <si>
    <t>№27463</t>
  </si>
  <si>
    <t>№27464</t>
  </si>
  <si>
    <t>№27465</t>
  </si>
  <si>
    <t>№27467</t>
  </si>
  <si>
    <t>№27469</t>
  </si>
  <si>
    <t>№27471</t>
  </si>
  <si>
    <t>№27472</t>
  </si>
  <si>
    <t>№27473</t>
  </si>
  <si>
    <t>№27474</t>
  </si>
  <si>
    <t>№27475</t>
  </si>
  <si>
    <t>№27476</t>
  </si>
  <si>
    <t>№27477</t>
  </si>
  <si>
    <t>№27478</t>
  </si>
  <si>
    <t>№27479</t>
  </si>
  <si>
    <t>№27480</t>
  </si>
  <si>
    <t>№27481</t>
  </si>
  <si>
    <t>№27482</t>
  </si>
  <si>
    <t>№27486</t>
  </si>
  <si>
    <t>№27488</t>
  </si>
  <si>
    <t>№27489</t>
  </si>
  <si>
    <t>№27490</t>
  </si>
  <si>
    <t>№27492</t>
  </si>
  <si>
    <t>№27495</t>
  </si>
  <si>
    <t>№27497</t>
  </si>
  <si>
    <t>№27498</t>
  </si>
  <si>
    <t>№27499</t>
  </si>
  <si>
    <t>№27500</t>
  </si>
  <si>
    <t>№27503</t>
  </si>
  <si>
    <t>№27504</t>
  </si>
  <si>
    <t>№27505</t>
  </si>
  <si>
    <t>№27506</t>
  </si>
  <si>
    <t>№27508</t>
  </si>
  <si>
    <t>№27509</t>
  </si>
  <si>
    <t>№27510</t>
  </si>
  <si>
    <t>№27511</t>
  </si>
  <si>
    <t>№27512</t>
  </si>
  <si>
    <t>№27513</t>
  </si>
  <si>
    <t>№27514</t>
  </si>
  <si>
    <t>№27515</t>
  </si>
  <si>
    <t>№27516</t>
  </si>
  <si>
    <t>№27517</t>
  </si>
  <si>
    <t>№27518</t>
  </si>
  <si>
    <t>№27519</t>
  </si>
  <si>
    <t>№27521</t>
  </si>
  <si>
    <t>№27522</t>
  </si>
  <si>
    <t>№27523</t>
  </si>
  <si>
    <t>№27524</t>
  </si>
  <si>
    <t>№27525</t>
  </si>
  <si>
    <t>№27530</t>
  </si>
  <si>
    <t>№27531</t>
  </si>
  <si>
    <t>№27532</t>
  </si>
  <si>
    <t>№27533</t>
  </si>
  <si>
    <t>№27534</t>
  </si>
  <si>
    <t>№27535</t>
  </si>
  <si>
    <t>№27536</t>
  </si>
  <si>
    <t>№27537</t>
  </si>
  <si>
    <t>№27538</t>
  </si>
  <si>
    <t>№27540</t>
  </si>
  <si>
    <t>№27541</t>
  </si>
  <si>
    <t>№27542</t>
  </si>
  <si>
    <t>№27544</t>
  </si>
  <si>
    <t>№27545</t>
  </si>
  <si>
    <t>№27546</t>
  </si>
  <si>
    <t>№27548</t>
  </si>
  <si>
    <t>№27549</t>
  </si>
  <si>
    <t>№27550</t>
  </si>
  <si>
    <t>№27551</t>
  </si>
  <si>
    <t>№27552</t>
  </si>
  <si>
    <t>№27554</t>
  </si>
  <si>
    <t>№27555</t>
  </si>
  <si>
    <t>№27557</t>
  </si>
  <si>
    <t>№27558</t>
  </si>
  <si>
    <t>№27559</t>
  </si>
  <si>
    <t>№27561</t>
  </si>
  <si>
    <t>№27562</t>
  </si>
  <si>
    <t>№27563</t>
  </si>
  <si>
    <t>№27564</t>
  </si>
  <si>
    <t>№27565</t>
  </si>
  <si>
    <t>№27567</t>
  </si>
  <si>
    <t>№27568</t>
  </si>
  <si>
    <t>№27569</t>
  </si>
  <si>
    <t>№27571</t>
  </si>
  <si>
    <t>№27572</t>
  </si>
  <si>
    <t>№27573</t>
  </si>
  <si>
    <t>№27574</t>
  </si>
  <si>
    <t>№27576</t>
  </si>
  <si>
    <t>№27577</t>
  </si>
  <si>
    <t>№27578</t>
  </si>
  <si>
    <t>№27579</t>
  </si>
  <si>
    <t>№27580</t>
  </si>
  <si>
    <t>№27581</t>
  </si>
  <si>
    <t>№27582</t>
  </si>
  <si>
    <t>№27583</t>
  </si>
  <si>
    <t>№27584</t>
  </si>
  <si>
    <t>№27585</t>
  </si>
  <si>
    <t>№27586</t>
  </si>
  <si>
    <t>№27587</t>
  </si>
  <si>
    <t>№27588</t>
  </si>
  <si>
    <t>№27590</t>
  </si>
  <si>
    <t>№27594</t>
  </si>
  <si>
    <t>№27595</t>
  </si>
  <si>
    <t>№27596</t>
  </si>
  <si>
    <t>№27597</t>
  </si>
  <si>
    <t>Отчет о пожертвованиях, перечисленных через Юмани (в том числе на сайте "Событий со смыслом" https://sobytia.bfkh.ru), за НОЯБРЬ 2022 г.</t>
  </si>
  <si>
    <t xml:space="preserve">Анонимное пожертвование
</t>
  </si>
  <si>
    <t>6153</t>
  </si>
  <si>
    <t>8988</t>
  </si>
  <si>
    <t>1274</t>
  </si>
  <si>
    <t>7275</t>
  </si>
  <si>
    <t>7933</t>
  </si>
  <si>
    <t>0697</t>
  </si>
  <si>
    <t>5096</t>
  </si>
  <si>
    <t>9827</t>
  </si>
  <si>
    <t>2053</t>
  </si>
  <si>
    <t>0601</t>
  </si>
  <si>
    <t>0659</t>
  </si>
  <si>
    <t>6135</t>
  </si>
  <si>
    <t>0569</t>
  </si>
  <si>
    <t>Отчет о пожертвованиях, перечисленных через платёжную систему Элекснет, за НОЯБРЬ 2022 г.</t>
  </si>
  <si>
    <t>Помощь проекту - Поможем детям и взрослым вместе с МХТ!</t>
  </si>
  <si>
    <t>Отчет о пожертвованиях, перечисленных с помощью платформы Dobro.mail.ru, 
за НОЯБРЬ 2022 г.</t>
  </si>
  <si>
    <t>Отчет о пожертвованиях, перечисленных с помощью платформы Благо.ру
за НОЯБРЬ 2022 г.</t>
  </si>
  <si>
    <t>19516700</t>
  </si>
  <si>
    <t>ДЭЙП ЧЕЛОВЕК :3</t>
  </si>
  <si>
    <t>19540668</t>
  </si>
  <si>
    <t>gG1veN</t>
  </si>
  <si>
    <t>19609303</t>
  </si>
  <si>
    <t>RIRO</t>
  </si>
  <si>
    <t>19612825</t>
  </si>
  <si>
    <t>LIS</t>
  </si>
  <si>
    <t>19655831</t>
  </si>
  <si>
    <t>Exemp1e18</t>
  </si>
  <si>
    <t>19655491</t>
  </si>
  <si>
    <t>Diablgame</t>
  </si>
  <si>
    <t>Отчет о пожертвованиях, перечисленных с помощью платформы DonatePay
за НОЯБРЬ 2022 г.</t>
  </si>
  <si>
    <t>Отчет о полученных пожертвованиях и произведенных затратах за ноябрь 2022 г.</t>
  </si>
  <si>
    <t>Поступления за ноябрь 2022</t>
  </si>
  <si>
    <t>Расходы по расчётному счёту за ноябрь 2022 г.</t>
  </si>
  <si>
    <t>Расходы на уставную деятельность</t>
  </si>
  <si>
    <t>Дата платежа</t>
  </si>
  <si>
    <t>Cумма, руб</t>
  </si>
  <si>
    <t>Благотворительная программа "Адресная благотворительная помощь"</t>
  </si>
  <si>
    <t>03.11.2022 17:14:31</t>
  </si>
  <si>
    <t>Оплата за авиабилеты для Петельского Ивана и сопровождающего лица</t>
  </si>
  <si>
    <t>03.11.2022 17:14:32</t>
  </si>
  <si>
    <t>Оплата за медицинские препараты для Лобзень Анны</t>
  </si>
  <si>
    <t>03.11.2022 17:14:33</t>
  </si>
  <si>
    <t>Оплата за ж/д билеты для Рожко Артема и сопровождающего лица</t>
  </si>
  <si>
    <t>03.11.2022 17:14:35</t>
  </si>
  <si>
    <t>Оплата за ж/д билеты для Абдуллаева Тимура и сопровождающего лица</t>
  </si>
  <si>
    <t>03.11.2022 17:14:36</t>
  </si>
  <si>
    <t>Оплата за авиабилеты для Литуновой Малены и сопровождающего лица</t>
  </si>
  <si>
    <t>03.11.2022 17:14:37</t>
  </si>
  <si>
    <t>Оплата за ж/д билеты для Анасьевой Миранды и сопровождающего лица</t>
  </si>
  <si>
    <t>03.11.2022 17:14:38</t>
  </si>
  <si>
    <t>Оплата за авиабилеты для Абай Фатимы и сопровождающего лица</t>
  </si>
  <si>
    <t>03.11.2022 17:14:39</t>
  </si>
  <si>
    <t>Оплата за авиабилеты для Гребенникова Савелия и сопровождающего лица</t>
  </si>
  <si>
    <t>08.11.2022 17:29:30</t>
  </si>
  <si>
    <t>Оплата за медицинские препараты для Капкаевой Алисы</t>
  </si>
  <si>
    <t>08.11.2022 17:29:33</t>
  </si>
  <si>
    <t>Оплата за медицинские препараты для Трапезникова Луки</t>
  </si>
  <si>
    <t>08.11.2022 17:29:34</t>
  </si>
  <si>
    <t>Оплата за медицинские препараты для Калининой Анны</t>
  </si>
  <si>
    <t>08.11.2022 17:29:35</t>
  </si>
  <si>
    <t>Оплата за авиабилеты для Дарчиновой Саиды и сопровождающего лица</t>
  </si>
  <si>
    <t>08.11.2022 17:29:36</t>
  </si>
  <si>
    <t>Оплата за медицинские препараты для Збойчик Полины</t>
  </si>
  <si>
    <t>08.11.2022 17:29:39</t>
  </si>
  <si>
    <t>Оплата за медицинские препараты для Виноградовой Анны</t>
  </si>
  <si>
    <t>08.11.2022 17:29:40</t>
  </si>
  <si>
    <t>Оплата за медицинские препараты для Поповой Василисы</t>
  </si>
  <si>
    <t>08.11.2022 17:29:41</t>
  </si>
  <si>
    <t>Оплата за медицинские препараты для Королевой Дарьи</t>
  </si>
  <si>
    <t>08.11.2022 17:29:42</t>
  </si>
  <si>
    <t>Оплата за медицинские препараты для Кохана Никиты</t>
  </si>
  <si>
    <t>08.11.2022 17:29:43</t>
  </si>
  <si>
    <t>Оплата за медицинские препараты для Абуева Мухаммад-Амира</t>
  </si>
  <si>
    <t>08.11.2022 17:29:46</t>
  </si>
  <si>
    <t>Оплата за медицинские препараты для Зубкова Андрея</t>
  </si>
  <si>
    <t>08.11.2022 17:29:47</t>
  </si>
  <si>
    <t>Оплата за ж/д билеты для Жутова Станислава и сопровождающего лица</t>
  </si>
  <si>
    <t>08.11.2022 17:29:49</t>
  </si>
  <si>
    <t>Оплата за медицинские препараты для Стельмах Илоны</t>
  </si>
  <si>
    <t>08.11.2022 17:29:50</t>
  </si>
  <si>
    <t>Оплата за авиабилеты для Мартыненко Максима и сопровождающего лица</t>
  </si>
  <si>
    <t>08.11.2022 17:29:51</t>
  </si>
  <si>
    <t>Оплата за медицинские препараты для Башиева Абдуррахмана</t>
  </si>
  <si>
    <t>08.11.2022 17:29:52</t>
  </si>
  <si>
    <t>Оплата за медицинские препараты для Аначко Романа</t>
  </si>
  <si>
    <t>08.11.2022 17:29:53</t>
  </si>
  <si>
    <t>Оплата за медицинские препараты для Патракова Никиты</t>
  </si>
  <si>
    <t>08.11.2022 17:29:54</t>
  </si>
  <si>
    <t>Оплата за ж/д билеты для Якушина Романа и сопровождающего лица</t>
  </si>
  <si>
    <t>08.11.2022 17:29:56</t>
  </si>
  <si>
    <t>Оплата медицинской транспортировки Таалайбекова Ариета</t>
  </si>
  <si>
    <t>08.11.2022 17:29:57</t>
  </si>
  <si>
    <t>Оплата за медицинские препараты для Курбонова Аброра</t>
  </si>
  <si>
    <t>08.11.2022 17:29:58</t>
  </si>
  <si>
    <t>Оплата за авиабилеты для Вазаговой Беллы и сопровождающего лица</t>
  </si>
  <si>
    <t>08.11.2022 17:29:59</t>
  </si>
  <si>
    <t>Оплата за медицинские препараты для Шипилова Антона</t>
  </si>
  <si>
    <t>08.11.2022 17:30:00</t>
  </si>
  <si>
    <t>Оплата за авиабилеты для Аджиева Нурадила и сопровождающего лица</t>
  </si>
  <si>
    <t>08.11.2022 17:30:02</t>
  </si>
  <si>
    <t>Оплата за медицинские препараты для Хабибуллиной Чулпан</t>
  </si>
  <si>
    <t>08.11.2022 17:30:03</t>
  </si>
  <si>
    <t>Оплата за медицинские препараты для Тимохиной Карины</t>
  </si>
  <si>
    <t>08.11.2022 17:30:04</t>
  </si>
  <si>
    <t>Оплата за медицинские препараты для Егоровой Вероники</t>
  </si>
  <si>
    <t>08.11.2022 17:30:05</t>
  </si>
  <si>
    <t>Оплата за медицинские препараты для Чивилева Семена</t>
  </si>
  <si>
    <t>08.11.2022 17:30:06</t>
  </si>
  <si>
    <t>Оплата за медицинские препараты для Вахидова Максима</t>
  </si>
  <si>
    <t>08.11.2022 17:30:07</t>
  </si>
  <si>
    <t>Оплата за медицинские препараты для Саушкина Владислава</t>
  </si>
  <si>
    <t>08.11.2022 17:30:08</t>
  </si>
  <si>
    <t>Оплата за медицинские препараты для Кузнечихиной Ульяны</t>
  </si>
  <si>
    <t>08.11.2022 17:30:09</t>
  </si>
  <si>
    <t>08.11.2022 17:30:10</t>
  </si>
  <si>
    <t>Оплата за медицинские препараты для Кондратьева Максима</t>
  </si>
  <si>
    <t>08.11.2022 17:30:11</t>
  </si>
  <si>
    <t>08.11.2022 17:30:12</t>
  </si>
  <si>
    <t>Оплата за медицинские препараты для Касперовича Петра</t>
  </si>
  <si>
    <t>08.11.2022 17:30:13</t>
  </si>
  <si>
    <t>Оплата за медицинские препараты для Иброхимова Иброхима</t>
  </si>
  <si>
    <t>08.11.2022 17:30:14</t>
  </si>
  <si>
    <t>08.11.2022 17:30:15</t>
  </si>
  <si>
    <t>Оплата за медицинские препараты для Мирзобекова Абубакра</t>
  </si>
  <si>
    <t>08.11.2022 17:30:16</t>
  </si>
  <si>
    <t>Оплата за медицинские препараты для Ситдикова Глеба</t>
  </si>
  <si>
    <t>08.11.2022 17:30:17</t>
  </si>
  <si>
    <t>08.11.2022 17:30:18</t>
  </si>
  <si>
    <t>08.11.2022 17:30:19</t>
  </si>
  <si>
    <t>Оплата за медицинские препараты для Панина Александра</t>
  </si>
  <si>
    <t>08.11.2022 17:30:20</t>
  </si>
  <si>
    <t>08.11.2022 17:30:21</t>
  </si>
  <si>
    <t>Оплата за медицинские препараты для Сарсембай Фатимы</t>
  </si>
  <si>
    <t>08.11.2022 17:30:23</t>
  </si>
  <si>
    <t>Оплата за медицинские препараты для Вороновой Ксении</t>
  </si>
  <si>
    <t>08.11.2022 17:30:24</t>
  </si>
  <si>
    <t>Оплата за медицинские препараты для Ибрагимов Озодбек</t>
  </si>
  <si>
    <t>08.11.2022 17:30:25</t>
  </si>
  <si>
    <t>Оплата за медицинские препараты для Амирханян Нары</t>
  </si>
  <si>
    <t>08.11.2022 17:30:26</t>
  </si>
  <si>
    <t>Оплата за медицинские препараты для Летовой Алины</t>
  </si>
  <si>
    <t>08.11.2022 17:30:27</t>
  </si>
  <si>
    <t>Оплата за медицинские препараты для Ганич Яны</t>
  </si>
  <si>
    <t>08.11.2022 17:30:28</t>
  </si>
  <si>
    <t>Оплата за медицинские препараты для Корышева Александра</t>
  </si>
  <si>
    <t>08.11.2022 17:30:29</t>
  </si>
  <si>
    <t>08.11.2022 17:30:30</t>
  </si>
  <si>
    <t>Оплата за медицинские препараты для Батомункуевой Арьяны</t>
  </si>
  <si>
    <t>08.11.2022 17:30:31</t>
  </si>
  <si>
    <t>Оплата за медицинские препараты для Кузюкова Ильи</t>
  </si>
  <si>
    <t>08.11.2022 17:30:32</t>
  </si>
  <si>
    <t>08.11.2022 17:30:33</t>
  </si>
  <si>
    <t>Оплата за медицинские препараты для Кумысбаева Санжара</t>
  </si>
  <si>
    <t>08.11.2022 17:30:34</t>
  </si>
  <si>
    <t>Оплата за медицинские препараты для Ниезова Диера</t>
  </si>
  <si>
    <t>08.11.2022 17:30:35</t>
  </si>
  <si>
    <t>08.11.2022 17:30:36</t>
  </si>
  <si>
    <t>Оплата за медицинские препараты для Пожидаева Кирилла</t>
  </si>
  <si>
    <t>08.11.2022 17:30:37</t>
  </si>
  <si>
    <t>12.11.2022 12:00:00</t>
  </si>
  <si>
    <t>Оплата за авиабилеты для Бейтуганова Али и сопровождающего лица</t>
  </si>
  <si>
    <t>14.11.2022 16:30:05</t>
  </si>
  <si>
    <t>Оплата за авиабилеты для Погосяна Давида и сопровождающего лица</t>
  </si>
  <si>
    <t>15.11.2022 17:14:23</t>
  </si>
  <si>
    <t>Оплата за авиабилеты для Кафановой Ксении и сопровождающего лица</t>
  </si>
  <si>
    <t>15.11.2022 17:14:24</t>
  </si>
  <si>
    <t>Оплата за ж/д билеты для Бадрова Константина и сопровождающего лица</t>
  </si>
  <si>
    <t>15.11.2022 17:14:25</t>
  </si>
  <si>
    <t>Оплата за ж/д билеты для Сидорова Ярослава и сопровождающего лица</t>
  </si>
  <si>
    <t>15.11.2022 17:14:27</t>
  </si>
  <si>
    <t>Оплата за авиабилеты для Будаева Магомеда и сопровождающего лица</t>
  </si>
  <si>
    <t>15.11.2022 17:14:28</t>
  </si>
  <si>
    <t>Оплата за авиабилеты для Жаровой Арины и сопровождающего лица</t>
  </si>
  <si>
    <t>15.11.2022 17:14:29</t>
  </si>
  <si>
    <t>Оплата за авиабилеты для Селютиной Мирославы и сопровождающего лица</t>
  </si>
  <si>
    <t>15.11.2022 17:14:30</t>
  </si>
  <si>
    <t>Оплата за авиабилеты для Носовой Ксении и сопровождающего лица</t>
  </si>
  <si>
    <t>16.11.2022 16:02:47</t>
  </si>
  <si>
    <t>Оплата за ж/д билеты для Шарапи Максата и сопровождающего лица</t>
  </si>
  <si>
    <t>16.11.2022 16:02:49</t>
  </si>
  <si>
    <t>Оплата за авиабилеты для Абуева Мухаммада-Амира и сопровождающего лица</t>
  </si>
  <si>
    <t>16.11.2022 16:02:50</t>
  </si>
  <si>
    <t>Оплата за авиабилеты для Агосяна Эдуарда, сиблинга и сопровождающего лица</t>
  </si>
  <si>
    <t>16.11.2022 16:02:51</t>
  </si>
  <si>
    <t>Оплата за авиабилеты для Николаенко Романа и сопровождающего лица</t>
  </si>
  <si>
    <t>16.11.2022 16:02:52</t>
  </si>
  <si>
    <t>Оплата за ж/д билеты для Чубарова Артема и сопровождающего лица</t>
  </si>
  <si>
    <t>16.11.2022 16:02:53</t>
  </si>
  <si>
    <t>16.11.2022 16:02:54</t>
  </si>
  <si>
    <t>Оплата за авиабилеты для Колесниковой Серафимы и сопровождающего лица</t>
  </si>
  <si>
    <t>18.11.2022 17:25:19</t>
  </si>
  <si>
    <t>18.11.2022 17:25:20</t>
  </si>
  <si>
    <t>18.11.2022 17:25:21</t>
  </si>
  <si>
    <t>Оплата за авиабилеты для Соловьевой Анастасии и сопровождающего лица</t>
  </si>
  <si>
    <t>18.11.2022 17:25:26</t>
  </si>
  <si>
    <t>Оплата за авиабилеты для Омурзаковой Дарьям и сопровождающего лица</t>
  </si>
  <si>
    <t>18.11.2022 17:25:29</t>
  </si>
  <si>
    <t>18.11.2022 17:25:30</t>
  </si>
  <si>
    <t>Оплата обследования Саушкина Владислава</t>
  </si>
  <si>
    <t>18.11.2022 17:25:32</t>
  </si>
  <si>
    <t>Оплата обследования Голенко Марии</t>
  </si>
  <si>
    <t>18.11.2022 17:25:33</t>
  </si>
  <si>
    <t>Оплата обследования Збойчик Полины</t>
  </si>
  <si>
    <t>18.11.2022 17:25:37</t>
  </si>
  <si>
    <t>Оплата обследования Нефедовой Софии</t>
  </si>
  <si>
    <t>18.11.2022 17:25:38</t>
  </si>
  <si>
    <t>Оплата обследования Бородина Гордея</t>
  </si>
  <si>
    <t>18.11.2022 17:25:39</t>
  </si>
  <si>
    <t>Оплата обследования Жанказиева Заура</t>
  </si>
  <si>
    <t>18.11.2022 17:25:43</t>
  </si>
  <si>
    <t>Оплата обследования Иваниченко Вероники</t>
  </si>
  <si>
    <t>18.11.2022 17:25:44</t>
  </si>
  <si>
    <t>Оплата обследования Шелепнева Дарьи</t>
  </si>
  <si>
    <t>18.11.2022 17:25:45</t>
  </si>
  <si>
    <t>Оплата обследования Самсоновой Каролины</t>
  </si>
  <si>
    <t>18.11.2022 17:25:46</t>
  </si>
  <si>
    <t>Оплата обследования Юрковой Екатерины</t>
  </si>
  <si>
    <t>18.11.2022 17:25:47</t>
  </si>
  <si>
    <t>Оплата обследования Кафановой Ксении</t>
  </si>
  <si>
    <t>18.11.2022 17:25:48</t>
  </si>
  <si>
    <t>Оплата обследования Мовзолевского Георгия</t>
  </si>
  <si>
    <t>21.11.2022 14:27:47</t>
  </si>
  <si>
    <t>Оплата обследования Пушиной Евы</t>
  </si>
  <si>
    <t>21.11.2022 14:27:48</t>
  </si>
  <si>
    <t>Оплата обследования Бахадировой Сабины</t>
  </si>
  <si>
    <t>21.11.2022 14:27:49</t>
  </si>
  <si>
    <t>Оплата обследования Жарова Ильи</t>
  </si>
  <si>
    <t>21.11.2022 14:27:50</t>
  </si>
  <si>
    <t>Оплата обследования Христолюбовой Валерии</t>
  </si>
  <si>
    <t>21.11.2022 14:27:51</t>
  </si>
  <si>
    <t>Оплата обследования Шишкиной Евы</t>
  </si>
  <si>
    <t>21.11.2022 14:27:52</t>
  </si>
  <si>
    <t>Оплата обследования Боталовой Александры</t>
  </si>
  <si>
    <t>21.11.2022 14:27:53</t>
  </si>
  <si>
    <t>Оплата обследования Попариной Веры</t>
  </si>
  <si>
    <t>21.11.2022 14:27:54</t>
  </si>
  <si>
    <t>Оплата обследования Шалыгиной Дарьи</t>
  </si>
  <si>
    <t>21.11.2022 14:27:55</t>
  </si>
  <si>
    <t>Оплата обследования Амирханян Нары</t>
  </si>
  <si>
    <t>21.11.2022 14:27:56</t>
  </si>
  <si>
    <t>Оплата обследования Свиридов Артем</t>
  </si>
  <si>
    <t>21.11.2022 14:27:57</t>
  </si>
  <si>
    <t>Оплата обследования Богиновой Екатерины</t>
  </si>
  <si>
    <t>22.11.2022 16:18:02</t>
  </si>
  <si>
    <t>Оплата обследования Фрейман-Зейлер Александры</t>
  </si>
  <si>
    <t>22.11.2022 16:18:03</t>
  </si>
  <si>
    <t>Оплата обследования Фиданяна Сергея</t>
  </si>
  <si>
    <t>22.11.2022 16:18:04</t>
  </si>
  <si>
    <t>Оплата обследования Лутовиновой Марии</t>
  </si>
  <si>
    <t>22.11.2022 16:18:05</t>
  </si>
  <si>
    <t>Оплата обследования Твердохлебова Евгения</t>
  </si>
  <si>
    <t>22.11.2022 16:18:06</t>
  </si>
  <si>
    <t>22.11.2022 16:18:07</t>
  </si>
  <si>
    <t>Оплата обследования Поповой Василисы</t>
  </si>
  <si>
    <t>22.11.2022 16:18:08</t>
  </si>
  <si>
    <t>Оплата обследования Леньковой Анастасии</t>
  </si>
  <si>
    <t>22.11.2022 16:18:09</t>
  </si>
  <si>
    <t>Оплата обследования Сметанина Глеба</t>
  </si>
  <si>
    <t>22.11.2022 16:18:10</t>
  </si>
  <si>
    <t>Оплата обследования Тарвердяна Бориса</t>
  </si>
  <si>
    <t>22.11.2022 16:18:11</t>
  </si>
  <si>
    <t>Оплата за авиабилеты для Арслановой Софии и сопровождающего лица</t>
  </si>
  <si>
    <t>22.11.2022 16:18:12</t>
  </si>
  <si>
    <t>Оплата обследования Деревянко Екатерины</t>
  </si>
  <si>
    <t>22.11.2022 16:18:13</t>
  </si>
  <si>
    <t>Оплата обследования Дмитриева Алексея</t>
  </si>
  <si>
    <t>22.11.2022 16:18:14</t>
  </si>
  <si>
    <t>Оплата обследования Орлова Дмитрия</t>
  </si>
  <si>
    <t>22.11.2022 16:18:15</t>
  </si>
  <si>
    <t>Оплата обследования Креськовой Анны</t>
  </si>
  <si>
    <t>22.11.2022 16:18:16</t>
  </si>
  <si>
    <t>Оплата обследования Ниезова Диера</t>
  </si>
  <si>
    <t>22.11.2022 16:18:17</t>
  </si>
  <si>
    <t>Оплата за ж/д билеты для Евдокимова Максима и сопровождающего лица</t>
  </si>
  <si>
    <t>22.11.2022 16:18:18</t>
  </si>
  <si>
    <t>Оплата за авиабилеты для Григорьева Артема и сопровождающего лица</t>
  </si>
  <si>
    <t>22.11.2022 16:18:19</t>
  </si>
  <si>
    <t>Оплата обследования Троицкого Григория</t>
  </si>
  <si>
    <t>22.11.2022 16:18:20</t>
  </si>
  <si>
    <t>Оплата обследования Королевой Дарьи</t>
  </si>
  <si>
    <t>22.11.2022 16:18:21</t>
  </si>
  <si>
    <t>Оплата обследования Колесниковой Серафимы</t>
  </si>
  <si>
    <t>22.11.2022 16:18:24</t>
  </si>
  <si>
    <t>22.11.2022 16:18:25</t>
  </si>
  <si>
    <t>Оплата обследования Филатовой Елизаветы</t>
  </si>
  <si>
    <t>22.11.2022 16:18:26</t>
  </si>
  <si>
    <t>Оплата обследования Николаенко Романа</t>
  </si>
  <si>
    <t>22.11.2022 16:18:27</t>
  </si>
  <si>
    <t>Оплата обследования Умаровой Мехрумох</t>
  </si>
  <si>
    <t>22.11.2022 16:18:28</t>
  </si>
  <si>
    <t>Оплата обследования Мартыненко Максима</t>
  </si>
  <si>
    <t>22.11.2022 16:18:29</t>
  </si>
  <si>
    <t>Оплата обследования Хачатрян Маргариты</t>
  </si>
  <si>
    <t>22.11.2022 16:18:30</t>
  </si>
  <si>
    <t>Оплата медицинской транспортировки Гаджиахмедовой Айлы</t>
  </si>
  <si>
    <t>22.11.2022 16:18:31</t>
  </si>
  <si>
    <t>Оплата обследования Горбачева Артема</t>
  </si>
  <si>
    <t>Оплата обследования Коробковой Ксении</t>
  </si>
  <si>
    <t>Оплата обследования Кузнечихиной Ульяны</t>
  </si>
  <si>
    <t>Оплата обследования Локтева Егора</t>
  </si>
  <si>
    <t>Оплата обследования Морланг Полины</t>
  </si>
  <si>
    <t>Оплата обследования Родак Веры</t>
  </si>
  <si>
    <t>Оплата обследования Сокрута Кирилла</t>
  </si>
  <si>
    <t>Оплата обследования Стельмах Илоны</t>
  </si>
  <si>
    <t>Оплата обследования Фарзалиева Наиля</t>
  </si>
  <si>
    <t>Оплата обследования Чистяков Данилы</t>
  </si>
  <si>
    <t xml:space="preserve">Оплата обследования Ганиевой Тансылу </t>
  </si>
  <si>
    <t>Оплата обследования Паховой Ксении</t>
  </si>
  <si>
    <t>Оплата обследования Сангинова Исмоила</t>
  </si>
  <si>
    <t>Оплата обследования Туйлиева Байгельды</t>
  </si>
  <si>
    <t>22.11.2022 16:18:32</t>
  </si>
  <si>
    <t>Оплата медицинской транспортировки Омурзаковой Дарьям</t>
  </si>
  <si>
    <t>23.11.2022 12:18:31</t>
  </si>
  <si>
    <t>Оплата обследования Викторова Егора</t>
  </si>
  <si>
    <t>23.11.2022 12:18:32</t>
  </si>
  <si>
    <t>23.11.2022 12:18:33</t>
  </si>
  <si>
    <t>23.11.2022 12:18:34</t>
  </si>
  <si>
    <t>Оплата обследования Косицина Тимофея</t>
  </si>
  <si>
    <t>23.11.2022 12:18:35</t>
  </si>
  <si>
    <t>Оплата обследования Хабибуллиной Чулпан</t>
  </si>
  <si>
    <t>23.11.2022 12:18:36</t>
  </si>
  <si>
    <t>Оплата обследования Лукаша Матвея</t>
  </si>
  <si>
    <t>23.11.2022 12:18:38</t>
  </si>
  <si>
    <t>Оплата обследования Бузмаковой Юлии</t>
  </si>
  <si>
    <t>23.11.2022 12:18:40</t>
  </si>
  <si>
    <t>Оплата обследования Козловой Марии</t>
  </si>
  <si>
    <t>23.11.2022 12:18:41</t>
  </si>
  <si>
    <t>Оплата обследования Сарсембай Фатимы</t>
  </si>
  <si>
    <t>23.11.2022 12:18:42</t>
  </si>
  <si>
    <t>Оплата обследования Залещук Ксении</t>
  </si>
  <si>
    <t>23.11.2022 12:18:43</t>
  </si>
  <si>
    <t>Оплата обследования Тарасова Ивана</t>
  </si>
  <si>
    <t>23.11.2022 12:18:45</t>
  </si>
  <si>
    <t>Оплата обследования Абаськина Евгения</t>
  </si>
  <si>
    <t>23.11.2022 12:18:48</t>
  </si>
  <si>
    <t>Оплата обследования Рамазановой Рианны</t>
  </si>
  <si>
    <t>23.11.2022 12:18:49</t>
  </si>
  <si>
    <t>Оплата обследования Абибока Алекса</t>
  </si>
  <si>
    <t>23.11.2022 12:18:50</t>
  </si>
  <si>
    <t>Оплата обследования Жоги Владислава</t>
  </si>
  <si>
    <t>23.11.2022 12:18:51</t>
  </si>
  <si>
    <t>Оплата обследования Клемансова Георгия</t>
  </si>
  <si>
    <t>23.11.2022 12:18:52</t>
  </si>
  <si>
    <t>Оплата обследования Корнева Евгения</t>
  </si>
  <si>
    <t>23.11.2022 12:18:53</t>
  </si>
  <si>
    <t>Оплата обследования Кошель Алины</t>
  </si>
  <si>
    <t>23.11.2022 12:18:54</t>
  </si>
  <si>
    <t>Оплата обследования Аверьянова Алексея</t>
  </si>
  <si>
    <t>23.11.2022 12:18:56</t>
  </si>
  <si>
    <t>Оплата обследования Ершова Мирослава</t>
  </si>
  <si>
    <t>23.11.2022 12:18:57</t>
  </si>
  <si>
    <t>Оплата обследования Вахрушева Андрея</t>
  </si>
  <si>
    <t>23.11.2022 12:18:58</t>
  </si>
  <si>
    <t>Оплата обследования Долговой Анастасии</t>
  </si>
  <si>
    <t>23.11.2022 12:18:59</t>
  </si>
  <si>
    <t>Оплата обследования Мигуновой Алисы</t>
  </si>
  <si>
    <t>23.11.2022 12:19:00</t>
  </si>
  <si>
    <t>Оплата обследования Бейтуганова Али</t>
  </si>
  <si>
    <t>23.11.2022 12:19:01</t>
  </si>
  <si>
    <t>Оплата обследования Корягиной Божены</t>
  </si>
  <si>
    <t>23.11.2022 12:19:02</t>
  </si>
  <si>
    <t>Оплата обследования Сиденко Романа</t>
  </si>
  <si>
    <t>23.11.2022 12:19:03</t>
  </si>
  <si>
    <t>Оплата обследования Чаленко Александра</t>
  </si>
  <si>
    <t>23.11.2022 12:19:04</t>
  </si>
  <si>
    <t xml:space="preserve">Оплата обследования Спиркина Михаила </t>
  </si>
  <si>
    <t>24.11.2022 17:51:42</t>
  </si>
  <si>
    <t>Оплата обследования Акимова Артема</t>
  </si>
  <si>
    <t>24.11.2022 17:51:43</t>
  </si>
  <si>
    <t>Оплата за авиабилеты для Сувоновой Яны и сопровождающего лица</t>
  </si>
  <si>
    <t>24.11.2022 17:51:44</t>
  </si>
  <si>
    <t>Оплата за авиабилеты для эксперта Фонда</t>
  </si>
  <si>
    <t>24.11.2022 17:51:45</t>
  </si>
  <si>
    <t>24.11.2022 17:51:50</t>
  </si>
  <si>
    <t>25.11.2022 17:03:38</t>
  </si>
  <si>
    <t>Оплата за медицинские препараты для Айтбековой Каролины</t>
  </si>
  <si>
    <t>25.11.2022 17:03:39</t>
  </si>
  <si>
    <t>Оплата за медицинские препараты для Стрелкова Семена</t>
  </si>
  <si>
    <t>25.11.2022 17:03:41</t>
  </si>
  <si>
    <t>Оплата за авиабилеты для Сагитовой Салихат и сопровождающего лица</t>
  </si>
  <si>
    <t>25.11.2022 17:03:43</t>
  </si>
  <si>
    <t>Оплата за медицинские препараты для Юшкевича Александра</t>
  </si>
  <si>
    <t>25.11.2022 17:03:52</t>
  </si>
  <si>
    <t>Оплата лечения Бадикян Моники</t>
  </si>
  <si>
    <t>Оплата лечения Макыпбека Абильмансура</t>
  </si>
  <si>
    <t>Оплата лечения Нерсисяна Эрика</t>
  </si>
  <si>
    <t>Оплата лечения Папакина Антона</t>
  </si>
  <si>
    <t>Оплата лечения Шокамановой Алины</t>
  </si>
  <si>
    <t>25.11.2022 17:03:54</t>
  </si>
  <si>
    <t>Оплата за медицинские препараты для Иванова Мирона</t>
  </si>
  <si>
    <t>25.11.2022 17:03:55</t>
  </si>
  <si>
    <t>Оплата за медицинские препараты для Билецкого Ильи</t>
  </si>
  <si>
    <t>25.11.2022 17:03:56</t>
  </si>
  <si>
    <t>Оплата за медицинские препараты для Пантелеевой Инги</t>
  </si>
  <si>
    <t>25.11.2022 17:03:58</t>
  </si>
  <si>
    <t>Оплата за техническое средство реабилитации (ТСР) для Колесниченко Тимофея</t>
  </si>
  <si>
    <t>29.11.2022 19:53:49</t>
  </si>
  <si>
    <t>Оплата обследования Филипповой Стефании</t>
  </si>
  <si>
    <t>29.11.2022 19:53:50</t>
  </si>
  <si>
    <t>Оплата обследования Файзиевой Арофатхон</t>
  </si>
  <si>
    <t>29.11.2022 19:53:55</t>
  </si>
  <si>
    <t>Оплата обследования Тургунбаевой Раяны</t>
  </si>
  <si>
    <t>29.11.2022 19:53:58</t>
  </si>
  <si>
    <t>Оплата обследования Ивановой Арины</t>
  </si>
  <si>
    <t>29.11.2022 19:53:59</t>
  </si>
  <si>
    <t>Оплата обследования Боброва Михаила</t>
  </si>
  <si>
    <t>29.11.2022 19:54:00</t>
  </si>
  <si>
    <t>Оплата обследования Бойко Миланы</t>
  </si>
  <si>
    <t>29.11.2022 19:54:01</t>
  </si>
  <si>
    <t>Оплата обследования Семеновой Марии</t>
  </si>
  <si>
    <t>29.11.2022 19:54:02</t>
  </si>
  <si>
    <t>29.11.2022 19:54:03</t>
  </si>
  <si>
    <t>Оплата обследования Попадик Виктории</t>
  </si>
  <si>
    <t>29.11.2022 19:54:04</t>
  </si>
  <si>
    <t>Оплата обследования Пискарева Федора</t>
  </si>
  <si>
    <t>29.11.2022 19:54:05</t>
  </si>
  <si>
    <t>Оплата обследования Панкратьевой Ксении</t>
  </si>
  <si>
    <t>29.11.2022 19:54:06</t>
  </si>
  <si>
    <t>Оплата обследования Чеховской Дарьи</t>
  </si>
  <si>
    <t>29.11.2022 19:54:07</t>
  </si>
  <si>
    <t>Оплата обследования Семеновой Виктории</t>
  </si>
  <si>
    <t>29.11.2022 19:54:08</t>
  </si>
  <si>
    <t>Оплата обследования Молчанова Ильи</t>
  </si>
  <si>
    <t>29.11.2022 19:54:09</t>
  </si>
  <si>
    <t>Оплата обследования Базина Даниила</t>
  </si>
  <si>
    <t>29.11.2022 19:54:10</t>
  </si>
  <si>
    <t>Оплата обследования Лисовской Алены</t>
  </si>
  <si>
    <t>29.11.2022 19:54:11</t>
  </si>
  <si>
    <t>29.11.2022 19:54:12</t>
  </si>
  <si>
    <t>Оплата обследования Шелыгинского Михаила</t>
  </si>
  <si>
    <t>29.11.2022 19:54:15</t>
  </si>
  <si>
    <t>Оплата обследования Кондратьевой Ксении</t>
  </si>
  <si>
    <t>29.11.2022 19:54:16</t>
  </si>
  <si>
    <t>Оплата обследования Герасимовой Екатерины</t>
  </si>
  <si>
    <t>29.11.2022 19:54:17</t>
  </si>
  <si>
    <t>Оплата обследования Брызгаловой Олеси</t>
  </si>
  <si>
    <t>29.11.2022 19:54:18</t>
  </si>
  <si>
    <t>Оплата обследования Еремицкого Глеба</t>
  </si>
  <si>
    <t>29.11.2022 19:54:19</t>
  </si>
  <si>
    <t>Оплата обследования Павлинова Константина</t>
  </si>
  <si>
    <t>29.11.2022 19:54:21</t>
  </si>
  <si>
    <t>Оплата обследования Федосеева Владислава</t>
  </si>
  <si>
    <t>29.11.2022 19:54:22</t>
  </si>
  <si>
    <t>29.11.2022 19:54:23</t>
  </si>
  <si>
    <t>Оплата обследования Угодниковой Светланы</t>
  </si>
  <si>
    <t>29.11.2022 19:54:24</t>
  </si>
  <si>
    <t>Оплата обследования Басовой Марии</t>
  </si>
  <si>
    <t>29.11.2022 19:54:25</t>
  </si>
  <si>
    <t>Оплата  обследования Ивановой Алены</t>
  </si>
  <si>
    <t>29.11.2022 19:54:26</t>
  </si>
  <si>
    <t>Оплата обследования Фарафонтовой Виолетты</t>
  </si>
  <si>
    <t>29.11.2022 19:54:27</t>
  </si>
  <si>
    <t>Оплата лечения Нормуротовой Наврузы</t>
  </si>
  <si>
    <t>29.11.2022 19:54:28</t>
  </si>
  <si>
    <t>Оплата лечения Давронджони Амира</t>
  </si>
  <si>
    <t>29.11.2022 19:54:29</t>
  </si>
  <si>
    <t>Оплата лечения Даминова Дониербека</t>
  </si>
  <si>
    <t>30.11.2022 16:54:09</t>
  </si>
  <si>
    <t>Оплата обследования Гукасяна Левона</t>
  </si>
  <si>
    <t>30.11.2022 16:54:11</t>
  </si>
  <si>
    <t>Оплата за авиабилеты для Зыкина Захара и сопровождающего лица</t>
  </si>
  <si>
    <t>30.11.2022 16:54:12</t>
  </si>
  <si>
    <t>30.11.2022 16:54:13</t>
  </si>
  <si>
    <t>Оплата за ж/д билеты для Наумова Никиты и сопровождающего лица</t>
  </si>
  <si>
    <t>30.11.2022 16:54:15</t>
  </si>
  <si>
    <t>30.11.2022 16:54:19</t>
  </si>
  <si>
    <t>Оплата за медицинские препараты для Шишкиной Евы</t>
  </si>
  <si>
    <t>30.11.2022 16:54:20</t>
  </si>
  <si>
    <t>Оплата за авиабилеты для Сарыевой Наилы и сопровождающего лица</t>
  </si>
  <si>
    <t>30.11.2022 16:54:22</t>
  </si>
  <si>
    <t>Оплата за ж/д билеты для Сахаровой Софии и опровождающего лица</t>
  </si>
  <si>
    <t>30.11.2022 16:54:24</t>
  </si>
  <si>
    <t>Оплата обследования Давыдова Владислава</t>
  </si>
  <si>
    <t>30.11.2022 16:54:26</t>
  </si>
  <si>
    <t>Оплата за авиабилеты для Гурина Степана и сопровождающего лица</t>
  </si>
  <si>
    <t>30.11.2022 16:54:27</t>
  </si>
  <si>
    <t>Оплата за авиабилеты для Колесниченко Тимофея и сопровождающего лица</t>
  </si>
  <si>
    <t>30.11.2022 16:54:29</t>
  </si>
  <si>
    <t>Оплата обследования Негряцэ Дарьи</t>
  </si>
  <si>
    <t>30.11.2022 16:54:32</t>
  </si>
  <si>
    <t>Оплата обследования Товпеко Анастасии</t>
  </si>
  <si>
    <t>30.11.2022 16:54:33</t>
  </si>
  <si>
    <t>Оплата обследования Плесовских Артема</t>
  </si>
  <si>
    <t>30.11.2022 16:54:34</t>
  </si>
  <si>
    <t>Оплата за авиабилеты для Хахулина Серафима и сопровождающего лица</t>
  </si>
  <si>
    <t>30.11.2022 16:54:35</t>
  </si>
  <si>
    <t>Оплата обследования Азаматова Рамазана</t>
  </si>
  <si>
    <t>30.11.2022 16:54:36</t>
  </si>
  <si>
    <t>30.11.2022 16:54:41</t>
  </si>
  <si>
    <t>Оплата обследования Алибековой Миланы</t>
  </si>
  <si>
    <t>30.11.2022 16:54:42</t>
  </si>
  <si>
    <t>Оплата обследования Арзуманяна Ашота</t>
  </si>
  <si>
    <t>30.11.2022 16:54:43</t>
  </si>
  <si>
    <t>Оплата обследования Балаченковой Марины</t>
  </si>
  <si>
    <t>30.11.2022 16:54:44</t>
  </si>
  <si>
    <t>30.11.2022 16:54:45</t>
  </si>
  <si>
    <t>Оплата обследования Дудникова Тимофея</t>
  </si>
  <si>
    <t>30.11.2022 16:54:46</t>
  </si>
  <si>
    <t>30.11.2022 16:54:48</t>
  </si>
  <si>
    <t>Оплата обследования Кузнецова Арсения</t>
  </si>
  <si>
    <t>30.11.2022 16:54:49</t>
  </si>
  <si>
    <t>Оплата обследования Костиной Анны</t>
  </si>
  <si>
    <t>30.11.2022 16:54:50</t>
  </si>
  <si>
    <t>Оплата обследования Камалдинова Ибрагима</t>
  </si>
  <si>
    <t>30.11.2022 16:54:51</t>
  </si>
  <si>
    <t xml:space="preserve">Оплата обследования Мхеяна Тиграна </t>
  </si>
  <si>
    <t>30.11.2022 16:54:52</t>
  </si>
  <si>
    <t>Оплата обследования Ганич Яны</t>
  </si>
  <si>
    <t>30.11.2022 16:54:55</t>
  </si>
  <si>
    <t>Оплата за авиабилеты для Равшановой Рушаны и сопровождающего лица</t>
  </si>
  <si>
    <t>30.11.2022 16:54:57</t>
  </si>
  <si>
    <t>Оплата обследования Айвазяна Алена</t>
  </si>
  <si>
    <t>30.11.2022 16:54:59</t>
  </si>
  <si>
    <t>30.11.2022 16:55:00</t>
  </si>
  <si>
    <t>Оплата обследования Дарчиновой Саиды</t>
  </si>
  <si>
    <t>30.11.2022 16:55:01</t>
  </si>
  <si>
    <t>Оплата обследования Богдановой Ульяны</t>
  </si>
  <si>
    <t>30.11.2022 16:55:04</t>
  </si>
  <si>
    <t>Оплата лечения Юшкевича Александра</t>
  </si>
  <si>
    <t>30.11.2022 16:55:05</t>
  </si>
  <si>
    <t>Оплата лечения Ганич Яны</t>
  </si>
  <si>
    <t>30.11.2022 16:55:06</t>
  </si>
  <si>
    <t>Оплата лечения Аверьянова Алексея</t>
  </si>
  <si>
    <t>30.11.2022 16:55:07</t>
  </si>
  <si>
    <t>Оплата лечения Збойчик Полины</t>
  </si>
  <si>
    <t>30.11.2022 16:55:08</t>
  </si>
  <si>
    <t>Оплата лечения Гусевой Екатерины</t>
  </si>
  <si>
    <t>30.11.2022 16:55:09</t>
  </si>
  <si>
    <t>Оплата лечения Саломова Илхомджона</t>
  </si>
  <si>
    <t>30.11.2022 16:55:10</t>
  </si>
  <si>
    <t>Оплата лечения Зайцева Дмитрия</t>
  </si>
  <si>
    <t>30.11.2022 16:55:11</t>
  </si>
  <si>
    <t>Оплата лечения Тахирова Даниля</t>
  </si>
  <si>
    <t>30.11.2022 16:55:13</t>
  </si>
  <si>
    <t>Оплата лечения Ореховой Арины</t>
  </si>
  <si>
    <t>30.11.2022 16:55:14</t>
  </si>
  <si>
    <t>Оплата лечения Ушакова Данилы</t>
  </si>
  <si>
    <t>30.11.2022 16:55:15</t>
  </si>
  <si>
    <t>Оплата лечения Насриевой Наргис</t>
  </si>
  <si>
    <t>ноябрь</t>
  </si>
  <si>
    <t>Административные расходы на реализацию программы "Адресная благотворительная помощь"</t>
  </si>
  <si>
    <t>Благотворительная программа "Терапия счастья"</t>
  </si>
  <si>
    <t>01.11.2022 15:46:25</t>
  </si>
  <si>
    <t>Оплата за расходные материалы для организации встречи Клуба молодых взрослых</t>
  </si>
  <si>
    <t>01.11.2022 15:46:27</t>
  </si>
  <si>
    <t>Оплата за курс реабилитации для Пономаревой Татьяны</t>
  </si>
  <si>
    <t>01.11.2022 15:46:28</t>
  </si>
  <si>
    <t>Оплата за курс реабилитации для Сердечнова Савелия</t>
  </si>
  <si>
    <t>01.11.2022 15:46:32</t>
  </si>
  <si>
    <t>Оплата за курс реабилитации для Маловой Милены</t>
  </si>
  <si>
    <t>01.11.2022 15:46:33</t>
  </si>
  <si>
    <t>Оплата за курс реабилитации для Исмайлова Руслана</t>
  </si>
  <si>
    <t>01.11.2022 15:46:34</t>
  </si>
  <si>
    <t>Оплата за курс реабилитации для Логачевой Ксении</t>
  </si>
  <si>
    <t>01.11.2022 15:46:35</t>
  </si>
  <si>
    <t>Оплата за курс реабилитации для Баркиной Кристины</t>
  </si>
  <si>
    <t>01.11.2022 15:46:36</t>
  </si>
  <si>
    <t>Оплата за реабилитационную программу в отделении онкологии в Морозовской ДГКБ</t>
  </si>
  <si>
    <t>01.11.2022 15:46:37</t>
  </si>
  <si>
    <t>Оплата за реабилитационную программу в детском онкологическом отделении радиотерапии в РНЦРР</t>
  </si>
  <si>
    <t>02.11.2022 15:28:59</t>
  </si>
  <si>
    <t>Оплата за ж/д билеты для Васильевой Анны и сопровождающего лица для прохождения реабилитации</t>
  </si>
  <si>
    <t>03.11.2022 17:14:29</t>
  </si>
  <si>
    <t>Оплата за курс реабилитации для Подолякиной Марины</t>
  </si>
  <si>
    <t>03.11.2022 17:14:40</t>
  </si>
  <si>
    <t>Оплата за курс реабилитации для Чубарова Артема</t>
  </si>
  <si>
    <t>03.11.2022 17:14:41</t>
  </si>
  <si>
    <t>Оплата за курс реабилитации для Никифоровой Яны</t>
  </si>
  <si>
    <t>03.11.2022 17:14:42</t>
  </si>
  <si>
    <t>03.11.2022 17:14:43</t>
  </si>
  <si>
    <t xml:space="preserve">Оплата за курс реабилитации для Кудашкина Егора </t>
  </si>
  <si>
    <t>03.11.2022 17:14:44</t>
  </si>
  <si>
    <t>Оплата за курс реабилитации для Бокача Артема</t>
  </si>
  <si>
    <t>07.11.2022 16:17:43</t>
  </si>
  <si>
    <t>Оплата за курс реабилитации для Багандова Магомеда</t>
  </si>
  <si>
    <t>07.11.2022 16:17:44</t>
  </si>
  <si>
    <t>Оплата за ж/д билеты для Климова Ивана и сопровождающего лица для прохождения реабилитации</t>
  </si>
  <si>
    <t>07.11.2022 16:17:46</t>
  </si>
  <si>
    <t>07.11.2022 16:17:47</t>
  </si>
  <si>
    <t>Оплата за курс реабилитации для Каменевой Софии</t>
  </si>
  <si>
    <t>Оплата за курс реабилитации для Оглоблиной Анастасии</t>
  </si>
  <si>
    <t>Оплата за курс реабилитации для Пушкаревой Виктории</t>
  </si>
  <si>
    <t>09.11.2022 17:15:48</t>
  </si>
  <si>
    <t>Оплата за авиабилеты для Гамдуллаевой Земфиры и сопровождающего лица для прохождения реабилитации</t>
  </si>
  <si>
    <t>09.11.2022 17:15:53</t>
  </si>
  <si>
    <t>09.11.2022 17:15:55</t>
  </si>
  <si>
    <t>Оплата за ж/д билеты для Зиновьева Даниила и сопровождающего лица для прохождения реабилитации</t>
  </si>
  <si>
    <t>09.11.2022 17:15:59</t>
  </si>
  <si>
    <t>Оплата за курс реабилитации для Паховой Ксении</t>
  </si>
  <si>
    <t>09.11.2022 17:16:00</t>
  </si>
  <si>
    <t>Оплата за курс реабилитации для Парамонова Александра</t>
  </si>
  <si>
    <t>11.11.2022 16:48:54</t>
  </si>
  <si>
    <t>Оплата за ж/д билеты для Горбачева Виктора и сопровождающего лица для участия в выездной реабилитационной программе</t>
  </si>
  <si>
    <t>15.11.2022 17:14:26</t>
  </si>
  <si>
    <t>15.11.2022 17:14:31</t>
  </si>
  <si>
    <t>15.11.2022 17:14:32</t>
  </si>
  <si>
    <t>15.11.2022 17:14:33</t>
  </si>
  <si>
    <t>17.11.2022 17:28:35</t>
  </si>
  <si>
    <t>Оплата за курс реабилитации для Спиркина Михаила</t>
  </si>
  <si>
    <t>17.11.2022 17:28:38</t>
  </si>
  <si>
    <t>Оплата за авиабилеты для Абакаровой Рабият и сопровождающего лица для прохождения реабилитации</t>
  </si>
  <si>
    <t>17.11.2022 17:28:39</t>
  </si>
  <si>
    <t>Оплата за курс реабилитации для Решетникова Максима</t>
  </si>
  <si>
    <t>17.11.2022 17:28:40</t>
  </si>
  <si>
    <t>Оплата за авиабилеты для Христенко Александра и сопровождающего лица для прохождения реабилитации</t>
  </si>
  <si>
    <t>17.11.2022 17:28:41</t>
  </si>
  <si>
    <t>17.11.2022 17:28:42</t>
  </si>
  <si>
    <t>Оплата за авиабилеты для Луценко Владимира и сопровождающего лица для участия в выездной реабилитационной программе</t>
  </si>
  <si>
    <t>17.11.2022 17:28:43</t>
  </si>
  <si>
    <t>Оплата за курс реабилитации для Майдан Александры</t>
  </si>
  <si>
    <t>17.11.2022 17:28:44</t>
  </si>
  <si>
    <t>Оплата за курс реабилитации для Педан Степана</t>
  </si>
  <si>
    <t>17.11.2022 17:28:45</t>
  </si>
  <si>
    <t>Оплата за курс реабилитации для Пластовского Роберта</t>
  </si>
  <si>
    <t>17.11.2022 17:28:46</t>
  </si>
  <si>
    <t>Оплата за курс реабилитации для Ершов Данилы</t>
  </si>
  <si>
    <t>17.11.2022 17:28:47</t>
  </si>
  <si>
    <t>Оплата за курс реабилитации для Чумашвили Роберта</t>
  </si>
  <si>
    <t>17.11.2022 17:28:48</t>
  </si>
  <si>
    <t>Оплата за курс реабилитации для Федькива Евгения</t>
  </si>
  <si>
    <t>17.11.2022 17:28:49</t>
  </si>
  <si>
    <t>Оплата за курс реабилитации для Мисайлова Глеба</t>
  </si>
  <si>
    <t>17.11.2022 17:28:50</t>
  </si>
  <si>
    <t>Оплата за курс реабилитации для Мирлан кызы Мариям</t>
  </si>
  <si>
    <t>17.11.2022 17:28:51</t>
  </si>
  <si>
    <t>Оплата за курс реабилитации для Васильевой Анны</t>
  </si>
  <si>
    <t>17.11.2022 17:28:52</t>
  </si>
  <si>
    <t>Оплата за курс реабилитации для Аджимавовой Назлыхан</t>
  </si>
  <si>
    <t>18.11.2022 17:25:27</t>
  </si>
  <si>
    <t>Оплата за ж/д билеты для Усановой Марии и сопровождающего лица для прохождения реабилитации</t>
  </si>
  <si>
    <t>18.11.2022 17:25:35</t>
  </si>
  <si>
    <t>Оплата за авиабилеты для Карменовой Амины, сиблинга и сопровождающего лица для прохождения реабилитации</t>
  </si>
  <si>
    <t>22.11.2022 16:18:22</t>
  </si>
  <si>
    <t>Оплата за гостиницу для Оглоблиной Анастасии и сопровождающего лица в период прохождения реабилитации</t>
  </si>
  <si>
    <t>22.11.2022 16:18:23</t>
  </si>
  <si>
    <t>Оплата за гостиницу для Пушкаревой Виктории и сопровождающего лица в период прохождения реабилитации</t>
  </si>
  <si>
    <t>23.11.2022 12:18:30</t>
  </si>
  <si>
    <t>Оплата полиграфической продукции в рамках организации мероприятия ко Дню Матери</t>
  </si>
  <si>
    <t>23.11.2022 12:18:37</t>
  </si>
  <si>
    <t>Оплата за авиабилеты для Этеева Эрдема и сопровождающего лица для прохождения реабилитации</t>
  </si>
  <si>
    <t>23.11.2022 12:18:47</t>
  </si>
  <si>
    <t>Оплата полиграфической продукции (печать лифлетов) в рамках программного проекта "Полиграфия для детей и родителей"</t>
  </si>
  <si>
    <t>23.11.2022 12:18:55</t>
  </si>
  <si>
    <t xml:space="preserve">Оплата за кейтеринг в рамках организации мероприятия ко Дню Матери </t>
  </si>
  <si>
    <t>24.11.2022 17:51:46</t>
  </si>
  <si>
    <t>Оплата за авиабилеты для Деревянко Екатерины и сопровождающего лица для прохождения реабилитации</t>
  </si>
  <si>
    <t>24.11.2022 17:51:48</t>
  </si>
  <si>
    <t>25.11.2022 17:03:31</t>
  </si>
  <si>
    <t>Оплата за ж/д билеты для Даниловой Кристины и сопровождающего лица для прохождения реабилитации</t>
  </si>
  <si>
    <t>25.11.2022 17:03:40</t>
  </si>
  <si>
    <t xml:space="preserve">Оплата за расходные материалы в рамках организации мероприятия ко Дню Матери </t>
  </si>
  <si>
    <t>25.11.2022 17:03:44</t>
  </si>
  <si>
    <t>Оплата диагностики для Абдулаевой Софии</t>
  </si>
  <si>
    <t>Оплата диагностики для Нурмухаметова Аделя</t>
  </si>
  <si>
    <t>Оплата диагностики для Сафуановой Эвелины</t>
  </si>
  <si>
    <t>Оплата диагностики для Тошматовой Амиры</t>
  </si>
  <si>
    <t>25.11.2022 17:03:46</t>
  </si>
  <si>
    <t>25.11.2022 17:03:47</t>
  </si>
  <si>
    <t>Оплата за курс реабилитации для Афендиковой Ксении</t>
  </si>
  <si>
    <t>25.11.2022 17:03:48</t>
  </si>
  <si>
    <t>Оплата за курс реабилитации для Балякиной Милены</t>
  </si>
  <si>
    <t>25.11.2022 17:03:49</t>
  </si>
  <si>
    <t>25.11.2022 17:03:50</t>
  </si>
  <si>
    <t>Оплата за курс реабилитации для Каргина Михаила</t>
  </si>
  <si>
    <t>25.11.2022 17:03:53</t>
  </si>
  <si>
    <t>Оплата за курс реабилитации для Дайнеко Марии</t>
  </si>
  <si>
    <t>25.11.2022 17:03:59</t>
  </si>
  <si>
    <t>Оплата за курс реабилитации для Чесноковой Ксении</t>
  </si>
  <si>
    <t>25.11.2022 17:04:00</t>
  </si>
  <si>
    <t>Оплата за курс реабилитации для Агаджаняна Вачэ</t>
  </si>
  <si>
    <t>28.11.2022 17:14:39</t>
  </si>
  <si>
    <t>Оплата за авиабилеты для Гусейнова Мудуна и сопровождающего лица для прохождения реабилитации</t>
  </si>
  <si>
    <t>28.11.2022 17:14:40</t>
  </si>
  <si>
    <t>Оплата за авиабилеты для Азаматова Рамазана и сопровождающего лица для прохождения реабилитации</t>
  </si>
  <si>
    <t>28.11.2022 17:14:52</t>
  </si>
  <si>
    <t>Оплата за гостиницу для Витальева Демида и сопровождающего лица в период прохождения реабилитации</t>
  </si>
  <si>
    <t>Оплата за гостиницу для Ситдикова Глеба и сопровождающего лица в период прохождения реабилитации</t>
  </si>
  <si>
    <t>28.11.2022 17:14:53</t>
  </si>
  <si>
    <t>Оплата за курс реабилитации для Александрова Владимира</t>
  </si>
  <si>
    <t>Оплата за курс реабилитации для Зайцевой Валерии</t>
  </si>
  <si>
    <t>Оплата за курс реабилитации для Песковоей Киры</t>
  </si>
  <si>
    <t>Оплата за курс реабилитации для Сытника Вадима</t>
  </si>
  <si>
    <t>28.11.2022 17:14:54</t>
  </si>
  <si>
    <t>Оплата за курс реабилитации для Никонова Леонида</t>
  </si>
  <si>
    <t>Оплата за курс реабилитации для Санникова Артема</t>
  </si>
  <si>
    <t>Оплата за курс реабилитации для Стрикана Демида</t>
  </si>
  <si>
    <t>Административные расходы на реализацию программы "Терпия счастья"</t>
  </si>
  <si>
    <t>Благотворительная программа "Знать и не бояться"</t>
  </si>
  <si>
    <t>01.11.2022 15:46:29</t>
  </si>
  <si>
    <t xml:space="preserve">Оплата за изготовление печатной продукции (блокноты) в рамках проведения встречи врачей CNS MeetUp 09.11.2022, г. Москва </t>
  </si>
  <si>
    <t>08.11.2022 17:29:44</t>
  </si>
  <si>
    <t>Оплата за кейтеринг для проведения встречи врачей CNS MeetUp 09.11.2022, г. Москва</t>
  </si>
  <si>
    <t>08.11.2022 17:29:48</t>
  </si>
  <si>
    <t xml:space="preserve">Оплата за услуги по видеосъемке встречи врачей CNS MeetUp 09.11.2022, г. Москва </t>
  </si>
  <si>
    <t>09.11.2022 17:15:45</t>
  </si>
  <si>
    <t>Оплата за расходные материалы в рамках проведения Нейроонкологического семинара в г. Махачкале 28.10.2022</t>
  </si>
  <si>
    <t>09.11.2022 17:15:47</t>
  </si>
  <si>
    <t>09.11.2022 17:15:49</t>
  </si>
  <si>
    <t>Оплата за расходные материалы для проведения встречи врачей CNS MeetUp 09.11.2022, г. Москва</t>
  </si>
  <si>
    <t>09.11.2022 17:15:50</t>
  </si>
  <si>
    <t xml:space="preserve">Оплата почтовых расходов по доставке книги для родителей "Опухоли головного и спинного мозга у детей" в региональные медицинские учреждения </t>
  </si>
  <si>
    <t>09.11.2022 17:15:52</t>
  </si>
  <si>
    <t>Оплата логистических расходов (гостиница), необходимых для прохождения обучения по программе профессиональной переподготовки "Физическая и реабилитационная медицина" на базе РНИМУ им. Н.И. Пирогова, г. Москва  14.03.2022-30.12.2022, специалиста НКМЦ ИМ. З. И. КРУГЛОЙ БУЗ ОРЛОВСКОЙ ОБЛАСТИ (г.Орел) Омельченко Е.А.</t>
  </si>
  <si>
    <t>09.11.2022 17:15:54</t>
  </si>
  <si>
    <t>Оплата за регистрационные взносы для участника Конгресса Европейской Ассоциации нейрохирургических обществ (EANS) г. Белград (Сербия) 16.10.2022 -20.10.2022, специалиста НМИЦ НЕЙРОХИРУРГИИ ИМ. АК. Н.Н. БУРДЕНКО МИНЗДРАВА РОССИИ ФГАУ (г.Москва) Горелышева С.К.</t>
  </si>
  <si>
    <t>10.11.2022 17:23:39</t>
  </si>
  <si>
    <t>Оплата логистических расходов (авиабилеты) для участника Нейроонкологического семинара в г. Махачкале 28.10.2022, специалиста ФГБОУ ВО ПСПБГМУ ИМ. И.П. ПАВЛОВА (г. Санкт- Петербург) Волковой А.Г.</t>
  </si>
  <si>
    <t>10.11.2022 17:23:41</t>
  </si>
  <si>
    <t xml:space="preserve">Оплата логистических расходов (авиабилеты) для участника Нейроонкологического семинара в г. Махачкале 28.10.2022, сотрудника Фонда </t>
  </si>
  <si>
    <t>11.11.2022 16:48:46</t>
  </si>
  <si>
    <t>Оплата логистических расходов (ж/д билеты), необходимых для прохождения обучения на курсе "НПФ" на базе ООО "МАМР", г.Москва 01.09.2022-15.11.2022, специалиста ДРКБ МЗ РТ ГАУЗ (г.Казань) Хабибрахманова Д.Ф.</t>
  </si>
  <si>
    <t>11.11.2022 16:48:47</t>
  </si>
  <si>
    <t xml:space="preserve">Оплата логистических расходов (ж/д билеты), необходимых для прохождения обучения по программе профессиональной переподготовки "Физическая реабилитация" в АНО ДПО "СПбМСИ", г. Санкт-Петербург 10.10.2022-23.12.2023, специалиста ОКЛРЦ ГБУЗ (г.Тверь) Мачужака Т.Д. </t>
  </si>
  <si>
    <t>11.11.2022 16:48:48</t>
  </si>
  <si>
    <t>Оплата логистических расходов (ж/д билеты) для участника встречи врачей CNS MeetUp 09.11.2022, г. Москва, специалиста ПИМУМИНЗДРАВА РОССИИ ФГБОУ ВО (г.Н.Новгород) Гришина А.С.</t>
  </si>
  <si>
    <t>11.11.2022 16:48:49</t>
  </si>
  <si>
    <t>Оплата логистических расходов (ж/д билеты), необходимых для прохождения обучения по программе профессиональной переподготовки "Физическая реабилитация" в АНО ДПО "СПбМСИ", г. Санкт-Петербург 10.10.2022-23.12.2023, специалиста ОКЛРЦ ГБУЗ (г.Тверь) Пищальникова Б.В.</t>
  </si>
  <si>
    <t>11.11.2022 16:48:50</t>
  </si>
  <si>
    <t>Оплата логистических расходов (ж/д билеты), необходимых для участия в Тренинге "Функциональные инструментальные техники - Ножи " на базе ООО "МАМР", г.Москва 20.11.2022-25.11.2022, специалиста НКМЦ ИМ. З. И. КРУГЛОЙ БУЗ ОРЛОВСКОЙ ОБЛАСТИ (г. Орел) Калиничевой И.А.</t>
  </si>
  <si>
    <t>11.11.2022 16:48:52</t>
  </si>
  <si>
    <t>Оплата логистических расходов (гостиница), необходимых для прохождения обучения на курсе "НПФ" на базе ООО "МАМР", г.Москва 01.09.2022-15.11.2022, специалиста ДРКБ МЗ РТ ГАУЗ (г.Казань) Хабибрахманова Д.Ф.</t>
  </si>
  <si>
    <t>11.11.2022 16:48:53</t>
  </si>
  <si>
    <t>Оплата логистических расходов (гостиница), необходимых для участия в Тренинге "Функциональные инструментальные техники - Ножи " на базе ООО "МАМР", г.Москва 20.11.2022-25.11.2022, специалиста НКМЦ ИМ. З. И. КРУГЛОЙ БУЗ ОРЛОВСКОЙ ОБЛАСТИ (г. Орел) Калиничевой И.А.</t>
  </si>
  <si>
    <t>11.11.2022 16:48:55</t>
  </si>
  <si>
    <t>Оплата логистических расходов (гостиница), необходимых для прохождения обучения по программе профессиональной переподготовки "Физическая реабилитация" в АНО ДПО "СПбМСИ", г. Санкт-Петербург 10.10.2022-23.12.2023, специалиста ОКЛРЦ ГБУЗ (г. Тверь) Пищальникова Б.В.</t>
  </si>
  <si>
    <t>11.11.2022 16:48:56</t>
  </si>
  <si>
    <t xml:space="preserve">Оплата логистических расходов (гостиница), необходимых для прохождения обучения по программе профессиональной переподготовки "Физическая реабилитация" в АНО ДПО "СПбМСИ", г. Санкт-Петербург 10.10.2022-23.12.2023, специалиста ОКЛРЦ ГБУЗ (г. Тверь) Мачужака Т.Д. </t>
  </si>
  <si>
    <t>11.11.2022 16:48:57</t>
  </si>
  <si>
    <t xml:space="preserve">Оплата логистических расходов (гостиница), необходимых для прохождения обучения по программе профессиональной переподготовки "Физическая реабилитация" в АНО ДПО "СПбМСИ", г. Санкт-Петербург 10.10.2022-23.12.2023, специалиста ГАУЗ ТО "ДЛРЦ "НАДЕЖДА" (г. Тюмень) Лимбах А.А. </t>
  </si>
  <si>
    <t>Оплата за организацию питания (кофе-брейк) для проведения встречи врачей CNS MeetUp 09.11.2022, г. Москва</t>
  </si>
  <si>
    <t>14.11.2022 16:30:04</t>
  </si>
  <si>
    <t>Оплата логистических расходов (ж/д билеты) для участника встречи врачей CNS MeetUp 09.11.2022, г. Москва, специалиста ГБУЗ «Ленинградский областной клинический онкологический диспансер» (г.С-Петербург) Плаксы И.Л.</t>
  </si>
  <si>
    <t>14.11.2022 16:30:06</t>
  </si>
  <si>
    <t>Оплата за регистрационные взносы для участника Конгресса Европейской Ассоциации нейрохирургических обществ (EANS) г. Белград (Сербия) 16.10.2022 -20.10.2022, специалиста БУ "Сургутская Клиническая Травматологическая Больница" (г.Сургут), Богословской Е.А.</t>
  </si>
  <si>
    <t>14.11.2022 16:30:07</t>
  </si>
  <si>
    <t>Оплата логистических расходов (авиабилеты) для участника Конгресса Европейской Ассоциации нейрохирургических обществ (EANS) г. Белград (Сербия) 16.10.2022 -20.10.2022, специалиста БУ "Сургутская Клиническая Травматологическая Больница" (г.Сургут), Богословской Е.А.</t>
  </si>
  <si>
    <t>14.11.2022 16:30:08</t>
  </si>
  <si>
    <t>Оплата за ремонт инфостендов-бизибордов Фонда с информационно-просветительскими материалами для родителей детей и молодых взрослых с ОГМ, размещенных в Морозовской ДГКБ, РДКБ, ЛРНЦ "Русское поле" - НМИЦ ДГОИ им. Дмитрия Рогачева</t>
  </si>
  <si>
    <t>14.11.2022 16:30:09</t>
  </si>
  <si>
    <t>Оплата за изготовление и монтаж инфостендов-бизибордов Фонда с информационно-просветительскими материалами для родителей детей и молодых взрослых с ОГМ для размещения в Морозовской ДГКБ, НПЦ специализированной медицинской помощи детям им. В.Ф. Войно-Ясенецкого, ФГАУ "НМИЦ нейрохирургии имени академика Н. Н. Бурденко", ФГБУ «НМИЦ эндокринологии» Минздрава России, НМИЦ онкологии им. Н.Н. Блохина, в Фонде Хабенского, Московском областном онкологическом диспансере (г. Балашиха), ГАУЗ СО Областная детская клиническая больница (г. Екатеринбург)</t>
  </si>
  <si>
    <t>15.11.2022 17:14:22</t>
  </si>
  <si>
    <t>Оплата логистических расходов (ж/д билеты), необходимых для прохождения обучения по программе профессинальной переподготовки "Основы эрготерапии у детей и взрослых" в АНО ДПО "СПбМСИ", г. Санкт-Петербург 05.09.2022-16.12.2023, специалиста ОКЛРЦ ГБУЗ (г. Тверь) Меденковой Н.В.</t>
  </si>
  <si>
    <t>Оплата логистических расходов (ж/д билеты), необходимых для прохождения обучения по программе профессинальной переподготовки "Основы эрготерапии у детей и взрослых" в АНО ДПО "СПбМСИ", г. Санкт-Петербург 05.09.2022-16.12.2023, специалиста ОКЛРЦ ГБУЗ (г. Тверь) Трофимовой А.А.</t>
  </si>
  <si>
    <t>17.11.2022 17:28:36</t>
  </si>
  <si>
    <t>Оплата за обучение по программе повышения квалификации "Альтернативная и дополнительная коммуникация (АДК)" на базе АНО "ИПАП", г. Москва 14.11.2022-28.11.2022, специалиста ГАУЗ ТО "ДЛРЦ "НАДЕЖДА" (г. Тюмень) Хисматулиной М.Ю.</t>
  </si>
  <si>
    <t>17.11.2022 17:28:37</t>
  </si>
  <si>
    <t>Оплата за обучение по программе повышения квалификации "Альтернативная и дополнительная коммуникация (АДК)" на базе АНО "ИПАП", г. Москва 14.11.2022-28.11.2022, специалиста ГАУЗ ТО "ДЛРЦ "НАДЕЖДА" (г. Тюмень) Терехиной И.О.</t>
  </si>
  <si>
    <t>18.11.2022 17:25:23</t>
  </si>
  <si>
    <t>Оплата логистических расходов (гостиница), необходимых для прохождения обучения по программе профессиональной переподготовки "Физическая и реабилитационная медицина" на базе РНИМУ им. Н.И. Пирогова, г. Москва  14.03.2022-30.12.2022, специалиста НКМЦ ИМ. З. И. КРУГЛОЙ БУЗ ОРЛОВСКОЙ ОБЛАСТИ (г. Орел) Омельченко Е.А.</t>
  </si>
  <si>
    <t>18.11.2022 17:25:24</t>
  </si>
  <si>
    <t>Оплата логистических расходов (гостиница), необходимых для прохождения обучения по программе профессинальной переподготовки "Основы эрготерапии у детей и взрослых" в АНО ДПО "СПбМСИ", г. Санкт-Петербург 05.09.2022-16.12.2023, специалиста ОКЛРЦ ГБУЗ (г.Тверь) Трофимовой А.А.</t>
  </si>
  <si>
    <t>18.11.2022 17:25:25</t>
  </si>
  <si>
    <t>Оплата логистических расходов (гостиница), необходимых для прохождения обучения по программе профессинальной переподготовки "Основы эрготерапии у детей и взрослых" в АНО ДПО "СПбМСИ", г. Санкт-Петербург 05.09.2022-16.12.2023, специалиста ОКЛРЦ ГБУЗ (г.Тверь) Меденковой Н.В.</t>
  </si>
  <si>
    <t>18.11.2022 17:25:28</t>
  </si>
  <si>
    <t xml:space="preserve">Оплата логистических расходов (авиабилеты), необходимых для прохождения обучения по программе профессиональной переподготовки "Физическая реабилитация" в АНО ДПО "СПбМСИ", г. Санкт-Петербург 10.10.2022-23.12.2023, специалиста ГАУЗ ТО "ДЛРЦ "НАДЕЖДА" (г.Тюмень) Лимбах А.А. </t>
  </si>
  <si>
    <t>18.11.2022 17:25:34</t>
  </si>
  <si>
    <t>Оплата логистических расходов (гостиница) для участника 12-й Международного Конгресса по Нейрореабилитации 2022 (12th World Congress for Neurorehabilitation), г.Вена (Австрия) 14.12.2022-17.12.2022, специалиста НМИЦ ДГОИ ИМ. ДМИТРИЯ РОГАЧЕВА (г.Москва) Шуруповой М.А.</t>
  </si>
  <si>
    <t>21.11.2022 14:27:44</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</si>
  <si>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 специалиста ГАУЗ СВЕРДЛОВСКОЙ ОБЛАСТИ "ОБЛАСТНАЯ ДЕТСКАЯ КЛИНИЧЕСКАЯ БОЛЬНИЦА"  (г. Екатеринбург), Казаковой Е.С.</t>
  </si>
  <si>
    <t>21.11.2022 14:27:46</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</si>
  <si>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 специалистов ГАУЗ СВЕРДЛОВСКОЙ ОБЛАСТИ "ОБЛАСТНАЯ ДЕТСКАЯ КЛИНИЧЕСКАЯ БОЛЬНИЦА"  (г. Екатеринбург) Сартаковой А.А., Темновой О. В., Цегельной В.П., Ядранской В.Д.</t>
  </si>
  <si>
    <t>23.11.2022 12:18:39</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</si>
  <si>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ГБУЗ РЕСПУБЛИКИ МОРДОВИЯ "ДЕТСКАЯ ПОЛИКЛИНИКА № 3" (г. Саранск), Шуваловой Ю.Г.</t>
  </si>
  <si>
    <t>23.11.2022 12:18:44</t>
  </si>
  <si>
    <t>Оплата логистических расходов (ж/д билеты) для участников Конференции "Реабилитация детей и молодых взрослых с опухолями ЦНС" на базе РНИМУ им. Н.И. Пирогова, г. Москва 01.12.2022-03.12.2022, специалистов БУЗ ОРЛОВСКОЙ ОБЛАСТИ "НКМЦ ИМ. З. И. КРУГЛОЙ" (г. Орел), Алексеенко Д.А., Андреевой Н.С., Лахшия Я.Б., Федониной В.Ю.</t>
  </si>
  <si>
    <t>23.11.2022 12:18:46</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</si>
  <si>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 специалистов ГБУЗ АО "Архангельская областная детская клиническая больница им. П.Г.Выжлецова" (г. Архангельск), Григорьевой Н.А. и Якупова В.А.</t>
  </si>
  <si>
    <t>24.11.2022 17:51:41</t>
  </si>
  <si>
    <t>Оплата логистических расходов (ж/д билеты) для участника Конференции "Реабилитация детей и молодых взрослых с опухолями ЦНС" на базе РНИМУ им. Н.И. Пирогова, г. Москва 01.12.2022-03.12.2022, специалиста ГБУЗ ВО "ОБЛАСТНОЙ ЦЕНТР СПЕЦМЕДПОМОЩИ" (г. Владимир), Филатовой Н.Б.</t>
  </si>
  <si>
    <t>24.11.2022 17:51:47</t>
  </si>
  <si>
    <t>Оплата логистических расходов (ж/д билеты) для участников Конференции "Реабилитация детей и молодых взрослых с опухолями ЦНС" на базе РНИМУ им. Н.И. Пирогова, г. Москва 01.12.2022-03.12.2022, специалистов ГБУЗ С "ГОРБОЛЬНИЦА № 5 - "ЦОЗМИР" (г. Севастополь), Денисовой Г.В., Перминовой О.Н., Твердохлеб Л.В., Юрьевой Р.Г.</t>
  </si>
  <si>
    <t>24.11.2022 17:51:49</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</si>
  <si>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 специалистов ГАУЗ "Детская республиканская клиническая больница МЗ Республики Татарстан" (г. Казань), Матюшиной Н.Г., Окуловой А.С., Павловой А.А. и Шакирзянова А.Д.</t>
  </si>
  <si>
    <t>25.11.2022 17:03:32</t>
  </si>
  <si>
    <t>Оплата логистических расходов (ж/д билеты) для участников Конференции "Реабилитация детей и молодых взрослых с опухолями ЦНС" на базе РНИМУ им. Н.И. Пирогова, г. Москва 01.12.2022-03.12.2022, специалистов ГБУЗ "БОДБ" (г. Брянск) , Борбачевой Г.И., Киселева А.Ю., Кузнецовой Л.В. и Соколовой И.В.</t>
  </si>
  <si>
    <t>25.11.2022 17:03:33</t>
  </si>
  <si>
    <t>Оплата за полиграфическую продукцию в рамках проведения Конференции "Реабилитация детей и молодых взрослых с опухолями ЦНС" на базе РНИМУ им. Н.И. Пирогова, г. Москва 01.12.2022-03.12.2022</t>
  </si>
  <si>
    <t>25.11.2022 17:03:34</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</si>
  <si>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ГБУ РД "ДРКБ ИМ.Н.М.КУРАЕВА" (г. Махачкала), Магомедовой М.М.</t>
  </si>
  <si>
    <t>25.11.2022 17:03:35</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</si>
  <si>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ГБУ РД "ДРКБ ИМ.Н.М.КУРАЕВА" (г. Махачкала), Тупалиевой З.М.</t>
  </si>
  <si>
    <t>25.11.2022 17:03:36</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</si>
  <si>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ГБУ РД "РДЦ" (г. Махачкала), Хамидовой З.М.</t>
  </si>
  <si>
    <t>Оплата логистических расходов (ж/д билеты) для участников Конференции "Реабилитация детей и молодых взрослых с опухолями ЦНС" на базе РНИМУ им. Н.И. Пирогова, г. Москва 01.12.2022-03.12.2022, специалистов АУ ВО "ОЦРДП "ПАРУС НАДЕЖДЫ" (г. Воронеж), Кудиновой О.И., Паниной Е.С. и Царевой А.А.</t>
  </si>
  <si>
    <t>28.11.2022 17:14:42</t>
  </si>
  <si>
    <t>Оплата логистических расходов (гостиница), необходимых для прохождения тренинга "Применение нейромышечного стимулятора "Галилео" в реабилитации детей и взрослых" в ООО "Галилео-Мед", г. Москва 19-20.09.2022, специалиста НКМЦ ИМ. З. И. КРУГЛОЙ БУЗ ОРЛОВСКОЙ ОБЛАСТИ (г.Орел) Пининой Н.В.</t>
  </si>
  <si>
    <t>28.11.2022 17:14:43</t>
  </si>
  <si>
    <t>28.11.2022 17:14:44</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</si>
  <si>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АО "САНАТОРИЙ "ДУБОВАЯ РОЩА" (с. Нежинка Оренбургская обл.), Шулаковой Н.С.</t>
  </si>
  <si>
    <t>28.11.2022 17:14:45</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</si>
  <si>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АО "САНАТОРИЙ "ДУБОВАЯ РОЩА" (с. Нежинка, Оренбургская обл.), Николаевой Ж.Д.</t>
  </si>
  <si>
    <t>28.11.2022 17:14:46</t>
  </si>
  <si>
    <t>28.11.2022 17:14:47</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</si>
  <si>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ГУЗ Саратовской области "Детский центр медицинской реабилитации" (г. Саратов), Менякиной Т.В.</t>
  </si>
  <si>
    <t>28.11.2022 17:14:48</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</si>
  <si>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специалиста ГУЗ Саратовской области "Детский центр медицинской реабилитации" (г. Саратов), Показаньевой С.А.</t>
  </si>
  <si>
    <t>28.11.2022 17:14:49</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</si>
  <si>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ГУЗ Саратовской области "Детский центр медицинской реабилитации" (г. Саратов), Ховриной А.Н.</t>
  </si>
  <si>
    <t>28.11.2022 17:14:50</t>
  </si>
  <si>
    <t xml:space="preserve">Оплата логистических расходов (ж/д билеты) для участников Конференции "Реабилитация детей и молодых взрослых с опухолями ЦНС" на базе РНИМУ им. Н.И. Пирогова, г. Москва 01.12.2022-03.12.2022, специалиста ГБУЗ НО "Нижегородская областная детская клиническая больница" (г. Н.Новгород), Аляутдиновой Д.А., специалистов ГБУЗ НО "ДЕТСКИЙ САНАТОРИЙ ДЦП "АВТОЗАВОДСКИЙ" (г. Н.Новгород), Есиной Н.В., Беловой Т.В.,Семина А.С.,Кузнецовой Е.В., специалистов ГБУЗ НО "ДГП №39 СОВЕТСКОГО РАЙОНА Г.Н.НОВГОРОДА" (г. Н. Новгород), Михайленко Л.К., Кондратьевой И.Ю. и Ермаковой Г.Ю.  </t>
  </si>
  <si>
    <t>28.11.2022 17:14:51</t>
  </si>
  <si>
    <t>Оплата логистических расходов (гостиница), необходимых для прохождения тренинга "Применение нейромышечного стимулятора "Галилео" в реабилитации детей и взрослых" в ООО "Галилео-Мед", г. Москва 19.09.2022-20.09.2022, специалиста ОДКБ ГАУЗ СО (г. Екатеринбург) Дегаевой В.В.</t>
  </si>
  <si>
    <t>Оплата логистических расходов (гостиница), необходимых для прохождения тренинга "Применение нейромышечного стимулятора "Галилео" в реабилитации детей и взрослых" в ООО "Галилео-Мед", г. Москва 19.09.2022-20.09.2022, специалиста ОДКБ ГАУЗ СО (г. Екатеринбург) Калугина А.А.</t>
  </si>
  <si>
    <t>Оплата логистических расходов (гостиница), необходимых для прохождения тренинга "Применение нейромышечного стимулятора "Галилео" в реабилитации детей и взрослых" в ООО "Галилео-Мед", г. Москва 19.09.2022-20.09.2022, специалиста ОДКБ ГАУЗ СО (г. Екатеринбург) Решетовой А.Н.</t>
  </si>
  <si>
    <t>29.11.2022 19:53:45</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</si>
  <si>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ГБУЗ "Челябинская областная детская клиническая больница" (г. Челябинск), Насртдиновой Е.А.</t>
  </si>
  <si>
    <t>29.11.2022 19:53:46</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</si>
  <si>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ГБУЗ "Челябинская областная детская клиническая больница" (г. Челябинск), Галимзяновой А.Ш.</t>
  </si>
  <si>
    <t>29.11.2022 19:53:47</t>
  </si>
  <si>
    <t xml:space="preserve">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ГБУЗ "Челябинская областная детская клиническая больница" (г. Челябинск), Копыловой Е.Р. </t>
  </si>
  <si>
    <t>29.11.2022 19:53:48</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</si>
  <si>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ГБУЗ "Челябинская областная детская клиническая больница" (г. Челябинск), Черепаовой Н.В.</t>
  </si>
  <si>
    <t>29.11.2022 19:53:51</t>
  </si>
  <si>
    <t>29.11.2022 19:53:52</t>
  </si>
  <si>
    <t>29.11.2022 19:53:53</t>
  </si>
  <si>
    <t>29.11.2022 19:53:54</t>
  </si>
  <si>
    <t>29.11.2022 19:53:56</t>
  </si>
  <si>
    <t>Оплата логистических расходов (ж/д билеты) для участника Конференции "Реабилитация детей и молодых взрослых с опухолями ЦНС" на базе РНИМУ им. Н.И. Пирогова, г. Москва 01.12.2022-03.12.2022, специалиста ГАУЗ СВЕРДЛОВСКОЙ ОБЛАСТИ "ОБЛАСТНАЯ ДЕТСКАЯ КЛИНИЧЕСКАЯ БОЛЬНИЦА" (г. Екатеринбург), Дегаевой В.В.</t>
  </si>
  <si>
    <t>29.11.2022 19:53:57</t>
  </si>
  <si>
    <t>29.11.2022 19:54:13</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</si>
  <si>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 специалистов БУ "РЕСПУБЛИКАНСКАЯ КЛИНИЧЕСКАЯ БОЛЬНИЦА" МИНЗДРАВА ЧУВАШИИ (г. Чебоксары), Антоновой О.Ю. и Степановой Е.А., специалистов ГБУ Республики Марий Эл "Детская республиканская клиническая больница" (г. Йошкар-Ола), Будаковской А.В. и Яндыбаевой Д.И.</t>
  </si>
  <si>
    <t>29.11.2022 19:54:14</t>
  </si>
  <si>
    <t>Оплата за организацию питания участников Конференции "Реабилитация детей и молодых взрослых с опухолями ЦНС" на базе РНИМУ им. Н.И. Пирогова, г. Москва 01.12.2022-03.12.2022</t>
  </si>
  <si>
    <t>29.11.2022 19:54:20</t>
  </si>
  <si>
    <t>Оплата за обучение по программе профессиональной переподготовки "Клиническая психология" на базе ФГБОУ ВО "МПГУ", г.Москва 11.10.2022-08.06.2023, специалиста ГАУЗ ТО "ДЛРЦ "НАДЕЖДА" (г.Тюмень) Товмасян И.А.</t>
  </si>
  <si>
    <t>30.11.2022 16:54:08</t>
  </si>
  <si>
    <t>Оплата логистических расходов (ж/д билеты) для участника Конференции "Реабилитация детей и молодых взрослых с опухолями ЦНС" на базе РНИМУ им. Н.И. Пирогова, г. Москва 01.12.2022-03.12.2022, специалиста ФГБОУ ВО "ПИМУ"МИНЗДРАВА РОССИИ (г. Н.Новгород), Загайновой О.А.</t>
  </si>
  <si>
    <t>30.11.2022 16:54:10</t>
  </si>
  <si>
    <t>Оплата логистических расходов (ж/д билеты) для участника Конференции "Реабилитация детей и молодых взрослых с опухолями ЦНС" на базе РНИМУ им. Н.И. Пирогова, г. Москва 01.12.2022-03.12.2022, специалиста Хитровой Е.А.</t>
  </si>
  <si>
    <t>30.11.2022 16:54:14</t>
  </si>
  <si>
    <t>Оплата логистических расходов (ж/д билеты) для участников Конференции "Реабилитация детей и молодых взрослых с опухолями ЦНС" на базе РНИМУ им. Н.И. Пирогова, г. Москва 01.12.2022-03.12.2022, специалистов ГБУЗ ЯО "ОБЛАСТНАЯ ДЕТСКАЯ КЛИНИЧЕСКАЯ БОЛЬНИЦА" (г. Ярославль), Ковиной М.В., Меркуловой Н.В. и Федоровой Т.Б.</t>
  </si>
  <si>
    <t>30.11.2022 16:54:16</t>
  </si>
  <si>
    <t>Оплата логистических расходов (ж/д билеты) для участника Конференции "Реабилитация детей и молодых взрослых с опухолями ЦНС" на базе РНИМУ им. Н.И. Пирогова, г. Москва 01.12.2022-03.12.2022, специалиста Мальцевой  М.Н.</t>
  </si>
  <si>
    <t>30.11.2022 16:54:17</t>
  </si>
  <si>
    <t>Оплата логистических расходов (ж/д билеты) для участника Конференции "Реабилитация детей и молодых взрослых с опухолями ЦНС" на базе РНИМУ им. Н.И. Пирогова, г. Москва 01.12.2022-03.12.2022, специалиста ГУЗ "ОДБ" (г. Липецк), Семенова А.А.</t>
  </si>
  <si>
    <t>30.11.2022 16:54:18</t>
  </si>
  <si>
    <t>Оплата логистических расходов (ж/д билеты) для участников Конференции "Реабилитация детей и молодых взрослых с опухолями ЦНС" на базе РНИМУ им. Н.И. Пирогова, г. Москва 01.12.2022-03.12.2022, специалистов ОГБУЗ "Костромская областная детская больница" (г. Кострома), Сизовой Е.А. и Соколовой Е.А.</t>
  </si>
  <si>
    <t>30.11.2022 16:54:21</t>
  </si>
  <si>
    <t>Оплата логистических расходов (ж/д билеты) для участника Конференции "Реабилитация детей и молодых взрослых с опухолями ЦНС" на базе РНИМУ им. Н.И. Пирогова, г. Москва 01.12.2022-03.12.2022, специалиста ОГБУЗ "ДОКБ" (г.Белгород), Резниченко М.И.</t>
  </si>
  <si>
    <t>30.11.2022 16:54:25</t>
  </si>
  <si>
    <t>Оплата логистических расходов (ж/д билеты) для участников Конференции "Реабилитация детей и молодых взрослых с опухолями ЦНС" на базе РНИМУ им. Н.И. Пирогова, г. Москва 01.12.2022-03.12.2022, специалистов ГБУЗ "ОКЛРЦ" (г. Тверь) , Веселовой Т.С., Павленко Т.И., Прокофьевой Н.В., Решетовой Е.В. и Старцева А.Л.</t>
  </si>
  <si>
    <t>30.11.2022 16:54:30</t>
  </si>
  <si>
    <t>Оплата логистических расходов (ж/д билеты) для участника Конференции "Реабилитация детей и молодых взрослых с опухолями ЦНС" на базе РНИМУ им. Н.И. Пирогова, г. Москва 01.12.2022-03.12.2022, специалиста ФГБОУ ВО ПСПБГМУ ИМ. И.П. ПАВЛОВА МИНЗДРАВА РОССИИ (г.С-Петербург), Шмонина А.А.</t>
  </si>
  <si>
    <t>30.11.2022 16:54:37</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</si>
  <si>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ГБУЗ ЯНАО "НЦГБ" (г. Новый Уренгой), Самохваловой Т.В.</t>
  </si>
  <si>
    <t>30.11.2022 16:54:39</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</si>
  <si>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 специалистов ГБУЗ "ЦОЗИМПКО" (г. Калининград), Матвеевой Е.В. и Рыбальченко А.А.</t>
  </si>
  <si>
    <t>30.11.2022 16:54:40</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</si>
  <si>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 специалистов ГБУЗ РДКБ МЗ республики Башкортостан (г. Уфа),  Антипиной Ю.Г. и Каевой Д.Ф.</t>
  </si>
  <si>
    <t>30.11.2022 16:54:47</t>
  </si>
  <si>
    <t>Оплата логистических расходов (авиабилеты) для участника Конференции "Реабилитация детей и молодых взрослых с опухолями ЦНС" на базе РНИМУ им. Н.И. Пирогова, г. Москва 01.12.2022-03.12.2022, специалиста ГАУЗ ККЦ СВМП "Центр восстановительной медицины и реабилитации" (г. Владивосток), Осмоловского Д.С.</t>
  </si>
  <si>
    <t>30.11.2022 16:54:53</t>
  </si>
  <si>
    <t>Оплата логистических расходов (трансфер) для участников Конференции "Реабилитация детей и молодых взрослых с опухолями ЦНС" на базе РНИМУ им. Н.И. Пирогова, г. Москва 01.12.2022-03.12.2022</t>
  </si>
  <si>
    <t>30.11.2022 16:54:54</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</si>
  <si>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01.12.2022-03.12.2022,специалистов  ГБУЗ РКБ им.Г.Г. Куватова (г. Уфа), Воеводина В.А. и Хуршудьян Г.Б.</t>
  </si>
  <si>
    <t>30.11.2022 16:54:56</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</si>
  <si>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 специалиста ГБУЗ Республики Хакасия "РДКБ" (г. Абакан), Аглямзяновой Т.В. и специалиста ГБУЗ РХ "САЯНОГОРСКАЯ МБ" (г. Саяногорск), Иванчихиной Т.В.</t>
  </si>
  <si>
    <t>30.11.2022 16:54:58</t>
  </si>
  <si>
    <t>Оплата логистических расходов (авиабилеты) для участников Конференции "Реабилитация детей и молодых взрослых с опухолями ЦНС" на базе РНИМУ им. Н.И. Пирогова, г. Москва 01.12.2022-03.12.2022, специалистов НИИ детской онкологии, гематологии и трансплантологии им. Р. М. Горбачевой (г. С-Петербург), Волковой А.Г., Климовой С.В., , Пареевой Ю.И., Поповой А.А., Шатской С.В., Яковлевой В.А., специалистов АНО "РАДУГА ЖИЗНИ"  (г. С-Петербург),    Богдановой Е.И. и Васильевой Н.Г.</t>
  </si>
  <si>
    <t>30.11.2022 16:55:02</t>
  </si>
  <si>
    <t>Оплата логистических расходов (гостиница) для участников Конференции "Реабилитация детей и молодых взрослых с опухолями ЦНС" на базе РНИМУ им. Н.И. Пирогова, г. Москва 01.12.2022-03.12.2022, специалистов Волковой А.Г., Есиной Н.В., Загайновой О.А., Кондратьевой И.Ю., Резниченко М.И. и Хамидовой З.М.</t>
  </si>
  <si>
    <t>28.11.2022 17:14:41</t>
  </si>
  <si>
    <t>Административные расходы на реализацию программы "Знать и не бояться"</t>
  </si>
  <si>
    <t>Благотворительная программа "Помощь медицинским и социальным учреждениям"</t>
  </si>
  <si>
    <t>08.11.2022 17:30:38</t>
  </si>
  <si>
    <t>Оплата за оборудование: система оптического анализа для НИИДОГиТ им. Р.М. Горбачевой (г. Санкт- Петербург)</t>
  </si>
  <si>
    <t>09.11.2022 17:15:58</t>
  </si>
  <si>
    <t>Оплата за инвентарь: ортезы для НМИЦ ДГОИ им. Дмитрия Рогачева (г.Москва)</t>
  </si>
  <si>
    <t>15.11.2022 17:14:34</t>
  </si>
  <si>
    <t>Предоплата (70%) за набор реагентов для НМИЦ им. Н.Н. Бурденко (г.Москва)</t>
  </si>
  <si>
    <t>17.11.2022 17:28:53</t>
  </si>
  <si>
    <t>Оплата за расходные материалы для проведения хронического инвазивного видео ЭЭГ-мониторинга для Морозовской ДГКБ (г.Москва)</t>
  </si>
  <si>
    <t>23.11.2022 12:19:05</t>
  </si>
  <si>
    <t>Оплата за медицинское оборудование: блоковый тренажер для занятий ЛФК для ГАУЗ СО ОДКБ (г.Екатеринбург)</t>
  </si>
  <si>
    <t>23.11.2022 12:19:06</t>
  </si>
  <si>
    <t>Оплата за оборудование: виброплатформы для ГАУЗ СО ОДКБ (г.Екатеринбург)</t>
  </si>
  <si>
    <t>24.11.2022 17:51:51</t>
  </si>
  <si>
    <t>Оплата за расходные материалы имплантируемые венозные порты для НИИДОГиТ им. Р.М. Горбачевой (г. Санкт- Петербург)</t>
  </si>
  <si>
    <t>24.11.2022 17:51:52</t>
  </si>
  <si>
    <t>Предоплата за оборудование: инфузионные системы для НИИДОГиТ им. Р.М. Горбачевой (г. Санкт- Петербург)</t>
  </si>
  <si>
    <t>24.11.2022 17:51:53</t>
  </si>
  <si>
    <t>30.11.2022 16:55:12</t>
  </si>
  <si>
    <t>Оплата за оборудование: динамический тренажер лестница-брусья для НМИЦ ДГОИ им. Дмитрия Рогачева (г.Москва)</t>
  </si>
  <si>
    <t>Административные расходы на реализацию программы "Помощь медицинским учреждениям"</t>
  </si>
  <si>
    <t>Административно-хозяйственные расходы Фонда</t>
  </si>
  <si>
    <t>Оплата труда на управление и развитие Фонда</t>
  </si>
  <si>
    <t>Налоги с оплаты труда на управление и развитие Фонда</t>
  </si>
  <si>
    <t>Аренда помещения</t>
  </si>
  <si>
    <t>Сервисное обслуживание помещения</t>
  </si>
  <si>
    <t>Бухгалтерское и юридическое обслуживание</t>
  </si>
  <si>
    <t>Техническая поддержка базы учёта данных и расходы по хранению данных</t>
  </si>
  <si>
    <t>Расходы на организацию мероприятий по сбору пожертвований</t>
  </si>
  <si>
    <t>Коммуникационная поддержка Фонда</t>
  </si>
  <si>
    <t>Прочие расходы</t>
  </si>
  <si>
    <t xml:space="preserve">Оплата за курс реабилитации для Николаенко Роман </t>
  </si>
  <si>
    <t>Оплата за курс реабилитации для Бугров Леонид</t>
  </si>
  <si>
    <t>Оплата за курс реабилитации для Бакарюк Полины</t>
  </si>
  <si>
    <t>Оплата за курс реабилитации для Кривенко Ивана</t>
  </si>
  <si>
    <t>Расходы, осуществленные за счет средств внереализационных доходов Фонда</t>
  </si>
  <si>
    <t xml:space="preserve">Модификация программного обеспечения на основе веб-технологий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</si>
</sst>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_₽_-;\-* #,##0.00\ _₽_-;_-* &quot;-&quot;??\ _₽_-;_-@_-"/>
    <numFmt numFmtId="165" formatCode="_-* #,##0.00_р_._-;\-* #,##0.00_р_._-;_-* &quot;-&quot;??_р_._-;_-@_-"/>
    <numFmt numFmtId="166" formatCode="_-* #,##0.00\ _р_._-;\-* #,##0.00\ _р_._-;_-* &quot;-&quot;??\ _р_._-;_-@_-"/>
    <numFmt numFmtId="167" formatCode="dd/mm/yy\ h:mm;@"/>
    <numFmt numFmtId="168" formatCode="#\ ##0.00"/>
    <numFmt numFmtId="169" formatCode="#,##0.0000"/>
    <numFmt numFmtId="170" formatCode="###\ ###\ ###\ ##0.00"/>
  </numFmts>
  <fonts count="30" x14ac:knownFonts="1">
    <font>
      <sz val="11"/>
      <color theme="1"/>
      <name val="Calibri"/>
      <family val="2"/>
      <charset val="204"/>
      <scheme val="minor"/>
    </font>
    <font>
      <sz val="11"/>
      <color theme="1"/>
      <name val="Calibri"/>
      <family val="2"/>
      <charset val="204"/>
      <scheme val="minor"/>
    </font>
    <font>
      <sz val="10"/>
      <color theme="1"/>
      <name val="Tahoma"/>
      <family val="2"/>
      <charset val="204"/>
    </font>
    <font>
      <b/>
      <sz val="11"/>
      <name val="Tahoma"/>
      <family val="2"/>
      <charset val="204"/>
    </font>
    <font>
      <sz val="9"/>
      <color theme="1"/>
      <name val="Tahoma"/>
      <family val="2"/>
      <charset val="204"/>
    </font>
    <font>
      <sz val="10"/>
      <name val="Tahoma"/>
      <family val="2"/>
      <charset val="204"/>
    </font>
    <font>
      <b/>
      <sz val="11"/>
      <color theme="1"/>
      <name val="Tahoma"/>
      <family val="2"/>
      <charset val="204"/>
    </font>
    <font>
      <b/>
      <sz val="10"/>
      <color theme="1"/>
      <name val="Tahoma"/>
      <family val="2"/>
      <charset val="204"/>
    </font>
    <font>
      <sz val="11"/>
      <color theme="1"/>
      <name val="Tahoma"/>
      <family val="2"/>
      <charset val="204"/>
    </font>
    <font>
      <sz val="9"/>
      <name val="Tahoma"/>
      <family val="2"/>
      <charset val="204"/>
    </font>
    <font>
      <sz val="10"/>
      <name val="Arial"/>
      <family val="2"/>
      <charset val="1"/>
    </font>
    <font>
      <sz val="9"/>
      <color theme="1"/>
      <name val="Calibri"/>
      <family val="2"/>
      <charset val="204"/>
      <scheme val="minor"/>
    </font>
    <font>
      <sz val="10"/>
      <name val="Arial"/>
      <family val="2"/>
      <charset val="204"/>
    </font>
    <font>
      <b/>
      <sz val="9"/>
      <color rgb="FF000000"/>
      <name val="Tahoma"/>
      <family val="2"/>
      <charset val="204"/>
    </font>
    <font>
      <b/>
      <sz val="10"/>
      <color rgb="FF000000"/>
      <name val="Tahoma"/>
      <family val="2"/>
      <charset val="204"/>
    </font>
    <font>
      <b/>
      <sz val="11"/>
      <color rgb="FF000000"/>
      <name val="Tahoma"/>
      <family val="2"/>
      <charset val="204"/>
    </font>
    <font>
      <sz val="10"/>
      <name val="Arial Cyr"/>
      <charset val="204"/>
    </font>
    <font>
      <sz val="9"/>
      <name val="Calibri"/>
      <family val="2"/>
      <charset val="204"/>
      <scheme val="minor"/>
    </font>
    <font>
      <sz val="8"/>
      <color theme="1"/>
      <name val="Tahoma"/>
      <family val="2"/>
      <charset val="204"/>
    </font>
    <font>
      <b/>
      <sz val="9"/>
      <color theme="1"/>
      <name val="Tahoma"/>
      <family val="2"/>
      <charset val="204"/>
    </font>
    <font>
      <sz val="11"/>
      <color theme="1"/>
      <name val="Calibri"/>
      <family val="2"/>
      <scheme val="minor"/>
    </font>
    <font>
      <sz val="10"/>
      <color indexed="8"/>
      <name val="Arial"/>
      <family val="2"/>
    </font>
    <font>
      <sz val="11"/>
      <color indexed="8"/>
      <name val="Calibri"/>
      <family val="2"/>
      <scheme val="minor"/>
    </font>
    <font>
      <sz val="11"/>
      <color rgb="FF000000"/>
      <name val="Calibri"/>
      <family val="2"/>
      <charset val="204"/>
      <scheme val="minor"/>
    </font>
    <font>
      <u/>
      <sz val="10"/>
      <color theme="10"/>
      <name val="Arial Cyr"/>
      <charset val="204"/>
    </font>
    <font>
      <sz val="12"/>
      <color theme="1"/>
      <name val="Calibri"/>
      <family val="2"/>
      <charset val="204"/>
      <scheme val="minor"/>
    </font>
    <font>
      <sz val="12"/>
      <color theme="4" tint="-0.499984740745262"/>
      <name val="Tahoma"/>
      <family val="2"/>
      <charset val="204"/>
    </font>
    <font>
      <sz val="11"/>
      <name val="Tahoma"/>
      <family val="2"/>
      <charset val="204"/>
    </font>
    <font>
      <b/>
      <sz val="9"/>
      <name val="Tahoma"/>
      <family val="2"/>
      <charset val="204"/>
    </font>
    <font>
      <sz val="10"/>
      <color rgb="FF333333"/>
      <name val="Tahoma"/>
      <family val="2"/>
      <charset val="204"/>
    </font>
  </fonts>
  <fills count="7">
    <fill>
      <patternFill patternType="none"/>
    </fill>
    <fill>
      <patternFill patternType="gray125"/>
    </fill>
    <fill>
      <patternFill patternType="solid">
        <fgColor theme="0"/>
        <bgColor indexed="64"/>
      </patternFill>
    </fill>
    <fill>
      <patternFill patternType="solid">
        <fgColor rgb="FFD08FE4"/>
        <bgColor indexed="64"/>
      </patternFill>
    </fill>
    <fill>
      <patternFill patternType="solid">
        <fgColor rgb="FFD08FE4"/>
        <bgColor rgb="FF000000"/>
      </patternFill>
    </fill>
    <fill>
      <patternFill patternType="solid">
        <fgColor rgb="FFC77BDF"/>
        <bgColor indexed="64"/>
      </patternFill>
    </fill>
    <fill>
      <patternFill patternType="solid">
        <fgColor rgb="FFFFFFFF"/>
      </patternFill>
    </fill>
  </fills>
  <borders count="11">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1198">
    <xf numFmtId="0" fontId="0" fillId="0" borderId="0"/>
    <xf numFmtId="165" fontId="1" fillId="0" borderId="0" applyFont="0" applyFill="0" applyBorder="0" applyAlignment="0" applyProtection="0"/>
    <xf numFmtId="0" fontId="10" fillId="0" borderId="0"/>
    <xf numFmtId="166" fontId="12" fillId="0" borderId="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xf numFmtId="0" fontId="16" fillId="0" borderId="0"/>
    <xf numFmtId="0" fontId="20" fillId="0" borderId="0"/>
    <xf numFmtId="166" fontId="20" fillId="0" borderId="0" applyFont="0" applyFill="0" applyBorder="0" applyAlignment="0" applyProtection="0"/>
    <xf numFmtId="0" fontId="21" fillId="0" borderId="0"/>
    <xf numFmtId="43" fontId="20" fillId="0" borderId="0" applyFont="0" applyFill="0" applyBorder="0" applyAlignment="0" applyProtection="0"/>
    <xf numFmtId="0" fontId="2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xf numFmtId="164" fontId="16" fillId="0" borderId="0" applyFont="0" applyFill="0" applyBorder="0" applyAlignment="0" applyProtection="0"/>
    <xf numFmtId="0" fontId="25" fillId="0" borderId="0"/>
    <xf numFmtId="43" fontId="20" fillId="0" borderId="0" applyFont="0" applyFill="0" applyBorder="0" applyAlignment="0" applyProtection="0"/>
    <xf numFmtId="164" fontId="1" fillId="0" borderId="0" applyFont="0" applyFill="0" applyBorder="0" applyAlignment="0" applyProtection="0"/>
    <xf numFmtId="164"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cellStyleXfs>
  <cellXfs count="325">
    <xf numFmtId="0" fontId="0" fillId="0" borderId="0" xfId="0"/>
    <xf numFmtId="0" fontId="2" fillId="2" borderId="0" xfId="0" applyFont="1" applyFill="1"/>
    <xf numFmtId="0" fontId="2" fillId="0" borderId="0" xfId="0" applyFont="1" applyAlignment="1">
      <alignment horizontal="center" vertical="center"/>
    </xf>
    <xf numFmtId="0" fontId="4" fillId="2" borderId="0" xfId="0" applyFont="1" applyFill="1"/>
    <xf numFmtId="0" fontId="2" fillId="2" borderId="0" xfId="0" applyFont="1" applyFill="1" applyAlignment="1">
      <alignment horizontal="center"/>
    </xf>
    <xf numFmtId="0" fontId="8" fillId="2" borderId="0" xfId="0" applyFont="1" applyFill="1"/>
    <xf numFmtId="0" fontId="3" fillId="3" borderId="1" xfId="0" applyFont="1" applyFill="1" applyBorder="1" applyAlignment="1">
      <alignment horizontal="center"/>
    </xf>
    <xf numFmtId="4" fontId="3" fillId="3" borderId="2" xfId="0" applyNumberFormat="1" applyFont="1" applyFill="1" applyBorder="1" applyAlignment="1">
      <alignment wrapText="1"/>
    </xf>
    <xf numFmtId="14" fontId="5" fillId="2" borderId="0" xfId="0" applyNumberFormat="1" applyFont="1" applyFill="1" applyAlignment="1">
      <alignment horizontal="center"/>
    </xf>
    <xf numFmtId="4" fontId="5" fillId="2" borderId="0" xfId="1" applyNumberFormat="1" applyFont="1" applyFill="1"/>
    <xf numFmtId="165" fontId="5" fillId="2" borderId="0" xfId="0" applyNumberFormat="1" applyFont="1" applyFill="1" applyAlignment="1">
      <alignment horizontal="right" wrapText="1"/>
    </xf>
    <xf numFmtId="0" fontId="9" fillId="2" borderId="0" xfId="0" applyFont="1" applyFill="1" applyAlignment="1">
      <alignment horizontal="right" wrapText="1"/>
    </xf>
    <xf numFmtId="0" fontId="11" fillId="0" borderId="0" xfId="2" applyFont="1"/>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0" fontId="8" fillId="2" borderId="0" xfId="2" applyFont="1" applyFill="1"/>
    <xf numFmtId="0" fontId="8" fillId="2" borderId="0" xfId="2" applyFont="1" applyFill="1" applyAlignment="1">
      <alignment horizontal="center" vertical="center"/>
    </xf>
    <xf numFmtId="0" fontId="2" fillId="2" borderId="0" xfId="0" applyFont="1" applyFill="1" applyAlignment="1">
      <alignment wrapText="1"/>
    </xf>
    <xf numFmtId="14" fontId="14" fillId="5" borderId="4" xfId="5" applyNumberFormat="1" applyFont="1" applyFill="1" applyBorder="1" applyAlignment="1">
      <alignment horizontal="center"/>
    </xf>
    <xf numFmtId="4" fontId="14" fillId="5" borderId="4" xfId="5" applyNumberFormat="1" applyFont="1" applyFill="1" applyBorder="1" applyAlignment="1">
      <alignment horizontal="right"/>
    </xf>
    <xf numFmtId="0" fontId="5" fillId="2" borderId="0" xfId="0" applyFont="1" applyFill="1" applyAlignment="1">
      <alignment horizontal="right" wrapText="1"/>
    </xf>
    <xf numFmtId="0" fontId="2" fillId="2" borderId="0" xfId="0" applyFont="1" applyFill="1" applyAlignment="1">
      <alignment horizontal="right"/>
    </xf>
    <xf numFmtId="0" fontId="11" fillId="0" borderId="0" xfId="0" applyFont="1"/>
    <xf numFmtId="0" fontId="4" fillId="2" borderId="0" xfId="0" applyFont="1" applyFill="1" applyAlignment="1">
      <alignment horizontal="center" vertical="center"/>
    </xf>
    <xf numFmtId="14" fontId="13" fillId="4" borderId="4" xfId="5" applyNumberFormat="1" applyFont="1" applyFill="1" applyBorder="1" applyAlignment="1">
      <alignment horizontal="center" vertical="center" wrapText="1"/>
    </xf>
    <xf numFmtId="0" fontId="0" fillId="0" borderId="0" xfId="0" applyAlignment="1">
      <alignment horizontal="right"/>
    </xf>
    <xf numFmtId="14" fontId="2" fillId="0" borderId="0" xfId="0" applyNumberFormat="1" applyFont="1" applyAlignment="1">
      <alignment horizontal="center" vertical="center"/>
    </xf>
    <xf numFmtId="4" fontId="3" fillId="3" borderId="3" xfId="0" applyNumberFormat="1" applyFont="1" applyFill="1" applyBorder="1" applyAlignment="1">
      <alignment horizontal="right" vertical="center"/>
    </xf>
    <xf numFmtId="0" fontId="4" fillId="0" borderId="0" xfId="0" applyFont="1"/>
    <xf numFmtId="14" fontId="0" fillId="0" borderId="0" xfId="0" applyNumberFormat="1" applyAlignment="1">
      <alignment horizontal="center" vertical="center"/>
    </xf>
    <xf numFmtId="4" fontId="0" fillId="0" borderId="0" xfId="0" applyNumberFormat="1" applyAlignment="1">
      <alignment horizontal="center" vertical="center"/>
    </xf>
    <xf numFmtId="0" fontId="0" fillId="0" borderId="0" xfId="0" applyAlignment="1">
      <alignment horizontal="right" vertical="center"/>
    </xf>
    <xf numFmtId="0" fontId="0" fillId="2" borderId="0" xfId="0" applyFill="1"/>
    <xf numFmtId="14" fontId="15" fillId="4" borderId="1" xfId="4" applyNumberFormat="1" applyFont="1" applyFill="1" applyBorder="1" applyAlignment="1">
      <alignment horizontal="center" vertical="center" wrapText="1"/>
    </xf>
    <xf numFmtId="14" fontId="13" fillId="4" borderId="4" xfId="4" applyNumberFormat="1" applyFont="1" applyFill="1" applyBorder="1" applyAlignment="1">
      <alignment horizontal="center" vertical="center" wrapText="1"/>
    </xf>
    <xf numFmtId="0" fontId="4" fillId="0" borderId="0" xfId="0" applyFont="1" applyAlignment="1">
      <alignment horizontal="center"/>
    </xf>
    <xf numFmtId="0" fontId="2" fillId="2" borderId="4" xfId="0" applyFont="1" applyFill="1" applyBorder="1" applyAlignment="1">
      <alignment horizontal="right"/>
    </xf>
    <xf numFmtId="0" fontId="0" fillId="0" borderId="0" xfId="0" applyAlignment="1">
      <alignment horizontal="center"/>
    </xf>
    <xf numFmtId="4" fontId="0" fillId="0" borderId="0" xfId="0" applyNumberFormat="1" applyAlignment="1">
      <alignment horizontal="right"/>
    </xf>
    <xf numFmtId="0" fontId="2" fillId="2" borderId="0" xfId="7" applyFont="1" applyFill="1"/>
    <xf numFmtId="0" fontId="2" fillId="0" borderId="0" xfId="7" applyFont="1" applyAlignment="1">
      <alignment horizontal="center" vertical="center"/>
    </xf>
    <xf numFmtId="0" fontId="8" fillId="2" borderId="0" xfId="7" applyFont="1" applyFill="1"/>
    <xf numFmtId="0" fontId="2" fillId="2" borderId="0" xfId="7" applyFont="1" applyFill="1" applyAlignment="1">
      <alignment horizontal="center"/>
    </xf>
    <xf numFmtId="0" fontId="4" fillId="2" borderId="0" xfId="7" applyFont="1" applyFill="1"/>
    <xf numFmtId="0" fontId="11" fillId="0" borderId="0" xfId="7" applyFont="1"/>
    <xf numFmtId="0" fontId="1" fillId="2" borderId="0" xfId="7" applyFill="1"/>
    <xf numFmtId="49" fontId="15" fillId="4" borderId="3" xfId="4" applyNumberFormat="1" applyFont="1" applyFill="1" applyBorder="1" applyAlignment="1">
      <alignment horizontal="right" vertical="center" wrapText="1"/>
    </xf>
    <xf numFmtId="2" fontId="2" fillId="2" borderId="0" xfId="7" applyNumberFormat="1" applyFont="1" applyFill="1"/>
    <xf numFmtId="49" fontId="2" fillId="2" borderId="0" xfId="7" applyNumberFormat="1" applyFont="1" applyFill="1" applyAlignment="1">
      <alignment horizontal="right"/>
    </xf>
    <xf numFmtId="0" fontId="4" fillId="2" borderId="0" xfId="7" applyFont="1" applyFill="1" applyAlignment="1">
      <alignment horizontal="center" vertical="center"/>
    </xf>
    <xf numFmtId="2" fontId="13" fillId="4" borderId="4" xfId="4" applyNumberFormat="1" applyFont="1" applyFill="1" applyBorder="1" applyAlignment="1">
      <alignment horizontal="center" vertical="center" wrapText="1"/>
    </xf>
    <xf numFmtId="49" fontId="13" fillId="4" borderId="4" xfId="4" applyNumberFormat="1" applyFont="1" applyFill="1" applyBorder="1" applyAlignment="1">
      <alignment horizontal="center" vertical="center" wrapText="1"/>
    </xf>
    <xf numFmtId="49" fontId="5" fillId="2" borderId="0" xfId="7" applyNumberFormat="1" applyFont="1" applyFill="1" applyAlignment="1">
      <alignment horizontal="right"/>
    </xf>
    <xf numFmtId="165" fontId="2" fillId="2" borderId="0" xfId="6" applyFont="1" applyFill="1" applyAlignment="1">
      <alignment horizontal="center"/>
    </xf>
    <xf numFmtId="2" fontId="2" fillId="2" borderId="0" xfId="6" applyNumberFormat="1" applyFont="1" applyFill="1" applyAlignment="1">
      <alignment horizontal="right" indent="1"/>
    </xf>
    <xf numFmtId="0" fontId="2" fillId="2" borderId="0" xfId="2" applyFont="1" applyFill="1"/>
    <xf numFmtId="0" fontId="10" fillId="0" borderId="0" xfId="2"/>
    <xf numFmtId="0" fontId="8" fillId="2" borderId="0" xfId="2" applyFont="1" applyFill="1" applyAlignment="1">
      <alignment horizontal="center" vertical="center" wrapText="1"/>
    </xf>
    <xf numFmtId="4" fontId="9" fillId="2" borderId="0" xfId="6" applyNumberFormat="1" applyFont="1" applyFill="1" applyAlignment="1">
      <alignment horizontal="right" indent="1"/>
    </xf>
    <xf numFmtId="0" fontId="17" fillId="0" borderId="0" xfId="7" applyFont="1"/>
    <xf numFmtId="0" fontId="8" fillId="2" borderId="0" xfId="0" applyFont="1" applyFill="1" applyAlignment="1">
      <alignment horizontal="center" vertical="center" wrapText="1"/>
    </xf>
    <xf numFmtId="14" fontId="15" fillId="3" borderId="4" xfId="4" applyNumberFormat="1" applyFont="1" applyFill="1" applyBorder="1" applyAlignment="1">
      <alignment horizontal="center" vertical="center" wrapText="1"/>
    </xf>
    <xf numFmtId="14" fontId="19" fillId="2" borderId="0" xfId="6" applyNumberFormat="1" applyFont="1" applyFill="1" applyAlignment="1">
      <alignment horizontal="right"/>
    </xf>
    <xf numFmtId="4" fontId="19" fillId="2" borderId="0" xfId="6" applyNumberFormat="1" applyFont="1" applyFill="1" applyAlignment="1">
      <alignment horizontal="right"/>
    </xf>
    <xf numFmtId="0" fontId="4" fillId="2" borderId="0" xfId="0" applyFont="1" applyFill="1" applyAlignment="1">
      <alignment horizontal="right"/>
    </xf>
    <xf numFmtId="14" fontId="13" fillId="4" borderId="4" xfId="4" applyNumberFormat="1" applyFont="1" applyFill="1" applyBorder="1" applyAlignment="1">
      <alignment horizontal="center" vertical="center"/>
    </xf>
    <xf numFmtId="167" fontId="5" fillId="0" borderId="4" xfId="2" applyNumberFormat="1" applyFont="1" applyBorder="1" applyAlignment="1">
      <alignment horizontal="center" vertical="center" wrapText="1"/>
    </xf>
    <xf numFmtId="14" fontId="5" fillId="0" borderId="4" xfId="2" applyNumberFormat="1" applyFont="1" applyBorder="1" applyAlignment="1">
      <alignment horizontal="center" vertical="center" wrapText="1"/>
    </xf>
    <xf numFmtId="2" fontId="5" fillId="0" borderId="4" xfId="2" applyNumberFormat="1" applyFont="1" applyBorder="1" applyAlignment="1">
      <alignment horizontal="right" vertical="center" wrapText="1"/>
    </xf>
    <xf numFmtId="49" fontId="5" fillId="0" borderId="4" xfId="2" applyNumberFormat="1" applyFont="1" applyBorder="1" applyAlignment="1">
      <alignment horizontal="center" vertical="center" wrapText="1"/>
    </xf>
    <xf numFmtId="167" fontId="13" fillId="4" borderId="1" xfId="4" applyNumberFormat="1" applyFont="1" applyFill="1" applyBorder="1" applyAlignment="1">
      <alignment horizontal="center" vertical="center" wrapText="1"/>
    </xf>
    <xf numFmtId="14" fontId="13" fillId="4" borderId="3" xfId="4" applyNumberFormat="1" applyFont="1" applyFill="1" applyBorder="1" applyAlignment="1">
      <alignment horizontal="center" vertical="center" wrapText="1"/>
    </xf>
    <xf numFmtId="0" fontId="2" fillId="2" borderId="0" xfId="0" applyFont="1" applyFill="1" applyAlignment="1">
      <alignment horizontal="center" vertical="center"/>
    </xf>
    <xf numFmtId="14" fontId="8" fillId="2" borderId="0" xfId="0" applyNumberFormat="1" applyFont="1" applyFill="1" applyAlignment="1">
      <alignment horizontal="center" vertical="center" wrapText="1"/>
    </xf>
    <xf numFmtId="4" fontId="8" fillId="2" borderId="0" xfId="0" applyNumberFormat="1" applyFont="1" applyFill="1" applyAlignment="1">
      <alignment horizontal="right" vertical="center" wrapText="1"/>
    </xf>
    <xf numFmtId="0" fontId="8" fillId="2" borderId="0" xfId="0" applyFont="1" applyFill="1" applyAlignment="1">
      <alignment horizontal="right" vertical="center"/>
    </xf>
    <xf numFmtId="14" fontId="15" fillId="4" borderId="4" xfId="4" applyNumberFormat="1" applyFont="1" applyFill="1" applyBorder="1" applyAlignment="1">
      <alignment horizontal="center" vertical="center" wrapText="1"/>
    </xf>
    <xf numFmtId="0" fontId="8" fillId="2" borderId="0" xfId="0" applyFont="1" applyFill="1" applyAlignment="1">
      <alignment horizontal="center" vertical="center"/>
    </xf>
    <xf numFmtId="0" fontId="0" fillId="0" borderId="0" xfId="0" applyAlignment="1">
      <alignment horizontal="center" vertical="center"/>
    </xf>
    <xf numFmtId="0" fontId="2" fillId="2" borderId="0" xfId="9" applyFont="1" applyFill="1"/>
    <xf numFmtId="0" fontId="8" fillId="2" borderId="0" xfId="9" applyFont="1" applyFill="1" applyAlignment="1">
      <alignment horizontal="center" vertical="center" wrapText="1"/>
    </xf>
    <xf numFmtId="0" fontId="20" fillId="0" borderId="0" xfId="9"/>
    <xf numFmtId="0" fontId="8" fillId="2" borderId="0" xfId="9" applyFont="1" applyFill="1"/>
    <xf numFmtId="14" fontId="15" fillId="4" borderId="1" xfId="10" applyNumberFormat="1" applyFont="1" applyFill="1" applyBorder="1" applyAlignment="1">
      <alignment horizontal="center" vertical="center" wrapText="1"/>
    </xf>
    <xf numFmtId="4" fontId="13" fillId="4" borderId="4" xfId="10" applyNumberFormat="1" applyFont="1" applyFill="1" applyBorder="1" applyAlignment="1">
      <alignment horizontal="center" vertical="center" wrapText="1"/>
    </xf>
    <xf numFmtId="0" fontId="8" fillId="0" borderId="0" xfId="9" applyFont="1"/>
    <xf numFmtId="165" fontId="9" fillId="0" borderId="0" xfId="6" applyFont="1" applyAlignment="1">
      <alignment horizontal="center"/>
    </xf>
    <xf numFmtId="2" fontId="9" fillId="2" borderId="0" xfId="6" applyNumberFormat="1" applyFont="1" applyFill="1" applyAlignment="1">
      <alignment horizontal="right" indent="1"/>
    </xf>
    <xf numFmtId="14" fontId="13" fillId="4" borderId="4" xfId="10" applyNumberFormat="1" applyFont="1" applyFill="1" applyBorder="1" applyAlignment="1">
      <alignment horizontal="center" vertical="center" wrapText="1"/>
    </xf>
    <xf numFmtId="2" fontId="13" fillId="4" borderId="4" xfId="10" applyNumberFormat="1" applyFont="1" applyFill="1" applyBorder="1" applyAlignment="1">
      <alignment horizontal="center" vertical="center" wrapText="1"/>
    </xf>
    <xf numFmtId="2" fontId="4" fillId="2" borderId="4" xfId="9" applyNumberFormat="1" applyFont="1" applyFill="1" applyBorder="1" applyAlignment="1">
      <alignment horizontal="right"/>
    </xf>
    <xf numFmtId="49" fontId="4" fillId="2" borderId="4" xfId="9" applyNumberFormat="1" applyFont="1" applyFill="1" applyBorder="1" applyAlignment="1">
      <alignment horizontal="right"/>
    </xf>
    <xf numFmtId="4" fontId="3" fillId="3" borderId="3" xfId="9" applyNumberFormat="1" applyFont="1" applyFill="1" applyBorder="1" applyAlignment="1">
      <alignment horizontal="left" vertical="center"/>
    </xf>
    <xf numFmtId="4" fontId="3" fillId="3" borderId="2" xfId="7" applyNumberFormat="1" applyFont="1" applyFill="1" applyBorder="1" applyAlignment="1">
      <alignment horizontal="left" vertical="center"/>
    </xf>
    <xf numFmtId="4" fontId="3" fillId="3" borderId="3" xfId="7" applyNumberFormat="1" applyFont="1" applyFill="1" applyBorder="1" applyAlignment="1">
      <alignment horizontal="left" vertical="center"/>
    </xf>
    <xf numFmtId="0" fontId="8" fillId="2" borderId="0" xfId="7" applyFont="1" applyFill="1" applyAlignment="1">
      <alignment horizontal="center" vertical="center" wrapText="1"/>
    </xf>
    <xf numFmtId="0" fontId="7" fillId="2" borderId="0" xfId="7" applyFont="1" applyFill="1" applyAlignment="1">
      <alignment horizontal="center" vertical="center"/>
    </xf>
    <xf numFmtId="4" fontId="7" fillId="2" borderId="0" xfId="12" applyNumberFormat="1" applyFont="1" applyFill="1" applyAlignment="1">
      <alignment horizontal="center" vertical="center"/>
    </xf>
    <xf numFmtId="0" fontId="2" fillId="2" borderId="0" xfId="7" applyFont="1" applyFill="1" applyAlignment="1">
      <alignment horizontal="center" vertical="center" wrapText="1"/>
    </xf>
    <xf numFmtId="0" fontId="18" fillId="2" borderId="0" xfId="7" applyFont="1" applyFill="1" applyAlignment="1">
      <alignment horizontal="center" vertical="center" wrapText="1"/>
    </xf>
    <xf numFmtId="167" fontId="2" fillId="0" borderId="4" xfId="7" applyNumberFormat="1" applyFont="1" applyBorder="1" applyAlignment="1">
      <alignment horizontal="center" vertical="center"/>
    </xf>
    <xf numFmtId="2" fontId="2" fillId="0" borderId="4" xfId="7" applyNumberFormat="1" applyFont="1" applyBorder="1" applyAlignment="1">
      <alignment horizontal="right" vertical="center"/>
    </xf>
    <xf numFmtId="4" fontId="2" fillId="0" borderId="4" xfId="7" applyNumberFormat="1" applyFont="1" applyBorder="1" applyAlignment="1">
      <alignment horizontal="right" vertical="center"/>
    </xf>
    <xf numFmtId="0" fontId="1" fillId="2" borderId="0" xfId="7" applyFill="1" applyAlignment="1">
      <alignment horizontal="center" vertical="center"/>
    </xf>
    <xf numFmtId="0" fontId="2"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0" borderId="0" xfId="0" applyAlignment="1">
      <alignment horizontal="center" vertical="center" wrapText="1"/>
    </xf>
    <xf numFmtId="4" fontId="3" fillId="3" borderId="3" xfId="0" applyNumberFormat="1" applyFont="1" applyFill="1" applyBorder="1" applyAlignment="1">
      <alignment vertical="center"/>
    </xf>
    <xf numFmtId="0" fontId="17" fillId="0" borderId="0" xfId="0" applyFont="1"/>
    <xf numFmtId="14" fontId="13" fillId="4" borderId="5" xfId="4" applyNumberFormat="1" applyFont="1" applyFill="1" applyBorder="1" applyAlignment="1">
      <alignment horizontal="center" vertical="center" wrapText="1"/>
    </xf>
    <xf numFmtId="4" fontId="13" fillId="4" borderId="5" xfId="4" applyNumberFormat="1" applyFont="1" applyFill="1" applyBorder="1" applyAlignment="1">
      <alignment horizontal="center" vertical="center" wrapText="1"/>
    </xf>
    <xf numFmtId="0" fontId="2" fillId="3" borderId="9" xfId="0" applyFont="1" applyFill="1" applyBorder="1"/>
    <xf numFmtId="4" fontId="9" fillId="2" borderId="0" xfId="6" applyNumberFormat="1" applyFont="1" applyFill="1" applyAlignment="1">
      <alignment horizontal="center"/>
    </xf>
    <xf numFmtId="4" fontId="13" fillId="4" borderId="8" xfId="4"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2" fontId="0" fillId="0" borderId="0" xfId="0" applyNumberFormat="1" applyAlignment="1">
      <alignment horizontal="center" vertical="center"/>
    </xf>
    <xf numFmtId="49" fontId="2" fillId="0" borderId="4" xfId="2" applyNumberFormat="1" applyFont="1" applyBorder="1" applyAlignment="1">
      <alignment horizontal="right" vertical="center" wrapText="1"/>
    </xf>
    <xf numFmtId="0" fontId="2" fillId="2" borderId="0" xfId="0" applyFont="1" applyFill="1"/>
    <xf numFmtId="0" fontId="2" fillId="2" borderId="0" xfId="0" applyFont="1" applyFill="1" applyAlignment="1">
      <alignment horizontal="center"/>
    </xf>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49" fontId="5" fillId="0" borderId="4" xfId="0" quotePrefix="1" applyNumberFormat="1" applyFont="1" applyBorder="1" applyAlignment="1" applyProtection="1">
      <alignment horizontal="right" wrapText="1"/>
      <protection locked="0"/>
    </xf>
    <xf numFmtId="4" fontId="3" fillId="3" borderId="2" xfId="0" applyNumberFormat="1" applyFont="1" applyFill="1" applyBorder="1" applyAlignment="1">
      <alignment horizontal="left" vertical="center"/>
    </xf>
    <xf numFmtId="0" fontId="2" fillId="2" borderId="0" xfId="0" applyFont="1" applyFill="1" applyAlignment="1">
      <alignment horizontal="right"/>
    </xf>
    <xf numFmtId="14" fontId="13" fillId="4" borderId="4" xfId="5" applyNumberFormat="1" applyFont="1" applyFill="1" applyBorder="1" applyAlignment="1">
      <alignment horizontal="center" vertical="center" wrapText="1"/>
    </xf>
    <xf numFmtId="4" fontId="3" fillId="3" borderId="3" xfId="0" applyNumberFormat="1" applyFont="1" applyFill="1" applyBorder="1" applyAlignment="1">
      <alignment horizontal="right" vertical="center"/>
    </xf>
    <xf numFmtId="0" fontId="0" fillId="2" borderId="0" xfId="0" applyFill="1"/>
    <xf numFmtId="14" fontId="15" fillId="4" borderId="1" xfId="5" applyNumberFormat="1" applyFont="1" applyFill="1" applyBorder="1" applyAlignment="1">
      <alignment horizontal="center" vertical="center" wrapText="1"/>
    </xf>
    <xf numFmtId="14" fontId="15" fillId="4" borderId="1" xfId="4" applyNumberFormat="1" applyFont="1" applyFill="1" applyBorder="1" applyAlignment="1">
      <alignment horizontal="center" vertical="center" wrapText="1"/>
    </xf>
    <xf numFmtId="14" fontId="13" fillId="4" borderId="4" xfId="4" applyNumberFormat="1" applyFont="1" applyFill="1" applyBorder="1" applyAlignment="1">
      <alignment horizontal="center" vertical="center" wrapText="1"/>
    </xf>
    <xf numFmtId="0" fontId="2" fillId="2" borderId="0" xfId="7" applyFont="1" applyFill="1"/>
    <xf numFmtId="0" fontId="8" fillId="2" borderId="0" xfId="7" applyFont="1" applyFill="1"/>
    <xf numFmtId="4" fontId="3" fillId="3" borderId="3" xfId="7" applyNumberFormat="1" applyFont="1" applyFill="1" applyBorder="1" applyAlignment="1">
      <alignment vertical="center"/>
    </xf>
    <xf numFmtId="0" fontId="2" fillId="2" borderId="0" xfId="7" applyFont="1" applyFill="1" applyAlignment="1">
      <alignment horizontal="center"/>
    </xf>
    <xf numFmtId="0" fontId="11" fillId="2" borderId="0" xfId="7" applyFont="1" applyFill="1"/>
    <xf numFmtId="0" fontId="4" fillId="2" borderId="0" xfId="7" applyFont="1" applyFill="1"/>
    <xf numFmtId="0" fontId="1" fillId="2" borderId="0" xfId="7" applyFill="1"/>
    <xf numFmtId="14" fontId="5" fillId="0" borderId="4" xfId="7" applyNumberFormat="1" applyFont="1" applyBorder="1" applyAlignment="1">
      <alignment horizontal="center" vertical="center" wrapText="1"/>
    </xf>
    <xf numFmtId="4" fontId="5" fillId="0" borderId="4" xfId="6" applyNumberFormat="1" applyFont="1" applyBorder="1" applyAlignment="1">
      <alignment horizontal="right" vertical="center" wrapText="1" shrinkToFit="1"/>
    </xf>
    <xf numFmtId="0" fontId="5" fillId="2" borderId="4" xfId="7" applyFont="1" applyFill="1" applyBorder="1" applyAlignment="1">
      <alignment horizontal="right" vertical="center" wrapText="1"/>
    </xf>
    <xf numFmtId="0" fontId="2" fillId="2" borderId="0" xfId="2" applyFont="1" applyFill="1"/>
    <xf numFmtId="14" fontId="15" fillId="4" borderId="4" xfId="3" applyNumberFormat="1" applyFont="1" applyFill="1" applyBorder="1" applyAlignment="1">
      <alignment horizontal="center" vertical="center" wrapText="1"/>
    </xf>
    <xf numFmtId="4" fontId="3" fillId="3" borderId="2" xfId="2" applyNumberFormat="1" applyFont="1" applyFill="1" applyBorder="1" applyAlignment="1">
      <alignment horizontal="left" vertical="center"/>
    </xf>
    <xf numFmtId="4" fontId="9" fillId="2" borderId="0" xfId="6" applyNumberFormat="1" applyFont="1" applyFill="1" applyAlignment="1">
      <alignment horizontal="right" indent="1"/>
    </xf>
    <xf numFmtId="2" fontId="2" fillId="2" borderId="4" xfId="2" applyNumberFormat="1" applyFont="1" applyFill="1" applyBorder="1" applyAlignment="1">
      <alignment horizontal="center" vertical="center"/>
    </xf>
    <xf numFmtId="49" fontId="2" fillId="2" borderId="4" xfId="2" applyNumberFormat="1" applyFont="1" applyFill="1" applyBorder="1" applyAlignment="1">
      <alignment horizontal="center" vertical="center"/>
    </xf>
    <xf numFmtId="4" fontId="13" fillId="4" borderId="4" xfId="3" applyNumberFormat="1" applyFont="1" applyFill="1" applyBorder="1" applyAlignment="1">
      <alignment horizontal="center" vertical="center" wrapText="1"/>
    </xf>
    <xf numFmtId="0" fontId="18" fillId="2" borderId="0" xfId="2" applyFont="1" applyFill="1" applyAlignment="1">
      <alignment horizontal="center" vertical="center"/>
    </xf>
    <xf numFmtId="0" fontId="2" fillId="2" borderId="0" xfId="0" applyFont="1" applyFill="1" applyAlignment="1">
      <alignment horizontal="center" vertical="center"/>
    </xf>
    <xf numFmtId="14" fontId="15" fillId="4" borderId="4" xfId="4" applyNumberFormat="1" applyFont="1" applyFill="1" applyBorder="1" applyAlignment="1">
      <alignment horizontal="center" vertical="center" wrapText="1"/>
    </xf>
    <xf numFmtId="4" fontId="3" fillId="3" borderId="2" xfId="0" applyNumberFormat="1" applyFont="1" applyFill="1" applyBorder="1" applyAlignment="1">
      <alignment vertical="center"/>
    </xf>
    <xf numFmtId="0" fontId="2" fillId="2" borderId="0" xfId="0" applyFont="1" applyFill="1" applyAlignment="1">
      <alignment horizontal="right" vertical="center"/>
    </xf>
    <xf numFmtId="4" fontId="7" fillId="2" borderId="0" xfId="12" applyNumberFormat="1" applyFont="1" applyFill="1" applyAlignment="1">
      <alignment horizontal="right"/>
    </xf>
    <xf numFmtId="4" fontId="3" fillId="3" borderId="3" xfId="0" applyNumberFormat="1" applyFont="1" applyFill="1" applyBorder="1" applyAlignment="1">
      <alignment horizontal="left" vertical="center"/>
    </xf>
    <xf numFmtId="0" fontId="7" fillId="2" borderId="0" xfId="0" applyFont="1" applyFill="1" applyAlignment="1">
      <alignment horizontal="center" vertical="center"/>
    </xf>
    <xf numFmtId="14" fontId="13" fillId="4" borderId="7" xfId="4" applyNumberFormat="1" applyFont="1" applyFill="1" applyBorder="1" applyAlignment="1">
      <alignment horizontal="center" vertical="center" wrapText="1"/>
    </xf>
    <xf numFmtId="4" fontId="13" fillId="4" borderId="7" xfId="4" applyNumberFormat="1" applyFont="1" applyFill="1" applyBorder="1" applyAlignment="1">
      <alignment horizontal="center" vertical="center" wrapText="1"/>
    </xf>
    <xf numFmtId="4" fontId="15" fillId="4" borderId="4" xfId="4" applyNumberFormat="1" applyFont="1" applyFill="1" applyBorder="1" applyAlignment="1">
      <alignment horizontal="center" wrapText="1"/>
    </xf>
    <xf numFmtId="0" fontId="2" fillId="2" borderId="0" xfId="7" applyFont="1" applyFill="1" applyAlignment="1">
      <alignment horizontal="center" vertical="center"/>
    </xf>
    <xf numFmtId="0" fontId="8" fillId="2" borderId="0" xfId="7" applyFont="1" applyFill="1" applyAlignment="1">
      <alignment horizontal="center"/>
    </xf>
    <xf numFmtId="4" fontId="8" fillId="2" borderId="0" xfId="7" applyNumberFormat="1" applyFont="1" applyFill="1" applyAlignment="1">
      <alignment horizontal="right"/>
    </xf>
    <xf numFmtId="14" fontId="2" fillId="2" borderId="0" xfId="7" applyNumberFormat="1" applyFont="1" applyFill="1" applyAlignment="1">
      <alignment horizontal="center" vertical="center"/>
    </xf>
    <xf numFmtId="14" fontId="9" fillId="2" borderId="0" xfId="6" applyNumberFormat="1" applyFont="1" applyFill="1" applyAlignment="1">
      <alignment horizontal="center"/>
    </xf>
    <xf numFmtId="14" fontId="10" fillId="2" borderId="0" xfId="2" applyNumberFormat="1" applyFill="1"/>
    <xf numFmtId="0" fontId="10" fillId="2" borderId="0" xfId="2" applyFill="1"/>
    <xf numFmtId="167" fontId="2" fillId="2" borderId="7" xfId="0" applyNumberFormat="1" applyFont="1" applyFill="1" applyBorder="1" applyAlignment="1">
      <alignment horizontal="center"/>
    </xf>
    <xf numFmtId="0" fontId="2" fillId="2" borderId="6" xfId="0" applyFont="1" applyFill="1" applyBorder="1" applyAlignment="1">
      <alignment horizontal="right"/>
    </xf>
    <xf numFmtId="0" fontId="2" fillId="2" borderId="6" xfId="0" applyFont="1" applyFill="1" applyBorder="1" applyAlignment="1">
      <alignment horizontal="left"/>
    </xf>
    <xf numFmtId="0" fontId="2" fillId="2" borderId="7" xfId="0" applyFont="1" applyFill="1" applyBorder="1" applyAlignment="1">
      <alignment horizontal="right"/>
    </xf>
    <xf numFmtId="0" fontId="0" fillId="2" borderId="0" xfId="0" applyFill="1" applyAlignment="1">
      <alignment horizontal="right"/>
    </xf>
    <xf numFmtId="14" fontId="5" fillId="2" borderId="4" xfId="2" applyNumberFormat="1" applyFont="1" applyFill="1" applyBorder="1" applyAlignment="1">
      <alignment horizontal="center" vertical="center" wrapText="1"/>
    </xf>
    <xf numFmtId="168" fontId="5" fillId="2" borderId="4" xfId="2" applyNumberFormat="1" applyFont="1" applyFill="1" applyBorder="1" applyAlignment="1">
      <alignment horizontal="right" vertical="center" wrapText="1"/>
    </xf>
    <xf numFmtId="2" fontId="5" fillId="2" borderId="4" xfId="2" applyNumberFormat="1" applyFont="1" applyFill="1" applyBorder="1" applyAlignment="1">
      <alignment horizontal="right" vertical="center" wrapText="1"/>
    </xf>
    <xf numFmtId="4" fontId="5" fillId="2" borderId="4" xfId="2" applyNumberFormat="1" applyFont="1" applyFill="1" applyBorder="1" applyAlignment="1">
      <alignment horizontal="right" vertical="center" wrapText="1"/>
    </xf>
    <xf numFmtId="49" fontId="0" fillId="2" borderId="0" xfId="0" applyNumberFormat="1" applyFill="1"/>
    <xf numFmtId="14" fontId="0" fillId="2" borderId="0" xfId="0" applyNumberFormat="1" applyFill="1" applyAlignment="1">
      <alignment horizontal="center" vertical="center" wrapText="1"/>
    </xf>
    <xf numFmtId="4" fontId="0" fillId="2" borderId="0" xfId="0" applyNumberFormat="1" applyFill="1" applyAlignment="1">
      <alignment horizontal="center" vertical="center" wrapText="1"/>
    </xf>
    <xf numFmtId="0" fontId="0" fillId="2" borderId="0" xfId="0" applyFill="1" applyAlignment="1">
      <alignment horizontal="center" vertical="center" wrapText="1"/>
    </xf>
    <xf numFmtId="14" fontId="4" fillId="2" borderId="4" xfId="9" applyNumberFormat="1" applyFont="1" applyFill="1" applyBorder="1" applyAlignment="1">
      <alignment horizontal="center"/>
    </xf>
    <xf numFmtId="0" fontId="2" fillId="2" borderId="0" xfId="9" applyFont="1" applyFill="1" applyAlignment="1">
      <alignment horizontal="center" vertical="center"/>
    </xf>
    <xf numFmtId="165" fontId="9" fillId="2" borderId="0" xfId="6" applyFont="1" applyFill="1" applyAlignment="1">
      <alignment horizontal="center"/>
    </xf>
    <xf numFmtId="0" fontId="11" fillId="2" borderId="0" xfId="9" applyFont="1" applyFill="1"/>
    <xf numFmtId="0" fontId="20" fillId="2" borderId="0" xfId="9" applyFill="1" applyAlignment="1">
      <alignment horizontal="center"/>
    </xf>
    <xf numFmtId="2" fontId="20" fillId="2" borderId="0" xfId="9" applyNumberFormat="1" applyFill="1"/>
    <xf numFmtId="0" fontId="20" fillId="2" borderId="0" xfId="9" applyFill="1"/>
    <xf numFmtId="166" fontId="2" fillId="2" borderId="0" xfId="4" applyFont="1" applyFill="1"/>
    <xf numFmtId="1" fontId="2" fillId="0" borderId="4" xfId="7" applyNumberFormat="1" applyFont="1" applyBorder="1" applyAlignment="1">
      <alignment horizontal="right" vertical="center"/>
    </xf>
    <xf numFmtId="164" fontId="13" fillId="4" borderId="4" xfId="14" applyFont="1" applyFill="1" applyBorder="1" applyAlignment="1">
      <alignment horizontal="center" vertical="center" wrapText="1"/>
    </xf>
    <xf numFmtId="49" fontId="5" fillId="0" borderId="4" xfId="2" applyNumberFormat="1" applyFont="1" applyBorder="1" applyAlignment="1">
      <alignment horizontal="left" vertical="center"/>
    </xf>
    <xf numFmtId="2" fontId="13" fillId="4" borderId="7" xfId="4" applyNumberFormat="1" applyFont="1" applyFill="1" applyBorder="1" applyAlignment="1">
      <alignment horizontal="center" vertical="center" wrapText="1"/>
    </xf>
    <xf numFmtId="22" fontId="2" fillId="2" borderId="4" xfId="2" applyNumberFormat="1" applyFont="1" applyFill="1" applyBorder="1" applyAlignment="1">
      <alignment horizontal="center" vertical="center"/>
    </xf>
    <xf numFmtId="2" fontId="2" fillId="2" borderId="7" xfId="0" applyNumberFormat="1" applyFont="1" applyFill="1" applyBorder="1" applyAlignment="1">
      <alignment horizontal="right"/>
    </xf>
    <xf numFmtId="14" fontId="2" fillId="0" borderId="4" xfId="0" applyNumberFormat="1" applyFont="1" applyBorder="1" applyAlignment="1">
      <alignment horizontal="center" vertical="center"/>
    </xf>
    <xf numFmtId="14" fontId="15" fillId="4" borderId="1" xfId="4" applyNumberFormat="1" applyFont="1" applyFill="1" applyBorder="1" applyAlignment="1">
      <alignment horizontal="center" vertical="center" wrapText="1"/>
    </xf>
    <xf numFmtId="164" fontId="3" fillId="3" borderId="2" xfId="14" applyFont="1" applyFill="1" applyBorder="1" applyAlignment="1">
      <alignment horizontal="left" vertical="center"/>
    </xf>
    <xf numFmtId="164" fontId="3" fillId="3" borderId="2" xfId="14" applyFont="1" applyFill="1" applyBorder="1" applyAlignment="1">
      <alignment horizontal="left"/>
    </xf>
    <xf numFmtId="164" fontId="3" fillId="3" borderId="2" xfId="14" applyFont="1" applyFill="1" applyBorder="1" applyAlignment="1">
      <alignment horizontal="center" vertical="center"/>
    </xf>
    <xf numFmtId="164" fontId="3" fillId="3" borderId="1" xfId="14" applyFont="1" applyFill="1" applyBorder="1" applyAlignment="1">
      <alignment horizontal="center" vertical="center"/>
    </xf>
    <xf numFmtId="164" fontId="3" fillId="3" borderId="1" xfId="14" applyFont="1" applyFill="1" applyBorder="1" applyAlignment="1">
      <alignment horizontal="left" vertical="center"/>
    </xf>
    <xf numFmtId="164" fontId="3" fillId="3" borderId="1" xfId="14" applyFont="1" applyFill="1" applyBorder="1" applyAlignment="1">
      <alignment vertical="center"/>
    </xf>
    <xf numFmtId="164" fontId="3" fillId="3" borderId="1" xfId="14" applyFont="1" applyFill="1" applyBorder="1" applyAlignment="1">
      <alignment horizontal="left"/>
    </xf>
    <xf numFmtId="164" fontId="15" fillId="4" borderId="2" xfId="14" applyFont="1" applyFill="1" applyBorder="1" applyAlignment="1">
      <alignment horizontal="left" vertical="center" wrapText="1"/>
    </xf>
    <xf numFmtId="164" fontId="3" fillId="3" borderId="2" xfId="14" applyFont="1" applyFill="1" applyBorder="1" applyAlignment="1">
      <alignment vertical="center"/>
    </xf>
    <xf numFmtId="4" fontId="3" fillId="3" borderId="3" xfId="0" applyNumberFormat="1" applyFont="1" applyFill="1" applyBorder="1"/>
    <xf numFmtId="4" fontId="3" fillId="3" borderId="3" xfId="2" applyNumberFormat="1" applyFont="1" applyFill="1" applyBorder="1" applyAlignment="1">
      <alignment horizontal="left" vertical="center"/>
    </xf>
    <xf numFmtId="164" fontId="15" fillId="4" borderId="2" xfId="14" applyFont="1" applyFill="1" applyBorder="1" applyAlignment="1">
      <alignment horizontal="center" vertical="center" wrapText="1"/>
    </xf>
    <xf numFmtId="2" fontId="5" fillId="2" borderId="3" xfId="0" applyNumberFormat="1" applyFont="1" applyFill="1" applyBorder="1" applyAlignment="1">
      <alignment horizontal="right" wrapText="1"/>
    </xf>
    <xf numFmtId="14" fontId="13" fillId="4" borderId="5" xfId="3" applyNumberFormat="1" applyFont="1" applyFill="1" applyBorder="1" applyAlignment="1">
      <alignment horizontal="center" vertical="center" wrapText="1"/>
    </xf>
    <xf numFmtId="4" fontId="5" fillId="0" borderId="3" xfId="6" applyNumberFormat="1" applyFont="1" applyBorder="1" applyAlignment="1">
      <alignment horizontal="right" vertical="center" wrapText="1" shrinkToFit="1"/>
    </xf>
    <xf numFmtId="14" fontId="13" fillId="4" borderId="5" xfId="5" applyNumberFormat="1" applyFont="1" applyFill="1" applyBorder="1" applyAlignment="1">
      <alignment horizontal="center" vertical="center" wrapText="1"/>
    </xf>
    <xf numFmtId="14" fontId="14" fillId="5" borderId="7" xfId="5" applyNumberFormat="1" applyFont="1" applyFill="1" applyBorder="1" applyAlignment="1">
      <alignment horizontal="center"/>
    </xf>
    <xf numFmtId="2" fontId="2" fillId="2" borderId="3" xfId="0" applyNumberFormat="1" applyFont="1" applyFill="1" applyBorder="1"/>
    <xf numFmtId="49" fontId="5" fillId="2" borderId="0" xfId="0" applyNumberFormat="1" applyFont="1" applyFill="1" applyAlignment="1">
      <alignment horizontal="right" wrapText="1"/>
    </xf>
    <xf numFmtId="14" fontId="23" fillId="0" borderId="4" xfId="0" applyNumberFormat="1" applyFont="1" applyBorder="1" applyAlignment="1">
      <alignment horizontal="center" wrapText="1"/>
    </xf>
    <xf numFmtId="2" fontId="2" fillId="2" borderId="4" xfId="14" applyNumberFormat="1" applyFont="1" applyFill="1" applyBorder="1" applyAlignment="1">
      <alignment horizontal="center" vertical="center"/>
    </xf>
    <xf numFmtId="14" fontId="15" fillId="4" borderId="1" xfId="4" applyNumberFormat="1" applyFont="1" applyFill="1" applyBorder="1" applyAlignment="1">
      <alignment horizontal="center" vertical="center" wrapText="1"/>
    </xf>
    <xf numFmtId="0" fontId="0" fillId="2" borderId="0" xfId="0" applyFill="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wrapText="1"/>
    </xf>
    <xf numFmtId="0" fontId="17" fillId="2" borderId="0" xfId="0" applyFont="1" applyFill="1"/>
    <xf numFmtId="0" fontId="11" fillId="2" borderId="0" xfId="0" applyFont="1" applyFill="1"/>
    <xf numFmtId="0" fontId="2" fillId="0" borderId="0" xfId="0" applyFont="1" applyFill="1"/>
    <xf numFmtId="0" fontId="2" fillId="0" borderId="0" xfId="0" applyFont="1" applyFill="1" applyAlignment="1">
      <alignment horizontal="center" vertical="center"/>
    </xf>
    <xf numFmtId="0" fontId="0" fillId="0" borderId="0" xfId="0" applyFill="1"/>
    <xf numFmtId="165" fontId="9" fillId="0" borderId="0" xfId="6" applyFont="1" applyFill="1" applyAlignment="1">
      <alignment horizontal="center"/>
    </xf>
    <xf numFmtId="4" fontId="9" fillId="0" borderId="0" xfId="6" applyNumberFormat="1" applyFont="1" applyFill="1" applyAlignment="1">
      <alignment horizontal="center"/>
    </xf>
    <xf numFmtId="4" fontId="9" fillId="0" borderId="0" xfId="6" applyNumberFormat="1" applyFont="1" applyFill="1" applyAlignment="1">
      <alignment horizontal="right" indent="1"/>
    </xf>
    <xf numFmtId="0" fontId="4" fillId="0" borderId="10" xfId="0" applyFont="1" applyFill="1" applyBorder="1"/>
    <xf numFmtId="0" fontId="4" fillId="0" borderId="0" xfId="0" applyFont="1" applyFill="1"/>
    <xf numFmtId="0" fontId="17" fillId="0" borderId="0" xfId="0" applyFont="1" applyFill="1"/>
    <xf numFmtId="0" fontId="11" fillId="0" borderId="0" xfId="0" applyFont="1" applyFill="1"/>
    <xf numFmtId="0" fontId="2" fillId="0" borderId="0" xfId="0" applyFont="1" applyFill="1" applyAlignment="1">
      <alignment horizontal="center" vertical="center" wrapText="1"/>
    </xf>
    <xf numFmtId="0" fontId="8" fillId="0" borderId="0" xfId="0" applyFont="1" applyFill="1" applyAlignment="1">
      <alignment horizontal="center" vertical="center" wrapText="1"/>
    </xf>
    <xf numFmtId="0" fontId="18" fillId="0" borderId="0" xfId="0" applyFont="1" applyFill="1" applyAlignment="1">
      <alignment horizontal="center" vertical="center" wrapText="1"/>
    </xf>
    <xf numFmtId="14" fontId="2" fillId="0" borderId="4" xfId="0" applyNumberFormat="1" applyFont="1" applyFill="1" applyBorder="1" applyAlignment="1">
      <alignment horizontal="center" vertical="center"/>
    </xf>
    <xf numFmtId="164" fontId="2" fillId="0" borderId="4" xfId="14" applyFont="1" applyFill="1" applyBorder="1" applyAlignment="1">
      <alignment horizontal="center" vertical="center"/>
    </xf>
    <xf numFmtId="0" fontId="2" fillId="0" borderId="4" xfId="0" applyFont="1" applyFill="1" applyBorder="1" applyAlignment="1">
      <alignment horizontal="center" vertical="center"/>
    </xf>
    <xf numFmtId="0" fontId="0" fillId="0" borderId="0" xfId="0" applyFill="1" applyAlignment="1">
      <alignment horizontal="center" vertical="center"/>
    </xf>
    <xf numFmtId="2" fontId="0" fillId="0" borderId="0" xfId="0" applyNumberFormat="1" applyFill="1" applyAlignment="1">
      <alignment horizontal="center" vertical="center"/>
    </xf>
    <xf numFmtId="0" fontId="0" fillId="0" borderId="0" xfId="0" applyFill="1" applyAlignment="1">
      <alignment horizontal="center" vertical="center" wrapText="1"/>
    </xf>
    <xf numFmtId="14" fontId="13" fillId="3" borderId="5" xfId="4" applyNumberFormat="1" applyFont="1" applyFill="1" applyBorder="1" applyAlignment="1">
      <alignment horizontal="center" vertical="center" wrapText="1"/>
    </xf>
    <xf numFmtId="4" fontId="13" fillId="3" borderId="8" xfId="4" applyNumberFormat="1" applyFont="1" applyFill="1" applyBorder="1" applyAlignment="1">
      <alignment horizontal="center" vertical="center" wrapText="1"/>
    </xf>
    <xf numFmtId="14" fontId="13" fillId="3" borderId="4" xfId="4" applyNumberFormat="1" applyFont="1" applyFill="1" applyBorder="1" applyAlignment="1">
      <alignment horizontal="center" vertical="center" wrapText="1"/>
    </xf>
    <xf numFmtId="14" fontId="13" fillId="3" borderId="7" xfId="4" applyNumberFormat="1" applyFont="1" applyFill="1" applyBorder="1" applyAlignment="1">
      <alignment horizontal="center" vertical="center" wrapText="1"/>
    </xf>
    <xf numFmtId="2" fontId="13" fillId="3" borderId="7" xfId="4" applyNumberFormat="1" applyFont="1" applyFill="1" applyBorder="1" applyAlignment="1">
      <alignment horizontal="center" vertical="center" wrapText="1"/>
    </xf>
    <xf numFmtId="14" fontId="0" fillId="0" borderId="4" xfId="0" applyNumberFormat="1" applyBorder="1" applyAlignment="1">
      <alignment horizontal="center" vertical="center"/>
    </xf>
    <xf numFmtId="14" fontId="0" fillId="0" borderId="4" xfId="0" applyNumberFormat="1" applyBorder="1" applyAlignment="1">
      <alignment horizontal="center" vertical="center" wrapText="1"/>
    </xf>
    <xf numFmtId="49" fontId="5" fillId="2" borderId="4" xfId="2" applyNumberFormat="1" applyFont="1" applyFill="1" applyBorder="1" applyAlignment="1">
      <alignment horizontal="right" vertical="top" wrapText="1"/>
    </xf>
    <xf numFmtId="169" fontId="5" fillId="2" borderId="4" xfId="2" applyNumberFormat="1" applyFont="1" applyFill="1" applyBorder="1" applyAlignment="1">
      <alignment horizontal="right" vertical="center" wrapText="1"/>
    </xf>
    <xf numFmtId="0" fontId="0" fillId="0" borderId="0" xfId="0"/>
    <xf numFmtId="49" fontId="2" fillId="0" borderId="4" xfId="2" applyNumberFormat="1" applyFont="1" applyFill="1" applyBorder="1" applyAlignment="1">
      <alignment horizontal="center" vertical="center"/>
    </xf>
    <xf numFmtId="0" fontId="26" fillId="2" borderId="0" xfId="0" applyFont="1" applyFill="1"/>
    <xf numFmtId="165" fontId="3" fillId="3" borderId="3" xfId="1" applyFont="1" applyFill="1" applyBorder="1" applyAlignment="1">
      <alignment horizontal="right" wrapText="1"/>
    </xf>
    <xf numFmtId="0" fontId="27" fillId="2" borderId="0" xfId="0" applyFont="1" applyFill="1" applyAlignment="1">
      <alignment horizontal="left"/>
    </xf>
    <xf numFmtId="165" fontId="27" fillId="2" borderId="0" xfId="1" applyFont="1" applyFill="1" applyAlignment="1">
      <alignment horizontal="left"/>
    </xf>
    <xf numFmtId="0" fontId="27" fillId="2" borderId="0" xfId="0" applyFont="1" applyFill="1" applyAlignment="1">
      <alignment wrapText="1"/>
    </xf>
    <xf numFmtId="0" fontId="28" fillId="3" borderId="1" xfId="0" applyFont="1" applyFill="1" applyBorder="1"/>
    <xf numFmtId="0" fontId="28" fillId="3" borderId="2" xfId="0" applyFont="1" applyFill="1" applyBorder="1"/>
    <xf numFmtId="0" fontId="27" fillId="2" borderId="0" xfId="0" applyFont="1" applyFill="1" applyAlignment="1">
      <alignment horizontal="center"/>
    </xf>
    <xf numFmtId="165" fontId="27" fillId="2" borderId="0" xfId="1" applyFont="1" applyFill="1" applyBorder="1" applyAlignment="1">
      <alignment horizontal="right"/>
    </xf>
    <xf numFmtId="0" fontId="27" fillId="2" borderId="0" xfId="0" applyFont="1" applyFill="1" applyAlignment="1">
      <alignment horizontal="left" wrapText="1"/>
    </xf>
    <xf numFmtId="165" fontId="3" fillId="3" borderId="2" xfId="1" applyFont="1" applyFill="1" applyBorder="1" applyAlignment="1">
      <alignment horizontal="center"/>
    </xf>
    <xf numFmtId="0" fontId="3" fillId="3" borderId="3" xfId="0" applyFont="1" applyFill="1" applyBorder="1" applyAlignment="1">
      <alignment horizontal="center" wrapText="1"/>
    </xf>
    <xf numFmtId="0" fontId="28" fillId="3" borderId="4" xfId="0" applyFont="1" applyFill="1" applyBorder="1" applyAlignment="1">
      <alignment horizontal="center" vertical="center"/>
    </xf>
    <xf numFmtId="0" fontId="28" fillId="3" borderId="4" xfId="0" applyFont="1" applyFill="1" applyBorder="1" applyAlignment="1">
      <alignment horizontal="center" vertical="center" wrapText="1"/>
    </xf>
    <xf numFmtId="0" fontId="2" fillId="2" borderId="0" xfId="0" applyFont="1" applyFill="1" applyAlignment="1">
      <alignment horizontal="left" vertical="center"/>
    </xf>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2" fillId="0" borderId="0" xfId="0" applyFont="1"/>
    <xf numFmtId="0" fontId="29" fillId="2" borderId="4" xfId="0" applyFont="1" applyFill="1" applyBorder="1" applyAlignment="1">
      <alignment horizontal="center" vertical="top"/>
    </xf>
    <xf numFmtId="170" fontId="5" fillId="2" borderId="4" xfId="0" applyNumberFormat="1" applyFont="1" applyFill="1" applyBorder="1" applyProtection="1">
      <protection locked="0"/>
    </xf>
    <xf numFmtId="0" fontId="2" fillId="2" borderId="4" xfId="0" applyFont="1" applyFill="1" applyBorder="1" applyAlignment="1">
      <alignment horizontal="left"/>
    </xf>
    <xf numFmtId="0" fontId="5" fillId="2" borderId="0" xfId="0" applyFont="1" applyFill="1"/>
    <xf numFmtId="14" fontId="29" fillId="2" borderId="4" xfId="0" applyNumberFormat="1" applyFont="1" applyFill="1" applyBorder="1" applyAlignment="1">
      <alignment horizontal="center" vertical="top"/>
    </xf>
    <xf numFmtId="0" fontId="5" fillId="0" borderId="4" xfId="0" applyFont="1" applyBorder="1" applyAlignment="1">
      <alignment horizontal="center" wrapText="1"/>
    </xf>
    <xf numFmtId="4" fontId="5" fillId="6" borderId="4" xfId="0" applyNumberFormat="1" applyFont="1" applyFill="1" applyBorder="1" applyAlignment="1">
      <alignment horizontal="right" vertical="top"/>
    </xf>
    <xf numFmtId="0" fontId="6" fillId="3" borderId="1" xfId="0" applyFont="1" applyFill="1" applyBorder="1" applyAlignment="1">
      <alignment horizontal="left" vertical="center"/>
    </xf>
    <xf numFmtId="0" fontId="6" fillId="3" borderId="3" xfId="0" applyFont="1" applyFill="1" applyBorder="1" applyAlignment="1">
      <alignment horizontal="left" vertical="center"/>
    </xf>
    <xf numFmtId="170" fontId="5" fillId="0" borderId="4" xfId="0" applyNumberFormat="1" applyFont="1" applyBorder="1" applyAlignment="1" applyProtection="1">
      <alignment horizontal="right"/>
      <protection locked="0"/>
    </xf>
    <xf numFmtId="49" fontId="5" fillId="0" borderId="4" xfId="0" quotePrefix="1" applyNumberFormat="1" applyFont="1" applyBorder="1" applyAlignment="1" applyProtection="1">
      <alignment wrapText="1"/>
      <protection locked="0"/>
    </xf>
    <xf numFmtId="0" fontId="7" fillId="3" borderId="4" xfId="0" applyFont="1" applyFill="1" applyBorder="1" applyAlignment="1">
      <alignment horizontal="left" vertical="center"/>
    </xf>
    <xf numFmtId="0" fontId="2" fillId="2" borderId="4" xfId="0" applyFont="1" applyFill="1" applyBorder="1" applyAlignment="1">
      <alignment horizontal="left" wrapText="1"/>
    </xf>
    <xf numFmtId="170" fontId="5" fillId="0" borderId="4" xfId="0" applyNumberFormat="1" applyFont="1" applyBorder="1" applyProtection="1">
      <protection locked="0"/>
    </xf>
    <xf numFmtId="0" fontId="2" fillId="0" borderId="4" xfId="0" applyFont="1" applyBorder="1" applyAlignment="1">
      <alignment wrapText="1"/>
    </xf>
    <xf numFmtId="0" fontId="6" fillId="3" borderId="4" xfId="0" applyFont="1" applyFill="1" applyBorder="1" applyAlignment="1">
      <alignment horizontal="left" vertical="center"/>
    </xf>
    <xf numFmtId="0" fontId="2" fillId="2" borderId="4" xfId="0" applyFont="1" applyFill="1" applyBorder="1" applyAlignment="1">
      <alignment horizontal="left" vertical="center"/>
    </xf>
    <xf numFmtId="0" fontId="2" fillId="2" borderId="4" xfId="0" applyFont="1" applyFill="1" applyBorder="1" applyAlignment="1">
      <alignment horizontal="left" vertical="center" wrapText="1"/>
    </xf>
    <xf numFmtId="0" fontId="6" fillId="3" borderId="1" xfId="0" applyFont="1" applyFill="1" applyBorder="1"/>
    <xf numFmtId="165" fontId="6" fillId="3" borderId="4" xfId="1" applyFont="1" applyFill="1" applyBorder="1" applyAlignment="1">
      <alignment vertical="center"/>
    </xf>
    <xf numFmtId="0" fontId="2" fillId="0" borderId="4" xfId="0" applyFont="1" applyBorder="1" applyAlignment="1">
      <alignment horizontal="left" wrapText="1"/>
    </xf>
    <xf numFmtId="0" fontId="5" fillId="0" borderId="4" xfId="0" applyFont="1" applyBorder="1" applyAlignment="1">
      <alignment horizontal="left" wrapText="1"/>
    </xf>
    <xf numFmtId="0" fontId="2" fillId="0" borderId="4" xfId="0" applyFont="1" applyBorder="1"/>
    <xf numFmtId="0" fontId="5" fillId="2" borderId="4" xfId="0" applyFont="1" applyFill="1" applyBorder="1" applyAlignment="1">
      <alignment horizontal="left" wrapText="1"/>
    </xf>
    <xf numFmtId="165" fontId="2" fillId="2" borderId="0" xfId="1" applyFont="1" applyFill="1" applyBorder="1" applyAlignment="1">
      <alignment horizontal="right"/>
    </xf>
    <xf numFmtId="0" fontId="5" fillId="2" borderId="0" xfId="0" applyFont="1" applyFill="1" applyAlignment="1">
      <alignment horizontal="left" wrapText="1"/>
    </xf>
    <xf numFmtId="165" fontId="2" fillId="2" borderId="0" xfId="1" applyFont="1" applyFill="1" applyAlignment="1">
      <alignment horizontal="right"/>
    </xf>
    <xf numFmtId="0" fontId="3" fillId="3" borderId="1" xfId="0" applyFont="1" applyFill="1" applyBorder="1" applyAlignment="1">
      <alignment horizontal="left"/>
    </xf>
    <xf numFmtId="0" fontId="2" fillId="2" borderId="0" xfId="0" applyFont="1" applyFill="1" applyAlignment="1">
      <alignment horizontal="center"/>
    </xf>
    <xf numFmtId="0" fontId="5" fillId="0" borderId="0" xfId="0" applyFont="1"/>
    <xf numFmtId="0" fontId="27" fillId="0" borderId="4" xfId="0" applyFont="1" applyBorder="1" applyAlignment="1">
      <alignment horizontal="left" wrapText="1"/>
    </xf>
    <xf numFmtId="0" fontId="3" fillId="2" borderId="0" xfId="0" applyFont="1" applyFill="1" applyAlignment="1">
      <alignment horizontal="center" vertical="center" wrapText="1"/>
    </xf>
    <xf numFmtId="0" fontId="3" fillId="3" borderId="1" xfId="0" applyFont="1" applyFill="1" applyBorder="1" applyAlignment="1">
      <alignment horizontal="left"/>
    </xf>
    <xf numFmtId="0" fontId="3" fillId="3" borderId="2" xfId="0" applyFont="1" applyFill="1" applyBorder="1" applyAlignment="1">
      <alignment horizontal="left"/>
    </xf>
    <xf numFmtId="0" fontId="3" fillId="2" borderId="6" xfId="0" applyFont="1" applyFill="1" applyBorder="1" applyAlignment="1">
      <alignment horizontal="center" vertical="center" wrapText="1"/>
    </xf>
    <xf numFmtId="0" fontId="6" fillId="2" borderId="0" xfId="0" applyFont="1" applyFill="1" applyAlignment="1">
      <alignment horizontal="center" vertical="center" wrapText="1"/>
    </xf>
    <xf numFmtId="14" fontId="15" fillId="4" borderId="1" xfId="5" applyNumberFormat="1" applyFont="1" applyFill="1" applyBorder="1" applyAlignment="1">
      <alignment horizontal="center" vertical="center" wrapText="1"/>
    </xf>
    <xf numFmtId="14" fontId="15" fillId="4" borderId="2" xfId="5" applyNumberFormat="1" applyFont="1" applyFill="1" applyBorder="1" applyAlignment="1">
      <alignment horizontal="center" vertical="center" wrapText="1"/>
    </xf>
    <xf numFmtId="14" fontId="15" fillId="4" borderId="3" xfId="5" applyNumberFormat="1" applyFont="1" applyFill="1" applyBorder="1" applyAlignment="1">
      <alignment horizontal="center" vertical="center" wrapText="1"/>
    </xf>
    <xf numFmtId="0" fontId="2" fillId="2" borderId="0" xfId="0" applyFont="1" applyFill="1" applyAlignment="1">
      <alignment horizontal="center"/>
    </xf>
    <xf numFmtId="0" fontId="6" fillId="2" borderId="6" xfId="0" applyFont="1" applyFill="1" applyBorder="1" applyAlignment="1">
      <alignment horizontal="center" vertical="center" wrapText="1"/>
    </xf>
    <xf numFmtId="14" fontId="15" fillId="4" borderId="1" xfId="4" applyNumberFormat="1" applyFont="1" applyFill="1" applyBorder="1" applyAlignment="1">
      <alignment horizontal="center" vertical="center" wrapText="1"/>
    </xf>
    <xf numFmtId="14" fontId="15" fillId="4" borderId="2" xfId="4" applyNumberFormat="1" applyFont="1" applyFill="1" applyBorder="1" applyAlignment="1">
      <alignment horizontal="center" vertical="center" wrapText="1"/>
    </xf>
    <xf numFmtId="14" fontId="15" fillId="4" borderId="3" xfId="4" applyNumberFormat="1" applyFont="1" applyFill="1" applyBorder="1" applyAlignment="1">
      <alignment horizontal="center" vertical="center" wrapText="1"/>
    </xf>
    <xf numFmtId="0" fontId="6" fillId="2" borderId="0" xfId="7" applyFont="1" applyFill="1" applyAlignment="1">
      <alignment horizontal="center" vertical="center" wrapText="1"/>
    </xf>
    <xf numFmtId="0" fontId="6" fillId="2" borderId="6" xfId="7" applyFont="1" applyFill="1" applyBorder="1" applyAlignment="1">
      <alignment horizontal="center" vertical="center" wrapText="1"/>
    </xf>
    <xf numFmtId="14" fontId="14" fillId="4" borderId="4" xfId="5" applyNumberFormat="1" applyFont="1" applyFill="1" applyBorder="1" applyAlignment="1">
      <alignment horizontal="center" vertical="center" wrapText="1"/>
    </xf>
    <xf numFmtId="14" fontId="14" fillId="4" borderId="4" xfId="4" applyNumberFormat="1" applyFont="1" applyFill="1" applyBorder="1" applyAlignment="1">
      <alignment horizontal="center" vertical="center" wrapText="1"/>
    </xf>
    <xf numFmtId="14" fontId="13" fillId="4" borderId="1" xfId="3" applyNumberFormat="1" applyFont="1" applyFill="1" applyBorder="1" applyAlignment="1">
      <alignment horizontal="center" vertical="center" wrapText="1"/>
    </xf>
    <xf numFmtId="14" fontId="13" fillId="4" borderId="3" xfId="3" applyNumberFormat="1" applyFont="1" applyFill="1" applyBorder="1" applyAlignment="1">
      <alignment horizontal="center" vertical="center" wrapText="1"/>
    </xf>
    <xf numFmtId="0" fontId="6" fillId="2" borderId="6" xfId="2" applyFont="1" applyFill="1" applyBorder="1" applyAlignment="1">
      <alignment horizontal="center" vertical="center" wrapText="1"/>
    </xf>
    <xf numFmtId="4" fontId="3" fillId="3" borderId="2" xfId="0" applyNumberFormat="1" applyFont="1" applyFill="1" applyBorder="1" applyAlignment="1">
      <alignment horizontal="center"/>
    </xf>
    <xf numFmtId="4" fontId="3" fillId="3" borderId="3" xfId="0" applyNumberFormat="1" applyFont="1" applyFill="1" applyBorder="1" applyAlignment="1">
      <alignment horizontal="center"/>
    </xf>
    <xf numFmtId="0" fontId="3" fillId="2" borderId="0" xfId="9" applyFont="1" applyFill="1" applyAlignment="1">
      <alignment horizontal="center" vertical="center" wrapText="1"/>
    </xf>
    <xf numFmtId="0" fontId="6" fillId="0" borderId="6" xfId="0" applyFont="1" applyFill="1" applyBorder="1" applyAlignment="1">
      <alignment horizontal="center" vertical="center" wrapText="1"/>
    </xf>
  </cellXfs>
  <cellStyles count="1198">
    <cellStyle name="Гиперссылка 2" xfId="602" xr:uid="{00000000-0005-0000-0000-000000000000}"/>
    <cellStyle name="Обычный" xfId="0" builtinId="0"/>
    <cellStyle name="Обычный 2" xfId="604" xr:uid="{00000000-0005-0000-0000-000002000000}"/>
    <cellStyle name="Обычный 2 2" xfId="8" xr:uid="{00000000-0005-0000-0000-000003000000}"/>
    <cellStyle name="Обычный 2 2 2" xfId="2" xr:uid="{00000000-0005-0000-0000-000004000000}"/>
    <cellStyle name="Обычный 2 3" xfId="11" xr:uid="{00000000-0005-0000-0000-000005000000}"/>
    <cellStyle name="Обычный 2 4" xfId="7" xr:uid="{00000000-0005-0000-0000-000006000000}"/>
    <cellStyle name="Обычный 3 2" xfId="9" xr:uid="{00000000-0005-0000-0000-000007000000}"/>
    <cellStyle name="Обычный 8" xfId="13" xr:uid="{00000000-0005-0000-0000-000008000000}"/>
    <cellStyle name="Финансовый" xfId="14" builtinId="3"/>
    <cellStyle name="Финансовый 10" xfId="3" xr:uid="{00000000-0005-0000-0000-00000A000000}"/>
    <cellStyle name="Финансовый 11" xfId="5" xr:uid="{00000000-0005-0000-0000-00000B000000}"/>
    <cellStyle name="Финансовый 2" xfId="15" xr:uid="{00000000-0005-0000-0000-00000C000000}"/>
    <cellStyle name="Финансовый 2 2" xfId="1" xr:uid="{00000000-0005-0000-0000-00000D000000}"/>
    <cellStyle name="Финансовый 2 2 2" xfId="12" xr:uid="{00000000-0005-0000-0000-00000E000000}"/>
    <cellStyle name="Финансовый 2 2 2 10" xfId="17" xr:uid="{00000000-0005-0000-0000-00000F000000}"/>
    <cellStyle name="Финансовый 2 2 2 10 2" xfId="303" xr:uid="{00000000-0005-0000-0000-000010000000}"/>
    <cellStyle name="Финансовый 2 2 2 10 2 2" xfId="550" xr:uid="{00000000-0005-0000-0000-000011000000}"/>
    <cellStyle name="Финансовый 2 2 2 10 2 2 2" xfId="1141" xr:uid="{00000000-0005-0000-0000-000012000000}"/>
    <cellStyle name="Финансовый 2 2 2 10 2 3" xfId="894" xr:uid="{00000000-0005-0000-0000-000013000000}"/>
    <cellStyle name="Финансовый 2 2 2 10 3" xfId="147" xr:uid="{00000000-0005-0000-0000-000014000000}"/>
    <cellStyle name="Финансовый 2 2 2 10 3 2" xfId="738" xr:uid="{00000000-0005-0000-0000-000015000000}"/>
    <cellStyle name="Финансовый 2 2 2 10 4" xfId="394" xr:uid="{00000000-0005-0000-0000-000016000000}"/>
    <cellStyle name="Финансовый 2 2 2 10 4 2" xfId="985" xr:uid="{00000000-0005-0000-0000-000017000000}"/>
    <cellStyle name="Финансовый 2 2 2 10 5" xfId="608" xr:uid="{00000000-0005-0000-0000-000018000000}"/>
    <cellStyle name="Финансовый 2 2 2 11" xfId="18" xr:uid="{00000000-0005-0000-0000-000019000000}"/>
    <cellStyle name="Финансовый 2 2 2 11 2" xfId="316" xr:uid="{00000000-0005-0000-0000-00001A000000}"/>
    <cellStyle name="Финансовый 2 2 2 11 2 2" xfId="563" xr:uid="{00000000-0005-0000-0000-00001B000000}"/>
    <cellStyle name="Финансовый 2 2 2 11 2 2 2" xfId="1154" xr:uid="{00000000-0005-0000-0000-00001C000000}"/>
    <cellStyle name="Финансовый 2 2 2 11 2 3" xfId="907" xr:uid="{00000000-0005-0000-0000-00001D000000}"/>
    <cellStyle name="Финансовый 2 2 2 11 3" xfId="160" xr:uid="{00000000-0005-0000-0000-00001E000000}"/>
    <cellStyle name="Финансовый 2 2 2 11 3 2" xfId="751" xr:uid="{00000000-0005-0000-0000-00001F000000}"/>
    <cellStyle name="Финансовый 2 2 2 11 4" xfId="407" xr:uid="{00000000-0005-0000-0000-000020000000}"/>
    <cellStyle name="Финансовый 2 2 2 11 4 2" xfId="998" xr:uid="{00000000-0005-0000-0000-000021000000}"/>
    <cellStyle name="Финансовый 2 2 2 11 5" xfId="609" xr:uid="{00000000-0005-0000-0000-000022000000}"/>
    <cellStyle name="Финансовый 2 2 2 12" xfId="199" xr:uid="{00000000-0005-0000-0000-000023000000}"/>
    <cellStyle name="Финансовый 2 2 2 12 2" xfId="446" xr:uid="{00000000-0005-0000-0000-000024000000}"/>
    <cellStyle name="Финансовый 2 2 2 12 2 2" xfId="1037" xr:uid="{00000000-0005-0000-0000-000025000000}"/>
    <cellStyle name="Финансовый 2 2 2 12 3" xfId="790" xr:uid="{00000000-0005-0000-0000-000026000000}"/>
    <cellStyle name="Финансовый 2 2 2 13" xfId="212" xr:uid="{00000000-0005-0000-0000-000027000000}"/>
    <cellStyle name="Финансовый 2 2 2 13 2" xfId="459" xr:uid="{00000000-0005-0000-0000-000028000000}"/>
    <cellStyle name="Финансовый 2 2 2 13 2 2" xfId="1050" xr:uid="{00000000-0005-0000-0000-000029000000}"/>
    <cellStyle name="Финансовый 2 2 2 13 3" xfId="803" xr:uid="{00000000-0005-0000-0000-00002A000000}"/>
    <cellStyle name="Финансовый 2 2 2 14" xfId="225" xr:uid="{00000000-0005-0000-0000-00002B000000}"/>
    <cellStyle name="Финансовый 2 2 2 14 2" xfId="472" xr:uid="{00000000-0005-0000-0000-00002C000000}"/>
    <cellStyle name="Финансовый 2 2 2 14 2 2" xfId="1063" xr:uid="{00000000-0005-0000-0000-00002D000000}"/>
    <cellStyle name="Финансовый 2 2 2 14 3" xfId="816" xr:uid="{00000000-0005-0000-0000-00002E000000}"/>
    <cellStyle name="Финансовый 2 2 2 15" xfId="264" xr:uid="{00000000-0005-0000-0000-00002F000000}"/>
    <cellStyle name="Финансовый 2 2 2 15 2" xfId="511" xr:uid="{00000000-0005-0000-0000-000030000000}"/>
    <cellStyle name="Финансовый 2 2 2 15 2 2" xfId="1102" xr:uid="{00000000-0005-0000-0000-000031000000}"/>
    <cellStyle name="Финансовый 2 2 2 15 3" xfId="855" xr:uid="{00000000-0005-0000-0000-000032000000}"/>
    <cellStyle name="Финансовый 2 2 2 16" xfId="108" xr:uid="{00000000-0005-0000-0000-000033000000}"/>
    <cellStyle name="Финансовый 2 2 2 16 2" xfId="699" xr:uid="{00000000-0005-0000-0000-000034000000}"/>
    <cellStyle name="Финансовый 2 2 2 17" xfId="355" xr:uid="{00000000-0005-0000-0000-000035000000}"/>
    <cellStyle name="Финансовый 2 2 2 17 2" xfId="946" xr:uid="{00000000-0005-0000-0000-000036000000}"/>
    <cellStyle name="Финансовый 2 2 2 18" xfId="605" xr:uid="{00000000-0005-0000-0000-000037000000}"/>
    <cellStyle name="Финансовый 2 2 2 19" xfId="1194" xr:uid="{00000000-0005-0000-0000-000038000000}"/>
    <cellStyle name="Финансовый 2 2 2 2" xfId="19" xr:uid="{00000000-0005-0000-0000-000039000000}"/>
    <cellStyle name="Финансовый 2 2 2 2 10" xfId="226" xr:uid="{00000000-0005-0000-0000-00003A000000}"/>
    <cellStyle name="Финансовый 2 2 2 2 10 2" xfId="473" xr:uid="{00000000-0005-0000-0000-00003B000000}"/>
    <cellStyle name="Финансовый 2 2 2 2 10 2 2" xfId="1064" xr:uid="{00000000-0005-0000-0000-00003C000000}"/>
    <cellStyle name="Финансовый 2 2 2 2 10 3" xfId="817" xr:uid="{00000000-0005-0000-0000-00003D000000}"/>
    <cellStyle name="Финансовый 2 2 2 2 11" xfId="265" xr:uid="{00000000-0005-0000-0000-00003E000000}"/>
    <cellStyle name="Финансовый 2 2 2 2 11 2" xfId="512" xr:uid="{00000000-0005-0000-0000-00003F000000}"/>
    <cellStyle name="Финансовый 2 2 2 2 11 2 2" xfId="1103" xr:uid="{00000000-0005-0000-0000-000040000000}"/>
    <cellStyle name="Финансовый 2 2 2 2 11 3" xfId="856" xr:uid="{00000000-0005-0000-0000-000041000000}"/>
    <cellStyle name="Финансовый 2 2 2 2 12" xfId="109" xr:uid="{00000000-0005-0000-0000-000042000000}"/>
    <cellStyle name="Финансовый 2 2 2 2 12 2" xfId="700" xr:uid="{00000000-0005-0000-0000-000043000000}"/>
    <cellStyle name="Финансовый 2 2 2 2 13" xfId="356" xr:uid="{00000000-0005-0000-0000-000044000000}"/>
    <cellStyle name="Финансовый 2 2 2 2 13 2" xfId="947" xr:uid="{00000000-0005-0000-0000-000045000000}"/>
    <cellStyle name="Финансовый 2 2 2 2 14" xfId="610" xr:uid="{00000000-0005-0000-0000-000046000000}"/>
    <cellStyle name="Финансовый 2 2 2 2 15" xfId="1195" xr:uid="{00000000-0005-0000-0000-000047000000}"/>
    <cellStyle name="Финансовый 2 2 2 2 2" xfId="20" xr:uid="{00000000-0005-0000-0000-000048000000}"/>
    <cellStyle name="Финансовый 2 2 2 2 2 10" xfId="113" xr:uid="{00000000-0005-0000-0000-000049000000}"/>
    <cellStyle name="Финансовый 2 2 2 2 2 10 2" xfId="704" xr:uid="{00000000-0005-0000-0000-00004A000000}"/>
    <cellStyle name="Финансовый 2 2 2 2 2 11" xfId="360" xr:uid="{00000000-0005-0000-0000-00004B000000}"/>
    <cellStyle name="Финансовый 2 2 2 2 2 11 2" xfId="951" xr:uid="{00000000-0005-0000-0000-00004C000000}"/>
    <cellStyle name="Финансовый 2 2 2 2 2 12" xfId="611" xr:uid="{00000000-0005-0000-0000-00004D000000}"/>
    <cellStyle name="Финансовый 2 2 2 2 2 2" xfId="21" xr:uid="{00000000-0005-0000-0000-00004E000000}"/>
    <cellStyle name="Финансовый 2 2 2 2 2 2 2" xfId="22" xr:uid="{00000000-0005-0000-0000-00004F000000}"/>
    <cellStyle name="Финансовый 2 2 2 2 2 2 2 2" xfId="334" xr:uid="{00000000-0005-0000-0000-000050000000}"/>
    <cellStyle name="Финансовый 2 2 2 2 2 2 2 2 2" xfId="581" xr:uid="{00000000-0005-0000-0000-000051000000}"/>
    <cellStyle name="Финансовый 2 2 2 2 2 2 2 2 2 2" xfId="1172" xr:uid="{00000000-0005-0000-0000-000052000000}"/>
    <cellStyle name="Финансовый 2 2 2 2 2 2 2 2 3" xfId="925" xr:uid="{00000000-0005-0000-0000-000053000000}"/>
    <cellStyle name="Финансовый 2 2 2 2 2 2 2 3" xfId="178" xr:uid="{00000000-0005-0000-0000-000054000000}"/>
    <cellStyle name="Финансовый 2 2 2 2 2 2 2 3 2" xfId="769" xr:uid="{00000000-0005-0000-0000-000055000000}"/>
    <cellStyle name="Финансовый 2 2 2 2 2 2 2 4" xfId="425" xr:uid="{00000000-0005-0000-0000-000056000000}"/>
    <cellStyle name="Финансовый 2 2 2 2 2 2 2 4 2" xfId="1016" xr:uid="{00000000-0005-0000-0000-000057000000}"/>
    <cellStyle name="Финансовый 2 2 2 2 2 2 2 5" xfId="613" xr:uid="{00000000-0005-0000-0000-000058000000}"/>
    <cellStyle name="Финансовый 2 2 2 2 2 2 3" xfId="243" xr:uid="{00000000-0005-0000-0000-000059000000}"/>
    <cellStyle name="Финансовый 2 2 2 2 2 2 3 2" xfId="490" xr:uid="{00000000-0005-0000-0000-00005A000000}"/>
    <cellStyle name="Финансовый 2 2 2 2 2 2 3 2 2" xfId="1081" xr:uid="{00000000-0005-0000-0000-00005B000000}"/>
    <cellStyle name="Финансовый 2 2 2 2 2 2 3 3" xfId="834" xr:uid="{00000000-0005-0000-0000-00005C000000}"/>
    <cellStyle name="Финансовый 2 2 2 2 2 2 4" xfId="282" xr:uid="{00000000-0005-0000-0000-00005D000000}"/>
    <cellStyle name="Финансовый 2 2 2 2 2 2 4 2" xfId="529" xr:uid="{00000000-0005-0000-0000-00005E000000}"/>
    <cellStyle name="Финансовый 2 2 2 2 2 2 4 2 2" xfId="1120" xr:uid="{00000000-0005-0000-0000-00005F000000}"/>
    <cellStyle name="Финансовый 2 2 2 2 2 2 4 3" xfId="873" xr:uid="{00000000-0005-0000-0000-000060000000}"/>
    <cellStyle name="Финансовый 2 2 2 2 2 2 5" xfId="126" xr:uid="{00000000-0005-0000-0000-000061000000}"/>
    <cellStyle name="Финансовый 2 2 2 2 2 2 5 2" xfId="717" xr:uid="{00000000-0005-0000-0000-000062000000}"/>
    <cellStyle name="Финансовый 2 2 2 2 2 2 6" xfId="373" xr:uid="{00000000-0005-0000-0000-000063000000}"/>
    <cellStyle name="Финансовый 2 2 2 2 2 2 6 2" xfId="964" xr:uid="{00000000-0005-0000-0000-000064000000}"/>
    <cellStyle name="Финансовый 2 2 2 2 2 2 7" xfId="612" xr:uid="{00000000-0005-0000-0000-000065000000}"/>
    <cellStyle name="Финансовый 2 2 2 2 2 3" xfId="23" xr:uid="{00000000-0005-0000-0000-000066000000}"/>
    <cellStyle name="Финансовый 2 2 2 2 2 3 2" xfId="24" xr:uid="{00000000-0005-0000-0000-000067000000}"/>
    <cellStyle name="Финансовый 2 2 2 2 2 3 2 2" xfId="347" xr:uid="{00000000-0005-0000-0000-000068000000}"/>
    <cellStyle name="Финансовый 2 2 2 2 2 3 2 2 2" xfId="594" xr:uid="{00000000-0005-0000-0000-000069000000}"/>
    <cellStyle name="Финансовый 2 2 2 2 2 3 2 2 2 2" xfId="1185" xr:uid="{00000000-0005-0000-0000-00006A000000}"/>
    <cellStyle name="Финансовый 2 2 2 2 2 3 2 2 3" xfId="938" xr:uid="{00000000-0005-0000-0000-00006B000000}"/>
    <cellStyle name="Финансовый 2 2 2 2 2 3 2 3" xfId="191" xr:uid="{00000000-0005-0000-0000-00006C000000}"/>
    <cellStyle name="Финансовый 2 2 2 2 2 3 2 3 2" xfId="782" xr:uid="{00000000-0005-0000-0000-00006D000000}"/>
    <cellStyle name="Финансовый 2 2 2 2 2 3 2 4" xfId="438" xr:uid="{00000000-0005-0000-0000-00006E000000}"/>
    <cellStyle name="Финансовый 2 2 2 2 2 3 2 4 2" xfId="1029" xr:uid="{00000000-0005-0000-0000-00006F000000}"/>
    <cellStyle name="Финансовый 2 2 2 2 2 3 2 5" xfId="615" xr:uid="{00000000-0005-0000-0000-000070000000}"/>
    <cellStyle name="Финансовый 2 2 2 2 2 3 3" xfId="256" xr:uid="{00000000-0005-0000-0000-000071000000}"/>
    <cellStyle name="Финансовый 2 2 2 2 2 3 3 2" xfId="503" xr:uid="{00000000-0005-0000-0000-000072000000}"/>
    <cellStyle name="Финансовый 2 2 2 2 2 3 3 2 2" xfId="1094" xr:uid="{00000000-0005-0000-0000-000073000000}"/>
    <cellStyle name="Финансовый 2 2 2 2 2 3 3 3" xfId="847" xr:uid="{00000000-0005-0000-0000-000074000000}"/>
    <cellStyle name="Финансовый 2 2 2 2 2 3 4" xfId="295" xr:uid="{00000000-0005-0000-0000-000075000000}"/>
    <cellStyle name="Финансовый 2 2 2 2 2 3 4 2" xfId="542" xr:uid="{00000000-0005-0000-0000-000076000000}"/>
    <cellStyle name="Финансовый 2 2 2 2 2 3 4 2 2" xfId="1133" xr:uid="{00000000-0005-0000-0000-000077000000}"/>
    <cellStyle name="Финансовый 2 2 2 2 2 3 4 3" xfId="886" xr:uid="{00000000-0005-0000-0000-000078000000}"/>
    <cellStyle name="Финансовый 2 2 2 2 2 3 5" xfId="139" xr:uid="{00000000-0005-0000-0000-000079000000}"/>
    <cellStyle name="Финансовый 2 2 2 2 2 3 5 2" xfId="730" xr:uid="{00000000-0005-0000-0000-00007A000000}"/>
    <cellStyle name="Финансовый 2 2 2 2 2 3 6" xfId="386" xr:uid="{00000000-0005-0000-0000-00007B000000}"/>
    <cellStyle name="Финансовый 2 2 2 2 2 3 6 2" xfId="977" xr:uid="{00000000-0005-0000-0000-00007C000000}"/>
    <cellStyle name="Финансовый 2 2 2 2 2 3 7" xfId="614" xr:uid="{00000000-0005-0000-0000-00007D000000}"/>
    <cellStyle name="Финансовый 2 2 2 2 2 4" xfId="25" xr:uid="{00000000-0005-0000-0000-00007E000000}"/>
    <cellStyle name="Финансовый 2 2 2 2 2 4 2" xfId="308" xr:uid="{00000000-0005-0000-0000-00007F000000}"/>
    <cellStyle name="Финансовый 2 2 2 2 2 4 2 2" xfId="555" xr:uid="{00000000-0005-0000-0000-000080000000}"/>
    <cellStyle name="Финансовый 2 2 2 2 2 4 2 2 2" xfId="1146" xr:uid="{00000000-0005-0000-0000-000081000000}"/>
    <cellStyle name="Финансовый 2 2 2 2 2 4 2 3" xfId="899" xr:uid="{00000000-0005-0000-0000-000082000000}"/>
    <cellStyle name="Финансовый 2 2 2 2 2 4 3" xfId="152" xr:uid="{00000000-0005-0000-0000-000083000000}"/>
    <cellStyle name="Финансовый 2 2 2 2 2 4 3 2" xfId="743" xr:uid="{00000000-0005-0000-0000-000084000000}"/>
    <cellStyle name="Финансовый 2 2 2 2 2 4 4" xfId="399" xr:uid="{00000000-0005-0000-0000-000085000000}"/>
    <cellStyle name="Финансовый 2 2 2 2 2 4 4 2" xfId="990" xr:uid="{00000000-0005-0000-0000-000086000000}"/>
    <cellStyle name="Финансовый 2 2 2 2 2 4 5" xfId="616" xr:uid="{00000000-0005-0000-0000-000087000000}"/>
    <cellStyle name="Финансовый 2 2 2 2 2 5" xfId="26" xr:uid="{00000000-0005-0000-0000-000088000000}"/>
    <cellStyle name="Финансовый 2 2 2 2 2 5 2" xfId="321" xr:uid="{00000000-0005-0000-0000-000089000000}"/>
    <cellStyle name="Финансовый 2 2 2 2 2 5 2 2" xfId="568" xr:uid="{00000000-0005-0000-0000-00008A000000}"/>
    <cellStyle name="Финансовый 2 2 2 2 2 5 2 2 2" xfId="1159" xr:uid="{00000000-0005-0000-0000-00008B000000}"/>
    <cellStyle name="Финансовый 2 2 2 2 2 5 2 3" xfId="912" xr:uid="{00000000-0005-0000-0000-00008C000000}"/>
    <cellStyle name="Финансовый 2 2 2 2 2 5 3" xfId="165" xr:uid="{00000000-0005-0000-0000-00008D000000}"/>
    <cellStyle name="Финансовый 2 2 2 2 2 5 3 2" xfId="756" xr:uid="{00000000-0005-0000-0000-00008E000000}"/>
    <cellStyle name="Финансовый 2 2 2 2 2 5 4" xfId="412" xr:uid="{00000000-0005-0000-0000-00008F000000}"/>
    <cellStyle name="Финансовый 2 2 2 2 2 5 4 2" xfId="1003" xr:uid="{00000000-0005-0000-0000-000090000000}"/>
    <cellStyle name="Финансовый 2 2 2 2 2 5 5" xfId="617" xr:uid="{00000000-0005-0000-0000-000091000000}"/>
    <cellStyle name="Финансовый 2 2 2 2 2 6" xfId="204" xr:uid="{00000000-0005-0000-0000-000092000000}"/>
    <cellStyle name="Финансовый 2 2 2 2 2 6 2" xfId="451" xr:uid="{00000000-0005-0000-0000-000093000000}"/>
    <cellStyle name="Финансовый 2 2 2 2 2 6 2 2" xfId="1042" xr:uid="{00000000-0005-0000-0000-000094000000}"/>
    <cellStyle name="Финансовый 2 2 2 2 2 6 3" xfId="795" xr:uid="{00000000-0005-0000-0000-000095000000}"/>
    <cellStyle name="Финансовый 2 2 2 2 2 7" xfId="217" xr:uid="{00000000-0005-0000-0000-000096000000}"/>
    <cellStyle name="Финансовый 2 2 2 2 2 7 2" xfId="464" xr:uid="{00000000-0005-0000-0000-000097000000}"/>
    <cellStyle name="Финансовый 2 2 2 2 2 7 2 2" xfId="1055" xr:uid="{00000000-0005-0000-0000-000098000000}"/>
    <cellStyle name="Финансовый 2 2 2 2 2 7 3" xfId="808" xr:uid="{00000000-0005-0000-0000-000099000000}"/>
    <cellStyle name="Финансовый 2 2 2 2 2 8" xfId="230" xr:uid="{00000000-0005-0000-0000-00009A000000}"/>
    <cellStyle name="Финансовый 2 2 2 2 2 8 2" xfId="477" xr:uid="{00000000-0005-0000-0000-00009B000000}"/>
    <cellStyle name="Финансовый 2 2 2 2 2 8 2 2" xfId="1068" xr:uid="{00000000-0005-0000-0000-00009C000000}"/>
    <cellStyle name="Финансовый 2 2 2 2 2 8 3" xfId="821" xr:uid="{00000000-0005-0000-0000-00009D000000}"/>
    <cellStyle name="Финансовый 2 2 2 2 2 9" xfId="269" xr:uid="{00000000-0005-0000-0000-00009E000000}"/>
    <cellStyle name="Финансовый 2 2 2 2 2 9 2" xfId="516" xr:uid="{00000000-0005-0000-0000-00009F000000}"/>
    <cellStyle name="Финансовый 2 2 2 2 2 9 2 2" xfId="1107" xr:uid="{00000000-0005-0000-0000-0000A0000000}"/>
    <cellStyle name="Финансовый 2 2 2 2 2 9 3" xfId="860" xr:uid="{00000000-0005-0000-0000-0000A1000000}"/>
    <cellStyle name="Финансовый 2 2 2 2 3" xfId="27" xr:uid="{00000000-0005-0000-0000-0000A2000000}"/>
    <cellStyle name="Финансовый 2 2 2 2 3 10" xfId="118" xr:uid="{00000000-0005-0000-0000-0000A3000000}"/>
    <cellStyle name="Финансовый 2 2 2 2 3 10 2" xfId="709" xr:uid="{00000000-0005-0000-0000-0000A4000000}"/>
    <cellStyle name="Финансовый 2 2 2 2 3 11" xfId="365" xr:uid="{00000000-0005-0000-0000-0000A5000000}"/>
    <cellStyle name="Финансовый 2 2 2 2 3 11 2" xfId="956" xr:uid="{00000000-0005-0000-0000-0000A6000000}"/>
    <cellStyle name="Финансовый 2 2 2 2 3 12" xfId="618" xr:uid="{00000000-0005-0000-0000-0000A7000000}"/>
    <cellStyle name="Финансовый 2 2 2 2 3 2" xfId="28" xr:uid="{00000000-0005-0000-0000-0000A8000000}"/>
    <cellStyle name="Финансовый 2 2 2 2 3 2 2" xfId="29" xr:uid="{00000000-0005-0000-0000-0000A9000000}"/>
    <cellStyle name="Финансовый 2 2 2 2 3 2 2 2" xfId="339" xr:uid="{00000000-0005-0000-0000-0000AA000000}"/>
    <cellStyle name="Финансовый 2 2 2 2 3 2 2 2 2" xfId="586" xr:uid="{00000000-0005-0000-0000-0000AB000000}"/>
    <cellStyle name="Финансовый 2 2 2 2 3 2 2 2 2 2" xfId="1177" xr:uid="{00000000-0005-0000-0000-0000AC000000}"/>
    <cellStyle name="Финансовый 2 2 2 2 3 2 2 2 3" xfId="930" xr:uid="{00000000-0005-0000-0000-0000AD000000}"/>
    <cellStyle name="Финансовый 2 2 2 2 3 2 2 3" xfId="183" xr:uid="{00000000-0005-0000-0000-0000AE000000}"/>
    <cellStyle name="Финансовый 2 2 2 2 3 2 2 3 2" xfId="774" xr:uid="{00000000-0005-0000-0000-0000AF000000}"/>
    <cellStyle name="Финансовый 2 2 2 2 3 2 2 4" xfId="430" xr:uid="{00000000-0005-0000-0000-0000B0000000}"/>
    <cellStyle name="Финансовый 2 2 2 2 3 2 2 4 2" xfId="1021" xr:uid="{00000000-0005-0000-0000-0000B1000000}"/>
    <cellStyle name="Финансовый 2 2 2 2 3 2 2 5" xfId="620" xr:uid="{00000000-0005-0000-0000-0000B2000000}"/>
    <cellStyle name="Финансовый 2 2 2 2 3 2 3" xfId="248" xr:uid="{00000000-0005-0000-0000-0000B3000000}"/>
    <cellStyle name="Финансовый 2 2 2 2 3 2 3 2" xfId="495" xr:uid="{00000000-0005-0000-0000-0000B4000000}"/>
    <cellStyle name="Финансовый 2 2 2 2 3 2 3 2 2" xfId="1086" xr:uid="{00000000-0005-0000-0000-0000B5000000}"/>
    <cellStyle name="Финансовый 2 2 2 2 3 2 3 3" xfId="839" xr:uid="{00000000-0005-0000-0000-0000B6000000}"/>
    <cellStyle name="Финансовый 2 2 2 2 3 2 4" xfId="287" xr:uid="{00000000-0005-0000-0000-0000B7000000}"/>
    <cellStyle name="Финансовый 2 2 2 2 3 2 4 2" xfId="534" xr:uid="{00000000-0005-0000-0000-0000B8000000}"/>
    <cellStyle name="Финансовый 2 2 2 2 3 2 4 2 2" xfId="1125" xr:uid="{00000000-0005-0000-0000-0000B9000000}"/>
    <cellStyle name="Финансовый 2 2 2 2 3 2 4 3" xfId="878" xr:uid="{00000000-0005-0000-0000-0000BA000000}"/>
    <cellStyle name="Финансовый 2 2 2 2 3 2 5" xfId="131" xr:uid="{00000000-0005-0000-0000-0000BB000000}"/>
    <cellStyle name="Финансовый 2 2 2 2 3 2 5 2" xfId="722" xr:uid="{00000000-0005-0000-0000-0000BC000000}"/>
    <cellStyle name="Финансовый 2 2 2 2 3 2 6" xfId="378" xr:uid="{00000000-0005-0000-0000-0000BD000000}"/>
    <cellStyle name="Финансовый 2 2 2 2 3 2 6 2" xfId="969" xr:uid="{00000000-0005-0000-0000-0000BE000000}"/>
    <cellStyle name="Финансовый 2 2 2 2 3 2 7" xfId="619" xr:uid="{00000000-0005-0000-0000-0000BF000000}"/>
    <cellStyle name="Финансовый 2 2 2 2 3 3" xfId="30" xr:uid="{00000000-0005-0000-0000-0000C0000000}"/>
    <cellStyle name="Финансовый 2 2 2 2 3 3 2" xfId="31" xr:uid="{00000000-0005-0000-0000-0000C1000000}"/>
    <cellStyle name="Финансовый 2 2 2 2 3 3 2 2" xfId="352" xr:uid="{00000000-0005-0000-0000-0000C2000000}"/>
    <cellStyle name="Финансовый 2 2 2 2 3 3 2 2 2" xfId="599" xr:uid="{00000000-0005-0000-0000-0000C3000000}"/>
    <cellStyle name="Финансовый 2 2 2 2 3 3 2 2 2 2" xfId="1190" xr:uid="{00000000-0005-0000-0000-0000C4000000}"/>
    <cellStyle name="Финансовый 2 2 2 2 3 3 2 2 3" xfId="943" xr:uid="{00000000-0005-0000-0000-0000C5000000}"/>
    <cellStyle name="Финансовый 2 2 2 2 3 3 2 3" xfId="196" xr:uid="{00000000-0005-0000-0000-0000C6000000}"/>
    <cellStyle name="Финансовый 2 2 2 2 3 3 2 3 2" xfId="787" xr:uid="{00000000-0005-0000-0000-0000C7000000}"/>
    <cellStyle name="Финансовый 2 2 2 2 3 3 2 4" xfId="443" xr:uid="{00000000-0005-0000-0000-0000C8000000}"/>
    <cellStyle name="Финансовый 2 2 2 2 3 3 2 4 2" xfId="1034" xr:uid="{00000000-0005-0000-0000-0000C9000000}"/>
    <cellStyle name="Финансовый 2 2 2 2 3 3 2 5" xfId="622" xr:uid="{00000000-0005-0000-0000-0000CA000000}"/>
    <cellStyle name="Финансовый 2 2 2 2 3 3 3" xfId="261" xr:uid="{00000000-0005-0000-0000-0000CB000000}"/>
    <cellStyle name="Финансовый 2 2 2 2 3 3 3 2" xfId="508" xr:uid="{00000000-0005-0000-0000-0000CC000000}"/>
    <cellStyle name="Финансовый 2 2 2 2 3 3 3 2 2" xfId="1099" xr:uid="{00000000-0005-0000-0000-0000CD000000}"/>
    <cellStyle name="Финансовый 2 2 2 2 3 3 3 3" xfId="852" xr:uid="{00000000-0005-0000-0000-0000CE000000}"/>
    <cellStyle name="Финансовый 2 2 2 2 3 3 4" xfId="300" xr:uid="{00000000-0005-0000-0000-0000CF000000}"/>
    <cellStyle name="Финансовый 2 2 2 2 3 3 4 2" xfId="547" xr:uid="{00000000-0005-0000-0000-0000D0000000}"/>
    <cellStyle name="Финансовый 2 2 2 2 3 3 4 2 2" xfId="1138" xr:uid="{00000000-0005-0000-0000-0000D1000000}"/>
    <cellStyle name="Финансовый 2 2 2 2 3 3 4 3" xfId="891" xr:uid="{00000000-0005-0000-0000-0000D2000000}"/>
    <cellStyle name="Финансовый 2 2 2 2 3 3 5" xfId="144" xr:uid="{00000000-0005-0000-0000-0000D3000000}"/>
    <cellStyle name="Финансовый 2 2 2 2 3 3 5 2" xfId="735" xr:uid="{00000000-0005-0000-0000-0000D4000000}"/>
    <cellStyle name="Финансовый 2 2 2 2 3 3 6" xfId="391" xr:uid="{00000000-0005-0000-0000-0000D5000000}"/>
    <cellStyle name="Финансовый 2 2 2 2 3 3 6 2" xfId="982" xr:uid="{00000000-0005-0000-0000-0000D6000000}"/>
    <cellStyle name="Финансовый 2 2 2 2 3 3 7" xfId="621" xr:uid="{00000000-0005-0000-0000-0000D7000000}"/>
    <cellStyle name="Финансовый 2 2 2 2 3 4" xfId="32" xr:uid="{00000000-0005-0000-0000-0000D8000000}"/>
    <cellStyle name="Финансовый 2 2 2 2 3 4 2" xfId="313" xr:uid="{00000000-0005-0000-0000-0000D9000000}"/>
    <cellStyle name="Финансовый 2 2 2 2 3 4 2 2" xfId="560" xr:uid="{00000000-0005-0000-0000-0000DA000000}"/>
    <cellStyle name="Финансовый 2 2 2 2 3 4 2 2 2" xfId="1151" xr:uid="{00000000-0005-0000-0000-0000DB000000}"/>
    <cellStyle name="Финансовый 2 2 2 2 3 4 2 3" xfId="904" xr:uid="{00000000-0005-0000-0000-0000DC000000}"/>
    <cellStyle name="Финансовый 2 2 2 2 3 4 3" xfId="157" xr:uid="{00000000-0005-0000-0000-0000DD000000}"/>
    <cellStyle name="Финансовый 2 2 2 2 3 4 3 2" xfId="748" xr:uid="{00000000-0005-0000-0000-0000DE000000}"/>
    <cellStyle name="Финансовый 2 2 2 2 3 4 4" xfId="404" xr:uid="{00000000-0005-0000-0000-0000DF000000}"/>
    <cellStyle name="Финансовый 2 2 2 2 3 4 4 2" xfId="995" xr:uid="{00000000-0005-0000-0000-0000E0000000}"/>
    <cellStyle name="Финансовый 2 2 2 2 3 4 5" xfId="623" xr:uid="{00000000-0005-0000-0000-0000E1000000}"/>
    <cellStyle name="Финансовый 2 2 2 2 3 5" xfId="33" xr:uid="{00000000-0005-0000-0000-0000E2000000}"/>
    <cellStyle name="Финансовый 2 2 2 2 3 5 2" xfId="326" xr:uid="{00000000-0005-0000-0000-0000E3000000}"/>
    <cellStyle name="Финансовый 2 2 2 2 3 5 2 2" xfId="573" xr:uid="{00000000-0005-0000-0000-0000E4000000}"/>
    <cellStyle name="Финансовый 2 2 2 2 3 5 2 2 2" xfId="1164" xr:uid="{00000000-0005-0000-0000-0000E5000000}"/>
    <cellStyle name="Финансовый 2 2 2 2 3 5 2 3" xfId="917" xr:uid="{00000000-0005-0000-0000-0000E6000000}"/>
    <cellStyle name="Финансовый 2 2 2 2 3 5 3" xfId="170" xr:uid="{00000000-0005-0000-0000-0000E7000000}"/>
    <cellStyle name="Финансовый 2 2 2 2 3 5 3 2" xfId="761" xr:uid="{00000000-0005-0000-0000-0000E8000000}"/>
    <cellStyle name="Финансовый 2 2 2 2 3 5 4" xfId="417" xr:uid="{00000000-0005-0000-0000-0000E9000000}"/>
    <cellStyle name="Финансовый 2 2 2 2 3 5 4 2" xfId="1008" xr:uid="{00000000-0005-0000-0000-0000EA000000}"/>
    <cellStyle name="Финансовый 2 2 2 2 3 5 5" xfId="624" xr:uid="{00000000-0005-0000-0000-0000EB000000}"/>
    <cellStyle name="Финансовый 2 2 2 2 3 6" xfId="209" xr:uid="{00000000-0005-0000-0000-0000EC000000}"/>
    <cellStyle name="Финансовый 2 2 2 2 3 6 2" xfId="456" xr:uid="{00000000-0005-0000-0000-0000ED000000}"/>
    <cellStyle name="Финансовый 2 2 2 2 3 6 2 2" xfId="1047" xr:uid="{00000000-0005-0000-0000-0000EE000000}"/>
    <cellStyle name="Финансовый 2 2 2 2 3 6 3" xfId="800" xr:uid="{00000000-0005-0000-0000-0000EF000000}"/>
    <cellStyle name="Финансовый 2 2 2 2 3 7" xfId="222" xr:uid="{00000000-0005-0000-0000-0000F0000000}"/>
    <cellStyle name="Финансовый 2 2 2 2 3 7 2" xfId="469" xr:uid="{00000000-0005-0000-0000-0000F1000000}"/>
    <cellStyle name="Финансовый 2 2 2 2 3 7 2 2" xfId="1060" xr:uid="{00000000-0005-0000-0000-0000F2000000}"/>
    <cellStyle name="Финансовый 2 2 2 2 3 7 3" xfId="813" xr:uid="{00000000-0005-0000-0000-0000F3000000}"/>
    <cellStyle name="Финансовый 2 2 2 2 3 8" xfId="235" xr:uid="{00000000-0005-0000-0000-0000F4000000}"/>
    <cellStyle name="Финансовый 2 2 2 2 3 8 2" xfId="482" xr:uid="{00000000-0005-0000-0000-0000F5000000}"/>
    <cellStyle name="Финансовый 2 2 2 2 3 8 2 2" xfId="1073" xr:uid="{00000000-0005-0000-0000-0000F6000000}"/>
    <cellStyle name="Финансовый 2 2 2 2 3 8 3" xfId="826" xr:uid="{00000000-0005-0000-0000-0000F7000000}"/>
    <cellStyle name="Финансовый 2 2 2 2 3 9" xfId="274" xr:uid="{00000000-0005-0000-0000-0000F8000000}"/>
    <cellStyle name="Финансовый 2 2 2 2 3 9 2" xfId="521" xr:uid="{00000000-0005-0000-0000-0000F9000000}"/>
    <cellStyle name="Финансовый 2 2 2 2 3 9 2 2" xfId="1112" xr:uid="{00000000-0005-0000-0000-0000FA000000}"/>
    <cellStyle name="Финансовый 2 2 2 2 3 9 3" xfId="865" xr:uid="{00000000-0005-0000-0000-0000FB000000}"/>
    <cellStyle name="Финансовый 2 2 2 2 4" xfId="34" xr:uid="{00000000-0005-0000-0000-0000FC000000}"/>
    <cellStyle name="Финансовый 2 2 2 2 4 2" xfId="35" xr:uid="{00000000-0005-0000-0000-0000FD000000}"/>
    <cellStyle name="Финансовый 2 2 2 2 4 2 2" xfId="330" xr:uid="{00000000-0005-0000-0000-0000FE000000}"/>
    <cellStyle name="Финансовый 2 2 2 2 4 2 2 2" xfId="577" xr:uid="{00000000-0005-0000-0000-0000FF000000}"/>
    <cellStyle name="Финансовый 2 2 2 2 4 2 2 2 2" xfId="1168" xr:uid="{00000000-0005-0000-0000-000000010000}"/>
    <cellStyle name="Финансовый 2 2 2 2 4 2 2 3" xfId="921" xr:uid="{00000000-0005-0000-0000-000001010000}"/>
    <cellStyle name="Финансовый 2 2 2 2 4 2 3" xfId="174" xr:uid="{00000000-0005-0000-0000-000002010000}"/>
    <cellStyle name="Финансовый 2 2 2 2 4 2 3 2" xfId="765" xr:uid="{00000000-0005-0000-0000-000003010000}"/>
    <cellStyle name="Финансовый 2 2 2 2 4 2 4" xfId="421" xr:uid="{00000000-0005-0000-0000-000004010000}"/>
    <cellStyle name="Финансовый 2 2 2 2 4 2 4 2" xfId="1012" xr:uid="{00000000-0005-0000-0000-000005010000}"/>
    <cellStyle name="Финансовый 2 2 2 2 4 2 5" xfId="626" xr:uid="{00000000-0005-0000-0000-000006010000}"/>
    <cellStyle name="Финансовый 2 2 2 2 4 3" xfId="239" xr:uid="{00000000-0005-0000-0000-000007010000}"/>
    <cellStyle name="Финансовый 2 2 2 2 4 3 2" xfId="486" xr:uid="{00000000-0005-0000-0000-000008010000}"/>
    <cellStyle name="Финансовый 2 2 2 2 4 3 2 2" xfId="1077" xr:uid="{00000000-0005-0000-0000-000009010000}"/>
    <cellStyle name="Финансовый 2 2 2 2 4 3 3" xfId="830" xr:uid="{00000000-0005-0000-0000-00000A010000}"/>
    <cellStyle name="Финансовый 2 2 2 2 4 4" xfId="278" xr:uid="{00000000-0005-0000-0000-00000B010000}"/>
    <cellStyle name="Финансовый 2 2 2 2 4 4 2" xfId="525" xr:uid="{00000000-0005-0000-0000-00000C010000}"/>
    <cellStyle name="Финансовый 2 2 2 2 4 4 2 2" xfId="1116" xr:uid="{00000000-0005-0000-0000-00000D010000}"/>
    <cellStyle name="Финансовый 2 2 2 2 4 4 3" xfId="869" xr:uid="{00000000-0005-0000-0000-00000E010000}"/>
    <cellStyle name="Финансовый 2 2 2 2 4 5" xfId="122" xr:uid="{00000000-0005-0000-0000-00000F010000}"/>
    <cellStyle name="Финансовый 2 2 2 2 4 5 2" xfId="713" xr:uid="{00000000-0005-0000-0000-000010010000}"/>
    <cellStyle name="Финансовый 2 2 2 2 4 6" xfId="369" xr:uid="{00000000-0005-0000-0000-000011010000}"/>
    <cellStyle name="Финансовый 2 2 2 2 4 6 2" xfId="960" xr:uid="{00000000-0005-0000-0000-000012010000}"/>
    <cellStyle name="Финансовый 2 2 2 2 4 7" xfId="625" xr:uid="{00000000-0005-0000-0000-000013010000}"/>
    <cellStyle name="Финансовый 2 2 2 2 5" xfId="36" xr:uid="{00000000-0005-0000-0000-000014010000}"/>
    <cellStyle name="Финансовый 2 2 2 2 5 2" xfId="37" xr:uid="{00000000-0005-0000-0000-000015010000}"/>
    <cellStyle name="Финансовый 2 2 2 2 5 2 2" xfId="343" xr:uid="{00000000-0005-0000-0000-000016010000}"/>
    <cellStyle name="Финансовый 2 2 2 2 5 2 2 2" xfId="590" xr:uid="{00000000-0005-0000-0000-000017010000}"/>
    <cellStyle name="Финансовый 2 2 2 2 5 2 2 2 2" xfId="1181" xr:uid="{00000000-0005-0000-0000-000018010000}"/>
    <cellStyle name="Финансовый 2 2 2 2 5 2 2 3" xfId="934" xr:uid="{00000000-0005-0000-0000-000019010000}"/>
    <cellStyle name="Финансовый 2 2 2 2 5 2 3" xfId="187" xr:uid="{00000000-0005-0000-0000-00001A010000}"/>
    <cellStyle name="Финансовый 2 2 2 2 5 2 3 2" xfId="778" xr:uid="{00000000-0005-0000-0000-00001B010000}"/>
    <cellStyle name="Финансовый 2 2 2 2 5 2 4" xfId="434" xr:uid="{00000000-0005-0000-0000-00001C010000}"/>
    <cellStyle name="Финансовый 2 2 2 2 5 2 4 2" xfId="1025" xr:uid="{00000000-0005-0000-0000-00001D010000}"/>
    <cellStyle name="Финансовый 2 2 2 2 5 2 5" xfId="628" xr:uid="{00000000-0005-0000-0000-00001E010000}"/>
    <cellStyle name="Финансовый 2 2 2 2 5 3" xfId="252" xr:uid="{00000000-0005-0000-0000-00001F010000}"/>
    <cellStyle name="Финансовый 2 2 2 2 5 3 2" xfId="499" xr:uid="{00000000-0005-0000-0000-000020010000}"/>
    <cellStyle name="Финансовый 2 2 2 2 5 3 2 2" xfId="1090" xr:uid="{00000000-0005-0000-0000-000021010000}"/>
    <cellStyle name="Финансовый 2 2 2 2 5 3 3" xfId="843" xr:uid="{00000000-0005-0000-0000-000022010000}"/>
    <cellStyle name="Финансовый 2 2 2 2 5 4" xfId="291" xr:uid="{00000000-0005-0000-0000-000023010000}"/>
    <cellStyle name="Финансовый 2 2 2 2 5 4 2" xfId="538" xr:uid="{00000000-0005-0000-0000-000024010000}"/>
    <cellStyle name="Финансовый 2 2 2 2 5 4 2 2" xfId="1129" xr:uid="{00000000-0005-0000-0000-000025010000}"/>
    <cellStyle name="Финансовый 2 2 2 2 5 4 3" xfId="882" xr:uid="{00000000-0005-0000-0000-000026010000}"/>
    <cellStyle name="Финансовый 2 2 2 2 5 5" xfId="135" xr:uid="{00000000-0005-0000-0000-000027010000}"/>
    <cellStyle name="Финансовый 2 2 2 2 5 5 2" xfId="726" xr:uid="{00000000-0005-0000-0000-000028010000}"/>
    <cellStyle name="Финансовый 2 2 2 2 5 6" xfId="382" xr:uid="{00000000-0005-0000-0000-000029010000}"/>
    <cellStyle name="Финансовый 2 2 2 2 5 6 2" xfId="973" xr:uid="{00000000-0005-0000-0000-00002A010000}"/>
    <cellStyle name="Финансовый 2 2 2 2 5 7" xfId="627" xr:uid="{00000000-0005-0000-0000-00002B010000}"/>
    <cellStyle name="Финансовый 2 2 2 2 6" xfId="38" xr:uid="{00000000-0005-0000-0000-00002C010000}"/>
    <cellStyle name="Финансовый 2 2 2 2 6 2" xfId="304" xr:uid="{00000000-0005-0000-0000-00002D010000}"/>
    <cellStyle name="Финансовый 2 2 2 2 6 2 2" xfId="551" xr:uid="{00000000-0005-0000-0000-00002E010000}"/>
    <cellStyle name="Финансовый 2 2 2 2 6 2 2 2" xfId="1142" xr:uid="{00000000-0005-0000-0000-00002F010000}"/>
    <cellStyle name="Финансовый 2 2 2 2 6 2 3" xfId="895" xr:uid="{00000000-0005-0000-0000-000030010000}"/>
    <cellStyle name="Финансовый 2 2 2 2 6 3" xfId="148" xr:uid="{00000000-0005-0000-0000-000031010000}"/>
    <cellStyle name="Финансовый 2 2 2 2 6 3 2" xfId="739" xr:uid="{00000000-0005-0000-0000-000032010000}"/>
    <cellStyle name="Финансовый 2 2 2 2 6 4" xfId="395" xr:uid="{00000000-0005-0000-0000-000033010000}"/>
    <cellStyle name="Финансовый 2 2 2 2 6 4 2" xfId="986" xr:uid="{00000000-0005-0000-0000-000034010000}"/>
    <cellStyle name="Финансовый 2 2 2 2 6 5" xfId="629" xr:uid="{00000000-0005-0000-0000-000035010000}"/>
    <cellStyle name="Финансовый 2 2 2 2 7" xfId="39" xr:uid="{00000000-0005-0000-0000-000036010000}"/>
    <cellStyle name="Финансовый 2 2 2 2 7 2" xfId="317" xr:uid="{00000000-0005-0000-0000-000037010000}"/>
    <cellStyle name="Финансовый 2 2 2 2 7 2 2" xfId="564" xr:uid="{00000000-0005-0000-0000-000038010000}"/>
    <cellStyle name="Финансовый 2 2 2 2 7 2 2 2" xfId="1155" xr:uid="{00000000-0005-0000-0000-000039010000}"/>
    <cellStyle name="Финансовый 2 2 2 2 7 2 3" xfId="908" xr:uid="{00000000-0005-0000-0000-00003A010000}"/>
    <cellStyle name="Финансовый 2 2 2 2 7 3" xfId="161" xr:uid="{00000000-0005-0000-0000-00003B010000}"/>
    <cellStyle name="Финансовый 2 2 2 2 7 3 2" xfId="752" xr:uid="{00000000-0005-0000-0000-00003C010000}"/>
    <cellStyle name="Финансовый 2 2 2 2 7 4" xfId="408" xr:uid="{00000000-0005-0000-0000-00003D010000}"/>
    <cellStyle name="Финансовый 2 2 2 2 7 4 2" xfId="999" xr:uid="{00000000-0005-0000-0000-00003E010000}"/>
    <cellStyle name="Финансовый 2 2 2 2 7 5" xfId="630" xr:uid="{00000000-0005-0000-0000-00003F010000}"/>
    <cellStyle name="Финансовый 2 2 2 2 8" xfId="200" xr:uid="{00000000-0005-0000-0000-000040010000}"/>
    <cellStyle name="Финансовый 2 2 2 2 8 2" xfId="447" xr:uid="{00000000-0005-0000-0000-000041010000}"/>
    <cellStyle name="Финансовый 2 2 2 2 8 2 2" xfId="1038" xr:uid="{00000000-0005-0000-0000-000042010000}"/>
    <cellStyle name="Финансовый 2 2 2 2 8 3" xfId="791" xr:uid="{00000000-0005-0000-0000-000043010000}"/>
    <cellStyle name="Финансовый 2 2 2 2 9" xfId="213" xr:uid="{00000000-0005-0000-0000-000044010000}"/>
    <cellStyle name="Финансовый 2 2 2 2 9 2" xfId="460" xr:uid="{00000000-0005-0000-0000-000045010000}"/>
    <cellStyle name="Финансовый 2 2 2 2 9 2 2" xfId="1051" xr:uid="{00000000-0005-0000-0000-000046010000}"/>
    <cellStyle name="Финансовый 2 2 2 2 9 3" xfId="804" xr:uid="{00000000-0005-0000-0000-000047010000}"/>
    <cellStyle name="Финансовый 2 2 2 3" xfId="40" xr:uid="{00000000-0005-0000-0000-000048010000}"/>
    <cellStyle name="Финансовый 2 2 2 3 10" xfId="227" xr:uid="{00000000-0005-0000-0000-000049010000}"/>
    <cellStyle name="Финансовый 2 2 2 3 10 2" xfId="474" xr:uid="{00000000-0005-0000-0000-00004A010000}"/>
    <cellStyle name="Финансовый 2 2 2 3 10 2 2" xfId="1065" xr:uid="{00000000-0005-0000-0000-00004B010000}"/>
    <cellStyle name="Финансовый 2 2 2 3 10 3" xfId="818" xr:uid="{00000000-0005-0000-0000-00004C010000}"/>
    <cellStyle name="Финансовый 2 2 2 3 11" xfId="266" xr:uid="{00000000-0005-0000-0000-00004D010000}"/>
    <cellStyle name="Финансовый 2 2 2 3 11 2" xfId="513" xr:uid="{00000000-0005-0000-0000-00004E010000}"/>
    <cellStyle name="Финансовый 2 2 2 3 11 2 2" xfId="1104" xr:uid="{00000000-0005-0000-0000-00004F010000}"/>
    <cellStyle name="Финансовый 2 2 2 3 11 3" xfId="857" xr:uid="{00000000-0005-0000-0000-000050010000}"/>
    <cellStyle name="Финансовый 2 2 2 3 12" xfId="110" xr:uid="{00000000-0005-0000-0000-000051010000}"/>
    <cellStyle name="Финансовый 2 2 2 3 12 2" xfId="701" xr:uid="{00000000-0005-0000-0000-000052010000}"/>
    <cellStyle name="Финансовый 2 2 2 3 13" xfId="357" xr:uid="{00000000-0005-0000-0000-000053010000}"/>
    <cellStyle name="Финансовый 2 2 2 3 13 2" xfId="948" xr:uid="{00000000-0005-0000-0000-000054010000}"/>
    <cellStyle name="Финансовый 2 2 2 3 14" xfId="631" xr:uid="{00000000-0005-0000-0000-000055010000}"/>
    <cellStyle name="Финансовый 2 2 2 3 15" xfId="1196" xr:uid="{00000000-0005-0000-0000-000056010000}"/>
    <cellStyle name="Финансовый 2 2 2 3 2" xfId="41" xr:uid="{00000000-0005-0000-0000-000057010000}"/>
    <cellStyle name="Финансовый 2 2 2 3 2 10" xfId="114" xr:uid="{00000000-0005-0000-0000-000058010000}"/>
    <cellStyle name="Финансовый 2 2 2 3 2 10 2" xfId="705" xr:uid="{00000000-0005-0000-0000-000059010000}"/>
    <cellStyle name="Финансовый 2 2 2 3 2 11" xfId="361" xr:uid="{00000000-0005-0000-0000-00005A010000}"/>
    <cellStyle name="Финансовый 2 2 2 3 2 11 2" xfId="952" xr:uid="{00000000-0005-0000-0000-00005B010000}"/>
    <cellStyle name="Финансовый 2 2 2 3 2 12" xfId="632" xr:uid="{00000000-0005-0000-0000-00005C010000}"/>
    <cellStyle name="Финансовый 2 2 2 3 2 2" xfId="42" xr:uid="{00000000-0005-0000-0000-00005D010000}"/>
    <cellStyle name="Финансовый 2 2 2 3 2 2 2" xfId="43" xr:uid="{00000000-0005-0000-0000-00005E010000}"/>
    <cellStyle name="Финансовый 2 2 2 3 2 2 2 2" xfId="335" xr:uid="{00000000-0005-0000-0000-00005F010000}"/>
    <cellStyle name="Финансовый 2 2 2 3 2 2 2 2 2" xfId="582" xr:uid="{00000000-0005-0000-0000-000060010000}"/>
    <cellStyle name="Финансовый 2 2 2 3 2 2 2 2 2 2" xfId="1173" xr:uid="{00000000-0005-0000-0000-000061010000}"/>
    <cellStyle name="Финансовый 2 2 2 3 2 2 2 2 3" xfId="926" xr:uid="{00000000-0005-0000-0000-000062010000}"/>
    <cellStyle name="Финансовый 2 2 2 3 2 2 2 3" xfId="179" xr:uid="{00000000-0005-0000-0000-000063010000}"/>
    <cellStyle name="Финансовый 2 2 2 3 2 2 2 3 2" xfId="770" xr:uid="{00000000-0005-0000-0000-000064010000}"/>
    <cellStyle name="Финансовый 2 2 2 3 2 2 2 4" xfId="426" xr:uid="{00000000-0005-0000-0000-000065010000}"/>
    <cellStyle name="Финансовый 2 2 2 3 2 2 2 4 2" xfId="1017" xr:uid="{00000000-0005-0000-0000-000066010000}"/>
    <cellStyle name="Финансовый 2 2 2 3 2 2 2 5" xfId="634" xr:uid="{00000000-0005-0000-0000-000067010000}"/>
    <cellStyle name="Финансовый 2 2 2 3 2 2 3" xfId="244" xr:uid="{00000000-0005-0000-0000-000068010000}"/>
    <cellStyle name="Финансовый 2 2 2 3 2 2 3 2" xfId="491" xr:uid="{00000000-0005-0000-0000-000069010000}"/>
    <cellStyle name="Финансовый 2 2 2 3 2 2 3 2 2" xfId="1082" xr:uid="{00000000-0005-0000-0000-00006A010000}"/>
    <cellStyle name="Финансовый 2 2 2 3 2 2 3 3" xfId="835" xr:uid="{00000000-0005-0000-0000-00006B010000}"/>
    <cellStyle name="Финансовый 2 2 2 3 2 2 4" xfId="283" xr:uid="{00000000-0005-0000-0000-00006C010000}"/>
    <cellStyle name="Финансовый 2 2 2 3 2 2 4 2" xfId="530" xr:uid="{00000000-0005-0000-0000-00006D010000}"/>
    <cellStyle name="Финансовый 2 2 2 3 2 2 4 2 2" xfId="1121" xr:uid="{00000000-0005-0000-0000-00006E010000}"/>
    <cellStyle name="Финансовый 2 2 2 3 2 2 4 3" xfId="874" xr:uid="{00000000-0005-0000-0000-00006F010000}"/>
    <cellStyle name="Финансовый 2 2 2 3 2 2 5" xfId="127" xr:uid="{00000000-0005-0000-0000-000070010000}"/>
    <cellStyle name="Финансовый 2 2 2 3 2 2 5 2" xfId="718" xr:uid="{00000000-0005-0000-0000-000071010000}"/>
    <cellStyle name="Финансовый 2 2 2 3 2 2 6" xfId="374" xr:uid="{00000000-0005-0000-0000-000072010000}"/>
    <cellStyle name="Финансовый 2 2 2 3 2 2 6 2" xfId="965" xr:uid="{00000000-0005-0000-0000-000073010000}"/>
    <cellStyle name="Финансовый 2 2 2 3 2 2 7" xfId="633" xr:uid="{00000000-0005-0000-0000-000074010000}"/>
    <cellStyle name="Финансовый 2 2 2 3 2 3" xfId="44" xr:uid="{00000000-0005-0000-0000-000075010000}"/>
    <cellStyle name="Финансовый 2 2 2 3 2 3 2" xfId="45" xr:uid="{00000000-0005-0000-0000-000076010000}"/>
    <cellStyle name="Финансовый 2 2 2 3 2 3 2 2" xfId="348" xr:uid="{00000000-0005-0000-0000-000077010000}"/>
    <cellStyle name="Финансовый 2 2 2 3 2 3 2 2 2" xfId="595" xr:uid="{00000000-0005-0000-0000-000078010000}"/>
    <cellStyle name="Финансовый 2 2 2 3 2 3 2 2 2 2" xfId="1186" xr:uid="{00000000-0005-0000-0000-000079010000}"/>
    <cellStyle name="Финансовый 2 2 2 3 2 3 2 2 3" xfId="939" xr:uid="{00000000-0005-0000-0000-00007A010000}"/>
    <cellStyle name="Финансовый 2 2 2 3 2 3 2 3" xfId="192" xr:uid="{00000000-0005-0000-0000-00007B010000}"/>
    <cellStyle name="Финансовый 2 2 2 3 2 3 2 3 2" xfId="783" xr:uid="{00000000-0005-0000-0000-00007C010000}"/>
    <cellStyle name="Финансовый 2 2 2 3 2 3 2 4" xfId="439" xr:uid="{00000000-0005-0000-0000-00007D010000}"/>
    <cellStyle name="Финансовый 2 2 2 3 2 3 2 4 2" xfId="1030" xr:uid="{00000000-0005-0000-0000-00007E010000}"/>
    <cellStyle name="Финансовый 2 2 2 3 2 3 2 5" xfId="636" xr:uid="{00000000-0005-0000-0000-00007F010000}"/>
    <cellStyle name="Финансовый 2 2 2 3 2 3 3" xfId="257" xr:uid="{00000000-0005-0000-0000-000080010000}"/>
    <cellStyle name="Финансовый 2 2 2 3 2 3 3 2" xfId="504" xr:uid="{00000000-0005-0000-0000-000081010000}"/>
    <cellStyle name="Финансовый 2 2 2 3 2 3 3 2 2" xfId="1095" xr:uid="{00000000-0005-0000-0000-000082010000}"/>
    <cellStyle name="Финансовый 2 2 2 3 2 3 3 3" xfId="848" xr:uid="{00000000-0005-0000-0000-000083010000}"/>
    <cellStyle name="Финансовый 2 2 2 3 2 3 4" xfId="296" xr:uid="{00000000-0005-0000-0000-000084010000}"/>
    <cellStyle name="Финансовый 2 2 2 3 2 3 4 2" xfId="543" xr:uid="{00000000-0005-0000-0000-000085010000}"/>
    <cellStyle name="Финансовый 2 2 2 3 2 3 4 2 2" xfId="1134" xr:uid="{00000000-0005-0000-0000-000086010000}"/>
    <cellStyle name="Финансовый 2 2 2 3 2 3 4 3" xfId="887" xr:uid="{00000000-0005-0000-0000-000087010000}"/>
    <cellStyle name="Финансовый 2 2 2 3 2 3 5" xfId="140" xr:uid="{00000000-0005-0000-0000-000088010000}"/>
    <cellStyle name="Финансовый 2 2 2 3 2 3 5 2" xfId="731" xr:uid="{00000000-0005-0000-0000-000089010000}"/>
    <cellStyle name="Финансовый 2 2 2 3 2 3 6" xfId="387" xr:uid="{00000000-0005-0000-0000-00008A010000}"/>
    <cellStyle name="Финансовый 2 2 2 3 2 3 6 2" xfId="978" xr:uid="{00000000-0005-0000-0000-00008B010000}"/>
    <cellStyle name="Финансовый 2 2 2 3 2 3 7" xfId="635" xr:uid="{00000000-0005-0000-0000-00008C010000}"/>
    <cellStyle name="Финансовый 2 2 2 3 2 4" xfId="46" xr:uid="{00000000-0005-0000-0000-00008D010000}"/>
    <cellStyle name="Финансовый 2 2 2 3 2 4 2" xfId="309" xr:uid="{00000000-0005-0000-0000-00008E010000}"/>
    <cellStyle name="Финансовый 2 2 2 3 2 4 2 2" xfId="556" xr:uid="{00000000-0005-0000-0000-00008F010000}"/>
    <cellStyle name="Финансовый 2 2 2 3 2 4 2 2 2" xfId="1147" xr:uid="{00000000-0005-0000-0000-000090010000}"/>
    <cellStyle name="Финансовый 2 2 2 3 2 4 2 3" xfId="900" xr:uid="{00000000-0005-0000-0000-000091010000}"/>
    <cellStyle name="Финансовый 2 2 2 3 2 4 3" xfId="153" xr:uid="{00000000-0005-0000-0000-000092010000}"/>
    <cellStyle name="Финансовый 2 2 2 3 2 4 3 2" xfId="744" xr:uid="{00000000-0005-0000-0000-000093010000}"/>
    <cellStyle name="Финансовый 2 2 2 3 2 4 4" xfId="400" xr:uid="{00000000-0005-0000-0000-000094010000}"/>
    <cellStyle name="Финансовый 2 2 2 3 2 4 4 2" xfId="991" xr:uid="{00000000-0005-0000-0000-000095010000}"/>
    <cellStyle name="Финансовый 2 2 2 3 2 4 5" xfId="637" xr:uid="{00000000-0005-0000-0000-000096010000}"/>
    <cellStyle name="Финансовый 2 2 2 3 2 5" xfId="47" xr:uid="{00000000-0005-0000-0000-000097010000}"/>
    <cellStyle name="Финансовый 2 2 2 3 2 5 2" xfId="322" xr:uid="{00000000-0005-0000-0000-000098010000}"/>
    <cellStyle name="Финансовый 2 2 2 3 2 5 2 2" xfId="569" xr:uid="{00000000-0005-0000-0000-000099010000}"/>
    <cellStyle name="Финансовый 2 2 2 3 2 5 2 2 2" xfId="1160" xr:uid="{00000000-0005-0000-0000-00009A010000}"/>
    <cellStyle name="Финансовый 2 2 2 3 2 5 2 3" xfId="913" xr:uid="{00000000-0005-0000-0000-00009B010000}"/>
    <cellStyle name="Финансовый 2 2 2 3 2 5 3" xfId="166" xr:uid="{00000000-0005-0000-0000-00009C010000}"/>
    <cellStyle name="Финансовый 2 2 2 3 2 5 3 2" xfId="757" xr:uid="{00000000-0005-0000-0000-00009D010000}"/>
    <cellStyle name="Финансовый 2 2 2 3 2 5 4" xfId="413" xr:uid="{00000000-0005-0000-0000-00009E010000}"/>
    <cellStyle name="Финансовый 2 2 2 3 2 5 4 2" xfId="1004" xr:uid="{00000000-0005-0000-0000-00009F010000}"/>
    <cellStyle name="Финансовый 2 2 2 3 2 5 5" xfId="638" xr:uid="{00000000-0005-0000-0000-0000A0010000}"/>
    <cellStyle name="Финансовый 2 2 2 3 2 6" xfId="205" xr:uid="{00000000-0005-0000-0000-0000A1010000}"/>
    <cellStyle name="Финансовый 2 2 2 3 2 6 2" xfId="452" xr:uid="{00000000-0005-0000-0000-0000A2010000}"/>
    <cellStyle name="Финансовый 2 2 2 3 2 6 2 2" xfId="1043" xr:uid="{00000000-0005-0000-0000-0000A3010000}"/>
    <cellStyle name="Финансовый 2 2 2 3 2 6 3" xfId="796" xr:uid="{00000000-0005-0000-0000-0000A4010000}"/>
    <cellStyle name="Финансовый 2 2 2 3 2 7" xfId="218" xr:uid="{00000000-0005-0000-0000-0000A5010000}"/>
    <cellStyle name="Финансовый 2 2 2 3 2 7 2" xfId="465" xr:uid="{00000000-0005-0000-0000-0000A6010000}"/>
    <cellStyle name="Финансовый 2 2 2 3 2 7 2 2" xfId="1056" xr:uid="{00000000-0005-0000-0000-0000A7010000}"/>
    <cellStyle name="Финансовый 2 2 2 3 2 7 3" xfId="809" xr:uid="{00000000-0005-0000-0000-0000A8010000}"/>
    <cellStyle name="Финансовый 2 2 2 3 2 8" xfId="231" xr:uid="{00000000-0005-0000-0000-0000A9010000}"/>
    <cellStyle name="Финансовый 2 2 2 3 2 8 2" xfId="478" xr:uid="{00000000-0005-0000-0000-0000AA010000}"/>
    <cellStyle name="Финансовый 2 2 2 3 2 8 2 2" xfId="1069" xr:uid="{00000000-0005-0000-0000-0000AB010000}"/>
    <cellStyle name="Финансовый 2 2 2 3 2 8 3" xfId="822" xr:uid="{00000000-0005-0000-0000-0000AC010000}"/>
    <cellStyle name="Финансовый 2 2 2 3 2 9" xfId="270" xr:uid="{00000000-0005-0000-0000-0000AD010000}"/>
    <cellStyle name="Финансовый 2 2 2 3 2 9 2" xfId="517" xr:uid="{00000000-0005-0000-0000-0000AE010000}"/>
    <cellStyle name="Финансовый 2 2 2 3 2 9 2 2" xfId="1108" xr:uid="{00000000-0005-0000-0000-0000AF010000}"/>
    <cellStyle name="Финансовый 2 2 2 3 2 9 3" xfId="861" xr:uid="{00000000-0005-0000-0000-0000B0010000}"/>
    <cellStyle name="Финансовый 2 2 2 3 3" xfId="48" xr:uid="{00000000-0005-0000-0000-0000B1010000}"/>
    <cellStyle name="Финансовый 2 2 2 3 3 10" xfId="119" xr:uid="{00000000-0005-0000-0000-0000B2010000}"/>
    <cellStyle name="Финансовый 2 2 2 3 3 10 2" xfId="710" xr:uid="{00000000-0005-0000-0000-0000B3010000}"/>
    <cellStyle name="Финансовый 2 2 2 3 3 11" xfId="366" xr:uid="{00000000-0005-0000-0000-0000B4010000}"/>
    <cellStyle name="Финансовый 2 2 2 3 3 11 2" xfId="957" xr:uid="{00000000-0005-0000-0000-0000B5010000}"/>
    <cellStyle name="Финансовый 2 2 2 3 3 12" xfId="639" xr:uid="{00000000-0005-0000-0000-0000B6010000}"/>
    <cellStyle name="Финансовый 2 2 2 3 3 2" xfId="49" xr:uid="{00000000-0005-0000-0000-0000B7010000}"/>
    <cellStyle name="Финансовый 2 2 2 3 3 2 2" xfId="50" xr:uid="{00000000-0005-0000-0000-0000B8010000}"/>
    <cellStyle name="Финансовый 2 2 2 3 3 2 2 2" xfId="340" xr:uid="{00000000-0005-0000-0000-0000B9010000}"/>
    <cellStyle name="Финансовый 2 2 2 3 3 2 2 2 2" xfId="587" xr:uid="{00000000-0005-0000-0000-0000BA010000}"/>
    <cellStyle name="Финансовый 2 2 2 3 3 2 2 2 2 2" xfId="1178" xr:uid="{00000000-0005-0000-0000-0000BB010000}"/>
    <cellStyle name="Финансовый 2 2 2 3 3 2 2 2 3" xfId="931" xr:uid="{00000000-0005-0000-0000-0000BC010000}"/>
    <cellStyle name="Финансовый 2 2 2 3 3 2 2 3" xfId="184" xr:uid="{00000000-0005-0000-0000-0000BD010000}"/>
    <cellStyle name="Финансовый 2 2 2 3 3 2 2 3 2" xfId="775" xr:uid="{00000000-0005-0000-0000-0000BE010000}"/>
    <cellStyle name="Финансовый 2 2 2 3 3 2 2 4" xfId="431" xr:uid="{00000000-0005-0000-0000-0000BF010000}"/>
    <cellStyle name="Финансовый 2 2 2 3 3 2 2 4 2" xfId="1022" xr:uid="{00000000-0005-0000-0000-0000C0010000}"/>
    <cellStyle name="Финансовый 2 2 2 3 3 2 2 5" xfId="641" xr:uid="{00000000-0005-0000-0000-0000C1010000}"/>
    <cellStyle name="Финансовый 2 2 2 3 3 2 3" xfId="249" xr:uid="{00000000-0005-0000-0000-0000C2010000}"/>
    <cellStyle name="Финансовый 2 2 2 3 3 2 3 2" xfId="496" xr:uid="{00000000-0005-0000-0000-0000C3010000}"/>
    <cellStyle name="Финансовый 2 2 2 3 3 2 3 2 2" xfId="1087" xr:uid="{00000000-0005-0000-0000-0000C4010000}"/>
    <cellStyle name="Финансовый 2 2 2 3 3 2 3 3" xfId="840" xr:uid="{00000000-0005-0000-0000-0000C5010000}"/>
    <cellStyle name="Финансовый 2 2 2 3 3 2 4" xfId="288" xr:uid="{00000000-0005-0000-0000-0000C6010000}"/>
    <cellStyle name="Финансовый 2 2 2 3 3 2 4 2" xfId="535" xr:uid="{00000000-0005-0000-0000-0000C7010000}"/>
    <cellStyle name="Финансовый 2 2 2 3 3 2 4 2 2" xfId="1126" xr:uid="{00000000-0005-0000-0000-0000C8010000}"/>
    <cellStyle name="Финансовый 2 2 2 3 3 2 4 3" xfId="879" xr:uid="{00000000-0005-0000-0000-0000C9010000}"/>
    <cellStyle name="Финансовый 2 2 2 3 3 2 5" xfId="132" xr:uid="{00000000-0005-0000-0000-0000CA010000}"/>
    <cellStyle name="Финансовый 2 2 2 3 3 2 5 2" xfId="723" xr:uid="{00000000-0005-0000-0000-0000CB010000}"/>
    <cellStyle name="Финансовый 2 2 2 3 3 2 6" xfId="379" xr:uid="{00000000-0005-0000-0000-0000CC010000}"/>
    <cellStyle name="Финансовый 2 2 2 3 3 2 6 2" xfId="970" xr:uid="{00000000-0005-0000-0000-0000CD010000}"/>
    <cellStyle name="Финансовый 2 2 2 3 3 2 7" xfId="640" xr:uid="{00000000-0005-0000-0000-0000CE010000}"/>
    <cellStyle name="Финансовый 2 2 2 3 3 3" xfId="51" xr:uid="{00000000-0005-0000-0000-0000CF010000}"/>
    <cellStyle name="Финансовый 2 2 2 3 3 3 2" xfId="52" xr:uid="{00000000-0005-0000-0000-0000D0010000}"/>
    <cellStyle name="Финансовый 2 2 2 3 3 3 2 2" xfId="353" xr:uid="{00000000-0005-0000-0000-0000D1010000}"/>
    <cellStyle name="Финансовый 2 2 2 3 3 3 2 2 2" xfId="600" xr:uid="{00000000-0005-0000-0000-0000D2010000}"/>
    <cellStyle name="Финансовый 2 2 2 3 3 3 2 2 2 2" xfId="1191" xr:uid="{00000000-0005-0000-0000-0000D3010000}"/>
    <cellStyle name="Финансовый 2 2 2 3 3 3 2 2 3" xfId="944" xr:uid="{00000000-0005-0000-0000-0000D4010000}"/>
    <cellStyle name="Финансовый 2 2 2 3 3 3 2 3" xfId="197" xr:uid="{00000000-0005-0000-0000-0000D5010000}"/>
    <cellStyle name="Финансовый 2 2 2 3 3 3 2 3 2" xfId="788" xr:uid="{00000000-0005-0000-0000-0000D6010000}"/>
    <cellStyle name="Финансовый 2 2 2 3 3 3 2 4" xfId="444" xr:uid="{00000000-0005-0000-0000-0000D7010000}"/>
    <cellStyle name="Финансовый 2 2 2 3 3 3 2 4 2" xfId="1035" xr:uid="{00000000-0005-0000-0000-0000D8010000}"/>
    <cellStyle name="Финансовый 2 2 2 3 3 3 2 5" xfId="643" xr:uid="{00000000-0005-0000-0000-0000D9010000}"/>
    <cellStyle name="Финансовый 2 2 2 3 3 3 3" xfId="262" xr:uid="{00000000-0005-0000-0000-0000DA010000}"/>
    <cellStyle name="Финансовый 2 2 2 3 3 3 3 2" xfId="509" xr:uid="{00000000-0005-0000-0000-0000DB010000}"/>
    <cellStyle name="Финансовый 2 2 2 3 3 3 3 2 2" xfId="1100" xr:uid="{00000000-0005-0000-0000-0000DC010000}"/>
    <cellStyle name="Финансовый 2 2 2 3 3 3 3 3" xfId="853" xr:uid="{00000000-0005-0000-0000-0000DD010000}"/>
    <cellStyle name="Финансовый 2 2 2 3 3 3 4" xfId="301" xr:uid="{00000000-0005-0000-0000-0000DE010000}"/>
    <cellStyle name="Финансовый 2 2 2 3 3 3 4 2" xfId="548" xr:uid="{00000000-0005-0000-0000-0000DF010000}"/>
    <cellStyle name="Финансовый 2 2 2 3 3 3 4 2 2" xfId="1139" xr:uid="{00000000-0005-0000-0000-0000E0010000}"/>
    <cellStyle name="Финансовый 2 2 2 3 3 3 4 3" xfId="892" xr:uid="{00000000-0005-0000-0000-0000E1010000}"/>
    <cellStyle name="Финансовый 2 2 2 3 3 3 5" xfId="145" xr:uid="{00000000-0005-0000-0000-0000E2010000}"/>
    <cellStyle name="Финансовый 2 2 2 3 3 3 5 2" xfId="736" xr:uid="{00000000-0005-0000-0000-0000E3010000}"/>
    <cellStyle name="Финансовый 2 2 2 3 3 3 6" xfId="392" xr:uid="{00000000-0005-0000-0000-0000E4010000}"/>
    <cellStyle name="Финансовый 2 2 2 3 3 3 6 2" xfId="983" xr:uid="{00000000-0005-0000-0000-0000E5010000}"/>
    <cellStyle name="Финансовый 2 2 2 3 3 3 7" xfId="642" xr:uid="{00000000-0005-0000-0000-0000E6010000}"/>
    <cellStyle name="Финансовый 2 2 2 3 3 4" xfId="53" xr:uid="{00000000-0005-0000-0000-0000E7010000}"/>
    <cellStyle name="Финансовый 2 2 2 3 3 4 2" xfId="314" xr:uid="{00000000-0005-0000-0000-0000E8010000}"/>
    <cellStyle name="Финансовый 2 2 2 3 3 4 2 2" xfId="561" xr:uid="{00000000-0005-0000-0000-0000E9010000}"/>
    <cellStyle name="Финансовый 2 2 2 3 3 4 2 2 2" xfId="1152" xr:uid="{00000000-0005-0000-0000-0000EA010000}"/>
    <cellStyle name="Финансовый 2 2 2 3 3 4 2 3" xfId="905" xr:uid="{00000000-0005-0000-0000-0000EB010000}"/>
    <cellStyle name="Финансовый 2 2 2 3 3 4 3" xfId="158" xr:uid="{00000000-0005-0000-0000-0000EC010000}"/>
    <cellStyle name="Финансовый 2 2 2 3 3 4 3 2" xfId="749" xr:uid="{00000000-0005-0000-0000-0000ED010000}"/>
    <cellStyle name="Финансовый 2 2 2 3 3 4 4" xfId="405" xr:uid="{00000000-0005-0000-0000-0000EE010000}"/>
    <cellStyle name="Финансовый 2 2 2 3 3 4 4 2" xfId="996" xr:uid="{00000000-0005-0000-0000-0000EF010000}"/>
    <cellStyle name="Финансовый 2 2 2 3 3 4 5" xfId="644" xr:uid="{00000000-0005-0000-0000-0000F0010000}"/>
    <cellStyle name="Финансовый 2 2 2 3 3 5" xfId="54" xr:uid="{00000000-0005-0000-0000-0000F1010000}"/>
    <cellStyle name="Финансовый 2 2 2 3 3 5 2" xfId="327" xr:uid="{00000000-0005-0000-0000-0000F2010000}"/>
    <cellStyle name="Финансовый 2 2 2 3 3 5 2 2" xfId="574" xr:uid="{00000000-0005-0000-0000-0000F3010000}"/>
    <cellStyle name="Финансовый 2 2 2 3 3 5 2 2 2" xfId="1165" xr:uid="{00000000-0005-0000-0000-0000F4010000}"/>
    <cellStyle name="Финансовый 2 2 2 3 3 5 2 3" xfId="918" xr:uid="{00000000-0005-0000-0000-0000F5010000}"/>
    <cellStyle name="Финансовый 2 2 2 3 3 5 3" xfId="171" xr:uid="{00000000-0005-0000-0000-0000F6010000}"/>
    <cellStyle name="Финансовый 2 2 2 3 3 5 3 2" xfId="762" xr:uid="{00000000-0005-0000-0000-0000F7010000}"/>
    <cellStyle name="Финансовый 2 2 2 3 3 5 4" xfId="418" xr:uid="{00000000-0005-0000-0000-0000F8010000}"/>
    <cellStyle name="Финансовый 2 2 2 3 3 5 4 2" xfId="1009" xr:uid="{00000000-0005-0000-0000-0000F9010000}"/>
    <cellStyle name="Финансовый 2 2 2 3 3 5 5" xfId="645" xr:uid="{00000000-0005-0000-0000-0000FA010000}"/>
    <cellStyle name="Финансовый 2 2 2 3 3 6" xfId="210" xr:uid="{00000000-0005-0000-0000-0000FB010000}"/>
    <cellStyle name="Финансовый 2 2 2 3 3 6 2" xfId="457" xr:uid="{00000000-0005-0000-0000-0000FC010000}"/>
    <cellStyle name="Финансовый 2 2 2 3 3 6 2 2" xfId="1048" xr:uid="{00000000-0005-0000-0000-0000FD010000}"/>
    <cellStyle name="Финансовый 2 2 2 3 3 6 3" xfId="801" xr:uid="{00000000-0005-0000-0000-0000FE010000}"/>
    <cellStyle name="Финансовый 2 2 2 3 3 7" xfId="223" xr:uid="{00000000-0005-0000-0000-0000FF010000}"/>
    <cellStyle name="Финансовый 2 2 2 3 3 7 2" xfId="470" xr:uid="{00000000-0005-0000-0000-000000020000}"/>
    <cellStyle name="Финансовый 2 2 2 3 3 7 2 2" xfId="1061" xr:uid="{00000000-0005-0000-0000-000001020000}"/>
    <cellStyle name="Финансовый 2 2 2 3 3 7 3" xfId="814" xr:uid="{00000000-0005-0000-0000-000002020000}"/>
    <cellStyle name="Финансовый 2 2 2 3 3 8" xfId="236" xr:uid="{00000000-0005-0000-0000-000003020000}"/>
    <cellStyle name="Финансовый 2 2 2 3 3 8 2" xfId="483" xr:uid="{00000000-0005-0000-0000-000004020000}"/>
    <cellStyle name="Финансовый 2 2 2 3 3 8 2 2" xfId="1074" xr:uid="{00000000-0005-0000-0000-000005020000}"/>
    <cellStyle name="Финансовый 2 2 2 3 3 8 3" xfId="827" xr:uid="{00000000-0005-0000-0000-000006020000}"/>
    <cellStyle name="Финансовый 2 2 2 3 3 9" xfId="275" xr:uid="{00000000-0005-0000-0000-000007020000}"/>
    <cellStyle name="Финансовый 2 2 2 3 3 9 2" xfId="522" xr:uid="{00000000-0005-0000-0000-000008020000}"/>
    <cellStyle name="Финансовый 2 2 2 3 3 9 2 2" xfId="1113" xr:uid="{00000000-0005-0000-0000-000009020000}"/>
    <cellStyle name="Финансовый 2 2 2 3 3 9 3" xfId="866" xr:uid="{00000000-0005-0000-0000-00000A020000}"/>
    <cellStyle name="Финансовый 2 2 2 3 4" xfId="55" xr:uid="{00000000-0005-0000-0000-00000B020000}"/>
    <cellStyle name="Финансовый 2 2 2 3 4 2" xfId="56" xr:uid="{00000000-0005-0000-0000-00000C020000}"/>
    <cellStyle name="Финансовый 2 2 2 3 4 2 2" xfId="331" xr:uid="{00000000-0005-0000-0000-00000D020000}"/>
    <cellStyle name="Финансовый 2 2 2 3 4 2 2 2" xfId="578" xr:uid="{00000000-0005-0000-0000-00000E020000}"/>
    <cellStyle name="Финансовый 2 2 2 3 4 2 2 2 2" xfId="1169" xr:uid="{00000000-0005-0000-0000-00000F020000}"/>
    <cellStyle name="Финансовый 2 2 2 3 4 2 2 3" xfId="922" xr:uid="{00000000-0005-0000-0000-000010020000}"/>
    <cellStyle name="Финансовый 2 2 2 3 4 2 3" xfId="175" xr:uid="{00000000-0005-0000-0000-000011020000}"/>
    <cellStyle name="Финансовый 2 2 2 3 4 2 3 2" xfId="766" xr:uid="{00000000-0005-0000-0000-000012020000}"/>
    <cellStyle name="Финансовый 2 2 2 3 4 2 4" xfId="422" xr:uid="{00000000-0005-0000-0000-000013020000}"/>
    <cellStyle name="Финансовый 2 2 2 3 4 2 4 2" xfId="1013" xr:uid="{00000000-0005-0000-0000-000014020000}"/>
    <cellStyle name="Финансовый 2 2 2 3 4 2 5" xfId="647" xr:uid="{00000000-0005-0000-0000-000015020000}"/>
    <cellStyle name="Финансовый 2 2 2 3 4 3" xfId="240" xr:uid="{00000000-0005-0000-0000-000016020000}"/>
    <cellStyle name="Финансовый 2 2 2 3 4 3 2" xfId="487" xr:uid="{00000000-0005-0000-0000-000017020000}"/>
    <cellStyle name="Финансовый 2 2 2 3 4 3 2 2" xfId="1078" xr:uid="{00000000-0005-0000-0000-000018020000}"/>
    <cellStyle name="Финансовый 2 2 2 3 4 3 3" xfId="831" xr:uid="{00000000-0005-0000-0000-000019020000}"/>
    <cellStyle name="Финансовый 2 2 2 3 4 4" xfId="279" xr:uid="{00000000-0005-0000-0000-00001A020000}"/>
    <cellStyle name="Финансовый 2 2 2 3 4 4 2" xfId="526" xr:uid="{00000000-0005-0000-0000-00001B020000}"/>
    <cellStyle name="Финансовый 2 2 2 3 4 4 2 2" xfId="1117" xr:uid="{00000000-0005-0000-0000-00001C020000}"/>
    <cellStyle name="Финансовый 2 2 2 3 4 4 3" xfId="870" xr:uid="{00000000-0005-0000-0000-00001D020000}"/>
    <cellStyle name="Финансовый 2 2 2 3 4 5" xfId="123" xr:uid="{00000000-0005-0000-0000-00001E020000}"/>
    <cellStyle name="Финансовый 2 2 2 3 4 5 2" xfId="714" xr:uid="{00000000-0005-0000-0000-00001F020000}"/>
    <cellStyle name="Финансовый 2 2 2 3 4 6" xfId="370" xr:uid="{00000000-0005-0000-0000-000020020000}"/>
    <cellStyle name="Финансовый 2 2 2 3 4 6 2" xfId="961" xr:uid="{00000000-0005-0000-0000-000021020000}"/>
    <cellStyle name="Финансовый 2 2 2 3 4 7" xfId="646" xr:uid="{00000000-0005-0000-0000-000022020000}"/>
    <cellStyle name="Финансовый 2 2 2 3 5" xfId="57" xr:uid="{00000000-0005-0000-0000-000023020000}"/>
    <cellStyle name="Финансовый 2 2 2 3 5 2" xfId="58" xr:uid="{00000000-0005-0000-0000-000024020000}"/>
    <cellStyle name="Финансовый 2 2 2 3 5 2 2" xfId="344" xr:uid="{00000000-0005-0000-0000-000025020000}"/>
    <cellStyle name="Финансовый 2 2 2 3 5 2 2 2" xfId="591" xr:uid="{00000000-0005-0000-0000-000026020000}"/>
    <cellStyle name="Финансовый 2 2 2 3 5 2 2 2 2" xfId="1182" xr:uid="{00000000-0005-0000-0000-000027020000}"/>
    <cellStyle name="Финансовый 2 2 2 3 5 2 2 3" xfId="935" xr:uid="{00000000-0005-0000-0000-000028020000}"/>
    <cellStyle name="Финансовый 2 2 2 3 5 2 3" xfId="188" xr:uid="{00000000-0005-0000-0000-000029020000}"/>
    <cellStyle name="Финансовый 2 2 2 3 5 2 3 2" xfId="779" xr:uid="{00000000-0005-0000-0000-00002A020000}"/>
    <cellStyle name="Финансовый 2 2 2 3 5 2 4" xfId="435" xr:uid="{00000000-0005-0000-0000-00002B020000}"/>
    <cellStyle name="Финансовый 2 2 2 3 5 2 4 2" xfId="1026" xr:uid="{00000000-0005-0000-0000-00002C020000}"/>
    <cellStyle name="Финансовый 2 2 2 3 5 2 5" xfId="649" xr:uid="{00000000-0005-0000-0000-00002D020000}"/>
    <cellStyle name="Финансовый 2 2 2 3 5 3" xfId="253" xr:uid="{00000000-0005-0000-0000-00002E020000}"/>
    <cellStyle name="Финансовый 2 2 2 3 5 3 2" xfId="500" xr:uid="{00000000-0005-0000-0000-00002F020000}"/>
    <cellStyle name="Финансовый 2 2 2 3 5 3 2 2" xfId="1091" xr:uid="{00000000-0005-0000-0000-000030020000}"/>
    <cellStyle name="Финансовый 2 2 2 3 5 3 3" xfId="844" xr:uid="{00000000-0005-0000-0000-000031020000}"/>
    <cellStyle name="Финансовый 2 2 2 3 5 4" xfId="292" xr:uid="{00000000-0005-0000-0000-000032020000}"/>
    <cellStyle name="Финансовый 2 2 2 3 5 4 2" xfId="539" xr:uid="{00000000-0005-0000-0000-000033020000}"/>
    <cellStyle name="Финансовый 2 2 2 3 5 4 2 2" xfId="1130" xr:uid="{00000000-0005-0000-0000-000034020000}"/>
    <cellStyle name="Финансовый 2 2 2 3 5 4 3" xfId="883" xr:uid="{00000000-0005-0000-0000-000035020000}"/>
    <cellStyle name="Финансовый 2 2 2 3 5 5" xfId="136" xr:uid="{00000000-0005-0000-0000-000036020000}"/>
    <cellStyle name="Финансовый 2 2 2 3 5 5 2" xfId="727" xr:uid="{00000000-0005-0000-0000-000037020000}"/>
    <cellStyle name="Финансовый 2 2 2 3 5 6" xfId="383" xr:uid="{00000000-0005-0000-0000-000038020000}"/>
    <cellStyle name="Финансовый 2 2 2 3 5 6 2" xfId="974" xr:uid="{00000000-0005-0000-0000-000039020000}"/>
    <cellStyle name="Финансовый 2 2 2 3 5 7" xfId="648" xr:uid="{00000000-0005-0000-0000-00003A020000}"/>
    <cellStyle name="Финансовый 2 2 2 3 6" xfId="59" xr:uid="{00000000-0005-0000-0000-00003B020000}"/>
    <cellStyle name="Финансовый 2 2 2 3 6 2" xfId="305" xr:uid="{00000000-0005-0000-0000-00003C020000}"/>
    <cellStyle name="Финансовый 2 2 2 3 6 2 2" xfId="552" xr:uid="{00000000-0005-0000-0000-00003D020000}"/>
    <cellStyle name="Финансовый 2 2 2 3 6 2 2 2" xfId="1143" xr:uid="{00000000-0005-0000-0000-00003E020000}"/>
    <cellStyle name="Финансовый 2 2 2 3 6 2 3" xfId="896" xr:uid="{00000000-0005-0000-0000-00003F020000}"/>
    <cellStyle name="Финансовый 2 2 2 3 6 3" xfId="149" xr:uid="{00000000-0005-0000-0000-000040020000}"/>
    <cellStyle name="Финансовый 2 2 2 3 6 3 2" xfId="740" xr:uid="{00000000-0005-0000-0000-000041020000}"/>
    <cellStyle name="Финансовый 2 2 2 3 6 4" xfId="396" xr:uid="{00000000-0005-0000-0000-000042020000}"/>
    <cellStyle name="Финансовый 2 2 2 3 6 4 2" xfId="987" xr:uid="{00000000-0005-0000-0000-000043020000}"/>
    <cellStyle name="Финансовый 2 2 2 3 6 5" xfId="650" xr:uid="{00000000-0005-0000-0000-000044020000}"/>
    <cellStyle name="Финансовый 2 2 2 3 7" xfId="60" xr:uid="{00000000-0005-0000-0000-000045020000}"/>
    <cellStyle name="Финансовый 2 2 2 3 7 2" xfId="318" xr:uid="{00000000-0005-0000-0000-000046020000}"/>
    <cellStyle name="Финансовый 2 2 2 3 7 2 2" xfId="565" xr:uid="{00000000-0005-0000-0000-000047020000}"/>
    <cellStyle name="Финансовый 2 2 2 3 7 2 2 2" xfId="1156" xr:uid="{00000000-0005-0000-0000-000048020000}"/>
    <cellStyle name="Финансовый 2 2 2 3 7 2 3" xfId="909" xr:uid="{00000000-0005-0000-0000-000049020000}"/>
    <cellStyle name="Финансовый 2 2 2 3 7 3" xfId="162" xr:uid="{00000000-0005-0000-0000-00004A020000}"/>
    <cellStyle name="Финансовый 2 2 2 3 7 3 2" xfId="753" xr:uid="{00000000-0005-0000-0000-00004B020000}"/>
    <cellStyle name="Финансовый 2 2 2 3 7 4" xfId="409" xr:uid="{00000000-0005-0000-0000-00004C020000}"/>
    <cellStyle name="Финансовый 2 2 2 3 7 4 2" xfId="1000" xr:uid="{00000000-0005-0000-0000-00004D020000}"/>
    <cellStyle name="Финансовый 2 2 2 3 7 5" xfId="651" xr:uid="{00000000-0005-0000-0000-00004E020000}"/>
    <cellStyle name="Финансовый 2 2 2 3 8" xfId="201" xr:uid="{00000000-0005-0000-0000-00004F020000}"/>
    <cellStyle name="Финансовый 2 2 2 3 8 2" xfId="448" xr:uid="{00000000-0005-0000-0000-000050020000}"/>
    <cellStyle name="Финансовый 2 2 2 3 8 2 2" xfId="1039" xr:uid="{00000000-0005-0000-0000-000051020000}"/>
    <cellStyle name="Финансовый 2 2 2 3 8 3" xfId="792" xr:uid="{00000000-0005-0000-0000-000052020000}"/>
    <cellStyle name="Финансовый 2 2 2 3 9" xfId="214" xr:uid="{00000000-0005-0000-0000-000053020000}"/>
    <cellStyle name="Финансовый 2 2 2 3 9 2" xfId="461" xr:uid="{00000000-0005-0000-0000-000054020000}"/>
    <cellStyle name="Финансовый 2 2 2 3 9 2 2" xfId="1052" xr:uid="{00000000-0005-0000-0000-000055020000}"/>
    <cellStyle name="Финансовый 2 2 2 3 9 3" xfId="805" xr:uid="{00000000-0005-0000-0000-000056020000}"/>
    <cellStyle name="Финансовый 2 2 2 4" xfId="61" xr:uid="{00000000-0005-0000-0000-000057020000}"/>
    <cellStyle name="Финансовый 2 2 2 4 10" xfId="228" xr:uid="{00000000-0005-0000-0000-000058020000}"/>
    <cellStyle name="Финансовый 2 2 2 4 10 2" xfId="475" xr:uid="{00000000-0005-0000-0000-000059020000}"/>
    <cellStyle name="Финансовый 2 2 2 4 10 2 2" xfId="1066" xr:uid="{00000000-0005-0000-0000-00005A020000}"/>
    <cellStyle name="Финансовый 2 2 2 4 10 3" xfId="819" xr:uid="{00000000-0005-0000-0000-00005B020000}"/>
    <cellStyle name="Финансовый 2 2 2 4 11" xfId="267" xr:uid="{00000000-0005-0000-0000-00005C020000}"/>
    <cellStyle name="Финансовый 2 2 2 4 11 2" xfId="514" xr:uid="{00000000-0005-0000-0000-00005D020000}"/>
    <cellStyle name="Финансовый 2 2 2 4 11 2 2" xfId="1105" xr:uid="{00000000-0005-0000-0000-00005E020000}"/>
    <cellStyle name="Финансовый 2 2 2 4 11 3" xfId="858" xr:uid="{00000000-0005-0000-0000-00005F020000}"/>
    <cellStyle name="Финансовый 2 2 2 4 12" xfId="111" xr:uid="{00000000-0005-0000-0000-000060020000}"/>
    <cellStyle name="Финансовый 2 2 2 4 12 2" xfId="702" xr:uid="{00000000-0005-0000-0000-000061020000}"/>
    <cellStyle name="Финансовый 2 2 2 4 13" xfId="358" xr:uid="{00000000-0005-0000-0000-000062020000}"/>
    <cellStyle name="Финансовый 2 2 2 4 13 2" xfId="949" xr:uid="{00000000-0005-0000-0000-000063020000}"/>
    <cellStyle name="Финансовый 2 2 2 4 14" xfId="652" xr:uid="{00000000-0005-0000-0000-000064020000}"/>
    <cellStyle name="Финансовый 2 2 2 4 15" xfId="1197" xr:uid="{00000000-0005-0000-0000-000065020000}"/>
    <cellStyle name="Финансовый 2 2 2 4 2" xfId="62" xr:uid="{00000000-0005-0000-0000-000066020000}"/>
    <cellStyle name="Финансовый 2 2 2 4 2 10" xfId="115" xr:uid="{00000000-0005-0000-0000-000067020000}"/>
    <cellStyle name="Финансовый 2 2 2 4 2 10 2" xfId="706" xr:uid="{00000000-0005-0000-0000-000068020000}"/>
    <cellStyle name="Финансовый 2 2 2 4 2 11" xfId="362" xr:uid="{00000000-0005-0000-0000-000069020000}"/>
    <cellStyle name="Финансовый 2 2 2 4 2 11 2" xfId="953" xr:uid="{00000000-0005-0000-0000-00006A020000}"/>
    <cellStyle name="Финансовый 2 2 2 4 2 12" xfId="653" xr:uid="{00000000-0005-0000-0000-00006B020000}"/>
    <cellStyle name="Финансовый 2 2 2 4 2 2" xfId="63" xr:uid="{00000000-0005-0000-0000-00006C020000}"/>
    <cellStyle name="Финансовый 2 2 2 4 2 2 2" xfId="64" xr:uid="{00000000-0005-0000-0000-00006D020000}"/>
    <cellStyle name="Финансовый 2 2 2 4 2 2 2 2" xfId="336" xr:uid="{00000000-0005-0000-0000-00006E020000}"/>
    <cellStyle name="Финансовый 2 2 2 4 2 2 2 2 2" xfId="583" xr:uid="{00000000-0005-0000-0000-00006F020000}"/>
    <cellStyle name="Финансовый 2 2 2 4 2 2 2 2 2 2" xfId="1174" xr:uid="{00000000-0005-0000-0000-000070020000}"/>
    <cellStyle name="Финансовый 2 2 2 4 2 2 2 2 3" xfId="927" xr:uid="{00000000-0005-0000-0000-000071020000}"/>
    <cellStyle name="Финансовый 2 2 2 4 2 2 2 3" xfId="180" xr:uid="{00000000-0005-0000-0000-000072020000}"/>
    <cellStyle name="Финансовый 2 2 2 4 2 2 2 3 2" xfId="771" xr:uid="{00000000-0005-0000-0000-000073020000}"/>
    <cellStyle name="Финансовый 2 2 2 4 2 2 2 4" xfId="427" xr:uid="{00000000-0005-0000-0000-000074020000}"/>
    <cellStyle name="Финансовый 2 2 2 4 2 2 2 4 2" xfId="1018" xr:uid="{00000000-0005-0000-0000-000075020000}"/>
    <cellStyle name="Финансовый 2 2 2 4 2 2 2 5" xfId="655" xr:uid="{00000000-0005-0000-0000-000076020000}"/>
    <cellStyle name="Финансовый 2 2 2 4 2 2 3" xfId="245" xr:uid="{00000000-0005-0000-0000-000077020000}"/>
    <cellStyle name="Финансовый 2 2 2 4 2 2 3 2" xfId="492" xr:uid="{00000000-0005-0000-0000-000078020000}"/>
    <cellStyle name="Финансовый 2 2 2 4 2 2 3 2 2" xfId="1083" xr:uid="{00000000-0005-0000-0000-000079020000}"/>
    <cellStyle name="Финансовый 2 2 2 4 2 2 3 3" xfId="836" xr:uid="{00000000-0005-0000-0000-00007A020000}"/>
    <cellStyle name="Финансовый 2 2 2 4 2 2 4" xfId="284" xr:uid="{00000000-0005-0000-0000-00007B020000}"/>
    <cellStyle name="Финансовый 2 2 2 4 2 2 4 2" xfId="531" xr:uid="{00000000-0005-0000-0000-00007C020000}"/>
    <cellStyle name="Финансовый 2 2 2 4 2 2 4 2 2" xfId="1122" xr:uid="{00000000-0005-0000-0000-00007D020000}"/>
    <cellStyle name="Финансовый 2 2 2 4 2 2 4 3" xfId="875" xr:uid="{00000000-0005-0000-0000-00007E020000}"/>
    <cellStyle name="Финансовый 2 2 2 4 2 2 5" xfId="128" xr:uid="{00000000-0005-0000-0000-00007F020000}"/>
    <cellStyle name="Финансовый 2 2 2 4 2 2 5 2" xfId="719" xr:uid="{00000000-0005-0000-0000-000080020000}"/>
    <cellStyle name="Финансовый 2 2 2 4 2 2 6" xfId="375" xr:uid="{00000000-0005-0000-0000-000081020000}"/>
    <cellStyle name="Финансовый 2 2 2 4 2 2 6 2" xfId="966" xr:uid="{00000000-0005-0000-0000-000082020000}"/>
    <cellStyle name="Финансовый 2 2 2 4 2 2 7" xfId="654" xr:uid="{00000000-0005-0000-0000-000083020000}"/>
    <cellStyle name="Финансовый 2 2 2 4 2 3" xfId="65" xr:uid="{00000000-0005-0000-0000-000084020000}"/>
    <cellStyle name="Финансовый 2 2 2 4 2 3 2" xfId="66" xr:uid="{00000000-0005-0000-0000-000085020000}"/>
    <cellStyle name="Финансовый 2 2 2 4 2 3 2 2" xfId="349" xr:uid="{00000000-0005-0000-0000-000086020000}"/>
    <cellStyle name="Финансовый 2 2 2 4 2 3 2 2 2" xfId="596" xr:uid="{00000000-0005-0000-0000-000087020000}"/>
    <cellStyle name="Финансовый 2 2 2 4 2 3 2 2 2 2" xfId="1187" xr:uid="{00000000-0005-0000-0000-000088020000}"/>
    <cellStyle name="Финансовый 2 2 2 4 2 3 2 2 3" xfId="940" xr:uid="{00000000-0005-0000-0000-000089020000}"/>
    <cellStyle name="Финансовый 2 2 2 4 2 3 2 3" xfId="193" xr:uid="{00000000-0005-0000-0000-00008A020000}"/>
    <cellStyle name="Финансовый 2 2 2 4 2 3 2 3 2" xfId="784" xr:uid="{00000000-0005-0000-0000-00008B020000}"/>
    <cellStyle name="Финансовый 2 2 2 4 2 3 2 4" xfId="440" xr:uid="{00000000-0005-0000-0000-00008C020000}"/>
    <cellStyle name="Финансовый 2 2 2 4 2 3 2 4 2" xfId="1031" xr:uid="{00000000-0005-0000-0000-00008D020000}"/>
    <cellStyle name="Финансовый 2 2 2 4 2 3 2 5" xfId="657" xr:uid="{00000000-0005-0000-0000-00008E020000}"/>
    <cellStyle name="Финансовый 2 2 2 4 2 3 3" xfId="258" xr:uid="{00000000-0005-0000-0000-00008F020000}"/>
    <cellStyle name="Финансовый 2 2 2 4 2 3 3 2" xfId="505" xr:uid="{00000000-0005-0000-0000-000090020000}"/>
    <cellStyle name="Финансовый 2 2 2 4 2 3 3 2 2" xfId="1096" xr:uid="{00000000-0005-0000-0000-000091020000}"/>
    <cellStyle name="Финансовый 2 2 2 4 2 3 3 3" xfId="849" xr:uid="{00000000-0005-0000-0000-000092020000}"/>
    <cellStyle name="Финансовый 2 2 2 4 2 3 4" xfId="297" xr:uid="{00000000-0005-0000-0000-000093020000}"/>
    <cellStyle name="Финансовый 2 2 2 4 2 3 4 2" xfId="544" xr:uid="{00000000-0005-0000-0000-000094020000}"/>
    <cellStyle name="Финансовый 2 2 2 4 2 3 4 2 2" xfId="1135" xr:uid="{00000000-0005-0000-0000-000095020000}"/>
    <cellStyle name="Финансовый 2 2 2 4 2 3 4 3" xfId="888" xr:uid="{00000000-0005-0000-0000-000096020000}"/>
    <cellStyle name="Финансовый 2 2 2 4 2 3 5" xfId="141" xr:uid="{00000000-0005-0000-0000-000097020000}"/>
    <cellStyle name="Финансовый 2 2 2 4 2 3 5 2" xfId="732" xr:uid="{00000000-0005-0000-0000-000098020000}"/>
    <cellStyle name="Финансовый 2 2 2 4 2 3 6" xfId="388" xr:uid="{00000000-0005-0000-0000-000099020000}"/>
    <cellStyle name="Финансовый 2 2 2 4 2 3 6 2" xfId="979" xr:uid="{00000000-0005-0000-0000-00009A020000}"/>
    <cellStyle name="Финансовый 2 2 2 4 2 3 7" xfId="656" xr:uid="{00000000-0005-0000-0000-00009B020000}"/>
    <cellStyle name="Финансовый 2 2 2 4 2 4" xfId="67" xr:uid="{00000000-0005-0000-0000-00009C020000}"/>
    <cellStyle name="Финансовый 2 2 2 4 2 4 2" xfId="310" xr:uid="{00000000-0005-0000-0000-00009D020000}"/>
    <cellStyle name="Финансовый 2 2 2 4 2 4 2 2" xfId="557" xr:uid="{00000000-0005-0000-0000-00009E020000}"/>
    <cellStyle name="Финансовый 2 2 2 4 2 4 2 2 2" xfId="1148" xr:uid="{00000000-0005-0000-0000-00009F020000}"/>
    <cellStyle name="Финансовый 2 2 2 4 2 4 2 3" xfId="901" xr:uid="{00000000-0005-0000-0000-0000A0020000}"/>
    <cellStyle name="Финансовый 2 2 2 4 2 4 3" xfId="154" xr:uid="{00000000-0005-0000-0000-0000A1020000}"/>
    <cellStyle name="Финансовый 2 2 2 4 2 4 3 2" xfId="745" xr:uid="{00000000-0005-0000-0000-0000A2020000}"/>
    <cellStyle name="Финансовый 2 2 2 4 2 4 4" xfId="401" xr:uid="{00000000-0005-0000-0000-0000A3020000}"/>
    <cellStyle name="Финансовый 2 2 2 4 2 4 4 2" xfId="992" xr:uid="{00000000-0005-0000-0000-0000A4020000}"/>
    <cellStyle name="Финансовый 2 2 2 4 2 4 5" xfId="658" xr:uid="{00000000-0005-0000-0000-0000A5020000}"/>
    <cellStyle name="Финансовый 2 2 2 4 2 5" xfId="68" xr:uid="{00000000-0005-0000-0000-0000A6020000}"/>
    <cellStyle name="Финансовый 2 2 2 4 2 5 2" xfId="323" xr:uid="{00000000-0005-0000-0000-0000A7020000}"/>
    <cellStyle name="Финансовый 2 2 2 4 2 5 2 2" xfId="570" xr:uid="{00000000-0005-0000-0000-0000A8020000}"/>
    <cellStyle name="Финансовый 2 2 2 4 2 5 2 2 2" xfId="1161" xr:uid="{00000000-0005-0000-0000-0000A9020000}"/>
    <cellStyle name="Финансовый 2 2 2 4 2 5 2 3" xfId="914" xr:uid="{00000000-0005-0000-0000-0000AA020000}"/>
    <cellStyle name="Финансовый 2 2 2 4 2 5 3" xfId="167" xr:uid="{00000000-0005-0000-0000-0000AB020000}"/>
    <cellStyle name="Финансовый 2 2 2 4 2 5 3 2" xfId="758" xr:uid="{00000000-0005-0000-0000-0000AC020000}"/>
    <cellStyle name="Финансовый 2 2 2 4 2 5 4" xfId="414" xr:uid="{00000000-0005-0000-0000-0000AD020000}"/>
    <cellStyle name="Финансовый 2 2 2 4 2 5 4 2" xfId="1005" xr:uid="{00000000-0005-0000-0000-0000AE020000}"/>
    <cellStyle name="Финансовый 2 2 2 4 2 5 5" xfId="659" xr:uid="{00000000-0005-0000-0000-0000AF020000}"/>
    <cellStyle name="Финансовый 2 2 2 4 2 6" xfId="206" xr:uid="{00000000-0005-0000-0000-0000B0020000}"/>
    <cellStyle name="Финансовый 2 2 2 4 2 6 2" xfId="453" xr:uid="{00000000-0005-0000-0000-0000B1020000}"/>
    <cellStyle name="Финансовый 2 2 2 4 2 6 2 2" xfId="1044" xr:uid="{00000000-0005-0000-0000-0000B2020000}"/>
    <cellStyle name="Финансовый 2 2 2 4 2 6 3" xfId="797" xr:uid="{00000000-0005-0000-0000-0000B3020000}"/>
    <cellStyle name="Финансовый 2 2 2 4 2 7" xfId="219" xr:uid="{00000000-0005-0000-0000-0000B4020000}"/>
    <cellStyle name="Финансовый 2 2 2 4 2 7 2" xfId="466" xr:uid="{00000000-0005-0000-0000-0000B5020000}"/>
    <cellStyle name="Финансовый 2 2 2 4 2 7 2 2" xfId="1057" xr:uid="{00000000-0005-0000-0000-0000B6020000}"/>
    <cellStyle name="Финансовый 2 2 2 4 2 7 3" xfId="810" xr:uid="{00000000-0005-0000-0000-0000B7020000}"/>
    <cellStyle name="Финансовый 2 2 2 4 2 8" xfId="232" xr:uid="{00000000-0005-0000-0000-0000B8020000}"/>
    <cellStyle name="Финансовый 2 2 2 4 2 8 2" xfId="479" xr:uid="{00000000-0005-0000-0000-0000B9020000}"/>
    <cellStyle name="Финансовый 2 2 2 4 2 8 2 2" xfId="1070" xr:uid="{00000000-0005-0000-0000-0000BA020000}"/>
    <cellStyle name="Финансовый 2 2 2 4 2 8 3" xfId="823" xr:uid="{00000000-0005-0000-0000-0000BB020000}"/>
    <cellStyle name="Финансовый 2 2 2 4 2 9" xfId="271" xr:uid="{00000000-0005-0000-0000-0000BC020000}"/>
    <cellStyle name="Финансовый 2 2 2 4 2 9 2" xfId="518" xr:uid="{00000000-0005-0000-0000-0000BD020000}"/>
    <cellStyle name="Финансовый 2 2 2 4 2 9 2 2" xfId="1109" xr:uid="{00000000-0005-0000-0000-0000BE020000}"/>
    <cellStyle name="Финансовый 2 2 2 4 2 9 3" xfId="862" xr:uid="{00000000-0005-0000-0000-0000BF020000}"/>
    <cellStyle name="Финансовый 2 2 2 4 3" xfId="69" xr:uid="{00000000-0005-0000-0000-0000C0020000}"/>
    <cellStyle name="Финансовый 2 2 2 4 3 10" xfId="120" xr:uid="{00000000-0005-0000-0000-0000C1020000}"/>
    <cellStyle name="Финансовый 2 2 2 4 3 10 2" xfId="711" xr:uid="{00000000-0005-0000-0000-0000C2020000}"/>
    <cellStyle name="Финансовый 2 2 2 4 3 11" xfId="367" xr:uid="{00000000-0005-0000-0000-0000C3020000}"/>
    <cellStyle name="Финансовый 2 2 2 4 3 11 2" xfId="958" xr:uid="{00000000-0005-0000-0000-0000C4020000}"/>
    <cellStyle name="Финансовый 2 2 2 4 3 12" xfId="660" xr:uid="{00000000-0005-0000-0000-0000C5020000}"/>
    <cellStyle name="Финансовый 2 2 2 4 3 2" xfId="70" xr:uid="{00000000-0005-0000-0000-0000C6020000}"/>
    <cellStyle name="Финансовый 2 2 2 4 3 2 2" xfId="71" xr:uid="{00000000-0005-0000-0000-0000C7020000}"/>
    <cellStyle name="Финансовый 2 2 2 4 3 2 2 2" xfId="341" xr:uid="{00000000-0005-0000-0000-0000C8020000}"/>
    <cellStyle name="Финансовый 2 2 2 4 3 2 2 2 2" xfId="588" xr:uid="{00000000-0005-0000-0000-0000C9020000}"/>
    <cellStyle name="Финансовый 2 2 2 4 3 2 2 2 2 2" xfId="1179" xr:uid="{00000000-0005-0000-0000-0000CA020000}"/>
    <cellStyle name="Финансовый 2 2 2 4 3 2 2 2 3" xfId="932" xr:uid="{00000000-0005-0000-0000-0000CB020000}"/>
    <cellStyle name="Финансовый 2 2 2 4 3 2 2 3" xfId="185" xr:uid="{00000000-0005-0000-0000-0000CC020000}"/>
    <cellStyle name="Финансовый 2 2 2 4 3 2 2 3 2" xfId="776" xr:uid="{00000000-0005-0000-0000-0000CD020000}"/>
    <cellStyle name="Финансовый 2 2 2 4 3 2 2 4" xfId="432" xr:uid="{00000000-0005-0000-0000-0000CE020000}"/>
    <cellStyle name="Финансовый 2 2 2 4 3 2 2 4 2" xfId="1023" xr:uid="{00000000-0005-0000-0000-0000CF020000}"/>
    <cellStyle name="Финансовый 2 2 2 4 3 2 2 5" xfId="662" xr:uid="{00000000-0005-0000-0000-0000D0020000}"/>
    <cellStyle name="Финансовый 2 2 2 4 3 2 3" xfId="250" xr:uid="{00000000-0005-0000-0000-0000D1020000}"/>
    <cellStyle name="Финансовый 2 2 2 4 3 2 3 2" xfId="497" xr:uid="{00000000-0005-0000-0000-0000D2020000}"/>
    <cellStyle name="Финансовый 2 2 2 4 3 2 3 2 2" xfId="1088" xr:uid="{00000000-0005-0000-0000-0000D3020000}"/>
    <cellStyle name="Финансовый 2 2 2 4 3 2 3 3" xfId="841" xr:uid="{00000000-0005-0000-0000-0000D4020000}"/>
    <cellStyle name="Финансовый 2 2 2 4 3 2 4" xfId="289" xr:uid="{00000000-0005-0000-0000-0000D5020000}"/>
    <cellStyle name="Финансовый 2 2 2 4 3 2 4 2" xfId="536" xr:uid="{00000000-0005-0000-0000-0000D6020000}"/>
    <cellStyle name="Финансовый 2 2 2 4 3 2 4 2 2" xfId="1127" xr:uid="{00000000-0005-0000-0000-0000D7020000}"/>
    <cellStyle name="Финансовый 2 2 2 4 3 2 4 3" xfId="880" xr:uid="{00000000-0005-0000-0000-0000D8020000}"/>
    <cellStyle name="Финансовый 2 2 2 4 3 2 5" xfId="133" xr:uid="{00000000-0005-0000-0000-0000D9020000}"/>
    <cellStyle name="Финансовый 2 2 2 4 3 2 5 2" xfId="724" xr:uid="{00000000-0005-0000-0000-0000DA020000}"/>
    <cellStyle name="Финансовый 2 2 2 4 3 2 6" xfId="380" xr:uid="{00000000-0005-0000-0000-0000DB020000}"/>
    <cellStyle name="Финансовый 2 2 2 4 3 2 6 2" xfId="971" xr:uid="{00000000-0005-0000-0000-0000DC020000}"/>
    <cellStyle name="Финансовый 2 2 2 4 3 2 7" xfId="661" xr:uid="{00000000-0005-0000-0000-0000DD020000}"/>
    <cellStyle name="Финансовый 2 2 2 4 3 3" xfId="72" xr:uid="{00000000-0005-0000-0000-0000DE020000}"/>
    <cellStyle name="Финансовый 2 2 2 4 3 3 2" xfId="73" xr:uid="{00000000-0005-0000-0000-0000DF020000}"/>
    <cellStyle name="Финансовый 2 2 2 4 3 3 2 2" xfId="354" xr:uid="{00000000-0005-0000-0000-0000E0020000}"/>
    <cellStyle name="Финансовый 2 2 2 4 3 3 2 2 2" xfId="601" xr:uid="{00000000-0005-0000-0000-0000E1020000}"/>
    <cellStyle name="Финансовый 2 2 2 4 3 3 2 2 2 2" xfId="1192" xr:uid="{00000000-0005-0000-0000-0000E2020000}"/>
    <cellStyle name="Финансовый 2 2 2 4 3 3 2 2 3" xfId="945" xr:uid="{00000000-0005-0000-0000-0000E3020000}"/>
    <cellStyle name="Финансовый 2 2 2 4 3 3 2 3" xfId="198" xr:uid="{00000000-0005-0000-0000-0000E4020000}"/>
    <cellStyle name="Финансовый 2 2 2 4 3 3 2 3 2" xfId="789" xr:uid="{00000000-0005-0000-0000-0000E5020000}"/>
    <cellStyle name="Финансовый 2 2 2 4 3 3 2 4" xfId="445" xr:uid="{00000000-0005-0000-0000-0000E6020000}"/>
    <cellStyle name="Финансовый 2 2 2 4 3 3 2 4 2" xfId="1036" xr:uid="{00000000-0005-0000-0000-0000E7020000}"/>
    <cellStyle name="Финансовый 2 2 2 4 3 3 2 5" xfId="664" xr:uid="{00000000-0005-0000-0000-0000E8020000}"/>
    <cellStyle name="Финансовый 2 2 2 4 3 3 3" xfId="263" xr:uid="{00000000-0005-0000-0000-0000E9020000}"/>
    <cellStyle name="Финансовый 2 2 2 4 3 3 3 2" xfId="510" xr:uid="{00000000-0005-0000-0000-0000EA020000}"/>
    <cellStyle name="Финансовый 2 2 2 4 3 3 3 2 2" xfId="1101" xr:uid="{00000000-0005-0000-0000-0000EB020000}"/>
    <cellStyle name="Финансовый 2 2 2 4 3 3 3 3" xfId="854" xr:uid="{00000000-0005-0000-0000-0000EC020000}"/>
    <cellStyle name="Финансовый 2 2 2 4 3 3 4" xfId="302" xr:uid="{00000000-0005-0000-0000-0000ED020000}"/>
    <cellStyle name="Финансовый 2 2 2 4 3 3 4 2" xfId="549" xr:uid="{00000000-0005-0000-0000-0000EE020000}"/>
    <cellStyle name="Финансовый 2 2 2 4 3 3 4 2 2" xfId="1140" xr:uid="{00000000-0005-0000-0000-0000EF020000}"/>
    <cellStyle name="Финансовый 2 2 2 4 3 3 4 3" xfId="893" xr:uid="{00000000-0005-0000-0000-0000F0020000}"/>
    <cellStyle name="Финансовый 2 2 2 4 3 3 5" xfId="146" xr:uid="{00000000-0005-0000-0000-0000F1020000}"/>
    <cellStyle name="Финансовый 2 2 2 4 3 3 5 2" xfId="737" xr:uid="{00000000-0005-0000-0000-0000F2020000}"/>
    <cellStyle name="Финансовый 2 2 2 4 3 3 6" xfId="393" xr:uid="{00000000-0005-0000-0000-0000F3020000}"/>
    <cellStyle name="Финансовый 2 2 2 4 3 3 6 2" xfId="984" xr:uid="{00000000-0005-0000-0000-0000F4020000}"/>
    <cellStyle name="Финансовый 2 2 2 4 3 3 7" xfId="663" xr:uid="{00000000-0005-0000-0000-0000F5020000}"/>
    <cellStyle name="Финансовый 2 2 2 4 3 4" xfId="74" xr:uid="{00000000-0005-0000-0000-0000F6020000}"/>
    <cellStyle name="Финансовый 2 2 2 4 3 4 2" xfId="315" xr:uid="{00000000-0005-0000-0000-0000F7020000}"/>
    <cellStyle name="Финансовый 2 2 2 4 3 4 2 2" xfId="562" xr:uid="{00000000-0005-0000-0000-0000F8020000}"/>
    <cellStyle name="Финансовый 2 2 2 4 3 4 2 2 2" xfId="1153" xr:uid="{00000000-0005-0000-0000-0000F9020000}"/>
    <cellStyle name="Финансовый 2 2 2 4 3 4 2 3" xfId="906" xr:uid="{00000000-0005-0000-0000-0000FA020000}"/>
    <cellStyle name="Финансовый 2 2 2 4 3 4 3" xfId="159" xr:uid="{00000000-0005-0000-0000-0000FB020000}"/>
    <cellStyle name="Финансовый 2 2 2 4 3 4 3 2" xfId="750" xr:uid="{00000000-0005-0000-0000-0000FC020000}"/>
    <cellStyle name="Финансовый 2 2 2 4 3 4 4" xfId="406" xr:uid="{00000000-0005-0000-0000-0000FD020000}"/>
    <cellStyle name="Финансовый 2 2 2 4 3 4 4 2" xfId="997" xr:uid="{00000000-0005-0000-0000-0000FE020000}"/>
    <cellStyle name="Финансовый 2 2 2 4 3 4 5" xfId="665" xr:uid="{00000000-0005-0000-0000-0000FF020000}"/>
    <cellStyle name="Финансовый 2 2 2 4 3 5" xfId="75" xr:uid="{00000000-0005-0000-0000-000000030000}"/>
    <cellStyle name="Финансовый 2 2 2 4 3 5 2" xfId="328" xr:uid="{00000000-0005-0000-0000-000001030000}"/>
    <cellStyle name="Финансовый 2 2 2 4 3 5 2 2" xfId="575" xr:uid="{00000000-0005-0000-0000-000002030000}"/>
    <cellStyle name="Финансовый 2 2 2 4 3 5 2 2 2" xfId="1166" xr:uid="{00000000-0005-0000-0000-000003030000}"/>
    <cellStyle name="Финансовый 2 2 2 4 3 5 2 3" xfId="919" xr:uid="{00000000-0005-0000-0000-000004030000}"/>
    <cellStyle name="Финансовый 2 2 2 4 3 5 3" xfId="172" xr:uid="{00000000-0005-0000-0000-000005030000}"/>
    <cellStyle name="Финансовый 2 2 2 4 3 5 3 2" xfId="763" xr:uid="{00000000-0005-0000-0000-000006030000}"/>
    <cellStyle name="Финансовый 2 2 2 4 3 5 4" xfId="419" xr:uid="{00000000-0005-0000-0000-000007030000}"/>
    <cellStyle name="Финансовый 2 2 2 4 3 5 4 2" xfId="1010" xr:uid="{00000000-0005-0000-0000-000008030000}"/>
    <cellStyle name="Финансовый 2 2 2 4 3 5 5" xfId="666" xr:uid="{00000000-0005-0000-0000-000009030000}"/>
    <cellStyle name="Финансовый 2 2 2 4 3 6" xfId="211" xr:uid="{00000000-0005-0000-0000-00000A030000}"/>
    <cellStyle name="Финансовый 2 2 2 4 3 6 2" xfId="458" xr:uid="{00000000-0005-0000-0000-00000B030000}"/>
    <cellStyle name="Финансовый 2 2 2 4 3 6 2 2" xfId="1049" xr:uid="{00000000-0005-0000-0000-00000C030000}"/>
    <cellStyle name="Финансовый 2 2 2 4 3 6 3" xfId="802" xr:uid="{00000000-0005-0000-0000-00000D030000}"/>
    <cellStyle name="Финансовый 2 2 2 4 3 7" xfId="224" xr:uid="{00000000-0005-0000-0000-00000E030000}"/>
    <cellStyle name="Финансовый 2 2 2 4 3 7 2" xfId="471" xr:uid="{00000000-0005-0000-0000-00000F030000}"/>
    <cellStyle name="Финансовый 2 2 2 4 3 7 2 2" xfId="1062" xr:uid="{00000000-0005-0000-0000-000010030000}"/>
    <cellStyle name="Финансовый 2 2 2 4 3 7 3" xfId="815" xr:uid="{00000000-0005-0000-0000-000011030000}"/>
    <cellStyle name="Финансовый 2 2 2 4 3 8" xfId="237" xr:uid="{00000000-0005-0000-0000-000012030000}"/>
    <cellStyle name="Финансовый 2 2 2 4 3 8 2" xfId="484" xr:uid="{00000000-0005-0000-0000-000013030000}"/>
    <cellStyle name="Финансовый 2 2 2 4 3 8 2 2" xfId="1075" xr:uid="{00000000-0005-0000-0000-000014030000}"/>
    <cellStyle name="Финансовый 2 2 2 4 3 8 3" xfId="828" xr:uid="{00000000-0005-0000-0000-000015030000}"/>
    <cellStyle name="Финансовый 2 2 2 4 3 9" xfId="276" xr:uid="{00000000-0005-0000-0000-000016030000}"/>
    <cellStyle name="Финансовый 2 2 2 4 3 9 2" xfId="523" xr:uid="{00000000-0005-0000-0000-000017030000}"/>
    <cellStyle name="Финансовый 2 2 2 4 3 9 2 2" xfId="1114" xr:uid="{00000000-0005-0000-0000-000018030000}"/>
    <cellStyle name="Финансовый 2 2 2 4 3 9 3" xfId="867" xr:uid="{00000000-0005-0000-0000-000019030000}"/>
    <cellStyle name="Финансовый 2 2 2 4 4" xfId="76" xr:uid="{00000000-0005-0000-0000-00001A030000}"/>
    <cellStyle name="Финансовый 2 2 2 4 4 2" xfId="77" xr:uid="{00000000-0005-0000-0000-00001B030000}"/>
    <cellStyle name="Финансовый 2 2 2 4 4 2 2" xfId="332" xr:uid="{00000000-0005-0000-0000-00001C030000}"/>
    <cellStyle name="Финансовый 2 2 2 4 4 2 2 2" xfId="579" xr:uid="{00000000-0005-0000-0000-00001D030000}"/>
    <cellStyle name="Финансовый 2 2 2 4 4 2 2 2 2" xfId="1170" xr:uid="{00000000-0005-0000-0000-00001E030000}"/>
    <cellStyle name="Финансовый 2 2 2 4 4 2 2 3" xfId="923" xr:uid="{00000000-0005-0000-0000-00001F030000}"/>
    <cellStyle name="Финансовый 2 2 2 4 4 2 3" xfId="176" xr:uid="{00000000-0005-0000-0000-000020030000}"/>
    <cellStyle name="Финансовый 2 2 2 4 4 2 3 2" xfId="767" xr:uid="{00000000-0005-0000-0000-000021030000}"/>
    <cellStyle name="Финансовый 2 2 2 4 4 2 4" xfId="423" xr:uid="{00000000-0005-0000-0000-000022030000}"/>
    <cellStyle name="Финансовый 2 2 2 4 4 2 4 2" xfId="1014" xr:uid="{00000000-0005-0000-0000-000023030000}"/>
    <cellStyle name="Финансовый 2 2 2 4 4 2 5" xfId="668" xr:uid="{00000000-0005-0000-0000-000024030000}"/>
    <cellStyle name="Финансовый 2 2 2 4 4 3" xfId="241" xr:uid="{00000000-0005-0000-0000-000025030000}"/>
    <cellStyle name="Финансовый 2 2 2 4 4 3 2" xfId="488" xr:uid="{00000000-0005-0000-0000-000026030000}"/>
    <cellStyle name="Финансовый 2 2 2 4 4 3 2 2" xfId="1079" xr:uid="{00000000-0005-0000-0000-000027030000}"/>
    <cellStyle name="Финансовый 2 2 2 4 4 3 3" xfId="832" xr:uid="{00000000-0005-0000-0000-000028030000}"/>
    <cellStyle name="Финансовый 2 2 2 4 4 4" xfId="280" xr:uid="{00000000-0005-0000-0000-000029030000}"/>
    <cellStyle name="Финансовый 2 2 2 4 4 4 2" xfId="527" xr:uid="{00000000-0005-0000-0000-00002A030000}"/>
    <cellStyle name="Финансовый 2 2 2 4 4 4 2 2" xfId="1118" xr:uid="{00000000-0005-0000-0000-00002B030000}"/>
    <cellStyle name="Финансовый 2 2 2 4 4 4 3" xfId="871" xr:uid="{00000000-0005-0000-0000-00002C030000}"/>
    <cellStyle name="Финансовый 2 2 2 4 4 5" xfId="124" xr:uid="{00000000-0005-0000-0000-00002D030000}"/>
    <cellStyle name="Финансовый 2 2 2 4 4 5 2" xfId="715" xr:uid="{00000000-0005-0000-0000-00002E030000}"/>
    <cellStyle name="Финансовый 2 2 2 4 4 6" xfId="371" xr:uid="{00000000-0005-0000-0000-00002F030000}"/>
    <cellStyle name="Финансовый 2 2 2 4 4 6 2" xfId="962" xr:uid="{00000000-0005-0000-0000-000030030000}"/>
    <cellStyle name="Финансовый 2 2 2 4 4 7" xfId="667" xr:uid="{00000000-0005-0000-0000-000031030000}"/>
    <cellStyle name="Финансовый 2 2 2 4 5" xfId="78" xr:uid="{00000000-0005-0000-0000-000032030000}"/>
    <cellStyle name="Финансовый 2 2 2 4 5 2" xfId="79" xr:uid="{00000000-0005-0000-0000-000033030000}"/>
    <cellStyle name="Финансовый 2 2 2 4 5 2 2" xfId="345" xr:uid="{00000000-0005-0000-0000-000034030000}"/>
    <cellStyle name="Финансовый 2 2 2 4 5 2 2 2" xfId="592" xr:uid="{00000000-0005-0000-0000-000035030000}"/>
    <cellStyle name="Финансовый 2 2 2 4 5 2 2 2 2" xfId="1183" xr:uid="{00000000-0005-0000-0000-000036030000}"/>
    <cellStyle name="Финансовый 2 2 2 4 5 2 2 3" xfId="936" xr:uid="{00000000-0005-0000-0000-000037030000}"/>
    <cellStyle name="Финансовый 2 2 2 4 5 2 3" xfId="189" xr:uid="{00000000-0005-0000-0000-000038030000}"/>
    <cellStyle name="Финансовый 2 2 2 4 5 2 3 2" xfId="780" xr:uid="{00000000-0005-0000-0000-000039030000}"/>
    <cellStyle name="Финансовый 2 2 2 4 5 2 4" xfId="436" xr:uid="{00000000-0005-0000-0000-00003A030000}"/>
    <cellStyle name="Финансовый 2 2 2 4 5 2 4 2" xfId="1027" xr:uid="{00000000-0005-0000-0000-00003B030000}"/>
    <cellStyle name="Финансовый 2 2 2 4 5 2 5" xfId="670" xr:uid="{00000000-0005-0000-0000-00003C030000}"/>
    <cellStyle name="Финансовый 2 2 2 4 5 3" xfId="254" xr:uid="{00000000-0005-0000-0000-00003D030000}"/>
    <cellStyle name="Финансовый 2 2 2 4 5 3 2" xfId="501" xr:uid="{00000000-0005-0000-0000-00003E030000}"/>
    <cellStyle name="Финансовый 2 2 2 4 5 3 2 2" xfId="1092" xr:uid="{00000000-0005-0000-0000-00003F030000}"/>
    <cellStyle name="Финансовый 2 2 2 4 5 3 3" xfId="845" xr:uid="{00000000-0005-0000-0000-000040030000}"/>
    <cellStyle name="Финансовый 2 2 2 4 5 4" xfId="293" xr:uid="{00000000-0005-0000-0000-000041030000}"/>
    <cellStyle name="Финансовый 2 2 2 4 5 4 2" xfId="540" xr:uid="{00000000-0005-0000-0000-000042030000}"/>
    <cellStyle name="Финансовый 2 2 2 4 5 4 2 2" xfId="1131" xr:uid="{00000000-0005-0000-0000-000043030000}"/>
    <cellStyle name="Финансовый 2 2 2 4 5 4 3" xfId="884" xr:uid="{00000000-0005-0000-0000-000044030000}"/>
    <cellStyle name="Финансовый 2 2 2 4 5 5" xfId="137" xr:uid="{00000000-0005-0000-0000-000045030000}"/>
    <cellStyle name="Финансовый 2 2 2 4 5 5 2" xfId="728" xr:uid="{00000000-0005-0000-0000-000046030000}"/>
    <cellStyle name="Финансовый 2 2 2 4 5 6" xfId="384" xr:uid="{00000000-0005-0000-0000-000047030000}"/>
    <cellStyle name="Финансовый 2 2 2 4 5 6 2" xfId="975" xr:uid="{00000000-0005-0000-0000-000048030000}"/>
    <cellStyle name="Финансовый 2 2 2 4 5 7" xfId="669" xr:uid="{00000000-0005-0000-0000-000049030000}"/>
    <cellStyle name="Финансовый 2 2 2 4 6" xfId="80" xr:uid="{00000000-0005-0000-0000-00004A030000}"/>
    <cellStyle name="Финансовый 2 2 2 4 6 2" xfId="306" xr:uid="{00000000-0005-0000-0000-00004B030000}"/>
    <cellStyle name="Финансовый 2 2 2 4 6 2 2" xfId="553" xr:uid="{00000000-0005-0000-0000-00004C030000}"/>
    <cellStyle name="Финансовый 2 2 2 4 6 2 2 2" xfId="1144" xr:uid="{00000000-0005-0000-0000-00004D030000}"/>
    <cellStyle name="Финансовый 2 2 2 4 6 2 3" xfId="897" xr:uid="{00000000-0005-0000-0000-00004E030000}"/>
    <cellStyle name="Финансовый 2 2 2 4 6 3" xfId="150" xr:uid="{00000000-0005-0000-0000-00004F030000}"/>
    <cellStyle name="Финансовый 2 2 2 4 6 3 2" xfId="741" xr:uid="{00000000-0005-0000-0000-000050030000}"/>
    <cellStyle name="Финансовый 2 2 2 4 6 4" xfId="397" xr:uid="{00000000-0005-0000-0000-000051030000}"/>
    <cellStyle name="Финансовый 2 2 2 4 6 4 2" xfId="988" xr:uid="{00000000-0005-0000-0000-000052030000}"/>
    <cellStyle name="Финансовый 2 2 2 4 6 5" xfId="671" xr:uid="{00000000-0005-0000-0000-000053030000}"/>
    <cellStyle name="Финансовый 2 2 2 4 7" xfId="81" xr:uid="{00000000-0005-0000-0000-000054030000}"/>
    <cellStyle name="Финансовый 2 2 2 4 7 2" xfId="319" xr:uid="{00000000-0005-0000-0000-000055030000}"/>
    <cellStyle name="Финансовый 2 2 2 4 7 2 2" xfId="566" xr:uid="{00000000-0005-0000-0000-000056030000}"/>
    <cellStyle name="Финансовый 2 2 2 4 7 2 2 2" xfId="1157" xr:uid="{00000000-0005-0000-0000-000057030000}"/>
    <cellStyle name="Финансовый 2 2 2 4 7 2 3" xfId="910" xr:uid="{00000000-0005-0000-0000-000058030000}"/>
    <cellStyle name="Финансовый 2 2 2 4 7 3" xfId="163" xr:uid="{00000000-0005-0000-0000-000059030000}"/>
    <cellStyle name="Финансовый 2 2 2 4 7 3 2" xfId="754" xr:uid="{00000000-0005-0000-0000-00005A030000}"/>
    <cellStyle name="Финансовый 2 2 2 4 7 4" xfId="410" xr:uid="{00000000-0005-0000-0000-00005B030000}"/>
    <cellStyle name="Финансовый 2 2 2 4 7 4 2" xfId="1001" xr:uid="{00000000-0005-0000-0000-00005C030000}"/>
    <cellStyle name="Финансовый 2 2 2 4 7 5" xfId="672" xr:uid="{00000000-0005-0000-0000-00005D030000}"/>
    <cellStyle name="Финансовый 2 2 2 4 8" xfId="202" xr:uid="{00000000-0005-0000-0000-00005E030000}"/>
    <cellStyle name="Финансовый 2 2 2 4 8 2" xfId="449" xr:uid="{00000000-0005-0000-0000-00005F030000}"/>
    <cellStyle name="Финансовый 2 2 2 4 8 2 2" xfId="1040" xr:uid="{00000000-0005-0000-0000-000060030000}"/>
    <cellStyle name="Финансовый 2 2 2 4 8 3" xfId="793" xr:uid="{00000000-0005-0000-0000-000061030000}"/>
    <cellStyle name="Финансовый 2 2 2 4 9" xfId="215" xr:uid="{00000000-0005-0000-0000-000062030000}"/>
    <cellStyle name="Финансовый 2 2 2 4 9 2" xfId="462" xr:uid="{00000000-0005-0000-0000-000063030000}"/>
    <cellStyle name="Финансовый 2 2 2 4 9 2 2" xfId="1053" xr:uid="{00000000-0005-0000-0000-000064030000}"/>
    <cellStyle name="Финансовый 2 2 2 4 9 3" xfId="806" xr:uid="{00000000-0005-0000-0000-000065030000}"/>
    <cellStyle name="Финансовый 2 2 2 5" xfId="82" xr:uid="{00000000-0005-0000-0000-000066030000}"/>
    <cellStyle name="Финансовый 2 2 2 5 10" xfId="112" xr:uid="{00000000-0005-0000-0000-000067030000}"/>
    <cellStyle name="Финансовый 2 2 2 5 10 2" xfId="703" xr:uid="{00000000-0005-0000-0000-000068030000}"/>
    <cellStyle name="Финансовый 2 2 2 5 11" xfId="359" xr:uid="{00000000-0005-0000-0000-000069030000}"/>
    <cellStyle name="Финансовый 2 2 2 5 11 2" xfId="950" xr:uid="{00000000-0005-0000-0000-00006A030000}"/>
    <cellStyle name="Финансовый 2 2 2 5 12" xfId="673" xr:uid="{00000000-0005-0000-0000-00006B030000}"/>
    <cellStyle name="Финансовый 2 2 2 5 2" xfId="83" xr:uid="{00000000-0005-0000-0000-00006C030000}"/>
    <cellStyle name="Финансовый 2 2 2 5 2 2" xfId="84" xr:uid="{00000000-0005-0000-0000-00006D030000}"/>
    <cellStyle name="Финансовый 2 2 2 5 2 2 2" xfId="333" xr:uid="{00000000-0005-0000-0000-00006E030000}"/>
    <cellStyle name="Финансовый 2 2 2 5 2 2 2 2" xfId="580" xr:uid="{00000000-0005-0000-0000-00006F030000}"/>
    <cellStyle name="Финансовый 2 2 2 5 2 2 2 2 2" xfId="1171" xr:uid="{00000000-0005-0000-0000-000070030000}"/>
    <cellStyle name="Финансовый 2 2 2 5 2 2 2 3" xfId="924" xr:uid="{00000000-0005-0000-0000-000071030000}"/>
    <cellStyle name="Финансовый 2 2 2 5 2 2 3" xfId="177" xr:uid="{00000000-0005-0000-0000-000072030000}"/>
    <cellStyle name="Финансовый 2 2 2 5 2 2 3 2" xfId="768" xr:uid="{00000000-0005-0000-0000-000073030000}"/>
    <cellStyle name="Финансовый 2 2 2 5 2 2 4" xfId="424" xr:uid="{00000000-0005-0000-0000-000074030000}"/>
    <cellStyle name="Финансовый 2 2 2 5 2 2 4 2" xfId="1015" xr:uid="{00000000-0005-0000-0000-000075030000}"/>
    <cellStyle name="Финансовый 2 2 2 5 2 2 5" xfId="675" xr:uid="{00000000-0005-0000-0000-000076030000}"/>
    <cellStyle name="Финансовый 2 2 2 5 2 3" xfId="242" xr:uid="{00000000-0005-0000-0000-000077030000}"/>
    <cellStyle name="Финансовый 2 2 2 5 2 3 2" xfId="489" xr:uid="{00000000-0005-0000-0000-000078030000}"/>
    <cellStyle name="Финансовый 2 2 2 5 2 3 2 2" xfId="1080" xr:uid="{00000000-0005-0000-0000-000079030000}"/>
    <cellStyle name="Финансовый 2 2 2 5 2 3 3" xfId="833" xr:uid="{00000000-0005-0000-0000-00007A030000}"/>
    <cellStyle name="Финансовый 2 2 2 5 2 4" xfId="281" xr:uid="{00000000-0005-0000-0000-00007B030000}"/>
    <cellStyle name="Финансовый 2 2 2 5 2 4 2" xfId="528" xr:uid="{00000000-0005-0000-0000-00007C030000}"/>
    <cellStyle name="Финансовый 2 2 2 5 2 4 2 2" xfId="1119" xr:uid="{00000000-0005-0000-0000-00007D030000}"/>
    <cellStyle name="Финансовый 2 2 2 5 2 4 3" xfId="872" xr:uid="{00000000-0005-0000-0000-00007E030000}"/>
    <cellStyle name="Финансовый 2 2 2 5 2 5" xfId="125" xr:uid="{00000000-0005-0000-0000-00007F030000}"/>
    <cellStyle name="Финансовый 2 2 2 5 2 5 2" xfId="716" xr:uid="{00000000-0005-0000-0000-000080030000}"/>
    <cellStyle name="Финансовый 2 2 2 5 2 6" xfId="372" xr:uid="{00000000-0005-0000-0000-000081030000}"/>
    <cellStyle name="Финансовый 2 2 2 5 2 6 2" xfId="963" xr:uid="{00000000-0005-0000-0000-000082030000}"/>
    <cellStyle name="Финансовый 2 2 2 5 2 7" xfId="674" xr:uid="{00000000-0005-0000-0000-000083030000}"/>
    <cellStyle name="Финансовый 2 2 2 5 3" xfId="85" xr:uid="{00000000-0005-0000-0000-000084030000}"/>
    <cellStyle name="Финансовый 2 2 2 5 3 2" xfId="86" xr:uid="{00000000-0005-0000-0000-000085030000}"/>
    <cellStyle name="Финансовый 2 2 2 5 3 2 2" xfId="346" xr:uid="{00000000-0005-0000-0000-000086030000}"/>
    <cellStyle name="Финансовый 2 2 2 5 3 2 2 2" xfId="593" xr:uid="{00000000-0005-0000-0000-000087030000}"/>
    <cellStyle name="Финансовый 2 2 2 5 3 2 2 2 2" xfId="1184" xr:uid="{00000000-0005-0000-0000-000088030000}"/>
    <cellStyle name="Финансовый 2 2 2 5 3 2 2 3" xfId="937" xr:uid="{00000000-0005-0000-0000-000089030000}"/>
    <cellStyle name="Финансовый 2 2 2 5 3 2 3" xfId="190" xr:uid="{00000000-0005-0000-0000-00008A030000}"/>
    <cellStyle name="Финансовый 2 2 2 5 3 2 3 2" xfId="781" xr:uid="{00000000-0005-0000-0000-00008B030000}"/>
    <cellStyle name="Финансовый 2 2 2 5 3 2 4" xfId="437" xr:uid="{00000000-0005-0000-0000-00008C030000}"/>
    <cellStyle name="Финансовый 2 2 2 5 3 2 4 2" xfId="1028" xr:uid="{00000000-0005-0000-0000-00008D030000}"/>
    <cellStyle name="Финансовый 2 2 2 5 3 2 5" xfId="677" xr:uid="{00000000-0005-0000-0000-00008E030000}"/>
    <cellStyle name="Финансовый 2 2 2 5 3 3" xfId="255" xr:uid="{00000000-0005-0000-0000-00008F030000}"/>
    <cellStyle name="Финансовый 2 2 2 5 3 3 2" xfId="502" xr:uid="{00000000-0005-0000-0000-000090030000}"/>
    <cellStyle name="Финансовый 2 2 2 5 3 3 2 2" xfId="1093" xr:uid="{00000000-0005-0000-0000-000091030000}"/>
    <cellStyle name="Финансовый 2 2 2 5 3 3 3" xfId="846" xr:uid="{00000000-0005-0000-0000-000092030000}"/>
    <cellStyle name="Финансовый 2 2 2 5 3 4" xfId="294" xr:uid="{00000000-0005-0000-0000-000093030000}"/>
    <cellStyle name="Финансовый 2 2 2 5 3 4 2" xfId="541" xr:uid="{00000000-0005-0000-0000-000094030000}"/>
    <cellStyle name="Финансовый 2 2 2 5 3 4 2 2" xfId="1132" xr:uid="{00000000-0005-0000-0000-000095030000}"/>
    <cellStyle name="Финансовый 2 2 2 5 3 4 3" xfId="885" xr:uid="{00000000-0005-0000-0000-000096030000}"/>
    <cellStyle name="Финансовый 2 2 2 5 3 5" xfId="138" xr:uid="{00000000-0005-0000-0000-000097030000}"/>
    <cellStyle name="Финансовый 2 2 2 5 3 5 2" xfId="729" xr:uid="{00000000-0005-0000-0000-000098030000}"/>
    <cellStyle name="Финансовый 2 2 2 5 3 6" xfId="385" xr:uid="{00000000-0005-0000-0000-000099030000}"/>
    <cellStyle name="Финансовый 2 2 2 5 3 6 2" xfId="976" xr:uid="{00000000-0005-0000-0000-00009A030000}"/>
    <cellStyle name="Финансовый 2 2 2 5 3 7" xfId="676" xr:uid="{00000000-0005-0000-0000-00009B030000}"/>
    <cellStyle name="Финансовый 2 2 2 5 4" xfId="87" xr:uid="{00000000-0005-0000-0000-00009C030000}"/>
    <cellStyle name="Финансовый 2 2 2 5 4 2" xfId="307" xr:uid="{00000000-0005-0000-0000-00009D030000}"/>
    <cellStyle name="Финансовый 2 2 2 5 4 2 2" xfId="554" xr:uid="{00000000-0005-0000-0000-00009E030000}"/>
    <cellStyle name="Финансовый 2 2 2 5 4 2 2 2" xfId="1145" xr:uid="{00000000-0005-0000-0000-00009F030000}"/>
    <cellStyle name="Финансовый 2 2 2 5 4 2 3" xfId="898" xr:uid="{00000000-0005-0000-0000-0000A0030000}"/>
    <cellStyle name="Финансовый 2 2 2 5 4 3" xfId="151" xr:uid="{00000000-0005-0000-0000-0000A1030000}"/>
    <cellStyle name="Финансовый 2 2 2 5 4 3 2" xfId="742" xr:uid="{00000000-0005-0000-0000-0000A2030000}"/>
    <cellStyle name="Финансовый 2 2 2 5 4 4" xfId="398" xr:uid="{00000000-0005-0000-0000-0000A3030000}"/>
    <cellStyle name="Финансовый 2 2 2 5 4 4 2" xfId="989" xr:uid="{00000000-0005-0000-0000-0000A4030000}"/>
    <cellStyle name="Финансовый 2 2 2 5 4 5" xfId="678" xr:uid="{00000000-0005-0000-0000-0000A5030000}"/>
    <cellStyle name="Финансовый 2 2 2 5 5" xfId="88" xr:uid="{00000000-0005-0000-0000-0000A6030000}"/>
    <cellStyle name="Финансовый 2 2 2 5 5 2" xfId="320" xr:uid="{00000000-0005-0000-0000-0000A7030000}"/>
    <cellStyle name="Финансовый 2 2 2 5 5 2 2" xfId="567" xr:uid="{00000000-0005-0000-0000-0000A8030000}"/>
    <cellStyle name="Финансовый 2 2 2 5 5 2 2 2" xfId="1158" xr:uid="{00000000-0005-0000-0000-0000A9030000}"/>
    <cellStyle name="Финансовый 2 2 2 5 5 2 3" xfId="911" xr:uid="{00000000-0005-0000-0000-0000AA030000}"/>
    <cellStyle name="Финансовый 2 2 2 5 5 3" xfId="164" xr:uid="{00000000-0005-0000-0000-0000AB030000}"/>
    <cellStyle name="Финансовый 2 2 2 5 5 3 2" xfId="755" xr:uid="{00000000-0005-0000-0000-0000AC030000}"/>
    <cellStyle name="Финансовый 2 2 2 5 5 4" xfId="411" xr:uid="{00000000-0005-0000-0000-0000AD030000}"/>
    <cellStyle name="Финансовый 2 2 2 5 5 4 2" xfId="1002" xr:uid="{00000000-0005-0000-0000-0000AE030000}"/>
    <cellStyle name="Финансовый 2 2 2 5 5 5" xfId="679" xr:uid="{00000000-0005-0000-0000-0000AF030000}"/>
    <cellStyle name="Финансовый 2 2 2 5 6" xfId="203" xr:uid="{00000000-0005-0000-0000-0000B0030000}"/>
    <cellStyle name="Финансовый 2 2 2 5 6 2" xfId="450" xr:uid="{00000000-0005-0000-0000-0000B1030000}"/>
    <cellStyle name="Финансовый 2 2 2 5 6 2 2" xfId="1041" xr:uid="{00000000-0005-0000-0000-0000B2030000}"/>
    <cellStyle name="Финансовый 2 2 2 5 6 3" xfId="794" xr:uid="{00000000-0005-0000-0000-0000B3030000}"/>
    <cellStyle name="Финансовый 2 2 2 5 7" xfId="216" xr:uid="{00000000-0005-0000-0000-0000B4030000}"/>
    <cellStyle name="Финансовый 2 2 2 5 7 2" xfId="463" xr:uid="{00000000-0005-0000-0000-0000B5030000}"/>
    <cellStyle name="Финансовый 2 2 2 5 7 2 2" xfId="1054" xr:uid="{00000000-0005-0000-0000-0000B6030000}"/>
    <cellStyle name="Финансовый 2 2 2 5 7 3" xfId="807" xr:uid="{00000000-0005-0000-0000-0000B7030000}"/>
    <cellStyle name="Финансовый 2 2 2 5 8" xfId="229" xr:uid="{00000000-0005-0000-0000-0000B8030000}"/>
    <cellStyle name="Финансовый 2 2 2 5 8 2" xfId="476" xr:uid="{00000000-0005-0000-0000-0000B9030000}"/>
    <cellStyle name="Финансовый 2 2 2 5 8 2 2" xfId="1067" xr:uid="{00000000-0005-0000-0000-0000BA030000}"/>
    <cellStyle name="Финансовый 2 2 2 5 8 3" xfId="820" xr:uid="{00000000-0005-0000-0000-0000BB030000}"/>
    <cellStyle name="Финансовый 2 2 2 5 9" xfId="268" xr:uid="{00000000-0005-0000-0000-0000BC030000}"/>
    <cellStyle name="Финансовый 2 2 2 5 9 2" xfId="515" xr:uid="{00000000-0005-0000-0000-0000BD030000}"/>
    <cellStyle name="Финансовый 2 2 2 5 9 2 2" xfId="1106" xr:uid="{00000000-0005-0000-0000-0000BE030000}"/>
    <cellStyle name="Финансовый 2 2 2 5 9 3" xfId="859" xr:uid="{00000000-0005-0000-0000-0000BF030000}"/>
    <cellStyle name="Финансовый 2 2 2 6" xfId="89" xr:uid="{00000000-0005-0000-0000-0000C0030000}"/>
    <cellStyle name="Финансовый 2 2 2 6 10" xfId="116" xr:uid="{00000000-0005-0000-0000-0000C1030000}"/>
    <cellStyle name="Финансовый 2 2 2 6 10 2" xfId="707" xr:uid="{00000000-0005-0000-0000-0000C2030000}"/>
    <cellStyle name="Финансовый 2 2 2 6 11" xfId="363" xr:uid="{00000000-0005-0000-0000-0000C3030000}"/>
    <cellStyle name="Финансовый 2 2 2 6 11 2" xfId="954" xr:uid="{00000000-0005-0000-0000-0000C4030000}"/>
    <cellStyle name="Финансовый 2 2 2 6 12" xfId="680" xr:uid="{00000000-0005-0000-0000-0000C5030000}"/>
    <cellStyle name="Финансовый 2 2 2 6 2" xfId="90" xr:uid="{00000000-0005-0000-0000-0000C6030000}"/>
    <cellStyle name="Финансовый 2 2 2 6 2 2" xfId="91" xr:uid="{00000000-0005-0000-0000-0000C7030000}"/>
    <cellStyle name="Финансовый 2 2 2 6 2 2 2" xfId="337" xr:uid="{00000000-0005-0000-0000-0000C8030000}"/>
    <cellStyle name="Финансовый 2 2 2 6 2 2 2 2" xfId="584" xr:uid="{00000000-0005-0000-0000-0000C9030000}"/>
    <cellStyle name="Финансовый 2 2 2 6 2 2 2 2 2" xfId="1175" xr:uid="{00000000-0005-0000-0000-0000CA030000}"/>
    <cellStyle name="Финансовый 2 2 2 6 2 2 2 3" xfId="928" xr:uid="{00000000-0005-0000-0000-0000CB030000}"/>
    <cellStyle name="Финансовый 2 2 2 6 2 2 3" xfId="181" xr:uid="{00000000-0005-0000-0000-0000CC030000}"/>
    <cellStyle name="Финансовый 2 2 2 6 2 2 3 2" xfId="772" xr:uid="{00000000-0005-0000-0000-0000CD030000}"/>
    <cellStyle name="Финансовый 2 2 2 6 2 2 4" xfId="428" xr:uid="{00000000-0005-0000-0000-0000CE030000}"/>
    <cellStyle name="Финансовый 2 2 2 6 2 2 4 2" xfId="1019" xr:uid="{00000000-0005-0000-0000-0000CF030000}"/>
    <cellStyle name="Финансовый 2 2 2 6 2 2 5" xfId="682" xr:uid="{00000000-0005-0000-0000-0000D0030000}"/>
    <cellStyle name="Финансовый 2 2 2 6 2 3" xfId="246" xr:uid="{00000000-0005-0000-0000-0000D1030000}"/>
    <cellStyle name="Финансовый 2 2 2 6 2 3 2" xfId="493" xr:uid="{00000000-0005-0000-0000-0000D2030000}"/>
    <cellStyle name="Финансовый 2 2 2 6 2 3 2 2" xfId="1084" xr:uid="{00000000-0005-0000-0000-0000D3030000}"/>
    <cellStyle name="Финансовый 2 2 2 6 2 3 3" xfId="837" xr:uid="{00000000-0005-0000-0000-0000D4030000}"/>
    <cellStyle name="Финансовый 2 2 2 6 2 4" xfId="285" xr:uid="{00000000-0005-0000-0000-0000D5030000}"/>
    <cellStyle name="Финансовый 2 2 2 6 2 4 2" xfId="532" xr:uid="{00000000-0005-0000-0000-0000D6030000}"/>
    <cellStyle name="Финансовый 2 2 2 6 2 4 2 2" xfId="1123" xr:uid="{00000000-0005-0000-0000-0000D7030000}"/>
    <cellStyle name="Финансовый 2 2 2 6 2 4 3" xfId="876" xr:uid="{00000000-0005-0000-0000-0000D8030000}"/>
    <cellStyle name="Финансовый 2 2 2 6 2 5" xfId="129" xr:uid="{00000000-0005-0000-0000-0000D9030000}"/>
    <cellStyle name="Финансовый 2 2 2 6 2 5 2" xfId="720" xr:uid="{00000000-0005-0000-0000-0000DA030000}"/>
    <cellStyle name="Финансовый 2 2 2 6 2 6" xfId="376" xr:uid="{00000000-0005-0000-0000-0000DB030000}"/>
    <cellStyle name="Финансовый 2 2 2 6 2 6 2" xfId="967" xr:uid="{00000000-0005-0000-0000-0000DC030000}"/>
    <cellStyle name="Финансовый 2 2 2 6 2 7" xfId="681" xr:uid="{00000000-0005-0000-0000-0000DD030000}"/>
    <cellStyle name="Финансовый 2 2 2 6 3" xfId="92" xr:uid="{00000000-0005-0000-0000-0000DE030000}"/>
    <cellStyle name="Финансовый 2 2 2 6 3 2" xfId="93" xr:uid="{00000000-0005-0000-0000-0000DF030000}"/>
    <cellStyle name="Финансовый 2 2 2 6 3 2 2" xfId="350" xr:uid="{00000000-0005-0000-0000-0000E0030000}"/>
    <cellStyle name="Финансовый 2 2 2 6 3 2 2 2" xfId="597" xr:uid="{00000000-0005-0000-0000-0000E1030000}"/>
    <cellStyle name="Финансовый 2 2 2 6 3 2 2 2 2" xfId="1188" xr:uid="{00000000-0005-0000-0000-0000E2030000}"/>
    <cellStyle name="Финансовый 2 2 2 6 3 2 2 3" xfId="941" xr:uid="{00000000-0005-0000-0000-0000E3030000}"/>
    <cellStyle name="Финансовый 2 2 2 6 3 2 3" xfId="194" xr:uid="{00000000-0005-0000-0000-0000E4030000}"/>
    <cellStyle name="Финансовый 2 2 2 6 3 2 3 2" xfId="785" xr:uid="{00000000-0005-0000-0000-0000E5030000}"/>
    <cellStyle name="Финансовый 2 2 2 6 3 2 4" xfId="441" xr:uid="{00000000-0005-0000-0000-0000E6030000}"/>
    <cellStyle name="Финансовый 2 2 2 6 3 2 4 2" xfId="1032" xr:uid="{00000000-0005-0000-0000-0000E7030000}"/>
    <cellStyle name="Финансовый 2 2 2 6 3 2 5" xfId="684" xr:uid="{00000000-0005-0000-0000-0000E8030000}"/>
    <cellStyle name="Финансовый 2 2 2 6 3 3" xfId="259" xr:uid="{00000000-0005-0000-0000-0000E9030000}"/>
    <cellStyle name="Финансовый 2 2 2 6 3 3 2" xfId="506" xr:uid="{00000000-0005-0000-0000-0000EA030000}"/>
    <cellStyle name="Финансовый 2 2 2 6 3 3 2 2" xfId="1097" xr:uid="{00000000-0005-0000-0000-0000EB030000}"/>
    <cellStyle name="Финансовый 2 2 2 6 3 3 3" xfId="850" xr:uid="{00000000-0005-0000-0000-0000EC030000}"/>
    <cellStyle name="Финансовый 2 2 2 6 3 4" xfId="298" xr:uid="{00000000-0005-0000-0000-0000ED030000}"/>
    <cellStyle name="Финансовый 2 2 2 6 3 4 2" xfId="545" xr:uid="{00000000-0005-0000-0000-0000EE030000}"/>
    <cellStyle name="Финансовый 2 2 2 6 3 4 2 2" xfId="1136" xr:uid="{00000000-0005-0000-0000-0000EF030000}"/>
    <cellStyle name="Финансовый 2 2 2 6 3 4 3" xfId="889" xr:uid="{00000000-0005-0000-0000-0000F0030000}"/>
    <cellStyle name="Финансовый 2 2 2 6 3 5" xfId="142" xr:uid="{00000000-0005-0000-0000-0000F1030000}"/>
    <cellStyle name="Финансовый 2 2 2 6 3 5 2" xfId="733" xr:uid="{00000000-0005-0000-0000-0000F2030000}"/>
    <cellStyle name="Финансовый 2 2 2 6 3 6" xfId="389" xr:uid="{00000000-0005-0000-0000-0000F3030000}"/>
    <cellStyle name="Финансовый 2 2 2 6 3 6 2" xfId="980" xr:uid="{00000000-0005-0000-0000-0000F4030000}"/>
    <cellStyle name="Финансовый 2 2 2 6 3 7" xfId="683" xr:uid="{00000000-0005-0000-0000-0000F5030000}"/>
    <cellStyle name="Финансовый 2 2 2 6 4" xfId="94" xr:uid="{00000000-0005-0000-0000-0000F6030000}"/>
    <cellStyle name="Финансовый 2 2 2 6 4 2" xfId="311" xr:uid="{00000000-0005-0000-0000-0000F7030000}"/>
    <cellStyle name="Финансовый 2 2 2 6 4 2 2" xfId="558" xr:uid="{00000000-0005-0000-0000-0000F8030000}"/>
    <cellStyle name="Финансовый 2 2 2 6 4 2 2 2" xfId="1149" xr:uid="{00000000-0005-0000-0000-0000F9030000}"/>
    <cellStyle name="Финансовый 2 2 2 6 4 2 3" xfId="902" xr:uid="{00000000-0005-0000-0000-0000FA030000}"/>
    <cellStyle name="Финансовый 2 2 2 6 4 3" xfId="155" xr:uid="{00000000-0005-0000-0000-0000FB030000}"/>
    <cellStyle name="Финансовый 2 2 2 6 4 3 2" xfId="746" xr:uid="{00000000-0005-0000-0000-0000FC030000}"/>
    <cellStyle name="Финансовый 2 2 2 6 4 4" xfId="402" xr:uid="{00000000-0005-0000-0000-0000FD030000}"/>
    <cellStyle name="Финансовый 2 2 2 6 4 4 2" xfId="993" xr:uid="{00000000-0005-0000-0000-0000FE030000}"/>
    <cellStyle name="Финансовый 2 2 2 6 4 5" xfId="685" xr:uid="{00000000-0005-0000-0000-0000FF030000}"/>
    <cellStyle name="Финансовый 2 2 2 6 5" xfId="95" xr:uid="{00000000-0005-0000-0000-000000040000}"/>
    <cellStyle name="Финансовый 2 2 2 6 5 2" xfId="324" xr:uid="{00000000-0005-0000-0000-000001040000}"/>
    <cellStyle name="Финансовый 2 2 2 6 5 2 2" xfId="571" xr:uid="{00000000-0005-0000-0000-000002040000}"/>
    <cellStyle name="Финансовый 2 2 2 6 5 2 2 2" xfId="1162" xr:uid="{00000000-0005-0000-0000-000003040000}"/>
    <cellStyle name="Финансовый 2 2 2 6 5 2 3" xfId="915" xr:uid="{00000000-0005-0000-0000-000004040000}"/>
    <cellStyle name="Финансовый 2 2 2 6 5 3" xfId="168" xr:uid="{00000000-0005-0000-0000-000005040000}"/>
    <cellStyle name="Финансовый 2 2 2 6 5 3 2" xfId="759" xr:uid="{00000000-0005-0000-0000-000006040000}"/>
    <cellStyle name="Финансовый 2 2 2 6 5 4" xfId="415" xr:uid="{00000000-0005-0000-0000-000007040000}"/>
    <cellStyle name="Финансовый 2 2 2 6 5 4 2" xfId="1006" xr:uid="{00000000-0005-0000-0000-000008040000}"/>
    <cellStyle name="Финансовый 2 2 2 6 5 5" xfId="686" xr:uid="{00000000-0005-0000-0000-000009040000}"/>
    <cellStyle name="Финансовый 2 2 2 6 6" xfId="207" xr:uid="{00000000-0005-0000-0000-00000A040000}"/>
    <cellStyle name="Финансовый 2 2 2 6 6 2" xfId="454" xr:uid="{00000000-0005-0000-0000-00000B040000}"/>
    <cellStyle name="Финансовый 2 2 2 6 6 2 2" xfId="1045" xr:uid="{00000000-0005-0000-0000-00000C040000}"/>
    <cellStyle name="Финансовый 2 2 2 6 6 3" xfId="798" xr:uid="{00000000-0005-0000-0000-00000D040000}"/>
    <cellStyle name="Финансовый 2 2 2 6 7" xfId="220" xr:uid="{00000000-0005-0000-0000-00000E040000}"/>
    <cellStyle name="Финансовый 2 2 2 6 7 2" xfId="467" xr:uid="{00000000-0005-0000-0000-00000F040000}"/>
    <cellStyle name="Финансовый 2 2 2 6 7 2 2" xfId="1058" xr:uid="{00000000-0005-0000-0000-000010040000}"/>
    <cellStyle name="Финансовый 2 2 2 6 7 3" xfId="811" xr:uid="{00000000-0005-0000-0000-000011040000}"/>
    <cellStyle name="Финансовый 2 2 2 6 8" xfId="233" xr:uid="{00000000-0005-0000-0000-000012040000}"/>
    <cellStyle name="Финансовый 2 2 2 6 8 2" xfId="480" xr:uid="{00000000-0005-0000-0000-000013040000}"/>
    <cellStyle name="Финансовый 2 2 2 6 8 2 2" xfId="1071" xr:uid="{00000000-0005-0000-0000-000014040000}"/>
    <cellStyle name="Финансовый 2 2 2 6 8 3" xfId="824" xr:uid="{00000000-0005-0000-0000-000015040000}"/>
    <cellStyle name="Финансовый 2 2 2 6 9" xfId="272" xr:uid="{00000000-0005-0000-0000-000016040000}"/>
    <cellStyle name="Финансовый 2 2 2 6 9 2" xfId="519" xr:uid="{00000000-0005-0000-0000-000017040000}"/>
    <cellStyle name="Финансовый 2 2 2 6 9 2 2" xfId="1110" xr:uid="{00000000-0005-0000-0000-000018040000}"/>
    <cellStyle name="Финансовый 2 2 2 6 9 3" xfId="863" xr:uid="{00000000-0005-0000-0000-000019040000}"/>
    <cellStyle name="Финансовый 2 2 2 7" xfId="96" xr:uid="{00000000-0005-0000-0000-00001A040000}"/>
    <cellStyle name="Финансовый 2 2 2 7 10" xfId="117" xr:uid="{00000000-0005-0000-0000-00001B040000}"/>
    <cellStyle name="Финансовый 2 2 2 7 10 2" xfId="708" xr:uid="{00000000-0005-0000-0000-00001C040000}"/>
    <cellStyle name="Финансовый 2 2 2 7 11" xfId="364" xr:uid="{00000000-0005-0000-0000-00001D040000}"/>
    <cellStyle name="Финансовый 2 2 2 7 11 2" xfId="955" xr:uid="{00000000-0005-0000-0000-00001E040000}"/>
    <cellStyle name="Финансовый 2 2 2 7 12" xfId="687" xr:uid="{00000000-0005-0000-0000-00001F040000}"/>
    <cellStyle name="Финансовый 2 2 2 7 2" xfId="97" xr:uid="{00000000-0005-0000-0000-000020040000}"/>
    <cellStyle name="Финансовый 2 2 2 7 2 2" xfId="98" xr:uid="{00000000-0005-0000-0000-000021040000}"/>
    <cellStyle name="Финансовый 2 2 2 7 2 2 2" xfId="338" xr:uid="{00000000-0005-0000-0000-000022040000}"/>
    <cellStyle name="Финансовый 2 2 2 7 2 2 2 2" xfId="585" xr:uid="{00000000-0005-0000-0000-000023040000}"/>
    <cellStyle name="Финансовый 2 2 2 7 2 2 2 2 2" xfId="1176" xr:uid="{00000000-0005-0000-0000-000024040000}"/>
    <cellStyle name="Финансовый 2 2 2 7 2 2 2 3" xfId="929" xr:uid="{00000000-0005-0000-0000-000025040000}"/>
    <cellStyle name="Финансовый 2 2 2 7 2 2 3" xfId="182" xr:uid="{00000000-0005-0000-0000-000026040000}"/>
    <cellStyle name="Финансовый 2 2 2 7 2 2 3 2" xfId="773" xr:uid="{00000000-0005-0000-0000-000027040000}"/>
    <cellStyle name="Финансовый 2 2 2 7 2 2 4" xfId="429" xr:uid="{00000000-0005-0000-0000-000028040000}"/>
    <cellStyle name="Финансовый 2 2 2 7 2 2 4 2" xfId="1020" xr:uid="{00000000-0005-0000-0000-000029040000}"/>
    <cellStyle name="Финансовый 2 2 2 7 2 2 5" xfId="689" xr:uid="{00000000-0005-0000-0000-00002A040000}"/>
    <cellStyle name="Финансовый 2 2 2 7 2 3" xfId="247" xr:uid="{00000000-0005-0000-0000-00002B040000}"/>
    <cellStyle name="Финансовый 2 2 2 7 2 3 2" xfId="494" xr:uid="{00000000-0005-0000-0000-00002C040000}"/>
    <cellStyle name="Финансовый 2 2 2 7 2 3 2 2" xfId="1085" xr:uid="{00000000-0005-0000-0000-00002D040000}"/>
    <cellStyle name="Финансовый 2 2 2 7 2 3 3" xfId="838" xr:uid="{00000000-0005-0000-0000-00002E040000}"/>
    <cellStyle name="Финансовый 2 2 2 7 2 4" xfId="286" xr:uid="{00000000-0005-0000-0000-00002F040000}"/>
    <cellStyle name="Финансовый 2 2 2 7 2 4 2" xfId="533" xr:uid="{00000000-0005-0000-0000-000030040000}"/>
    <cellStyle name="Финансовый 2 2 2 7 2 4 2 2" xfId="1124" xr:uid="{00000000-0005-0000-0000-000031040000}"/>
    <cellStyle name="Финансовый 2 2 2 7 2 4 3" xfId="877" xr:uid="{00000000-0005-0000-0000-000032040000}"/>
    <cellStyle name="Финансовый 2 2 2 7 2 5" xfId="130" xr:uid="{00000000-0005-0000-0000-000033040000}"/>
    <cellStyle name="Финансовый 2 2 2 7 2 5 2" xfId="721" xr:uid="{00000000-0005-0000-0000-000034040000}"/>
    <cellStyle name="Финансовый 2 2 2 7 2 6" xfId="377" xr:uid="{00000000-0005-0000-0000-000035040000}"/>
    <cellStyle name="Финансовый 2 2 2 7 2 6 2" xfId="968" xr:uid="{00000000-0005-0000-0000-000036040000}"/>
    <cellStyle name="Финансовый 2 2 2 7 2 7" xfId="688" xr:uid="{00000000-0005-0000-0000-000037040000}"/>
    <cellStyle name="Финансовый 2 2 2 7 3" xfId="99" xr:uid="{00000000-0005-0000-0000-000038040000}"/>
    <cellStyle name="Финансовый 2 2 2 7 3 2" xfId="100" xr:uid="{00000000-0005-0000-0000-000039040000}"/>
    <cellStyle name="Финансовый 2 2 2 7 3 2 2" xfId="351" xr:uid="{00000000-0005-0000-0000-00003A040000}"/>
    <cellStyle name="Финансовый 2 2 2 7 3 2 2 2" xfId="598" xr:uid="{00000000-0005-0000-0000-00003B040000}"/>
    <cellStyle name="Финансовый 2 2 2 7 3 2 2 2 2" xfId="1189" xr:uid="{00000000-0005-0000-0000-00003C040000}"/>
    <cellStyle name="Финансовый 2 2 2 7 3 2 2 3" xfId="942" xr:uid="{00000000-0005-0000-0000-00003D040000}"/>
    <cellStyle name="Финансовый 2 2 2 7 3 2 3" xfId="195" xr:uid="{00000000-0005-0000-0000-00003E040000}"/>
    <cellStyle name="Финансовый 2 2 2 7 3 2 3 2" xfId="786" xr:uid="{00000000-0005-0000-0000-00003F040000}"/>
    <cellStyle name="Финансовый 2 2 2 7 3 2 4" xfId="442" xr:uid="{00000000-0005-0000-0000-000040040000}"/>
    <cellStyle name="Финансовый 2 2 2 7 3 2 4 2" xfId="1033" xr:uid="{00000000-0005-0000-0000-000041040000}"/>
    <cellStyle name="Финансовый 2 2 2 7 3 2 5" xfId="691" xr:uid="{00000000-0005-0000-0000-000042040000}"/>
    <cellStyle name="Финансовый 2 2 2 7 3 3" xfId="260" xr:uid="{00000000-0005-0000-0000-000043040000}"/>
    <cellStyle name="Финансовый 2 2 2 7 3 3 2" xfId="507" xr:uid="{00000000-0005-0000-0000-000044040000}"/>
    <cellStyle name="Финансовый 2 2 2 7 3 3 2 2" xfId="1098" xr:uid="{00000000-0005-0000-0000-000045040000}"/>
    <cellStyle name="Финансовый 2 2 2 7 3 3 3" xfId="851" xr:uid="{00000000-0005-0000-0000-000046040000}"/>
    <cellStyle name="Финансовый 2 2 2 7 3 4" xfId="299" xr:uid="{00000000-0005-0000-0000-000047040000}"/>
    <cellStyle name="Финансовый 2 2 2 7 3 4 2" xfId="546" xr:uid="{00000000-0005-0000-0000-000048040000}"/>
    <cellStyle name="Финансовый 2 2 2 7 3 4 2 2" xfId="1137" xr:uid="{00000000-0005-0000-0000-000049040000}"/>
    <cellStyle name="Финансовый 2 2 2 7 3 4 3" xfId="890" xr:uid="{00000000-0005-0000-0000-00004A040000}"/>
    <cellStyle name="Финансовый 2 2 2 7 3 5" xfId="143" xr:uid="{00000000-0005-0000-0000-00004B040000}"/>
    <cellStyle name="Финансовый 2 2 2 7 3 5 2" xfId="734" xr:uid="{00000000-0005-0000-0000-00004C040000}"/>
    <cellStyle name="Финансовый 2 2 2 7 3 6" xfId="390" xr:uid="{00000000-0005-0000-0000-00004D040000}"/>
    <cellStyle name="Финансовый 2 2 2 7 3 6 2" xfId="981" xr:uid="{00000000-0005-0000-0000-00004E040000}"/>
    <cellStyle name="Финансовый 2 2 2 7 3 7" xfId="690" xr:uid="{00000000-0005-0000-0000-00004F040000}"/>
    <cellStyle name="Финансовый 2 2 2 7 4" xfId="101" xr:uid="{00000000-0005-0000-0000-000050040000}"/>
    <cellStyle name="Финансовый 2 2 2 7 4 2" xfId="312" xr:uid="{00000000-0005-0000-0000-000051040000}"/>
    <cellStyle name="Финансовый 2 2 2 7 4 2 2" xfId="559" xr:uid="{00000000-0005-0000-0000-000052040000}"/>
    <cellStyle name="Финансовый 2 2 2 7 4 2 2 2" xfId="1150" xr:uid="{00000000-0005-0000-0000-000053040000}"/>
    <cellStyle name="Финансовый 2 2 2 7 4 2 3" xfId="903" xr:uid="{00000000-0005-0000-0000-000054040000}"/>
    <cellStyle name="Финансовый 2 2 2 7 4 3" xfId="156" xr:uid="{00000000-0005-0000-0000-000055040000}"/>
    <cellStyle name="Финансовый 2 2 2 7 4 3 2" xfId="747" xr:uid="{00000000-0005-0000-0000-000056040000}"/>
    <cellStyle name="Финансовый 2 2 2 7 4 4" xfId="403" xr:uid="{00000000-0005-0000-0000-000057040000}"/>
    <cellStyle name="Финансовый 2 2 2 7 4 4 2" xfId="994" xr:uid="{00000000-0005-0000-0000-000058040000}"/>
    <cellStyle name="Финансовый 2 2 2 7 4 5" xfId="692" xr:uid="{00000000-0005-0000-0000-000059040000}"/>
    <cellStyle name="Финансовый 2 2 2 7 5" xfId="102" xr:uid="{00000000-0005-0000-0000-00005A040000}"/>
    <cellStyle name="Финансовый 2 2 2 7 5 2" xfId="325" xr:uid="{00000000-0005-0000-0000-00005B040000}"/>
    <cellStyle name="Финансовый 2 2 2 7 5 2 2" xfId="572" xr:uid="{00000000-0005-0000-0000-00005C040000}"/>
    <cellStyle name="Финансовый 2 2 2 7 5 2 2 2" xfId="1163" xr:uid="{00000000-0005-0000-0000-00005D040000}"/>
    <cellStyle name="Финансовый 2 2 2 7 5 2 3" xfId="916" xr:uid="{00000000-0005-0000-0000-00005E040000}"/>
    <cellStyle name="Финансовый 2 2 2 7 5 3" xfId="169" xr:uid="{00000000-0005-0000-0000-00005F040000}"/>
    <cellStyle name="Финансовый 2 2 2 7 5 3 2" xfId="760" xr:uid="{00000000-0005-0000-0000-000060040000}"/>
    <cellStyle name="Финансовый 2 2 2 7 5 4" xfId="416" xr:uid="{00000000-0005-0000-0000-000061040000}"/>
    <cellStyle name="Финансовый 2 2 2 7 5 4 2" xfId="1007" xr:uid="{00000000-0005-0000-0000-000062040000}"/>
    <cellStyle name="Финансовый 2 2 2 7 5 5" xfId="693" xr:uid="{00000000-0005-0000-0000-000063040000}"/>
    <cellStyle name="Финансовый 2 2 2 7 6" xfId="208" xr:uid="{00000000-0005-0000-0000-000064040000}"/>
    <cellStyle name="Финансовый 2 2 2 7 6 2" xfId="455" xr:uid="{00000000-0005-0000-0000-000065040000}"/>
    <cellStyle name="Финансовый 2 2 2 7 6 2 2" xfId="1046" xr:uid="{00000000-0005-0000-0000-000066040000}"/>
    <cellStyle name="Финансовый 2 2 2 7 6 3" xfId="799" xr:uid="{00000000-0005-0000-0000-000067040000}"/>
    <cellStyle name="Финансовый 2 2 2 7 7" xfId="221" xr:uid="{00000000-0005-0000-0000-000068040000}"/>
    <cellStyle name="Финансовый 2 2 2 7 7 2" xfId="468" xr:uid="{00000000-0005-0000-0000-000069040000}"/>
    <cellStyle name="Финансовый 2 2 2 7 7 2 2" xfId="1059" xr:uid="{00000000-0005-0000-0000-00006A040000}"/>
    <cellStyle name="Финансовый 2 2 2 7 7 3" xfId="812" xr:uid="{00000000-0005-0000-0000-00006B040000}"/>
    <cellStyle name="Финансовый 2 2 2 7 8" xfId="234" xr:uid="{00000000-0005-0000-0000-00006C040000}"/>
    <cellStyle name="Финансовый 2 2 2 7 8 2" xfId="481" xr:uid="{00000000-0005-0000-0000-00006D040000}"/>
    <cellStyle name="Финансовый 2 2 2 7 8 2 2" xfId="1072" xr:uid="{00000000-0005-0000-0000-00006E040000}"/>
    <cellStyle name="Финансовый 2 2 2 7 8 3" xfId="825" xr:uid="{00000000-0005-0000-0000-00006F040000}"/>
    <cellStyle name="Финансовый 2 2 2 7 9" xfId="273" xr:uid="{00000000-0005-0000-0000-000070040000}"/>
    <cellStyle name="Финансовый 2 2 2 7 9 2" xfId="520" xr:uid="{00000000-0005-0000-0000-000071040000}"/>
    <cellStyle name="Финансовый 2 2 2 7 9 2 2" xfId="1111" xr:uid="{00000000-0005-0000-0000-000072040000}"/>
    <cellStyle name="Финансовый 2 2 2 7 9 3" xfId="864" xr:uid="{00000000-0005-0000-0000-000073040000}"/>
    <cellStyle name="Финансовый 2 2 2 8" xfId="103" xr:uid="{00000000-0005-0000-0000-000074040000}"/>
    <cellStyle name="Финансовый 2 2 2 8 2" xfId="104" xr:uid="{00000000-0005-0000-0000-000075040000}"/>
    <cellStyle name="Финансовый 2 2 2 8 2 2" xfId="329" xr:uid="{00000000-0005-0000-0000-000076040000}"/>
    <cellStyle name="Финансовый 2 2 2 8 2 2 2" xfId="576" xr:uid="{00000000-0005-0000-0000-000077040000}"/>
    <cellStyle name="Финансовый 2 2 2 8 2 2 2 2" xfId="1167" xr:uid="{00000000-0005-0000-0000-000078040000}"/>
    <cellStyle name="Финансовый 2 2 2 8 2 2 3" xfId="920" xr:uid="{00000000-0005-0000-0000-000079040000}"/>
    <cellStyle name="Финансовый 2 2 2 8 2 3" xfId="173" xr:uid="{00000000-0005-0000-0000-00007A040000}"/>
    <cellStyle name="Финансовый 2 2 2 8 2 3 2" xfId="764" xr:uid="{00000000-0005-0000-0000-00007B040000}"/>
    <cellStyle name="Финансовый 2 2 2 8 2 4" xfId="420" xr:uid="{00000000-0005-0000-0000-00007C040000}"/>
    <cellStyle name="Финансовый 2 2 2 8 2 4 2" xfId="1011" xr:uid="{00000000-0005-0000-0000-00007D040000}"/>
    <cellStyle name="Финансовый 2 2 2 8 2 5" xfId="695" xr:uid="{00000000-0005-0000-0000-00007E040000}"/>
    <cellStyle name="Финансовый 2 2 2 8 3" xfId="238" xr:uid="{00000000-0005-0000-0000-00007F040000}"/>
    <cellStyle name="Финансовый 2 2 2 8 3 2" xfId="485" xr:uid="{00000000-0005-0000-0000-000080040000}"/>
    <cellStyle name="Финансовый 2 2 2 8 3 2 2" xfId="1076" xr:uid="{00000000-0005-0000-0000-000081040000}"/>
    <cellStyle name="Финансовый 2 2 2 8 3 3" xfId="829" xr:uid="{00000000-0005-0000-0000-000082040000}"/>
    <cellStyle name="Финансовый 2 2 2 8 4" xfId="277" xr:uid="{00000000-0005-0000-0000-000083040000}"/>
    <cellStyle name="Финансовый 2 2 2 8 4 2" xfId="524" xr:uid="{00000000-0005-0000-0000-000084040000}"/>
    <cellStyle name="Финансовый 2 2 2 8 4 2 2" xfId="1115" xr:uid="{00000000-0005-0000-0000-000085040000}"/>
    <cellStyle name="Финансовый 2 2 2 8 4 3" xfId="868" xr:uid="{00000000-0005-0000-0000-000086040000}"/>
    <cellStyle name="Финансовый 2 2 2 8 5" xfId="121" xr:uid="{00000000-0005-0000-0000-000087040000}"/>
    <cellStyle name="Финансовый 2 2 2 8 5 2" xfId="712" xr:uid="{00000000-0005-0000-0000-000088040000}"/>
    <cellStyle name="Финансовый 2 2 2 8 6" xfId="368" xr:uid="{00000000-0005-0000-0000-000089040000}"/>
    <cellStyle name="Финансовый 2 2 2 8 6 2" xfId="959" xr:uid="{00000000-0005-0000-0000-00008A040000}"/>
    <cellStyle name="Финансовый 2 2 2 8 7" xfId="694" xr:uid="{00000000-0005-0000-0000-00008B040000}"/>
    <cellStyle name="Финансовый 2 2 2 9" xfId="105" xr:uid="{00000000-0005-0000-0000-00008C040000}"/>
    <cellStyle name="Финансовый 2 2 2 9 2" xfId="106" xr:uid="{00000000-0005-0000-0000-00008D040000}"/>
    <cellStyle name="Финансовый 2 2 2 9 2 2" xfId="342" xr:uid="{00000000-0005-0000-0000-00008E040000}"/>
    <cellStyle name="Финансовый 2 2 2 9 2 2 2" xfId="589" xr:uid="{00000000-0005-0000-0000-00008F040000}"/>
    <cellStyle name="Финансовый 2 2 2 9 2 2 2 2" xfId="1180" xr:uid="{00000000-0005-0000-0000-000090040000}"/>
    <cellStyle name="Финансовый 2 2 2 9 2 2 3" xfId="933" xr:uid="{00000000-0005-0000-0000-000091040000}"/>
    <cellStyle name="Финансовый 2 2 2 9 2 3" xfId="186" xr:uid="{00000000-0005-0000-0000-000092040000}"/>
    <cellStyle name="Финансовый 2 2 2 9 2 3 2" xfId="777" xr:uid="{00000000-0005-0000-0000-000093040000}"/>
    <cellStyle name="Финансовый 2 2 2 9 2 4" xfId="433" xr:uid="{00000000-0005-0000-0000-000094040000}"/>
    <cellStyle name="Финансовый 2 2 2 9 2 4 2" xfId="1024" xr:uid="{00000000-0005-0000-0000-000095040000}"/>
    <cellStyle name="Финансовый 2 2 2 9 2 5" xfId="697" xr:uid="{00000000-0005-0000-0000-000096040000}"/>
    <cellStyle name="Финансовый 2 2 2 9 3" xfId="251" xr:uid="{00000000-0005-0000-0000-000097040000}"/>
    <cellStyle name="Финансовый 2 2 2 9 3 2" xfId="498" xr:uid="{00000000-0005-0000-0000-000098040000}"/>
    <cellStyle name="Финансовый 2 2 2 9 3 2 2" xfId="1089" xr:uid="{00000000-0005-0000-0000-000099040000}"/>
    <cellStyle name="Финансовый 2 2 2 9 3 3" xfId="842" xr:uid="{00000000-0005-0000-0000-00009A040000}"/>
    <cellStyle name="Финансовый 2 2 2 9 4" xfId="290" xr:uid="{00000000-0005-0000-0000-00009B040000}"/>
    <cellStyle name="Финансовый 2 2 2 9 4 2" xfId="537" xr:uid="{00000000-0005-0000-0000-00009C040000}"/>
    <cellStyle name="Финансовый 2 2 2 9 4 2 2" xfId="1128" xr:uid="{00000000-0005-0000-0000-00009D040000}"/>
    <cellStyle name="Финансовый 2 2 2 9 4 3" xfId="881" xr:uid="{00000000-0005-0000-0000-00009E040000}"/>
    <cellStyle name="Финансовый 2 2 2 9 5" xfId="134" xr:uid="{00000000-0005-0000-0000-00009F040000}"/>
    <cellStyle name="Финансовый 2 2 2 9 5 2" xfId="725" xr:uid="{00000000-0005-0000-0000-0000A0040000}"/>
    <cellStyle name="Финансовый 2 2 2 9 6" xfId="381" xr:uid="{00000000-0005-0000-0000-0000A1040000}"/>
    <cellStyle name="Финансовый 2 2 2 9 6 2" xfId="972" xr:uid="{00000000-0005-0000-0000-0000A2040000}"/>
    <cellStyle name="Финансовый 2 2 2 9 7" xfId="696" xr:uid="{00000000-0005-0000-0000-0000A3040000}"/>
    <cellStyle name="Финансовый 2 3" xfId="4" xr:uid="{00000000-0005-0000-0000-0000A4040000}"/>
    <cellStyle name="Финансовый 2 4" xfId="607" xr:uid="{00000000-0005-0000-0000-0000A5040000}"/>
    <cellStyle name="Финансовый 3" xfId="6" xr:uid="{00000000-0005-0000-0000-0000A6040000}"/>
    <cellStyle name="Финансовый 3 2" xfId="698" xr:uid="{00000000-0005-0000-0000-0000A7040000}"/>
    <cellStyle name="Финансовый 4" xfId="16" xr:uid="{00000000-0005-0000-0000-0000A8040000}"/>
    <cellStyle name="Финансовый 5" xfId="107" xr:uid="{00000000-0005-0000-0000-0000A9040000}"/>
    <cellStyle name="Финансовый 6" xfId="603" xr:uid="{00000000-0005-0000-0000-0000AA040000}"/>
    <cellStyle name="Финансовый 7" xfId="606" xr:uid="{00000000-0005-0000-0000-0000AB040000}"/>
    <cellStyle name="Финансовый 8" xfId="1193" xr:uid="{00000000-0005-0000-0000-0000AC040000}"/>
    <cellStyle name="Финансовый 9" xfId="10" xr:uid="{00000000-0005-0000-0000-0000AD040000}"/>
  </cellStyles>
  <dxfs count="0"/>
  <tableStyles count="0" defaultTableStyle="TableStyleMedium9" defaultPivotStyle="PivotStyleLight16"/>
  <colors>
    <mruColors>
      <color rgb="FFD08FE4"/>
      <color rgb="FFB38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1</xdr:row>
      <xdr:rowOff>17950</xdr:rowOff>
    </xdr:to>
    <xdr:pic>
      <xdr:nvPicPr>
        <xdr:cNvPr id="2" name="Рисунок 1">
          <a:extLst>
            <a:ext uri="{FF2B5EF4-FFF2-40B4-BE49-F238E27FC236}">
              <a16:creationId xmlns:a16="http://schemas.microsoft.com/office/drawing/2014/main" id="{92BCDA4E-86EA-4471-B800-6BCAE00102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19050</xdr:colOff>
      <xdr:row>0</xdr:row>
      <xdr:rowOff>17145</xdr:rowOff>
    </xdr:from>
    <xdr:ext cx="1889760" cy="581830"/>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89760" cy="58183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794</xdr:colOff>
      <xdr:row>1</xdr:row>
      <xdr:rowOff>17950</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48644" cy="579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61656" cy="581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1890231" cy="581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740" y="0"/>
          <a:ext cx="1838325" cy="581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5"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DD866DA-98DD-4EF5-AADB-7FFBB4589486}"/>
            </a:ext>
          </a:extLst>
        </xdr:cNvPr>
        <xdr:cNvPicPr>
          <a:picLocks noChangeAspect="1"/>
        </xdr:cNvPicPr>
      </xdr:nvPicPr>
      <xdr:blipFill>
        <a:blip xmlns:r="http://schemas.openxmlformats.org/officeDocument/2006/relationships" r:embed="rId2" cstate="print"/>
        <a:stretch>
          <a:fillRect/>
        </a:stretch>
      </xdr:blipFill>
      <xdr:spPr>
        <a:xfrm>
          <a:off x="149542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6" name="cb_email" hidden="1">
          <a:extLst>
            <a:ext uri="{63B3BB69-23CF-44E3-9099-C40C66FF867C}">
              <a14:compatExt xmlns:a14="http://schemas.microsoft.com/office/drawing/2010/main" spid="_x0000_s1026"/>
            </a:ext>
            <a:ext uri="{FF2B5EF4-FFF2-40B4-BE49-F238E27FC236}">
              <a16:creationId xmlns:a16="http://schemas.microsoft.com/office/drawing/2014/main" id="{F844EF9F-511D-4111-A6C2-A4AAD9C1A76E}"/>
            </a:ext>
          </a:extLst>
        </xdr:cNvPr>
        <xdr:cNvPicPr>
          <a:picLocks noChangeAspect="1"/>
        </xdr:cNvPicPr>
      </xdr:nvPicPr>
      <xdr:blipFill>
        <a:blip xmlns:r="http://schemas.openxmlformats.org/officeDocument/2006/relationships" r:embed="rId3" cstate="print"/>
        <a:stretch>
          <a:fillRect/>
        </a:stretch>
      </xdr:blipFill>
      <xdr:spPr>
        <a:xfrm>
          <a:off x="168592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9"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C6D2FB7-424F-4B0E-B03A-28DC2780D90D}"/>
            </a:ext>
          </a:extLst>
        </xdr:cNvPr>
        <xdr:cNvPicPr>
          <a:picLocks noChangeAspect="1"/>
        </xdr:cNvPicPr>
      </xdr:nvPicPr>
      <xdr:blipFill>
        <a:blip xmlns:r="http://schemas.openxmlformats.org/officeDocument/2006/relationships" r:embed="rId4" cstate="print"/>
        <a:stretch>
          <a:fillRect/>
        </a:stretch>
      </xdr:blipFill>
      <xdr:spPr>
        <a:xfrm>
          <a:off x="2447925" y="1619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0" name="cb_email" hidden="1">
          <a:extLst>
            <a:ext uri="{63B3BB69-23CF-44E3-9099-C40C66FF867C}">
              <a14:compatExt xmlns:a14="http://schemas.microsoft.com/office/drawing/2010/main" spid="_x0000_s1026"/>
            </a:ext>
            <a:ext uri="{FF2B5EF4-FFF2-40B4-BE49-F238E27FC236}">
              <a16:creationId xmlns:a16="http://schemas.microsoft.com/office/drawing/2014/main" id="{71F10C55-825C-48C2-B588-1BE85832E459}"/>
            </a:ext>
          </a:extLst>
        </xdr:cNvPr>
        <xdr:cNvPicPr>
          <a:picLocks noChangeAspect="1"/>
        </xdr:cNvPicPr>
      </xdr:nvPicPr>
      <xdr:blipFill>
        <a:blip xmlns:r="http://schemas.openxmlformats.org/officeDocument/2006/relationships" r:embed="rId5" cstate="print"/>
        <a:stretch>
          <a:fillRect/>
        </a:stretch>
      </xdr:blipFill>
      <xdr:spPr>
        <a:xfrm>
          <a:off x="2638425" y="161925"/>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1"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CBAA05C9-7FD9-476A-9F7A-80D0AEF5CCEB}"/>
            </a:ext>
          </a:extLst>
        </xdr:cNvPr>
        <xdr:cNvPicPr>
          <a:picLocks noChangeAspect="1"/>
        </xdr:cNvPicPr>
      </xdr:nvPicPr>
      <xdr:blipFill>
        <a:blip xmlns:r="http://schemas.openxmlformats.org/officeDocument/2006/relationships" r:embed="rId6" cstate="print"/>
        <a:stretch>
          <a:fillRect/>
        </a:stretch>
      </xdr:blipFill>
      <xdr:spPr>
        <a:xfrm>
          <a:off x="174307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2" name="cb_email" hidden="1">
          <a:extLst>
            <a:ext uri="{63B3BB69-23CF-44E3-9099-C40C66FF867C}">
              <a14:compatExt xmlns:a14="http://schemas.microsoft.com/office/drawing/2010/main" spid="_x0000_s1026"/>
            </a:ext>
            <a:ext uri="{FF2B5EF4-FFF2-40B4-BE49-F238E27FC236}">
              <a16:creationId xmlns:a16="http://schemas.microsoft.com/office/drawing/2014/main" id="{10350C0B-0963-4086-B97C-8675A4EF26DB}"/>
            </a:ext>
          </a:extLst>
        </xdr:cNvPr>
        <xdr:cNvPicPr>
          <a:picLocks noChangeAspect="1"/>
        </xdr:cNvPicPr>
      </xdr:nvPicPr>
      <xdr:blipFill>
        <a:blip xmlns:r="http://schemas.openxmlformats.org/officeDocument/2006/relationships" r:embed="rId5" cstate="print"/>
        <a:stretch>
          <a:fillRect/>
        </a:stretch>
      </xdr:blipFill>
      <xdr:spPr>
        <a:xfrm>
          <a:off x="193357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5" name="CommandButton_Send2BC" hidden="1">
          <a:extLst>
            <a:ext uri="{FF2B5EF4-FFF2-40B4-BE49-F238E27FC236}">
              <a16:creationId xmlns:a16="http://schemas.microsoft.com/office/drawing/2014/main" id="{D5C9201B-3B20-4190-94F2-52602E801397}"/>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514600" y="1438275"/>
          <a:ext cx="162877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6" name="cb_email" hidden="1">
          <a:extLst>
            <a:ext uri="{FF2B5EF4-FFF2-40B4-BE49-F238E27FC236}">
              <a16:creationId xmlns:a16="http://schemas.microsoft.com/office/drawing/2014/main" id="{0BE371B5-0D68-4132-92FF-C81F6AB62223}"/>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705100" y="1438275"/>
          <a:ext cx="1304925"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90231" cy="581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98777</xdr:colOff>
      <xdr:row>1</xdr:row>
      <xdr:rowOff>17950</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93287" cy="57992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3" xr16:uid="{00000000-0016-0000-02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2" xr16:uid="{00000000-0016-0000-0800-000001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201001_элекснет" connectionId="1" xr16:uid="{00000000-0016-0000-0D00-000002000000}" autoFormatId="16" applyNumberFormats="0" applyBorderFormats="0" applyFontFormats="0" applyPatternFormats="0"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29313-2F3A-499C-B3B2-44F4EC3B4302}">
  <sheetPr>
    <tabColor rgb="FFD08FE4"/>
    <pageSetUpPr fitToPage="1"/>
  </sheetPr>
  <dimension ref="A1:AFM814"/>
  <sheetViews>
    <sheetView tabSelected="1" zoomScale="93" zoomScaleNormal="93" workbookViewId="0">
      <pane xSplit="1" ySplit="7" topLeftCell="B8" activePane="bottomRight" state="frozen"/>
      <selection pane="topRight" activeCell="B1" sqref="B1"/>
      <selection pane="bottomLeft" activeCell="A9" sqref="A9"/>
      <selection pane="bottomRight" activeCell="D2" sqref="D2"/>
    </sheetView>
  </sheetViews>
  <sheetFormatPr defaultColWidth="9.140625" defaultRowHeight="12.75" x14ac:dyDescent="0.2"/>
  <cols>
    <col min="1" max="1" width="7.5703125" style="117" customWidth="1"/>
    <col min="2" max="2" width="30" style="117" customWidth="1"/>
    <col min="3" max="3" width="26.42578125" style="296" customWidth="1"/>
    <col min="4" max="4" width="114.7109375" style="295" customWidth="1"/>
    <col min="5" max="16384" width="9.140625" style="117"/>
  </cols>
  <sheetData>
    <row r="1" spans="1:845" s="3" customFormat="1" ht="45.75" customHeight="1" x14ac:dyDescent="0.2">
      <c r="A1" s="117"/>
      <c r="B1" s="2"/>
      <c r="C1" s="301" t="s">
        <v>14344</v>
      </c>
      <c r="D1" s="301"/>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c r="IS1" s="117"/>
      <c r="IT1" s="117"/>
      <c r="IU1" s="117"/>
      <c r="IV1" s="117"/>
      <c r="IW1" s="117"/>
      <c r="IX1" s="117"/>
      <c r="IY1" s="117"/>
      <c r="IZ1" s="117"/>
      <c r="JA1" s="117"/>
      <c r="JB1" s="117"/>
      <c r="JC1" s="117"/>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c r="LZ1" s="117"/>
      <c r="MA1" s="117"/>
      <c r="MB1" s="117"/>
      <c r="MC1" s="117"/>
      <c r="MD1" s="117"/>
      <c r="ME1" s="117"/>
      <c r="MF1" s="117"/>
      <c r="MG1" s="117"/>
      <c r="MH1" s="117"/>
      <c r="MI1" s="117"/>
      <c r="MJ1" s="117"/>
      <c r="MK1" s="117"/>
      <c r="ML1" s="117"/>
      <c r="MM1" s="117"/>
      <c r="MN1" s="117"/>
      <c r="MO1" s="117"/>
      <c r="MP1" s="117"/>
      <c r="MQ1" s="117"/>
      <c r="MR1" s="117"/>
      <c r="MS1" s="117"/>
      <c r="MT1" s="117"/>
      <c r="MU1" s="117"/>
      <c r="MV1" s="117"/>
      <c r="MW1" s="117"/>
      <c r="MX1" s="117"/>
      <c r="MY1" s="117"/>
      <c r="MZ1" s="117"/>
      <c r="NA1" s="117"/>
      <c r="NB1" s="117"/>
      <c r="NC1" s="117"/>
      <c r="ND1" s="117"/>
      <c r="NE1" s="117"/>
      <c r="NF1" s="117"/>
      <c r="NG1" s="117"/>
      <c r="NH1" s="117"/>
      <c r="NI1" s="117"/>
      <c r="NJ1" s="117"/>
      <c r="NK1" s="117"/>
      <c r="NL1" s="117"/>
      <c r="NM1" s="117"/>
      <c r="NN1" s="117"/>
      <c r="NO1" s="117"/>
      <c r="NP1" s="117"/>
      <c r="NQ1" s="117"/>
      <c r="NR1" s="117"/>
      <c r="NS1" s="117"/>
      <c r="NT1" s="117"/>
      <c r="NU1" s="117"/>
      <c r="NV1" s="117"/>
      <c r="NW1" s="117"/>
      <c r="NX1" s="117"/>
      <c r="NY1" s="117"/>
      <c r="NZ1" s="117"/>
      <c r="OA1" s="117"/>
      <c r="OB1" s="117"/>
      <c r="OC1" s="117"/>
      <c r="OD1" s="117"/>
      <c r="OE1" s="117"/>
      <c r="OF1" s="117"/>
      <c r="OG1" s="117"/>
      <c r="OH1" s="117"/>
      <c r="OI1" s="117"/>
      <c r="OJ1" s="117"/>
      <c r="OK1" s="117"/>
      <c r="OL1" s="117"/>
      <c r="OM1" s="117"/>
      <c r="ON1" s="117"/>
      <c r="OO1" s="117"/>
      <c r="OP1" s="117"/>
      <c r="OQ1" s="117"/>
      <c r="OR1" s="117"/>
      <c r="OS1" s="117"/>
      <c r="OT1" s="117"/>
      <c r="OU1" s="117"/>
      <c r="OV1" s="117"/>
      <c r="OW1" s="117"/>
      <c r="OX1" s="117"/>
      <c r="OY1" s="117"/>
      <c r="OZ1" s="117"/>
      <c r="PA1" s="117"/>
      <c r="PB1" s="117"/>
      <c r="PC1" s="117"/>
      <c r="PD1" s="117"/>
      <c r="PE1" s="117"/>
      <c r="PF1" s="117"/>
      <c r="PG1" s="117"/>
      <c r="PH1" s="117"/>
      <c r="PI1" s="117"/>
      <c r="PJ1" s="117"/>
      <c r="PK1" s="117"/>
      <c r="PL1" s="117"/>
      <c r="PM1" s="117"/>
      <c r="PN1" s="117"/>
      <c r="PO1" s="117"/>
      <c r="PP1" s="117"/>
      <c r="PQ1" s="117"/>
      <c r="PR1" s="117"/>
      <c r="PS1" s="117"/>
      <c r="PT1" s="117"/>
      <c r="PU1" s="117"/>
      <c r="PV1" s="117"/>
      <c r="PW1" s="117"/>
      <c r="PX1" s="117"/>
      <c r="PY1" s="117"/>
      <c r="PZ1" s="117"/>
      <c r="QA1" s="117"/>
      <c r="QB1" s="117"/>
      <c r="QC1" s="117"/>
      <c r="QD1" s="117"/>
      <c r="QE1" s="117"/>
      <c r="QF1" s="117"/>
      <c r="QG1" s="117"/>
      <c r="QH1" s="117"/>
      <c r="QI1" s="117"/>
      <c r="QJ1" s="117"/>
      <c r="QK1" s="117"/>
      <c r="QL1" s="117"/>
      <c r="QM1" s="117"/>
      <c r="QN1" s="117"/>
      <c r="QO1" s="117"/>
      <c r="QP1" s="117"/>
      <c r="QQ1" s="117"/>
      <c r="QR1" s="117"/>
      <c r="QS1" s="117"/>
      <c r="QT1" s="117"/>
      <c r="QU1" s="117"/>
      <c r="QV1" s="117"/>
      <c r="QW1" s="117"/>
      <c r="QX1" s="117"/>
      <c r="QY1" s="117"/>
      <c r="QZ1" s="117"/>
      <c r="RA1" s="117"/>
      <c r="RB1" s="117"/>
      <c r="RC1" s="117"/>
      <c r="RD1" s="117"/>
      <c r="RE1" s="117"/>
      <c r="RF1" s="117"/>
      <c r="RG1" s="117"/>
      <c r="RH1" s="117"/>
      <c r="RI1" s="117"/>
      <c r="RJ1" s="117"/>
      <c r="RK1" s="117"/>
      <c r="RL1" s="117"/>
      <c r="RM1" s="117"/>
      <c r="RN1" s="117"/>
      <c r="RO1" s="117"/>
      <c r="RP1" s="117"/>
      <c r="RQ1" s="117"/>
      <c r="RR1" s="117"/>
      <c r="RS1" s="117"/>
      <c r="RT1" s="117"/>
      <c r="RU1" s="117"/>
      <c r="RV1" s="117"/>
      <c r="RW1" s="117"/>
      <c r="RX1" s="117"/>
      <c r="RY1" s="117"/>
      <c r="RZ1" s="117"/>
      <c r="SA1" s="117"/>
      <c r="SB1" s="117"/>
      <c r="SC1" s="117"/>
      <c r="SD1" s="117"/>
      <c r="SE1" s="117"/>
      <c r="SF1" s="117"/>
      <c r="SG1" s="117"/>
      <c r="SH1" s="117"/>
      <c r="SI1" s="117"/>
      <c r="SJ1" s="117"/>
      <c r="SK1" s="117"/>
      <c r="SL1" s="117"/>
      <c r="SM1" s="117"/>
      <c r="SN1" s="117"/>
      <c r="SO1" s="117"/>
      <c r="SP1" s="117"/>
      <c r="SQ1" s="117"/>
      <c r="SR1" s="117"/>
      <c r="SS1" s="117"/>
      <c r="ST1" s="117"/>
      <c r="SU1" s="117"/>
      <c r="SV1" s="117"/>
      <c r="SW1" s="117"/>
      <c r="SX1" s="117"/>
      <c r="SY1" s="117"/>
      <c r="SZ1" s="117"/>
      <c r="TA1" s="117"/>
      <c r="TB1" s="117"/>
      <c r="TC1" s="117"/>
      <c r="TD1" s="117"/>
      <c r="TE1" s="117"/>
      <c r="TF1" s="117"/>
      <c r="TG1" s="117"/>
      <c r="TH1" s="117"/>
      <c r="TI1" s="117"/>
      <c r="TJ1" s="117"/>
      <c r="TK1" s="117"/>
      <c r="TL1" s="117"/>
      <c r="TM1" s="117"/>
      <c r="TN1" s="117"/>
      <c r="TO1" s="117"/>
      <c r="TP1" s="117"/>
      <c r="TQ1" s="117"/>
      <c r="TR1" s="117"/>
      <c r="TS1" s="117"/>
      <c r="TT1" s="117"/>
      <c r="TU1" s="117"/>
      <c r="TV1" s="117"/>
      <c r="TW1" s="117"/>
      <c r="TX1" s="117"/>
      <c r="TY1" s="117"/>
      <c r="TZ1" s="117"/>
      <c r="UA1" s="117"/>
      <c r="UB1" s="117"/>
      <c r="UC1" s="117"/>
      <c r="UD1" s="117"/>
      <c r="UE1" s="117"/>
      <c r="UF1" s="117"/>
      <c r="UG1" s="117"/>
      <c r="UH1" s="117"/>
      <c r="UI1" s="117"/>
      <c r="UJ1" s="117"/>
      <c r="UK1" s="117"/>
      <c r="UL1" s="117"/>
      <c r="UM1" s="117"/>
      <c r="UN1" s="117"/>
      <c r="UO1" s="117"/>
      <c r="UP1" s="117"/>
      <c r="UQ1" s="117"/>
      <c r="UR1" s="117"/>
      <c r="US1" s="117"/>
      <c r="UT1" s="117"/>
      <c r="UU1" s="117"/>
      <c r="UV1" s="117"/>
      <c r="UW1" s="117"/>
      <c r="UX1" s="117"/>
      <c r="UY1" s="117"/>
      <c r="UZ1" s="117"/>
      <c r="VA1" s="117"/>
      <c r="VB1" s="117"/>
      <c r="VC1" s="117"/>
      <c r="VD1" s="117"/>
      <c r="VE1" s="117"/>
      <c r="VF1" s="117"/>
      <c r="VG1" s="117"/>
      <c r="VH1" s="117"/>
      <c r="VI1" s="117"/>
      <c r="VJ1" s="117"/>
      <c r="VK1" s="117"/>
      <c r="VL1" s="117"/>
      <c r="VM1" s="117"/>
      <c r="VN1" s="117"/>
      <c r="VO1" s="117"/>
      <c r="VP1" s="117"/>
      <c r="VQ1" s="117"/>
      <c r="VR1" s="117"/>
      <c r="VS1" s="117"/>
      <c r="VT1" s="117"/>
      <c r="VU1" s="117"/>
      <c r="VV1" s="117"/>
      <c r="VW1" s="117"/>
      <c r="VX1" s="117"/>
      <c r="VY1" s="117"/>
      <c r="VZ1" s="117"/>
      <c r="WA1" s="117"/>
      <c r="WB1" s="117"/>
      <c r="WC1" s="117"/>
      <c r="WD1" s="117"/>
      <c r="WE1" s="117"/>
      <c r="WF1" s="117"/>
      <c r="WG1" s="117"/>
      <c r="WH1" s="117"/>
      <c r="WI1" s="117"/>
      <c r="WJ1" s="117"/>
      <c r="WK1" s="117"/>
      <c r="WL1" s="117"/>
      <c r="WM1" s="117"/>
      <c r="WN1" s="117"/>
      <c r="WO1" s="117"/>
      <c r="WP1" s="117"/>
      <c r="WQ1" s="117"/>
      <c r="WR1" s="117"/>
      <c r="WS1" s="117"/>
      <c r="WT1" s="117"/>
      <c r="WU1" s="117"/>
      <c r="WV1" s="117"/>
      <c r="WW1" s="117"/>
      <c r="WX1" s="117"/>
      <c r="WY1" s="117"/>
      <c r="WZ1" s="117"/>
      <c r="XA1" s="117"/>
      <c r="XB1" s="117"/>
      <c r="XC1" s="117"/>
      <c r="XD1" s="117"/>
      <c r="XE1" s="117"/>
      <c r="XF1" s="117"/>
      <c r="XG1" s="117"/>
      <c r="XH1" s="117"/>
      <c r="XI1" s="117"/>
      <c r="XJ1" s="117"/>
      <c r="XK1" s="117"/>
      <c r="XL1" s="117"/>
      <c r="XM1" s="117"/>
      <c r="XN1" s="117"/>
      <c r="XO1" s="117"/>
      <c r="XP1" s="117"/>
      <c r="XQ1" s="117"/>
      <c r="XR1" s="117"/>
      <c r="XS1" s="117"/>
      <c r="XT1" s="117"/>
      <c r="XU1" s="117"/>
      <c r="XV1" s="117"/>
      <c r="XW1" s="117"/>
      <c r="XX1" s="117"/>
      <c r="XY1" s="117"/>
      <c r="XZ1" s="117"/>
      <c r="YA1" s="117"/>
      <c r="YB1" s="117"/>
      <c r="YC1" s="117"/>
      <c r="YD1" s="117"/>
      <c r="YE1" s="117"/>
      <c r="YF1" s="117"/>
      <c r="YG1" s="117"/>
      <c r="YH1" s="117"/>
      <c r="YI1" s="117"/>
      <c r="YJ1" s="117"/>
      <c r="YK1" s="117"/>
      <c r="YL1" s="117"/>
      <c r="YM1" s="117"/>
      <c r="YN1" s="117"/>
      <c r="YO1" s="117"/>
      <c r="YP1" s="117"/>
      <c r="YQ1" s="117"/>
      <c r="YR1" s="117"/>
      <c r="YS1" s="117"/>
      <c r="YT1" s="117"/>
      <c r="YU1" s="117"/>
      <c r="YV1" s="117"/>
      <c r="YW1" s="117"/>
      <c r="YX1" s="117"/>
      <c r="YY1" s="117"/>
      <c r="YZ1" s="117"/>
      <c r="ZA1" s="117"/>
      <c r="ZB1" s="117"/>
      <c r="ZC1" s="117"/>
      <c r="ZD1" s="117"/>
      <c r="ZE1" s="117"/>
      <c r="ZF1" s="117"/>
      <c r="ZG1" s="117"/>
      <c r="ZH1" s="117"/>
      <c r="ZI1" s="117"/>
      <c r="ZJ1" s="117"/>
      <c r="ZK1" s="117"/>
      <c r="ZL1" s="117"/>
      <c r="ZM1" s="117"/>
      <c r="ZN1" s="117"/>
      <c r="ZO1" s="117"/>
      <c r="ZP1" s="117"/>
      <c r="ZQ1" s="117"/>
      <c r="ZR1" s="117"/>
      <c r="ZS1" s="117"/>
      <c r="ZT1" s="117"/>
      <c r="ZU1" s="117"/>
      <c r="ZV1" s="117"/>
      <c r="ZW1" s="117"/>
      <c r="ZX1" s="117"/>
      <c r="ZY1" s="117"/>
      <c r="ZZ1" s="117"/>
      <c r="AAA1" s="117"/>
      <c r="AAB1" s="117"/>
      <c r="AAC1" s="117"/>
      <c r="AAD1" s="117"/>
      <c r="AAE1" s="117"/>
      <c r="AAF1" s="117"/>
      <c r="AAG1" s="117"/>
      <c r="AAH1" s="117"/>
      <c r="AAI1" s="117"/>
      <c r="AAJ1" s="117"/>
      <c r="AAK1" s="117"/>
      <c r="AAL1" s="117"/>
      <c r="AAM1" s="117"/>
      <c r="AAN1" s="117"/>
      <c r="AAO1" s="117"/>
      <c r="AAP1" s="117"/>
      <c r="AAQ1" s="117"/>
      <c r="AAR1" s="117"/>
      <c r="AAS1" s="117"/>
      <c r="AAT1" s="117"/>
      <c r="AAU1" s="117"/>
      <c r="AAV1" s="117"/>
      <c r="AAW1" s="117"/>
      <c r="AAX1" s="117"/>
      <c r="AAY1" s="117"/>
      <c r="AAZ1" s="117"/>
      <c r="ABA1" s="117"/>
      <c r="ABB1" s="117"/>
      <c r="ABC1" s="117"/>
      <c r="ABD1" s="117"/>
      <c r="ABE1" s="117"/>
      <c r="ABF1" s="117"/>
      <c r="ABG1" s="117"/>
      <c r="ABH1" s="117"/>
      <c r="ABI1" s="117"/>
      <c r="ABJ1" s="117"/>
      <c r="ABK1" s="117"/>
      <c r="ABL1" s="117"/>
      <c r="ABM1" s="117"/>
      <c r="ABN1" s="117"/>
      <c r="ABO1" s="117"/>
      <c r="ABP1" s="117"/>
      <c r="ABQ1" s="117"/>
      <c r="ABR1" s="117"/>
      <c r="ABS1" s="117"/>
      <c r="ABT1" s="117"/>
      <c r="ABU1" s="117"/>
      <c r="ABV1" s="117"/>
      <c r="ABW1" s="117"/>
      <c r="ABX1" s="117"/>
      <c r="ABY1" s="117"/>
      <c r="ABZ1" s="117"/>
      <c r="ACA1" s="117"/>
      <c r="ACB1" s="117"/>
      <c r="ACC1" s="117"/>
      <c r="ACD1" s="117"/>
      <c r="ACE1" s="117"/>
      <c r="ACF1" s="117"/>
      <c r="ACG1" s="117"/>
      <c r="ACH1" s="117"/>
      <c r="ACI1" s="117"/>
      <c r="ACJ1" s="117"/>
      <c r="ACK1" s="117"/>
      <c r="ACL1" s="117"/>
      <c r="ACM1" s="117"/>
      <c r="ACN1" s="117"/>
      <c r="ACO1" s="117"/>
      <c r="ACP1" s="117"/>
      <c r="ACQ1" s="117"/>
      <c r="ACR1" s="117"/>
      <c r="ACS1" s="117"/>
      <c r="ACT1" s="117"/>
      <c r="ACU1" s="117"/>
      <c r="ACV1" s="117"/>
      <c r="ACW1" s="117"/>
      <c r="ACX1" s="117"/>
      <c r="ACY1" s="117"/>
      <c r="ACZ1" s="117"/>
      <c r="ADA1" s="117"/>
      <c r="ADB1" s="117"/>
      <c r="ADC1" s="117"/>
      <c r="ADD1" s="117"/>
      <c r="ADE1" s="117"/>
      <c r="ADF1" s="117"/>
      <c r="ADG1" s="117"/>
      <c r="ADH1" s="117"/>
      <c r="ADI1" s="117"/>
      <c r="ADJ1" s="117"/>
      <c r="ADK1" s="117"/>
      <c r="ADL1" s="117"/>
      <c r="ADM1" s="117"/>
      <c r="ADN1" s="117"/>
      <c r="ADO1" s="117"/>
      <c r="ADP1" s="117"/>
      <c r="ADQ1" s="117"/>
      <c r="ADR1" s="117"/>
      <c r="ADS1" s="117"/>
      <c r="ADT1" s="117"/>
      <c r="ADU1" s="117"/>
      <c r="ADV1" s="117"/>
      <c r="ADW1" s="117"/>
      <c r="ADX1" s="117"/>
      <c r="ADY1" s="117"/>
      <c r="ADZ1" s="117"/>
      <c r="AEA1" s="117"/>
      <c r="AEB1" s="117"/>
      <c r="AEC1" s="117"/>
      <c r="AED1" s="117"/>
      <c r="AEE1" s="117"/>
      <c r="AEF1" s="117"/>
      <c r="AEG1" s="117"/>
      <c r="AEH1" s="117"/>
      <c r="AEI1" s="117"/>
      <c r="AEJ1" s="117"/>
      <c r="AEK1" s="117"/>
      <c r="AEL1" s="117"/>
      <c r="AEM1" s="117"/>
      <c r="AEN1" s="117"/>
      <c r="AEO1" s="117"/>
      <c r="AEP1" s="117"/>
      <c r="AEQ1" s="117"/>
      <c r="AER1" s="117"/>
      <c r="AES1" s="117"/>
      <c r="AET1" s="117"/>
      <c r="AEU1" s="117"/>
      <c r="AEV1" s="117"/>
      <c r="AEW1" s="117"/>
      <c r="AEX1" s="117"/>
      <c r="AEY1" s="117"/>
      <c r="AEZ1" s="117"/>
      <c r="AFA1" s="117"/>
      <c r="AFB1" s="117"/>
      <c r="AFC1" s="117"/>
      <c r="AFD1" s="117"/>
      <c r="AFE1" s="117"/>
      <c r="AFF1" s="117"/>
      <c r="AFG1" s="117"/>
      <c r="AFH1" s="117"/>
      <c r="AFI1" s="117"/>
      <c r="AFJ1" s="117"/>
      <c r="AFK1" s="117"/>
      <c r="AFL1" s="117"/>
      <c r="AFM1" s="117"/>
    </row>
    <row r="2" spans="1:845" s="251" customFormat="1" ht="15" x14ac:dyDescent="0.2">
      <c r="B2" s="302" t="s">
        <v>14345</v>
      </c>
      <c r="C2" s="303"/>
      <c r="D2" s="252">
        <f>'Поступления Райффайзенбанк'!C2+'Поступления СБП Райффайзенбанк'!C2+'Поступления ВТБ'!C2+'Поступления Сбербанк'!C2+'Поступления Открытие'!C2+'Поступления МКБ'!C2+'Поступления с мобильных тел'!C2+'Поступления Platron'!C2+'Поступления CloudPayments'!C2+'Поступления QIWI'!C2+'Поступления Юмани'!C2+'Поступления Элекснет'!C2+'Поступления Dobro.mail.ru'!C2+'Поступления Благо.ру'!C2</f>
        <v>59127051.239999689</v>
      </c>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c r="ACD2" s="117"/>
      <c r="ACE2" s="117"/>
      <c r="ACF2" s="117"/>
      <c r="ACG2" s="117"/>
      <c r="ACH2" s="117"/>
      <c r="ACI2" s="117"/>
      <c r="ACJ2" s="117"/>
      <c r="ACK2" s="117"/>
      <c r="ACL2" s="117"/>
      <c r="ACM2" s="117"/>
      <c r="ACN2" s="117"/>
      <c r="ACO2" s="117"/>
      <c r="ACP2" s="117"/>
      <c r="ACQ2" s="117"/>
      <c r="ACR2" s="117"/>
      <c r="ACS2" s="117"/>
      <c r="ACT2" s="117"/>
      <c r="ACU2" s="117"/>
      <c r="ACV2" s="117"/>
      <c r="ACW2" s="117"/>
      <c r="ACX2" s="117"/>
      <c r="ACY2" s="117"/>
      <c r="ACZ2" s="117"/>
      <c r="ADA2" s="117"/>
      <c r="ADB2" s="117"/>
      <c r="ADC2" s="117"/>
      <c r="ADD2" s="117"/>
      <c r="ADE2" s="117"/>
      <c r="ADF2" s="117"/>
      <c r="ADG2" s="117"/>
      <c r="ADH2" s="117"/>
      <c r="ADI2" s="117"/>
      <c r="ADJ2" s="117"/>
      <c r="ADK2" s="117"/>
      <c r="ADL2" s="117"/>
      <c r="ADM2" s="117"/>
      <c r="ADN2" s="117"/>
      <c r="ADO2" s="117"/>
      <c r="ADP2" s="117"/>
      <c r="ADQ2" s="117"/>
      <c r="ADR2" s="117"/>
      <c r="ADS2" s="117"/>
      <c r="ADT2" s="117"/>
      <c r="ADU2" s="117"/>
      <c r="ADV2" s="117"/>
      <c r="ADW2" s="117"/>
      <c r="ADX2" s="117"/>
      <c r="ADY2" s="117"/>
      <c r="ADZ2" s="117"/>
      <c r="AEA2" s="117"/>
      <c r="AEB2" s="117"/>
      <c r="AEC2" s="117"/>
      <c r="AED2" s="117"/>
      <c r="AEE2" s="117"/>
      <c r="AEF2" s="117"/>
      <c r="AEG2" s="117"/>
      <c r="AEH2" s="117"/>
      <c r="AEI2" s="117"/>
      <c r="AEJ2" s="117"/>
      <c r="AEK2" s="117"/>
      <c r="AEL2" s="117"/>
      <c r="AEM2" s="117"/>
      <c r="AEN2" s="117"/>
      <c r="AEO2" s="117"/>
      <c r="AEP2" s="117"/>
      <c r="AEQ2" s="117"/>
      <c r="AER2" s="117"/>
      <c r="AES2" s="117"/>
      <c r="AET2" s="117"/>
      <c r="AEU2" s="117"/>
      <c r="AEV2" s="117"/>
      <c r="AEW2" s="117"/>
      <c r="AEX2" s="117"/>
      <c r="AEY2" s="117"/>
      <c r="AEZ2" s="117"/>
      <c r="AFA2" s="117"/>
      <c r="AFB2" s="117"/>
      <c r="AFC2" s="117"/>
      <c r="AFD2" s="117"/>
      <c r="AFE2" s="117"/>
      <c r="AFF2" s="117"/>
      <c r="AFG2" s="117"/>
      <c r="AFH2" s="117"/>
      <c r="AFI2" s="117"/>
      <c r="AFJ2" s="117"/>
      <c r="AFK2" s="117"/>
      <c r="AFL2" s="117"/>
      <c r="AFM2" s="117"/>
    </row>
    <row r="3" spans="1:845" ht="9" customHeight="1" x14ac:dyDescent="0.2">
      <c r="B3" s="253"/>
      <c r="C3" s="254"/>
      <c r="D3" s="255"/>
    </row>
    <row r="4" spans="1:845" s="251" customFormat="1" ht="15" x14ac:dyDescent="0.2">
      <c r="B4" s="256" t="s">
        <v>14346</v>
      </c>
      <c r="C4" s="257"/>
      <c r="D4" s="252">
        <f>SUM(C9:C490)</f>
        <v>66029014.920000024</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row>
    <row r="5" spans="1:845" ht="9" customHeight="1" x14ac:dyDescent="0.2">
      <c r="B5" s="258"/>
      <c r="C5" s="259"/>
      <c r="D5" s="260"/>
    </row>
    <row r="6" spans="1:845" ht="14.45" customHeight="1" x14ac:dyDescent="0.2">
      <c r="B6" s="297" t="s">
        <v>14347</v>
      </c>
      <c r="C6" s="261"/>
      <c r="D6" s="262"/>
    </row>
    <row r="7" spans="1:845" x14ac:dyDescent="0.2">
      <c r="B7" s="263" t="s">
        <v>14348</v>
      </c>
      <c r="C7" s="264" t="s">
        <v>14349</v>
      </c>
      <c r="D7" s="264" t="s">
        <v>0</v>
      </c>
    </row>
    <row r="8" spans="1:845" s="265" customFormat="1" ht="27.75" customHeight="1" x14ac:dyDescent="0.2">
      <c r="B8" s="266" t="s">
        <v>14350</v>
      </c>
      <c r="C8" s="267"/>
      <c r="D8" s="268"/>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c r="WG8" s="117"/>
      <c r="WH8" s="117"/>
      <c r="WI8" s="117"/>
      <c r="WJ8" s="117"/>
      <c r="WK8" s="117"/>
      <c r="WL8" s="117"/>
      <c r="WM8" s="117"/>
      <c r="WN8" s="117"/>
      <c r="WO8" s="117"/>
      <c r="WP8" s="117"/>
      <c r="WQ8" s="117"/>
      <c r="WR8" s="117"/>
      <c r="WS8" s="117"/>
      <c r="WT8" s="117"/>
      <c r="WU8" s="117"/>
      <c r="WV8" s="117"/>
      <c r="WW8" s="117"/>
      <c r="WX8" s="117"/>
      <c r="WY8" s="117"/>
      <c r="WZ8" s="117"/>
      <c r="XA8" s="117"/>
      <c r="XB8" s="117"/>
      <c r="XC8" s="117"/>
      <c r="XD8" s="117"/>
      <c r="XE8" s="117"/>
      <c r="XF8" s="117"/>
      <c r="XG8" s="117"/>
      <c r="XH8" s="117"/>
      <c r="XI8" s="117"/>
      <c r="XJ8" s="117"/>
      <c r="XK8" s="117"/>
      <c r="XL8" s="117"/>
      <c r="XM8" s="117"/>
      <c r="XN8" s="117"/>
      <c r="XO8" s="117"/>
      <c r="XP8" s="117"/>
      <c r="XQ8" s="117"/>
      <c r="XR8" s="117"/>
      <c r="XS8" s="117"/>
      <c r="XT8" s="117"/>
      <c r="XU8" s="117"/>
      <c r="XV8" s="117"/>
      <c r="XW8" s="117"/>
      <c r="XX8" s="117"/>
      <c r="XY8" s="117"/>
      <c r="XZ8" s="117"/>
      <c r="YA8" s="117"/>
      <c r="YB8" s="117"/>
      <c r="YC8" s="117"/>
      <c r="YD8" s="117"/>
      <c r="YE8" s="117"/>
      <c r="YF8" s="117"/>
      <c r="YG8" s="117"/>
      <c r="YH8" s="117"/>
      <c r="YI8" s="117"/>
      <c r="YJ8" s="117"/>
      <c r="YK8" s="117"/>
      <c r="YL8" s="117"/>
      <c r="YM8" s="117"/>
      <c r="YN8" s="117"/>
      <c r="YO8" s="117"/>
      <c r="YP8" s="117"/>
      <c r="YQ8" s="117"/>
      <c r="YR8" s="117"/>
      <c r="YS8" s="117"/>
      <c r="YT8" s="117"/>
      <c r="YU8" s="117"/>
      <c r="YV8" s="117"/>
      <c r="YW8" s="117"/>
      <c r="YX8" s="117"/>
      <c r="YY8" s="117"/>
      <c r="YZ8" s="117"/>
      <c r="ZA8" s="117"/>
      <c r="ZB8" s="117"/>
      <c r="ZC8" s="117"/>
      <c r="ZD8" s="117"/>
      <c r="ZE8" s="117"/>
      <c r="ZF8" s="117"/>
      <c r="ZG8" s="117"/>
      <c r="ZH8" s="117"/>
      <c r="ZI8" s="117"/>
      <c r="ZJ8" s="117"/>
      <c r="ZK8" s="117"/>
      <c r="ZL8" s="117"/>
      <c r="ZM8" s="117"/>
      <c r="ZN8" s="117"/>
      <c r="ZO8" s="117"/>
      <c r="ZP8" s="117"/>
      <c r="ZQ8" s="117"/>
      <c r="ZR8" s="117"/>
      <c r="ZS8" s="117"/>
      <c r="ZT8" s="117"/>
      <c r="ZU8" s="117"/>
      <c r="ZV8" s="117"/>
      <c r="ZW8" s="117"/>
      <c r="ZX8" s="117"/>
      <c r="ZY8" s="117"/>
      <c r="ZZ8" s="117"/>
      <c r="AAA8" s="117"/>
      <c r="AAB8" s="117"/>
      <c r="AAC8" s="117"/>
      <c r="AAD8" s="117"/>
      <c r="AAE8" s="117"/>
      <c r="AAF8" s="117"/>
      <c r="AAG8" s="117"/>
      <c r="AAH8" s="117"/>
      <c r="AAI8" s="117"/>
      <c r="AAJ8" s="117"/>
      <c r="AAK8" s="117"/>
      <c r="AAL8" s="117"/>
      <c r="AAM8" s="117"/>
      <c r="AAN8" s="117"/>
      <c r="AAO8" s="117"/>
      <c r="AAP8" s="117"/>
      <c r="AAQ8" s="117"/>
      <c r="AAR8" s="117"/>
      <c r="AAS8" s="117"/>
      <c r="AAT8" s="117"/>
      <c r="AAU8" s="117"/>
      <c r="AAV8" s="117"/>
      <c r="AAW8" s="117"/>
      <c r="AAX8" s="117"/>
      <c r="AAY8" s="117"/>
      <c r="AAZ8" s="117"/>
      <c r="ABA8" s="117"/>
      <c r="ABB8" s="117"/>
      <c r="ABC8" s="117"/>
      <c r="ABD8" s="117"/>
      <c r="ABE8" s="117"/>
      <c r="ABF8" s="117"/>
      <c r="ABG8" s="117"/>
      <c r="ABH8" s="117"/>
      <c r="ABI8" s="117"/>
      <c r="ABJ8" s="117"/>
      <c r="ABK8" s="117"/>
      <c r="ABL8" s="117"/>
      <c r="ABM8" s="117"/>
      <c r="ABN8" s="117"/>
      <c r="ABO8" s="117"/>
      <c r="ABP8" s="117"/>
      <c r="ABQ8" s="117"/>
      <c r="ABR8" s="117"/>
      <c r="ABS8" s="117"/>
      <c r="ABT8" s="117"/>
      <c r="ABU8" s="117"/>
      <c r="ABV8" s="117"/>
      <c r="ABW8" s="117"/>
      <c r="ABX8" s="117"/>
      <c r="ABY8" s="117"/>
      <c r="ABZ8" s="117"/>
      <c r="ACA8" s="117"/>
      <c r="ACB8" s="117"/>
      <c r="ACC8" s="117"/>
      <c r="ACD8" s="117"/>
      <c r="ACE8" s="117"/>
      <c r="ACF8" s="117"/>
      <c r="ACG8" s="117"/>
      <c r="ACH8" s="117"/>
      <c r="ACI8" s="117"/>
      <c r="ACJ8" s="117"/>
      <c r="ACK8" s="117"/>
      <c r="ACL8" s="117"/>
      <c r="ACM8" s="117"/>
      <c r="ACN8" s="117"/>
      <c r="ACO8" s="117"/>
      <c r="ACP8" s="117"/>
      <c r="ACQ8" s="117"/>
      <c r="ACR8" s="117"/>
      <c r="ACS8" s="117"/>
      <c r="ACT8" s="117"/>
      <c r="ACU8" s="117"/>
      <c r="ACV8" s="117"/>
      <c r="ACW8" s="117"/>
      <c r="ACX8" s="117"/>
      <c r="ACY8" s="117"/>
      <c r="ACZ8" s="117"/>
      <c r="ADA8" s="117"/>
      <c r="ADB8" s="117"/>
      <c r="ADC8" s="117"/>
      <c r="ADD8" s="117"/>
      <c r="ADE8" s="117"/>
      <c r="ADF8" s="117"/>
      <c r="ADG8" s="117"/>
      <c r="ADH8" s="117"/>
      <c r="ADI8" s="117"/>
      <c r="ADJ8" s="117"/>
      <c r="ADK8" s="117"/>
      <c r="ADL8" s="117"/>
      <c r="ADM8" s="117"/>
      <c r="ADN8" s="117"/>
      <c r="ADO8" s="117"/>
      <c r="ADP8" s="117"/>
      <c r="ADQ8" s="117"/>
      <c r="ADR8" s="117"/>
      <c r="ADS8" s="117"/>
      <c r="ADT8" s="117"/>
      <c r="ADU8" s="117"/>
      <c r="ADV8" s="117"/>
      <c r="ADW8" s="117"/>
      <c r="ADX8" s="117"/>
      <c r="ADY8" s="117"/>
      <c r="ADZ8" s="117"/>
      <c r="AEA8" s="117"/>
      <c r="AEB8" s="117"/>
      <c r="AEC8" s="117"/>
      <c r="AED8" s="117"/>
      <c r="AEE8" s="117"/>
      <c r="AEF8" s="117"/>
      <c r="AEG8" s="117"/>
      <c r="AEH8" s="117"/>
      <c r="AEI8" s="117"/>
      <c r="AEJ8" s="117"/>
      <c r="AEK8" s="117"/>
      <c r="AEL8" s="117"/>
      <c r="AEM8" s="117"/>
      <c r="AEN8" s="117"/>
      <c r="AEO8" s="117"/>
      <c r="AEP8" s="117"/>
      <c r="AEQ8" s="117"/>
      <c r="AER8" s="117"/>
      <c r="AES8" s="117"/>
      <c r="AET8" s="117"/>
      <c r="AEU8" s="117"/>
      <c r="AEV8" s="117"/>
      <c r="AEW8" s="117"/>
      <c r="AEX8" s="117"/>
      <c r="AEY8" s="117"/>
      <c r="AEZ8" s="117"/>
      <c r="AFA8" s="117"/>
      <c r="AFB8" s="117"/>
      <c r="AFC8" s="117"/>
      <c r="AFD8" s="117"/>
      <c r="AFE8" s="117"/>
      <c r="AFF8" s="117"/>
      <c r="AFG8" s="117"/>
      <c r="AFH8" s="117"/>
      <c r="AFI8" s="117"/>
      <c r="AFJ8" s="117"/>
      <c r="AFK8" s="117"/>
      <c r="AFL8" s="117"/>
      <c r="AFM8" s="117"/>
    </row>
    <row r="9" spans="1:845" x14ac:dyDescent="0.2">
      <c r="B9" s="270" t="s">
        <v>14351</v>
      </c>
      <c r="C9" s="271">
        <v>8763</v>
      </c>
      <c r="D9" s="272" t="s">
        <v>14352</v>
      </c>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row>
    <row r="10" spans="1:845" x14ac:dyDescent="0.2">
      <c r="B10" s="270" t="s">
        <v>14353</v>
      </c>
      <c r="C10" s="271">
        <v>8800</v>
      </c>
      <c r="D10" s="272" t="s">
        <v>14354</v>
      </c>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row>
    <row r="11" spans="1:845" s="273" customFormat="1" x14ac:dyDescent="0.2">
      <c r="B11" s="270" t="s">
        <v>14355</v>
      </c>
      <c r="C11" s="271">
        <v>15858.2</v>
      </c>
      <c r="D11" s="272" t="s">
        <v>14356</v>
      </c>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17"/>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7"/>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7"/>
      <c r="RW11" s="117"/>
      <c r="RX11" s="117"/>
      <c r="RY11" s="117"/>
      <c r="RZ11" s="117"/>
      <c r="SA11" s="117"/>
      <c r="SB11" s="117"/>
      <c r="SC11" s="117"/>
      <c r="SD11" s="117"/>
      <c r="SE11" s="117"/>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c r="WG11" s="117"/>
      <c r="WH11" s="117"/>
      <c r="WI11" s="117"/>
      <c r="WJ11" s="117"/>
      <c r="WK11" s="117"/>
      <c r="WL11" s="117"/>
      <c r="WM11" s="117"/>
      <c r="WN11" s="117"/>
      <c r="WO11" s="117"/>
      <c r="WP11" s="117"/>
      <c r="WQ11" s="117"/>
      <c r="WR11" s="117"/>
      <c r="WS11" s="117"/>
      <c r="WT11" s="117"/>
      <c r="WU11" s="117"/>
      <c r="WV11" s="117"/>
      <c r="WW11" s="117"/>
      <c r="WX11" s="117"/>
      <c r="WY11" s="117"/>
      <c r="WZ11" s="117"/>
      <c r="XA11" s="117"/>
      <c r="XB11" s="117"/>
      <c r="XC11" s="117"/>
      <c r="XD11" s="117"/>
      <c r="XE11" s="117"/>
      <c r="XF11" s="117"/>
      <c r="XG11" s="117"/>
      <c r="XH11" s="117"/>
      <c r="XI11" s="117"/>
      <c r="XJ11" s="117"/>
      <c r="XK11" s="117"/>
      <c r="XL11" s="117"/>
      <c r="XM11" s="117"/>
      <c r="XN11" s="117"/>
      <c r="XO11" s="117"/>
      <c r="XP11" s="117"/>
      <c r="XQ11" s="117"/>
      <c r="XR11" s="117"/>
      <c r="XS11" s="117"/>
      <c r="XT11" s="117"/>
      <c r="XU11" s="117"/>
      <c r="XV11" s="117"/>
      <c r="XW11" s="117"/>
      <c r="XX11" s="117"/>
      <c r="XY11" s="117"/>
      <c r="XZ11" s="117"/>
      <c r="YA11" s="117"/>
      <c r="YB11" s="117"/>
      <c r="YC11" s="117"/>
      <c r="YD11" s="117"/>
      <c r="YE11" s="117"/>
      <c r="YF11" s="117"/>
      <c r="YG11" s="117"/>
      <c r="YH11" s="117"/>
      <c r="YI11" s="117"/>
      <c r="YJ11" s="117"/>
      <c r="YK11" s="117"/>
      <c r="YL11" s="117"/>
      <c r="YM11" s="117"/>
      <c r="YN11" s="117"/>
      <c r="YO11" s="117"/>
      <c r="YP11" s="117"/>
      <c r="YQ11" s="117"/>
      <c r="YR11" s="117"/>
      <c r="YS11" s="117"/>
      <c r="YT11" s="117"/>
      <c r="YU11" s="117"/>
      <c r="YV11" s="117"/>
      <c r="YW11" s="117"/>
      <c r="YX11" s="117"/>
      <c r="YY11" s="117"/>
      <c r="YZ11" s="117"/>
      <c r="ZA11" s="117"/>
      <c r="ZB11" s="117"/>
      <c r="ZC11" s="117"/>
      <c r="ZD11" s="117"/>
      <c r="ZE11" s="117"/>
      <c r="ZF11" s="117"/>
      <c r="ZG11" s="117"/>
      <c r="ZH11" s="117"/>
      <c r="ZI11" s="117"/>
      <c r="ZJ11" s="117"/>
      <c r="ZK11" s="117"/>
      <c r="ZL11" s="117"/>
      <c r="ZM11" s="117"/>
      <c r="ZN11" s="117"/>
      <c r="ZO11" s="117"/>
      <c r="ZP11" s="117"/>
      <c r="ZQ11" s="117"/>
      <c r="ZR11" s="117"/>
      <c r="ZS11" s="117"/>
      <c r="ZT11" s="117"/>
      <c r="ZU11" s="117"/>
      <c r="ZV11" s="117"/>
      <c r="ZW11" s="117"/>
      <c r="ZX11" s="117"/>
      <c r="ZY11" s="117"/>
      <c r="ZZ11" s="117"/>
      <c r="AAA11" s="117"/>
      <c r="AAB11" s="117"/>
      <c r="AAC11" s="117"/>
      <c r="AAD11" s="117"/>
      <c r="AAE11" s="117"/>
      <c r="AAF11" s="117"/>
      <c r="AAG11" s="117"/>
      <c r="AAH11" s="117"/>
      <c r="AAI11" s="117"/>
      <c r="AAJ11" s="117"/>
      <c r="AAK11" s="117"/>
      <c r="AAL11" s="117"/>
      <c r="AAM11" s="117"/>
      <c r="AAN11" s="117"/>
      <c r="AAO11" s="117"/>
      <c r="AAP11" s="117"/>
      <c r="AAQ11" s="117"/>
      <c r="AAR11" s="117"/>
      <c r="AAS11" s="117"/>
      <c r="AAT11" s="117"/>
      <c r="AAU11" s="117"/>
      <c r="AAV11" s="117"/>
      <c r="AAW11" s="117"/>
      <c r="AAX11" s="117"/>
      <c r="AAY11" s="117"/>
      <c r="AAZ11" s="117"/>
      <c r="ABA11" s="117"/>
      <c r="ABB11" s="117"/>
      <c r="ABC11" s="117"/>
      <c r="ABD11" s="117"/>
      <c r="ABE11" s="117"/>
      <c r="ABF11" s="117"/>
      <c r="ABG11" s="117"/>
      <c r="ABH11" s="117"/>
      <c r="ABI11" s="117"/>
      <c r="ABJ11" s="117"/>
      <c r="ABK11" s="117"/>
      <c r="ABL11" s="117"/>
      <c r="ABM11" s="117"/>
      <c r="ABN11" s="117"/>
      <c r="ABO11" s="117"/>
      <c r="ABP11" s="117"/>
      <c r="ABQ11" s="117"/>
      <c r="ABR11" s="117"/>
      <c r="ABS11" s="117"/>
      <c r="ABT11" s="117"/>
      <c r="ABU11" s="117"/>
      <c r="ABV11" s="117"/>
      <c r="ABW11" s="117"/>
      <c r="ABX11" s="117"/>
      <c r="ABY11" s="117"/>
      <c r="ABZ11" s="117"/>
      <c r="ACA11" s="117"/>
      <c r="ACB11" s="117"/>
      <c r="ACC11" s="117"/>
      <c r="ACD11" s="117"/>
      <c r="ACE11" s="117"/>
      <c r="ACF11" s="117"/>
      <c r="ACG11" s="117"/>
      <c r="ACH11" s="117"/>
      <c r="ACI11" s="117"/>
      <c r="ACJ11" s="117"/>
      <c r="ACK11" s="117"/>
      <c r="ACL11" s="117"/>
      <c r="ACM11" s="117"/>
      <c r="ACN11" s="117"/>
      <c r="ACO11" s="117"/>
      <c r="ACP11" s="117"/>
      <c r="ACQ11" s="117"/>
      <c r="ACR11" s="117"/>
      <c r="ACS11" s="117"/>
      <c r="ACT11" s="117"/>
      <c r="ACU11" s="117"/>
      <c r="ACV11" s="117"/>
      <c r="ACW11" s="117"/>
      <c r="ACX11" s="117"/>
      <c r="ACY11" s="117"/>
      <c r="ACZ11" s="117"/>
      <c r="ADA11" s="117"/>
      <c r="ADB11" s="117"/>
      <c r="ADC11" s="117"/>
      <c r="ADD11" s="117"/>
      <c r="ADE11" s="117"/>
      <c r="ADF11" s="117"/>
      <c r="ADG11" s="117"/>
      <c r="ADH11" s="117"/>
      <c r="ADI11" s="117"/>
      <c r="ADJ11" s="117"/>
      <c r="ADK11" s="117"/>
      <c r="ADL11" s="117"/>
      <c r="ADM11" s="117"/>
      <c r="ADN11" s="117"/>
      <c r="ADO11" s="117"/>
      <c r="ADP11" s="117"/>
      <c r="ADQ11" s="117"/>
      <c r="ADR11" s="117"/>
      <c r="ADS11" s="117"/>
      <c r="ADT11" s="117"/>
      <c r="ADU11" s="117"/>
      <c r="ADV11" s="117"/>
      <c r="ADW11" s="117"/>
      <c r="ADX11" s="117"/>
      <c r="ADY11" s="117"/>
      <c r="ADZ11" s="117"/>
      <c r="AEA11" s="117"/>
      <c r="AEB11" s="117"/>
      <c r="AEC11" s="117"/>
      <c r="AED11" s="117"/>
      <c r="AEE11" s="117"/>
      <c r="AEF11" s="117"/>
      <c r="AEG11" s="117"/>
      <c r="AEH11" s="117"/>
      <c r="AEI11" s="117"/>
      <c r="AEJ11" s="117"/>
      <c r="AEK11" s="117"/>
      <c r="AEL11" s="117"/>
      <c r="AEM11" s="117"/>
      <c r="AEN11" s="117"/>
      <c r="AEO11" s="117"/>
      <c r="AEP11" s="117"/>
      <c r="AEQ11" s="117"/>
      <c r="AER11" s="117"/>
      <c r="AES11" s="117"/>
      <c r="AET11" s="117"/>
      <c r="AEU11" s="117"/>
      <c r="AEV11" s="117"/>
      <c r="AEW11" s="117"/>
      <c r="AEX11" s="117"/>
      <c r="AEY11" s="117"/>
      <c r="AEZ11" s="117"/>
      <c r="AFA11" s="117"/>
      <c r="AFB11" s="117"/>
      <c r="AFC11" s="117"/>
      <c r="AFD11" s="117"/>
      <c r="AFE11" s="117"/>
      <c r="AFF11" s="117"/>
      <c r="AFG11" s="117"/>
      <c r="AFH11" s="117"/>
      <c r="AFI11" s="117"/>
      <c r="AFJ11" s="117"/>
      <c r="AFK11" s="117"/>
      <c r="AFL11" s="117"/>
      <c r="AFM11" s="117"/>
    </row>
    <row r="12" spans="1:845" x14ac:dyDescent="0.2">
      <c r="B12" s="270" t="s">
        <v>14357</v>
      </c>
      <c r="C12" s="271">
        <v>20727.599999999999</v>
      </c>
      <c r="D12" s="272" t="s">
        <v>14358</v>
      </c>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row>
    <row r="13" spans="1:845" x14ac:dyDescent="0.2">
      <c r="B13" s="270" t="s">
        <v>14359</v>
      </c>
      <c r="C13" s="271">
        <v>22709.4</v>
      </c>
      <c r="D13" s="272" t="s">
        <v>14360</v>
      </c>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row>
    <row r="14" spans="1:845" x14ac:dyDescent="0.2">
      <c r="B14" s="270" t="s">
        <v>14361</v>
      </c>
      <c r="C14" s="271">
        <v>26420</v>
      </c>
      <c r="D14" s="272" t="s">
        <v>14362</v>
      </c>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row>
    <row r="15" spans="1:845" x14ac:dyDescent="0.2">
      <c r="B15" s="270" t="s">
        <v>14363</v>
      </c>
      <c r="C15" s="271">
        <v>26774.65</v>
      </c>
      <c r="D15" s="272" t="s">
        <v>14364</v>
      </c>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row>
    <row r="16" spans="1:845" x14ac:dyDescent="0.2">
      <c r="B16" s="270" t="s">
        <v>14365</v>
      </c>
      <c r="C16" s="271">
        <v>34810.65</v>
      </c>
      <c r="D16" s="272" t="s">
        <v>14366</v>
      </c>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row>
    <row r="17" spans="2:36" x14ac:dyDescent="0.2">
      <c r="B17" s="270" t="s">
        <v>14367</v>
      </c>
      <c r="C17" s="271">
        <v>2100</v>
      </c>
      <c r="D17" s="272" t="s">
        <v>14368</v>
      </c>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row>
    <row r="18" spans="2:36" x14ac:dyDescent="0.2">
      <c r="B18" s="270" t="s">
        <v>14369</v>
      </c>
      <c r="C18" s="271">
        <v>2805</v>
      </c>
      <c r="D18" s="272" t="s">
        <v>14370</v>
      </c>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row>
    <row r="19" spans="2:36" x14ac:dyDescent="0.2">
      <c r="B19" s="270" t="s">
        <v>14371</v>
      </c>
      <c r="C19" s="271">
        <v>2805</v>
      </c>
      <c r="D19" s="272" t="s">
        <v>14372</v>
      </c>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row>
    <row r="20" spans="2:36" x14ac:dyDescent="0.2">
      <c r="B20" s="270" t="s">
        <v>14373</v>
      </c>
      <c r="C20" s="271">
        <v>3172.55</v>
      </c>
      <c r="D20" s="272" t="s">
        <v>14374</v>
      </c>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row>
    <row r="21" spans="2:36" x14ac:dyDescent="0.2">
      <c r="B21" s="270" t="s">
        <v>14375</v>
      </c>
      <c r="C21" s="271">
        <v>3230</v>
      </c>
      <c r="D21" s="272" t="s">
        <v>14376</v>
      </c>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row>
    <row r="22" spans="2:36" x14ac:dyDescent="0.2">
      <c r="B22" s="270" t="s">
        <v>14377</v>
      </c>
      <c r="C22" s="271">
        <v>4675</v>
      </c>
      <c r="D22" s="272" t="s">
        <v>14378</v>
      </c>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row>
    <row r="23" spans="2:36" x14ac:dyDescent="0.2">
      <c r="B23" s="270" t="s">
        <v>14379</v>
      </c>
      <c r="C23" s="271">
        <v>5050</v>
      </c>
      <c r="D23" s="272" t="s">
        <v>14380</v>
      </c>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row>
    <row r="24" spans="2:36" x14ac:dyDescent="0.2">
      <c r="B24" s="270" t="s">
        <v>14381</v>
      </c>
      <c r="C24" s="271">
        <v>7670</v>
      </c>
      <c r="D24" s="272" t="s">
        <v>14382</v>
      </c>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269"/>
      <c r="AJ24" s="269"/>
    </row>
    <row r="25" spans="2:36" x14ac:dyDescent="0.2">
      <c r="B25" s="270" t="s">
        <v>14383</v>
      </c>
      <c r="C25" s="271">
        <v>9560</v>
      </c>
      <c r="D25" s="272" t="s">
        <v>14384</v>
      </c>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69"/>
      <c r="AJ25" s="269"/>
    </row>
    <row r="26" spans="2:36" x14ac:dyDescent="0.2">
      <c r="B26" s="270" t="s">
        <v>14385</v>
      </c>
      <c r="C26" s="271">
        <v>10400</v>
      </c>
      <c r="D26" s="272" t="s">
        <v>14386</v>
      </c>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row>
    <row r="27" spans="2:36" x14ac:dyDescent="0.2">
      <c r="B27" s="270" t="s">
        <v>14387</v>
      </c>
      <c r="C27" s="271">
        <v>14200</v>
      </c>
      <c r="D27" s="272" t="s">
        <v>14388</v>
      </c>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row>
    <row r="28" spans="2:36" x14ac:dyDescent="0.2">
      <c r="B28" s="270" t="s">
        <v>14389</v>
      </c>
      <c r="C28" s="271">
        <v>14588.8</v>
      </c>
      <c r="D28" s="272" t="s">
        <v>14390</v>
      </c>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row>
    <row r="29" spans="2:36" x14ac:dyDescent="0.2">
      <c r="B29" s="270" t="s">
        <v>14391</v>
      </c>
      <c r="C29" s="271">
        <v>15300</v>
      </c>
      <c r="D29" s="272" t="s">
        <v>14392</v>
      </c>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row>
    <row r="30" spans="2:36" x14ac:dyDescent="0.2">
      <c r="B30" s="270" t="s">
        <v>14393</v>
      </c>
      <c r="C30" s="271">
        <v>17291</v>
      </c>
      <c r="D30" s="272" t="s">
        <v>14394</v>
      </c>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row>
    <row r="31" spans="2:36" x14ac:dyDescent="0.2">
      <c r="B31" s="270" t="s">
        <v>14395</v>
      </c>
      <c r="C31" s="271">
        <v>18800</v>
      </c>
      <c r="D31" s="272" t="s">
        <v>14396</v>
      </c>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row>
    <row r="32" spans="2:36" x14ac:dyDescent="0.2">
      <c r="B32" s="270" t="s">
        <v>14397</v>
      </c>
      <c r="C32" s="271">
        <v>18800</v>
      </c>
      <c r="D32" s="272" t="s">
        <v>14398</v>
      </c>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row>
    <row r="33" spans="2:36" x14ac:dyDescent="0.2">
      <c r="B33" s="270" t="s">
        <v>14399</v>
      </c>
      <c r="C33" s="271">
        <v>19330</v>
      </c>
      <c r="D33" s="272" t="s">
        <v>14400</v>
      </c>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row>
    <row r="34" spans="2:36" x14ac:dyDescent="0.2">
      <c r="B34" s="270" t="s">
        <v>14401</v>
      </c>
      <c r="C34" s="271">
        <v>19340.2</v>
      </c>
      <c r="D34" s="272" t="s">
        <v>14402</v>
      </c>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row>
    <row r="35" spans="2:36" x14ac:dyDescent="0.2">
      <c r="B35" s="270" t="s">
        <v>14403</v>
      </c>
      <c r="C35" s="271">
        <v>27000</v>
      </c>
      <c r="D35" s="272" t="s">
        <v>14404</v>
      </c>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row>
    <row r="36" spans="2:36" x14ac:dyDescent="0.2">
      <c r="B36" s="270" t="s">
        <v>14405</v>
      </c>
      <c r="C36" s="271">
        <v>27315</v>
      </c>
      <c r="D36" s="272" t="s">
        <v>14406</v>
      </c>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row>
    <row r="37" spans="2:36" x14ac:dyDescent="0.2">
      <c r="B37" s="270" t="s">
        <v>14407</v>
      </c>
      <c r="C37" s="271">
        <v>32455.5</v>
      </c>
      <c r="D37" s="272" t="s">
        <v>14408</v>
      </c>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row>
    <row r="38" spans="2:36" x14ac:dyDescent="0.2">
      <c r="B38" s="270" t="s">
        <v>14409</v>
      </c>
      <c r="C38" s="271">
        <v>32980</v>
      </c>
      <c r="D38" s="272" t="s">
        <v>14410</v>
      </c>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row>
    <row r="39" spans="2:36" x14ac:dyDescent="0.2">
      <c r="B39" s="270" t="s">
        <v>14411</v>
      </c>
      <c r="C39" s="271">
        <v>35949.9</v>
      </c>
      <c r="D39" s="272" t="s">
        <v>14412</v>
      </c>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row>
    <row r="40" spans="2:36" x14ac:dyDescent="0.2">
      <c r="B40" s="270" t="s">
        <v>14413</v>
      </c>
      <c r="C40" s="271">
        <v>37600</v>
      </c>
      <c r="D40" s="272" t="s">
        <v>14414</v>
      </c>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row>
    <row r="41" spans="2:36" x14ac:dyDescent="0.2">
      <c r="B41" s="270" t="s">
        <v>14415</v>
      </c>
      <c r="C41" s="271">
        <v>51260</v>
      </c>
      <c r="D41" s="272" t="s">
        <v>14416</v>
      </c>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row>
    <row r="42" spans="2:36" x14ac:dyDescent="0.2">
      <c r="B42" s="270" t="s">
        <v>14417</v>
      </c>
      <c r="C42" s="271">
        <v>52500</v>
      </c>
      <c r="D42" s="272" t="s">
        <v>14418</v>
      </c>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269"/>
      <c r="AJ42" s="269"/>
    </row>
    <row r="43" spans="2:36" x14ac:dyDescent="0.2">
      <c r="B43" s="270" t="s">
        <v>14419</v>
      </c>
      <c r="C43" s="271">
        <v>52500</v>
      </c>
      <c r="D43" s="272" t="s">
        <v>14420</v>
      </c>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269"/>
      <c r="AJ43" s="269"/>
    </row>
    <row r="44" spans="2:36" x14ac:dyDescent="0.2">
      <c r="B44" s="270" t="s">
        <v>14421</v>
      </c>
      <c r="C44" s="271">
        <v>55500</v>
      </c>
      <c r="D44" s="272" t="s">
        <v>14422</v>
      </c>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row>
    <row r="45" spans="2:36" x14ac:dyDescent="0.2">
      <c r="B45" s="270" t="s">
        <v>14423</v>
      </c>
      <c r="C45" s="271">
        <v>56400</v>
      </c>
      <c r="D45" s="272" t="s">
        <v>14424</v>
      </c>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c r="AF45" s="269"/>
      <c r="AG45" s="269"/>
      <c r="AH45" s="269"/>
      <c r="AI45" s="269"/>
      <c r="AJ45" s="269"/>
    </row>
    <row r="46" spans="2:36" x14ac:dyDescent="0.2">
      <c r="B46" s="270" t="s">
        <v>14425</v>
      </c>
      <c r="C46" s="271">
        <v>56400</v>
      </c>
      <c r="D46" s="272" t="s">
        <v>14426</v>
      </c>
      <c r="E46" s="269"/>
      <c r="F46" s="269"/>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row>
    <row r="47" spans="2:36" x14ac:dyDescent="0.2">
      <c r="B47" s="270" t="s">
        <v>14427</v>
      </c>
      <c r="C47" s="271">
        <v>61597</v>
      </c>
      <c r="D47" s="272" t="s">
        <v>14376</v>
      </c>
      <c r="E47" s="269"/>
      <c r="F47" s="269"/>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row>
    <row r="48" spans="2:36" x14ac:dyDescent="0.2">
      <c r="B48" s="270" t="s">
        <v>14428</v>
      </c>
      <c r="C48" s="271">
        <v>67500</v>
      </c>
      <c r="D48" s="272" t="s">
        <v>14429</v>
      </c>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row>
    <row r="49" spans="2:36" x14ac:dyDescent="0.2">
      <c r="B49" s="270" t="s">
        <v>14430</v>
      </c>
      <c r="C49" s="271">
        <v>67590</v>
      </c>
      <c r="D49" s="272" t="s">
        <v>14368</v>
      </c>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69"/>
      <c r="AE49" s="269"/>
      <c r="AF49" s="269"/>
      <c r="AG49" s="269"/>
      <c r="AH49" s="269"/>
      <c r="AI49" s="269"/>
      <c r="AJ49" s="269"/>
    </row>
    <row r="50" spans="2:36" x14ac:dyDescent="0.2">
      <c r="B50" s="270" t="s">
        <v>14431</v>
      </c>
      <c r="C50" s="271">
        <v>73790</v>
      </c>
      <c r="D50" s="272" t="s">
        <v>14432</v>
      </c>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69"/>
      <c r="AE50" s="269"/>
      <c r="AF50" s="269"/>
      <c r="AG50" s="269"/>
      <c r="AH50" s="269"/>
      <c r="AI50" s="269"/>
      <c r="AJ50" s="269"/>
    </row>
    <row r="51" spans="2:36" x14ac:dyDescent="0.2">
      <c r="B51" s="270" t="s">
        <v>14433</v>
      </c>
      <c r="C51" s="271">
        <v>74200</v>
      </c>
      <c r="D51" s="272" t="s">
        <v>14434</v>
      </c>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row>
    <row r="52" spans="2:36" x14ac:dyDescent="0.2">
      <c r="B52" s="270" t="s">
        <v>14435</v>
      </c>
      <c r="C52" s="271">
        <v>75200</v>
      </c>
      <c r="D52" s="272" t="s">
        <v>14414</v>
      </c>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row>
    <row r="53" spans="2:36" x14ac:dyDescent="0.2">
      <c r="B53" s="270" t="s">
        <v>14436</v>
      </c>
      <c r="C53" s="271">
        <v>77478</v>
      </c>
      <c r="D53" s="272" t="s">
        <v>14437</v>
      </c>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row>
    <row r="54" spans="2:36" x14ac:dyDescent="0.2">
      <c r="B54" s="270" t="s">
        <v>14438</v>
      </c>
      <c r="C54" s="271">
        <v>77600</v>
      </c>
      <c r="D54" s="272" t="s">
        <v>14439</v>
      </c>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row>
    <row r="55" spans="2:36" x14ac:dyDescent="0.2">
      <c r="B55" s="270" t="s">
        <v>14440</v>
      </c>
      <c r="C55" s="271">
        <v>82668</v>
      </c>
      <c r="D55" s="272" t="s">
        <v>14434</v>
      </c>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row>
    <row r="56" spans="2:36" x14ac:dyDescent="0.2">
      <c r="B56" s="270" t="s">
        <v>14441</v>
      </c>
      <c r="C56" s="271">
        <v>84600</v>
      </c>
      <c r="D56" s="272" t="s">
        <v>14368</v>
      </c>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row>
    <row r="57" spans="2:36" x14ac:dyDescent="0.2">
      <c r="B57" s="270" t="s">
        <v>14442</v>
      </c>
      <c r="C57" s="271">
        <v>84600</v>
      </c>
      <c r="D57" s="272" t="s">
        <v>14443</v>
      </c>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row>
    <row r="58" spans="2:36" x14ac:dyDescent="0.2">
      <c r="B58" s="270" t="s">
        <v>14444</v>
      </c>
      <c r="C58" s="271">
        <v>84600</v>
      </c>
      <c r="D58" s="272" t="s">
        <v>14424</v>
      </c>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row>
    <row r="59" spans="2:36" x14ac:dyDescent="0.2">
      <c r="B59" s="270" t="s">
        <v>14445</v>
      </c>
      <c r="C59" s="271">
        <v>94200</v>
      </c>
      <c r="D59" s="272" t="s">
        <v>14446</v>
      </c>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row>
    <row r="60" spans="2:36" x14ac:dyDescent="0.2">
      <c r="B60" s="270" t="s">
        <v>14447</v>
      </c>
      <c r="C60" s="271">
        <v>101000</v>
      </c>
      <c r="D60" s="272" t="s">
        <v>14448</v>
      </c>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row>
    <row r="61" spans="2:36" x14ac:dyDescent="0.2">
      <c r="B61" s="270" t="s">
        <v>14449</v>
      </c>
      <c r="C61" s="271">
        <v>108500</v>
      </c>
      <c r="D61" s="272" t="s">
        <v>14450</v>
      </c>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row>
    <row r="62" spans="2:36" x14ac:dyDescent="0.2">
      <c r="B62" s="270" t="s">
        <v>14451</v>
      </c>
      <c r="C62" s="271">
        <v>111000</v>
      </c>
      <c r="D62" s="272" t="s">
        <v>14452</v>
      </c>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row>
    <row r="63" spans="2:36" x14ac:dyDescent="0.2">
      <c r="B63" s="270" t="s">
        <v>14453</v>
      </c>
      <c r="C63" s="271">
        <v>115000</v>
      </c>
      <c r="D63" s="272" t="s">
        <v>14454</v>
      </c>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row>
    <row r="64" spans="2:36" x14ac:dyDescent="0.2">
      <c r="B64" s="270" t="s">
        <v>14455</v>
      </c>
      <c r="C64" s="271">
        <v>118900</v>
      </c>
      <c r="D64" s="272" t="s">
        <v>14456</v>
      </c>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69"/>
    </row>
    <row r="65" spans="2:36" x14ac:dyDescent="0.2">
      <c r="B65" s="270" t="s">
        <v>14457</v>
      </c>
      <c r="C65" s="271">
        <v>143900</v>
      </c>
      <c r="D65" s="272" t="s">
        <v>14458</v>
      </c>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row>
    <row r="66" spans="2:36" x14ac:dyDescent="0.2">
      <c r="B66" s="270" t="s">
        <v>14459</v>
      </c>
      <c r="C66" s="271">
        <v>150870</v>
      </c>
      <c r="D66" s="272" t="s">
        <v>14434</v>
      </c>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row>
    <row r="67" spans="2:36" x14ac:dyDescent="0.2">
      <c r="B67" s="270" t="s">
        <v>14460</v>
      </c>
      <c r="C67" s="271">
        <v>151450</v>
      </c>
      <c r="D67" s="272" t="s">
        <v>14461</v>
      </c>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row>
    <row r="68" spans="2:36" x14ac:dyDescent="0.2">
      <c r="B68" s="270" t="s">
        <v>14462</v>
      </c>
      <c r="C68" s="271">
        <v>169200</v>
      </c>
      <c r="D68" s="272" t="s">
        <v>14463</v>
      </c>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row>
    <row r="69" spans="2:36" x14ac:dyDescent="0.2">
      <c r="B69" s="270" t="s">
        <v>14464</v>
      </c>
      <c r="C69" s="271">
        <v>175600</v>
      </c>
      <c r="D69" s="272" t="s">
        <v>14434</v>
      </c>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row>
    <row r="70" spans="2:36" x14ac:dyDescent="0.2">
      <c r="B70" s="270" t="s">
        <v>14465</v>
      </c>
      <c r="C70" s="271">
        <v>181400</v>
      </c>
      <c r="D70" s="272" t="s">
        <v>14466</v>
      </c>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row>
    <row r="71" spans="2:36" x14ac:dyDescent="0.2">
      <c r="B71" s="270" t="s">
        <v>14467</v>
      </c>
      <c r="C71" s="271">
        <v>285000</v>
      </c>
      <c r="D71" s="272" t="s">
        <v>14468</v>
      </c>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row>
    <row r="72" spans="2:36" x14ac:dyDescent="0.2">
      <c r="B72" s="270" t="s">
        <v>14469</v>
      </c>
      <c r="C72" s="271">
        <v>285000</v>
      </c>
      <c r="D72" s="272" t="s">
        <v>14468</v>
      </c>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row>
    <row r="73" spans="2:36" x14ac:dyDescent="0.2">
      <c r="B73" s="270" t="s">
        <v>14470</v>
      </c>
      <c r="C73" s="271">
        <v>295500</v>
      </c>
      <c r="D73" s="272" t="s">
        <v>14471</v>
      </c>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row>
    <row r="74" spans="2:36" x14ac:dyDescent="0.2">
      <c r="B74" s="270" t="s">
        <v>14472</v>
      </c>
      <c r="C74" s="271">
        <v>570000</v>
      </c>
      <c r="D74" s="272" t="s">
        <v>14468</v>
      </c>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row>
    <row r="75" spans="2:36" x14ac:dyDescent="0.2">
      <c r="B75" s="270" t="s">
        <v>14473</v>
      </c>
      <c r="C75" s="271">
        <v>5278</v>
      </c>
      <c r="D75" s="272" t="s">
        <v>14474</v>
      </c>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row>
    <row r="76" spans="2:36" x14ac:dyDescent="0.2">
      <c r="B76" s="270" t="s">
        <v>14475</v>
      </c>
      <c r="C76" s="271">
        <v>15380</v>
      </c>
      <c r="D76" s="272" t="s">
        <v>14476</v>
      </c>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c r="AF76" s="269"/>
      <c r="AG76" s="269"/>
      <c r="AH76" s="269"/>
      <c r="AI76" s="269"/>
      <c r="AJ76" s="269"/>
    </row>
    <row r="77" spans="2:36" x14ac:dyDescent="0.2">
      <c r="B77" s="270" t="s">
        <v>14477</v>
      </c>
      <c r="C77" s="271">
        <v>14380</v>
      </c>
      <c r="D77" s="272" t="s">
        <v>14478</v>
      </c>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row>
    <row r="78" spans="2:36" x14ac:dyDescent="0.2">
      <c r="B78" s="270" t="s">
        <v>14479</v>
      </c>
      <c r="C78" s="271">
        <v>14825.5</v>
      </c>
      <c r="D78" s="272" t="s">
        <v>14480</v>
      </c>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69"/>
      <c r="AE78" s="269"/>
      <c r="AF78" s="269"/>
      <c r="AG78" s="269"/>
      <c r="AH78" s="269"/>
      <c r="AI78" s="269"/>
      <c r="AJ78" s="269"/>
    </row>
    <row r="79" spans="2:36" x14ac:dyDescent="0.2">
      <c r="B79" s="270" t="s">
        <v>14481</v>
      </c>
      <c r="C79" s="271">
        <v>19459</v>
      </c>
      <c r="D79" s="272" t="s">
        <v>14482</v>
      </c>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69"/>
      <c r="AI79" s="269"/>
      <c r="AJ79" s="269"/>
    </row>
    <row r="80" spans="2:36" x14ac:dyDescent="0.2">
      <c r="B80" s="270" t="s">
        <v>14483</v>
      </c>
      <c r="C80" s="271">
        <v>34185.9</v>
      </c>
      <c r="D80" s="272" t="s">
        <v>14484</v>
      </c>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c r="AG80" s="269"/>
      <c r="AH80" s="269"/>
      <c r="AI80" s="269"/>
      <c r="AJ80" s="269"/>
    </row>
    <row r="81" spans="2:36" x14ac:dyDescent="0.2">
      <c r="B81" s="270" t="s">
        <v>14485</v>
      </c>
      <c r="C81" s="271">
        <v>39257.4</v>
      </c>
      <c r="D81" s="272" t="s">
        <v>14486</v>
      </c>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row>
    <row r="82" spans="2:36" x14ac:dyDescent="0.2">
      <c r="B82" s="270" t="s">
        <v>14487</v>
      </c>
      <c r="C82" s="271">
        <v>40922.699999999997</v>
      </c>
      <c r="D82" s="272" t="s">
        <v>14488</v>
      </c>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row>
    <row r="83" spans="2:36" x14ac:dyDescent="0.2">
      <c r="B83" s="270" t="s">
        <v>14489</v>
      </c>
      <c r="C83" s="271">
        <v>43164.45</v>
      </c>
      <c r="D83" s="272" t="s">
        <v>14490</v>
      </c>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row>
    <row r="84" spans="2:36" x14ac:dyDescent="0.2">
      <c r="B84" s="270" t="s">
        <v>14491</v>
      </c>
      <c r="C84" s="271">
        <v>4511.8999999999996</v>
      </c>
      <c r="D84" s="272" t="s">
        <v>14492</v>
      </c>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69"/>
      <c r="AE84" s="269"/>
      <c r="AF84" s="269"/>
      <c r="AG84" s="269"/>
      <c r="AH84" s="269"/>
      <c r="AI84" s="269"/>
      <c r="AJ84" s="269"/>
    </row>
    <row r="85" spans="2:36" x14ac:dyDescent="0.2">
      <c r="B85" s="270" t="s">
        <v>14493</v>
      </c>
      <c r="C85" s="271">
        <v>6540</v>
      </c>
      <c r="D85" s="272" t="s">
        <v>14494</v>
      </c>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s="269"/>
      <c r="AG85" s="269"/>
      <c r="AH85" s="269"/>
      <c r="AI85" s="269"/>
      <c r="AJ85" s="269"/>
    </row>
    <row r="86" spans="2:36" x14ac:dyDescent="0.2">
      <c r="B86" s="270" t="s">
        <v>14495</v>
      </c>
      <c r="C86" s="271">
        <v>11997</v>
      </c>
      <c r="D86" s="272" t="s">
        <v>14496</v>
      </c>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269"/>
      <c r="AF86" s="269"/>
      <c r="AG86" s="269"/>
      <c r="AH86" s="269"/>
      <c r="AI86" s="269"/>
      <c r="AJ86" s="269"/>
    </row>
    <row r="87" spans="2:36" x14ac:dyDescent="0.2">
      <c r="B87" s="270" t="s">
        <v>14497</v>
      </c>
      <c r="C87" s="271">
        <v>13156</v>
      </c>
      <c r="D87" s="272" t="s">
        <v>14498</v>
      </c>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269"/>
      <c r="AF87" s="269"/>
      <c r="AG87" s="269"/>
      <c r="AH87" s="269"/>
      <c r="AI87" s="269"/>
      <c r="AJ87" s="269"/>
    </row>
    <row r="88" spans="2:36" x14ac:dyDescent="0.2">
      <c r="B88" s="270" t="s">
        <v>14499</v>
      </c>
      <c r="C88" s="271">
        <v>20925.400000000001</v>
      </c>
      <c r="D88" s="272" t="s">
        <v>14500</v>
      </c>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69"/>
      <c r="AI88" s="269"/>
      <c r="AJ88" s="269"/>
    </row>
    <row r="89" spans="2:36" x14ac:dyDescent="0.2">
      <c r="B89" s="270" t="s">
        <v>14501</v>
      </c>
      <c r="C89" s="271">
        <v>30111.9</v>
      </c>
      <c r="D89" s="272" t="s">
        <v>14364</v>
      </c>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row>
    <row r="90" spans="2:36" x14ac:dyDescent="0.2">
      <c r="B90" s="270" t="s">
        <v>14502</v>
      </c>
      <c r="C90" s="271">
        <v>30704.1</v>
      </c>
      <c r="D90" s="272" t="s">
        <v>14503</v>
      </c>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69"/>
      <c r="AI90" s="269"/>
      <c r="AJ90" s="269"/>
    </row>
    <row r="91" spans="2:36" x14ac:dyDescent="0.2">
      <c r="B91" s="270" t="s">
        <v>14504</v>
      </c>
      <c r="C91" s="271">
        <v>5202</v>
      </c>
      <c r="D91" s="272" t="s">
        <v>14503</v>
      </c>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row>
    <row r="92" spans="2:36" x14ac:dyDescent="0.2">
      <c r="B92" s="270" t="s">
        <v>14505</v>
      </c>
      <c r="C92" s="271">
        <v>5272</v>
      </c>
      <c r="D92" s="272" t="s">
        <v>14484</v>
      </c>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69"/>
      <c r="AI92" s="269"/>
      <c r="AJ92" s="269"/>
    </row>
    <row r="93" spans="2:36" x14ac:dyDescent="0.2">
      <c r="B93" s="270" t="s">
        <v>14506</v>
      </c>
      <c r="C93" s="271">
        <v>31296</v>
      </c>
      <c r="D93" s="272" t="s">
        <v>14507</v>
      </c>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row>
    <row r="94" spans="2:36" x14ac:dyDescent="0.2">
      <c r="B94" s="270" t="s">
        <v>14508</v>
      </c>
      <c r="C94" s="271">
        <v>11976.3</v>
      </c>
      <c r="D94" s="272" t="s">
        <v>14509</v>
      </c>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69"/>
      <c r="AI94" s="269"/>
      <c r="AJ94" s="269"/>
    </row>
    <row r="95" spans="2:36" x14ac:dyDescent="0.2">
      <c r="B95" s="270" t="s">
        <v>14510</v>
      </c>
      <c r="C95" s="271">
        <v>19401.599999999999</v>
      </c>
      <c r="D95" s="272" t="s">
        <v>14482</v>
      </c>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row>
    <row r="96" spans="2:36" x14ac:dyDescent="0.2">
      <c r="B96" s="270" t="s">
        <v>14511</v>
      </c>
      <c r="C96" s="271">
        <v>25360</v>
      </c>
      <c r="D96" s="272" t="s">
        <v>14512</v>
      </c>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row>
    <row r="97" spans="2:36" x14ac:dyDescent="0.2">
      <c r="B97" s="270" t="s">
        <v>14513</v>
      </c>
      <c r="C97" s="271">
        <v>27840</v>
      </c>
      <c r="D97" s="272" t="s">
        <v>14514</v>
      </c>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s="269"/>
      <c r="AG97" s="269"/>
      <c r="AH97" s="269"/>
      <c r="AI97" s="269"/>
      <c r="AJ97" s="269"/>
    </row>
    <row r="98" spans="2:36" x14ac:dyDescent="0.2">
      <c r="B98" s="270" t="s">
        <v>14515</v>
      </c>
      <c r="C98" s="271">
        <v>32840</v>
      </c>
      <c r="D98" s="272" t="s">
        <v>14516</v>
      </c>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row>
    <row r="99" spans="2:36" x14ac:dyDescent="0.2">
      <c r="B99" s="270" t="s">
        <v>14517</v>
      </c>
      <c r="C99" s="271">
        <v>43990</v>
      </c>
      <c r="D99" s="272" t="s">
        <v>14518</v>
      </c>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s="269"/>
      <c r="AG99" s="269"/>
      <c r="AH99" s="269"/>
      <c r="AI99" s="269"/>
      <c r="AJ99" s="269"/>
    </row>
    <row r="100" spans="2:36" x14ac:dyDescent="0.2">
      <c r="B100" s="270" t="s">
        <v>14519</v>
      </c>
      <c r="C100" s="271">
        <v>47190</v>
      </c>
      <c r="D100" s="272" t="s">
        <v>14520</v>
      </c>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69"/>
      <c r="AI100" s="269"/>
      <c r="AJ100" s="269"/>
    </row>
    <row r="101" spans="2:36" x14ac:dyDescent="0.2">
      <c r="B101" s="270" t="s">
        <v>14521</v>
      </c>
      <c r="C101" s="271">
        <v>47190</v>
      </c>
      <c r="D101" s="272" t="s">
        <v>14522</v>
      </c>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row>
    <row r="102" spans="2:36" x14ac:dyDescent="0.2">
      <c r="B102" s="270" t="s">
        <v>14523</v>
      </c>
      <c r="C102" s="271">
        <v>148500</v>
      </c>
      <c r="D102" s="272" t="s">
        <v>14524</v>
      </c>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69"/>
      <c r="AI102" s="269"/>
      <c r="AJ102" s="269"/>
    </row>
    <row r="103" spans="2:36" x14ac:dyDescent="0.2">
      <c r="B103" s="270" t="s">
        <v>14525</v>
      </c>
      <c r="C103" s="271">
        <v>148500</v>
      </c>
      <c r="D103" s="272" t="s">
        <v>14526</v>
      </c>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row>
    <row r="104" spans="2:36" x14ac:dyDescent="0.2">
      <c r="B104" s="270" t="s">
        <v>14527</v>
      </c>
      <c r="C104" s="271">
        <v>148500</v>
      </c>
      <c r="D104" s="272" t="s">
        <v>14528</v>
      </c>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row>
    <row r="105" spans="2:36" x14ac:dyDescent="0.2">
      <c r="B105" s="270" t="s">
        <v>14529</v>
      </c>
      <c r="C105" s="271">
        <v>148500</v>
      </c>
      <c r="D105" s="272" t="s">
        <v>14530</v>
      </c>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row>
    <row r="106" spans="2:36" x14ac:dyDescent="0.2">
      <c r="B106" s="270" t="s">
        <v>14531</v>
      </c>
      <c r="C106" s="271">
        <v>148500</v>
      </c>
      <c r="D106" s="272" t="s">
        <v>14532</v>
      </c>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row>
    <row r="107" spans="2:36" x14ac:dyDescent="0.2">
      <c r="B107" s="270" t="s">
        <v>14533</v>
      </c>
      <c r="C107" s="271">
        <v>189000</v>
      </c>
      <c r="D107" s="272" t="s">
        <v>14534</v>
      </c>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c r="AJ107" s="269"/>
    </row>
    <row r="108" spans="2:36" x14ac:dyDescent="0.2">
      <c r="B108" s="270" t="s">
        <v>14535</v>
      </c>
      <c r="C108" s="271">
        <v>32890</v>
      </c>
      <c r="D108" s="272" t="s">
        <v>14536</v>
      </c>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69"/>
      <c r="AI108" s="269"/>
      <c r="AJ108" s="269"/>
    </row>
    <row r="109" spans="2:36" x14ac:dyDescent="0.2">
      <c r="B109" s="270" t="s">
        <v>14537</v>
      </c>
      <c r="C109" s="271">
        <v>41090</v>
      </c>
      <c r="D109" s="272" t="s">
        <v>14538</v>
      </c>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row>
    <row r="110" spans="2:36" x14ac:dyDescent="0.2">
      <c r="B110" s="270" t="s">
        <v>14539</v>
      </c>
      <c r="C110" s="271">
        <v>148500</v>
      </c>
      <c r="D110" s="272" t="s">
        <v>14540</v>
      </c>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c r="AH110" s="269"/>
      <c r="AI110" s="269"/>
      <c r="AJ110" s="269"/>
    </row>
    <row r="111" spans="2:36" x14ac:dyDescent="0.2">
      <c r="B111" s="270" t="s">
        <v>14541</v>
      </c>
      <c r="C111" s="271">
        <v>148500</v>
      </c>
      <c r="D111" s="272" t="s">
        <v>14542</v>
      </c>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269"/>
      <c r="AF111" s="269"/>
      <c r="AG111" s="269"/>
      <c r="AH111" s="269"/>
      <c r="AI111" s="269"/>
      <c r="AJ111" s="269"/>
    </row>
    <row r="112" spans="2:36" x14ac:dyDescent="0.2">
      <c r="B112" s="274" t="s">
        <v>14543</v>
      </c>
      <c r="C112" s="271">
        <v>148500</v>
      </c>
      <c r="D112" s="272" t="s">
        <v>14544</v>
      </c>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row>
    <row r="113" spans="2:36" x14ac:dyDescent="0.2">
      <c r="B113" s="274" t="s">
        <v>14545</v>
      </c>
      <c r="C113" s="271">
        <v>148500</v>
      </c>
      <c r="D113" s="272" t="s">
        <v>14546</v>
      </c>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69"/>
      <c r="AI113" s="269"/>
      <c r="AJ113" s="269"/>
    </row>
    <row r="114" spans="2:36" x14ac:dyDescent="0.2">
      <c r="B114" s="274" t="s">
        <v>14547</v>
      </c>
      <c r="C114" s="271">
        <v>148500</v>
      </c>
      <c r="D114" s="272" t="s">
        <v>14548</v>
      </c>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69"/>
      <c r="AE114" s="269"/>
      <c r="AF114" s="269"/>
      <c r="AG114" s="269"/>
      <c r="AH114" s="269"/>
      <c r="AI114" s="269"/>
      <c r="AJ114" s="269"/>
    </row>
    <row r="115" spans="2:36" x14ac:dyDescent="0.2">
      <c r="B115" s="274" t="s">
        <v>14549</v>
      </c>
      <c r="C115" s="271">
        <v>148500</v>
      </c>
      <c r="D115" s="272" t="s">
        <v>14550</v>
      </c>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269"/>
      <c r="AF115" s="269"/>
      <c r="AG115" s="269"/>
      <c r="AH115" s="269"/>
      <c r="AI115" s="269"/>
      <c r="AJ115" s="269"/>
    </row>
    <row r="116" spans="2:36" x14ac:dyDescent="0.2">
      <c r="B116" s="274" t="s">
        <v>14551</v>
      </c>
      <c r="C116" s="271">
        <v>189000</v>
      </c>
      <c r="D116" s="272" t="s">
        <v>14552</v>
      </c>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69"/>
      <c r="AI116" s="269"/>
      <c r="AJ116" s="269"/>
    </row>
    <row r="117" spans="2:36" x14ac:dyDescent="0.2">
      <c r="B117" s="274" t="s">
        <v>14553</v>
      </c>
      <c r="C117" s="271">
        <v>189000</v>
      </c>
      <c r="D117" s="272" t="s">
        <v>14554</v>
      </c>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row>
    <row r="118" spans="2:36" x14ac:dyDescent="0.2">
      <c r="B118" s="274" t="s">
        <v>14555</v>
      </c>
      <c r="C118" s="271">
        <v>189000</v>
      </c>
      <c r="D118" s="272" t="s">
        <v>14556</v>
      </c>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69"/>
      <c r="AE118" s="269"/>
      <c r="AF118" s="269"/>
      <c r="AG118" s="269"/>
      <c r="AH118" s="269"/>
      <c r="AI118" s="269"/>
      <c r="AJ118" s="269"/>
    </row>
    <row r="119" spans="2:36" x14ac:dyDescent="0.2">
      <c r="B119" s="270" t="s">
        <v>14557</v>
      </c>
      <c r="C119" s="271">
        <v>4000</v>
      </c>
      <c r="D119" s="272" t="s">
        <v>14558</v>
      </c>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269"/>
      <c r="AF119" s="269"/>
      <c r="AG119" s="269"/>
      <c r="AH119" s="269"/>
      <c r="AI119" s="269"/>
      <c r="AJ119" s="269"/>
    </row>
    <row r="120" spans="2:36" x14ac:dyDescent="0.2">
      <c r="B120" s="270" t="s">
        <v>14559</v>
      </c>
      <c r="C120" s="271">
        <v>5000</v>
      </c>
      <c r="D120" s="272" t="s">
        <v>14560</v>
      </c>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269"/>
      <c r="AF120" s="269"/>
      <c r="AG120" s="269"/>
      <c r="AH120" s="269"/>
      <c r="AI120" s="269"/>
      <c r="AJ120" s="269"/>
    </row>
    <row r="121" spans="2:36" x14ac:dyDescent="0.2">
      <c r="B121" s="270" t="s">
        <v>14561</v>
      </c>
      <c r="C121" s="271">
        <v>5000</v>
      </c>
      <c r="D121" s="272" t="s">
        <v>14562</v>
      </c>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row>
    <row r="122" spans="2:36" x14ac:dyDescent="0.2">
      <c r="B122" s="270" t="s">
        <v>14563</v>
      </c>
      <c r="C122" s="271">
        <v>6000</v>
      </c>
      <c r="D122" s="272" t="s">
        <v>14564</v>
      </c>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row>
    <row r="123" spans="2:36" x14ac:dyDescent="0.2">
      <c r="B123" s="270" t="s">
        <v>14565</v>
      </c>
      <c r="C123" s="271">
        <v>6755.8</v>
      </c>
      <c r="D123" s="272" t="s">
        <v>14352</v>
      </c>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69"/>
      <c r="AE123" s="269"/>
      <c r="AF123" s="269"/>
      <c r="AG123" s="269"/>
      <c r="AH123" s="269"/>
      <c r="AI123" s="269"/>
      <c r="AJ123" s="269"/>
    </row>
    <row r="124" spans="2:36" x14ac:dyDescent="0.2">
      <c r="B124" s="270" t="s">
        <v>14566</v>
      </c>
      <c r="C124" s="271">
        <v>8000</v>
      </c>
      <c r="D124" s="272" t="s">
        <v>14567</v>
      </c>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c r="AF124" s="269"/>
      <c r="AG124" s="269"/>
      <c r="AH124" s="269"/>
      <c r="AI124" s="269"/>
      <c r="AJ124" s="269"/>
    </row>
    <row r="125" spans="2:36" x14ac:dyDescent="0.2">
      <c r="B125" s="270" t="s">
        <v>14568</v>
      </c>
      <c r="C125" s="271">
        <v>9300</v>
      </c>
      <c r="D125" s="272" t="s">
        <v>14569</v>
      </c>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s="269"/>
      <c r="AG125" s="269"/>
      <c r="AH125" s="269"/>
      <c r="AI125" s="269"/>
      <c r="AJ125" s="269"/>
    </row>
    <row r="126" spans="2:36" x14ac:dyDescent="0.2">
      <c r="B126" s="270" t="s">
        <v>14570</v>
      </c>
      <c r="C126" s="271">
        <v>9400</v>
      </c>
      <c r="D126" s="272" t="s">
        <v>14571</v>
      </c>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s="269"/>
      <c r="AG126" s="269"/>
      <c r="AH126" s="269"/>
      <c r="AI126" s="269"/>
      <c r="AJ126" s="269"/>
    </row>
    <row r="127" spans="2:36" x14ac:dyDescent="0.2">
      <c r="B127" s="270" t="s">
        <v>14572</v>
      </c>
      <c r="C127" s="271">
        <v>10560</v>
      </c>
      <c r="D127" s="272" t="s">
        <v>14573</v>
      </c>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69"/>
      <c r="AI127" s="269"/>
      <c r="AJ127" s="269"/>
    </row>
    <row r="128" spans="2:36" x14ac:dyDescent="0.2">
      <c r="B128" s="270" t="s">
        <v>14574</v>
      </c>
      <c r="C128" s="271">
        <v>14692</v>
      </c>
      <c r="D128" s="272" t="s">
        <v>14575</v>
      </c>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s="269"/>
      <c r="AG128" s="269"/>
      <c r="AH128" s="269"/>
      <c r="AI128" s="269"/>
      <c r="AJ128" s="269"/>
    </row>
    <row r="129" spans="2:36" x14ac:dyDescent="0.2">
      <c r="B129" s="270" t="s">
        <v>14576</v>
      </c>
      <c r="C129" s="271">
        <v>16360</v>
      </c>
      <c r="D129" s="272" t="s">
        <v>14577</v>
      </c>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69"/>
      <c r="AE129" s="269"/>
      <c r="AF129" s="269"/>
      <c r="AG129" s="269"/>
      <c r="AH129" s="269"/>
      <c r="AI129" s="269"/>
      <c r="AJ129" s="269"/>
    </row>
    <row r="130" spans="2:36" x14ac:dyDescent="0.2">
      <c r="B130" s="270" t="s">
        <v>14578</v>
      </c>
      <c r="C130" s="271">
        <v>17400</v>
      </c>
      <c r="D130" s="272" t="s">
        <v>14579</v>
      </c>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69"/>
      <c r="AE130" s="269"/>
      <c r="AF130" s="269"/>
      <c r="AG130" s="269"/>
      <c r="AH130" s="269"/>
      <c r="AI130" s="269"/>
      <c r="AJ130" s="269"/>
    </row>
    <row r="131" spans="2:36" x14ac:dyDescent="0.2">
      <c r="B131" s="270" t="s">
        <v>14580</v>
      </c>
      <c r="C131" s="271">
        <v>22040</v>
      </c>
      <c r="D131" s="272" t="s">
        <v>14581</v>
      </c>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69"/>
      <c r="AE131" s="269"/>
      <c r="AF131" s="269"/>
      <c r="AG131" s="269"/>
      <c r="AH131" s="269"/>
      <c r="AI131" s="269"/>
      <c r="AJ131" s="269"/>
    </row>
    <row r="132" spans="2:36" x14ac:dyDescent="0.2">
      <c r="B132" s="270" t="s">
        <v>14582</v>
      </c>
      <c r="C132" s="271">
        <v>23200</v>
      </c>
      <c r="D132" s="272" t="s">
        <v>14583</v>
      </c>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c r="AF132" s="269"/>
      <c r="AG132" s="269"/>
      <c r="AH132" s="269"/>
      <c r="AI132" s="269"/>
      <c r="AJ132" s="269"/>
    </row>
    <row r="133" spans="2:36" x14ac:dyDescent="0.2">
      <c r="B133" s="270" t="s">
        <v>14584</v>
      </c>
      <c r="C133" s="271">
        <v>24000</v>
      </c>
      <c r="D133" s="272" t="s">
        <v>14585</v>
      </c>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69"/>
      <c r="AE133" s="269"/>
      <c r="AF133" s="269"/>
      <c r="AG133" s="269"/>
      <c r="AH133" s="269"/>
      <c r="AI133" s="269"/>
      <c r="AJ133" s="269"/>
    </row>
    <row r="134" spans="2:36" x14ac:dyDescent="0.2">
      <c r="B134" s="270" t="s">
        <v>14586</v>
      </c>
      <c r="C134" s="271">
        <v>24311.200000000001</v>
      </c>
      <c r="D134" s="272" t="s">
        <v>14587</v>
      </c>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69"/>
      <c r="AE134" s="269"/>
      <c r="AF134" s="269"/>
      <c r="AG134" s="269"/>
      <c r="AH134" s="269"/>
      <c r="AI134" s="269"/>
      <c r="AJ134" s="269"/>
    </row>
    <row r="135" spans="2:36" x14ac:dyDescent="0.2">
      <c r="B135" s="270" t="s">
        <v>14588</v>
      </c>
      <c r="C135" s="271">
        <v>24642.7</v>
      </c>
      <c r="D135" s="272" t="s">
        <v>14589</v>
      </c>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69"/>
      <c r="AE135" s="269"/>
      <c r="AF135" s="269"/>
      <c r="AG135" s="269"/>
      <c r="AH135" s="269"/>
      <c r="AI135" s="269"/>
      <c r="AJ135" s="269"/>
    </row>
    <row r="136" spans="2:36" x14ac:dyDescent="0.2">
      <c r="B136" s="270" t="s">
        <v>14590</v>
      </c>
      <c r="C136" s="271">
        <v>26000</v>
      </c>
      <c r="D136" s="272" t="s">
        <v>14591</v>
      </c>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s="269"/>
      <c r="AG136" s="269"/>
      <c r="AH136" s="269"/>
      <c r="AI136" s="269"/>
      <c r="AJ136" s="269"/>
    </row>
    <row r="137" spans="2:36" x14ac:dyDescent="0.2">
      <c r="B137" s="270" t="s">
        <v>14592</v>
      </c>
      <c r="C137" s="271">
        <v>26000</v>
      </c>
      <c r="D137" s="272" t="s">
        <v>14593</v>
      </c>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69"/>
      <c r="AE137" s="269"/>
      <c r="AF137" s="269"/>
      <c r="AG137" s="269"/>
      <c r="AH137" s="269"/>
      <c r="AI137" s="269"/>
      <c r="AJ137" s="269"/>
    </row>
    <row r="138" spans="2:36" x14ac:dyDescent="0.2">
      <c r="B138" s="270" t="s">
        <v>14594</v>
      </c>
      <c r="C138" s="271">
        <v>33190</v>
      </c>
      <c r="D138" s="272" t="s">
        <v>14595</v>
      </c>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69"/>
      <c r="AE138" s="269"/>
      <c r="AF138" s="269"/>
      <c r="AG138" s="269"/>
      <c r="AH138" s="269"/>
      <c r="AI138" s="269"/>
      <c r="AJ138" s="269"/>
    </row>
    <row r="139" spans="2:36" x14ac:dyDescent="0.2">
      <c r="B139" s="270" t="s">
        <v>14596</v>
      </c>
      <c r="C139" s="271">
        <v>36351</v>
      </c>
      <c r="D139" s="272" t="s">
        <v>14366</v>
      </c>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69"/>
      <c r="AE139" s="269"/>
      <c r="AF139" s="269"/>
      <c r="AG139" s="269"/>
      <c r="AH139" s="269"/>
      <c r="AI139" s="269"/>
      <c r="AJ139" s="269"/>
    </row>
    <row r="140" spans="2:36" x14ac:dyDescent="0.2">
      <c r="B140" s="270" t="s">
        <v>14597</v>
      </c>
      <c r="C140" s="271">
        <v>40590</v>
      </c>
      <c r="D140" s="272" t="s">
        <v>14598</v>
      </c>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69"/>
      <c r="AE140" s="269"/>
      <c r="AF140" s="269"/>
      <c r="AG140" s="269"/>
      <c r="AH140" s="269"/>
      <c r="AI140" s="269"/>
      <c r="AJ140" s="269"/>
    </row>
    <row r="141" spans="2:36" x14ac:dyDescent="0.2">
      <c r="B141" s="270" t="s">
        <v>14599</v>
      </c>
      <c r="C141" s="271">
        <v>49790</v>
      </c>
      <c r="D141" s="272" t="s">
        <v>14600</v>
      </c>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69"/>
      <c r="AE141" s="269"/>
      <c r="AF141" s="269"/>
      <c r="AG141" s="269"/>
      <c r="AH141" s="269"/>
      <c r="AI141" s="269"/>
      <c r="AJ141" s="269"/>
    </row>
    <row r="142" spans="2:36" x14ac:dyDescent="0.2">
      <c r="B142" s="270" t="s">
        <v>14601</v>
      </c>
      <c r="C142" s="271">
        <v>49790</v>
      </c>
      <c r="D142" s="272" t="s">
        <v>14602</v>
      </c>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69"/>
      <c r="AE142" s="269"/>
      <c r="AF142" s="269"/>
      <c r="AG142" s="269"/>
      <c r="AH142" s="269"/>
      <c r="AI142" s="269"/>
      <c r="AJ142" s="269"/>
    </row>
    <row r="143" spans="2:36" x14ac:dyDescent="0.2">
      <c r="B143" s="270" t="s">
        <v>14603</v>
      </c>
      <c r="C143" s="271">
        <v>52190</v>
      </c>
      <c r="D143" s="272" t="s">
        <v>14604</v>
      </c>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row>
    <row r="144" spans="2:36" x14ac:dyDescent="0.2">
      <c r="B144" s="270" t="s">
        <v>14605</v>
      </c>
      <c r="C144" s="271">
        <v>111000</v>
      </c>
      <c r="D144" s="272" t="s">
        <v>14606</v>
      </c>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69"/>
      <c r="AE144" s="269"/>
      <c r="AF144" s="269"/>
      <c r="AG144" s="269"/>
      <c r="AH144" s="269"/>
      <c r="AI144" s="269"/>
      <c r="AJ144" s="269"/>
    </row>
    <row r="145" spans="2:36" x14ac:dyDescent="0.2">
      <c r="B145" s="270" t="s">
        <v>14607</v>
      </c>
      <c r="C145" s="271">
        <v>353579.3</v>
      </c>
      <c r="D145" s="272" t="s">
        <v>14608</v>
      </c>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69"/>
      <c r="AE145" s="269"/>
      <c r="AF145" s="269"/>
      <c r="AG145" s="269"/>
      <c r="AH145" s="269"/>
      <c r="AI145" s="269"/>
      <c r="AJ145" s="269"/>
    </row>
    <row r="146" spans="2:36" x14ac:dyDescent="0.2">
      <c r="B146" s="270" t="s">
        <v>14609</v>
      </c>
      <c r="C146" s="271">
        <v>27800</v>
      </c>
      <c r="D146" s="272" t="s">
        <v>14610</v>
      </c>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c r="AH146" s="269"/>
      <c r="AI146" s="269"/>
      <c r="AJ146" s="269"/>
    </row>
    <row r="147" spans="2:36" x14ac:dyDescent="0.2">
      <c r="B147" s="270" t="s">
        <v>14609</v>
      </c>
      <c r="C147" s="271">
        <v>31000</v>
      </c>
      <c r="D147" s="272" t="s">
        <v>14611</v>
      </c>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row>
    <row r="148" spans="2:36" x14ac:dyDescent="0.2">
      <c r="B148" s="270" t="s">
        <v>14609</v>
      </c>
      <c r="C148" s="271">
        <v>31400</v>
      </c>
      <c r="D148" s="272" t="s">
        <v>14612</v>
      </c>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69"/>
      <c r="AE148" s="269"/>
      <c r="AF148" s="269"/>
      <c r="AG148" s="269"/>
      <c r="AH148" s="269"/>
      <c r="AI148" s="269"/>
      <c r="AJ148" s="269"/>
    </row>
    <row r="149" spans="2:36" x14ac:dyDescent="0.2">
      <c r="B149" s="270" t="s">
        <v>14609</v>
      </c>
      <c r="C149" s="271">
        <v>22800</v>
      </c>
      <c r="D149" s="272" t="s">
        <v>14613</v>
      </c>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69"/>
      <c r="AE149" s="269"/>
      <c r="AF149" s="269"/>
      <c r="AG149" s="269"/>
      <c r="AH149" s="269"/>
      <c r="AI149" s="269"/>
      <c r="AJ149" s="269"/>
    </row>
    <row r="150" spans="2:36" x14ac:dyDescent="0.2">
      <c r="B150" s="270" t="s">
        <v>14609</v>
      </c>
      <c r="C150" s="271">
        <v>21500</v>
      </c>
      <c r="D150" s="272" t="s">
        <v>14614</v>
      </c>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s="269"/>
      <c r="AG150" s="269"/>
      <c r="AH150" s="269"/>
      <c r="AI150" s="269"/>
      <c r="AJ150" s="269"/>
    </row>
    <row r="151" spans="2:36" x14ac:dyDescent="0.2">
      <c r="B151" s="270" t="s">
        <v>14609</v>
      </c>
      <c r="C151" s="271">
        <v>31000</v>
      </c>
      <c r="D151" s="272" t="s">
        <v>14615</v>
      </c>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69"/>
      <c r="AE151" s="269"/>
      <c r="AF151" s="269"/>
      <c r="AG151" s="269"/>
      <c r="AH151" s="269"/>
      <c r="AI151" s="269"/>
      <c r="AJ151" s="269"/>
    </row>
    <row r="152" spans="2:36" x14ac:dyDescent="0.2">
      <c r="B152" s="270" t="s">
        <v>14609</v>
      </c>
      <c r="C152" s="271">
        <v>17800</v>
      </c>
      <c r="D152" s="272" t="s">
        <v>14616</v>
      </c>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row>
    <row r="153" spans="2:36" x14ac:dyDescent="0.2">
      <c r="B153" s="270" t="s">
        <v>14609</v>
      </c>
      <c r="C153" s="271">
        <v>31000</v>
      </c>
      <c r="D153" s="272" t="s">
        <v>14617</v>
      </c>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row>
    <row r="154" spans="2:36" x14ac:dyDescent="0.2">
      <c r="B154" s="270" t="s">
        <v>14609</v>
      </c>
      <c r="C154" s="271">
        <v>31000</v>
      </c>
      <c r="D154" s="272" t="s">
        <v>14618</v>
      </c>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row>
    <row r="155" spans="2:36" x14ac:dyDescent="0.2">
      <c r="B155" s="270" t="s">
        <v>14609</v>
      </c>
      <c r="C155" s="271">
        <v>16800</v>
      </c>
      <c r="D155" s="272" t="s">
        <v>14619</v>
      </c>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s="269"/>
      <c r="AG155" s="269"/>
      <c r="AH155" s="269"/>
      <c r="AI155" s="269"/>
      <c r="AJ155" s="269"/>
    </row>
    <row r="156" spans="2:36" x14ac:dyDescent="0.2">
      <c r="B156" s="270" t="s">
        <v>14609</v>
      </c>
      <c r="C156" s="271">
        <v>28200</v>
      </c>
      <c r="D156" s="272" t="s">
        <v>14620</v>
      </c>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c r="AF156" s="269"/>
      <c r="AG156" s="269"/>
      <c r="AH156" s="269"/>
      <c r="AI156" s="269"/>
      <c r="AJ156" s="269"/>
    </row>
    <row r="157" spans="2:36" x14ac:dyDescent="0.2">
      <c r="B157" s="270" t="s">
        <v>14609</v>
      </c>
      <c r="C157" s="271">
        <v>26250</v>
      </c>
      <c r="D157" s="272" t="s">
        <v>14621</v>
      </c>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row>
    <row r="158" spans="2:36" x14ac:dyDescent="0.2">
      <c r="B158" s="270" t="s">
        <v>14609</v>
      </c>
      <c r="C158" s="271">
        <v>14300</v>
      </c>
      <c r="D158" s="272" t="s">
        <v>14622</v>
      </c>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row>
    <row r="159" spans="2:36" x14ac:dyDescent="0.2">
      <c r="B159" s="270" t="s">
        <v>14609</v>
      </c>
      <c r="C159" s="271">
        <v>28200</v>
      </c>
      <c r="D159" s="272" t="s">
        <v>14623</v>
      </c>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269"/>
      <c r="AF159" s="269"/>
      <c r="AG159" s="269"/>
      <c r="AH159" s="269"/>
      <c r="AI159" s="269"/>
      <c r="AJ159" s="269"/>
    </row>
    <row r="160" spans="2:36" x14ac:dyDescent="0.2">
      <c r="B160" s="270" t="s">
        <v>14624</v>
      </c>
      <c r="C160" s="271">
        <v>396354.47</v>
      </c>
      <c r="D160" s="272" t="s">
        <v>14625</v>
      </c>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row>
    <row r="161" spans="2:36" x14ac:dyDescent="0.2">
      <c r="B161" s="270" t="s">
        <v>14626</v>
      </c>
      <c r="C161" s="271">
        <v>5000</v>
      </c>
      <c r="D161" s="272" t="s">
        <v>14627</v>
      </c>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row>
    <row r="162" spans="2:36" x14ac:dyDescent="0.2">
      <c r="B162" s="270" t="s">
        <v>14628</v>
      </c>
      <c r="C162" s="271">
        <v>5000</v>
      </c>
      <c r="D162" s="272" t="s">
        <v>14522</v>
      </c>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s="269"/>
      <c r="AG162" s="269"/>
      <c r="AH162" s="269"/>
      <c r="AI162" s="269"/>
      <c r="AJ162" s="269"/>
    </row>
    <row r="163" spans="2:36" x14ac:dyDescent="0.2">
      <c r="B163" s="270" t="s">
        <v>14629</v>
      </c>
      <c r="C163" s="271">
        <v>5000</v>
      </c>
      <c r="D163" s="272" t="s">
        <v>14595</v>
      </c>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row>
    <row r="164" spans="2:36" x14ac:dyDescent="0.2">
      <c r="B164" s="270" t="s">
        <v>14630</v>
      </c>
      <c r="C164" s="271">
        <v>5000</v>
      </c>
      <c r="D164" s="272" t="s">
        <v>14631</v>
      </c>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69"/>
      <c r="AE164" s="269"/>
      <c r="AF164" s="269"/>
      <c r="AG164" s="269"/>
      <c r="AH164" s="269"/>
      <c r="AI164" s="269"/>
      <c r="AJ164" s="269"/>
    </row>
    <row r="165" spans="2:36" x14ac:dyDescent="0.2">
      <c r="B165" s="270" t="s">
        <v>14632</v>
      </c>
      <c r="C165" s="271">
        <v>5000</v>
      </c>
      <c r="D165" s="272" t="s">
        <v>14633</v>
      </c>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69"/>
      <c r="AE165" s="269"/>
      <c r="AF165" s="269"/>
      <c r="AG165" s="269"/>
      <c r="AH165" s="269"/>
      <c r="AI165" s="269"/>
      <c r="AJ165" s="269"/>
    </row>
    <row r="166" spans="2:36" x14ac:dyDescent="0.2">
      <c r="B166" s="270" t="s">
        <v>14634</v>
      </c>
      <c r="C166" s="271">
        <v>5000</v>
      </c>
      <c r="D166" s="272" t="s">
        <v>14635</v>
      </c>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69"/>
      <c r="AE166" s="269"/>
      <c r="AF166" s="269"/>
      <c r="AG166" s="269"/>
      <c r="AH166" s="269"/>
      <c r="AI166" s="269"/>
      <c r="AJ166" s="269"/>
    </row>
    <row r="167" spans="2:36" x14ac:dyDescent="0.2">
      <c r="B167" s="270" t="s">
        <v>14636</v>
      </c>
      <c r="C167" s="271">
        <v>5300</v>
      </c>
      <c r="D167" s="272" t="s">
        <v>14637</v>
      </c>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69"/>
      <c r="AE167" s="269"/>
      <c r="AF167" s="269"/>
      <c r="AG167" s="269"/>
      <c r="AH167" s="269"/>
      <c r="AI167" s="269"/>
      <c r="AJ167" s="269"/>
    </row>
    <row r="168" spans="2:36" x14ac:dyDescent="0.2">
      <c r="B168" s="270" t="s">
        <v>14638</v>
      </c>
      <c r="C168" s="271">
        <v>9000</v>
      </c>
      <c r="D168" s="272" t="s">
        <v>14639</v>
      </c>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row>
    <row r="169" spans="2:36" x14ac:dyDescent="0.2">
      <c r="B169" s="270" t="s">
        <v>14640</v>
      </c>
      <c r="C169" s="271">
        <v>10960</v>
      </c>
      <c r="D169" s="272" t="s">
        <v>14641</v>
      </c>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69"/>
      <c r="AE169" s="269"/>
      <c r="AF169" s="269"/>
      <c r="AG169" s="269"/>
      <c r="AH169" s="269"/>
      <c r="AI169" s="269"/>
      <c r="AJ169" s="269"/>
    </row>
    <row r="170" spans="2:36" x14ac:dyDescent="0.2">
      <c r="B170" s="270" t="s">
        <v>14642</v>
      </c>
      <c r="C170" s="271">
        <v>10960</v>
      </c>
      <c r="D170" s="272" t="s">
        <v>14643</v>
      </c>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row>
    <row r="171" spans="2:36" x14ac:dyDescent="0.2">
      <c r="B171" s="270" t="s">
        <v>14644</v>
      </c>
      <c r="C171" s="271">
        <v>11300</v>
      </c>
      <c r="D171" s="272" t="s">
        <v>14645</v>
      </c>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69"/>
      <c r="AE171" s="269"/>
      <c r="AF171" s="269"/>
      <c r="AG171" s="269"/>
      <c r="AH171" s="269"/>
      <c r="AI171" s="269"/>
      <c r="AJ171" s="269"/>
    </row>
    <row r="172" spans="2:36" x14ac:dyDescent="0.2">
      <c r="B172" s="270" t="s">
        <v>14646</v>
      </c>
      <c r="C172" s="271">
        <v>16480</v>
      </c>
      <c r="D172" s="272" t="s">
        <v>14647</v>
      </c>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69"/>
      <c r="AE172" s="269"/>
      <c r="AF172" s="269"/>
      <c r="AG172" s="269"/>
      <c r="AH172" s="269"/>
      <c r="AI172" s="269"/>
      <c r="AJ172" s="269"/>
    </row>
    <row r="173" spans="2:36" x14ac:dyDescent="0.2">
      <c r="B173" s="270" t="s">
        <v>14648</v>
      </c>
      <c r="C173" s="271">
        <v>26560</v>
      </c>
      <c r="D173" s="272" t="s">
        <v>14649</v>
      </c>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69"/>
      <c r="AE173" s="269"/>
      <c r="AF173" s="269"/>
      <c r="AG173" s="269"/>
      <c r="AH173" s="269"/>
      <c r="AI173" s="269"/>
      <c r="AJ173" s="269"/>
    </row>
    <row r="174" spans="2:36" x14ac:dyDescent="0.2">
      <c r="B174" s="270" t="s">
        <v>14650</v>
      </c>
      <c r="C174" s="271">
        <v>27630</v>
      </c>
      <c r="D174" s="272" t="s">
        <v>14651</v>
      </c>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69"/>
      <c r="AE174" s="269"/>
      <c r="AF174" s="269"/>
      <c r="AG174" s="269"/>
      <c r="AH174" s="269"/>
      <c r="AI174" s="269"/>
      <c r="AJ174" s="269"/>
    </row>
    <row r="175" spans="2:36" x14ac:dyDescent="0.2">
      <c r="B175" s="270" t="s">
        <v>14652</v>
      </c>
      <c r="C175" s="271">
        <v>27840</v>
      </c>
      <c r="D175" s="272" t="s">
        <v>14653</v>
      </c>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69"/>
      <c r="AE175" s="269"/>
      <c r="AF175" s="269"/>
      <c r="AG175" s="269"/>
      <c r="AH175" s="269"/>
      <c r="AI175" s="269"/>
      <c r="AJ175" s="269"/>
    </row>
    <row r="176" spans="2:36" x14ac:dyDescent="0.2">
      <c r="B176" s="270" t="s">
        <v>14654</v>
      </c>
      <c r="C176" s="271">
        <v>27840</v>
      </c>
      <c r="D176" s="272" t="s">
        <v>14655</v>
      </c>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269"/>
      <c r="AF176" s="269"/>
      <c r="AG176" s="269"/>
      <c r="AH176" s="269"/>
      <c r="AI176" s="269"/>
      <c r="AJ176" s="269"/>
    </row>
    <row r="177" spans="2:36" x14ac:dyDescent="0.2">
      <c r="B177" s="270" t="s">
        <v>14656</v>
      </c>
      <c r="C177" s="271">
        <v>27840</v>
      </c>
      <c r="D177" s="272" t="s">
        <v>14657</v>
      </c>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row>
    <row r="178" spans="2:36" x14ac:dyDescent="0.2">
      <c r="B178" s="270" t="s">
        <v>14658</v>
      </c>
      <c r="C178" s="271">
        <v>27960</v>
      </c>
      <c r="D178" s="272" t="s">
        <v>14659</v>
      </c>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row>
    <row r="179" spans="2:36" x14ac:dyDescent="0.2">
      <c r="B179" s="270" t="s">
        <v>14660</v>
      </c>
      <c r="C179" s="271">
        <v>27960</v>
      </c>
      <c r="D179" s="272" t="s">
        <v>14661</v>
      </c>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69"/>
      <c r="AE179" s="269"/>
      <c r="AF179" s="269"/>
      <c r="AG179" s="269"/>
      <c r="AH179" s="269"/>
      <c r="AI179" s="269"/>
      <c r="AJ179" s="269"/>
    </row>
    <row r="180" spans="2:36" x14ac:dyDescent="0.2">
      <c r="B180" s="270" t="s">
        <v>14662</v>
      </c>
      <c r="C180" s="271">
        <v>32680</v>
      </c>
      <c r="D180" s="272" t="s">
        <v>14663</v>
      </c>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69"/>
      <c r="AE180" s="269"/>
      <c r="AF180" s="269"/>
      <c r="AG180" s="269"/>
      <c r="AH180" s="269"/>
      <c r="AI180" s="269"/>
      <c r="AJ180" s="269"/>
    </row>
    <row r="181" spans="2:36" x14ac:dyDescent="0.2">
      <c r="B181" s="270" t="s">
        <v>14664</v>
      </c>
      <c r="C181" s="271">
        <v>32840</v>
      </c>
      <c r="D181" s="272" t="s">
        <v>14665</v>
      </c>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69"/>
      <c r="AE181" s="269"/>
      <c r="AF181" s="269"/>
      <c r="AG181" s="269"/>
      <c r="AH181" s="269"/>
      <c r="AI181" s="269"/>
      <c r="AJ181" s="269"/>
    </row>
    <row r="182" spans="2:36" x14ac:dyDescent="0.2">
      <c r="B182" s="270" t="s">
        <v>14666</v>
      </c>
      <c r="C182" s="271">
        <v>32840</v>
      </c>
      <c r="D182" s="272" t="s">
        <v>14667</v>
      </c>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69"/>
      <c r="AE182" s="269"/>
      <c r="AF182" s="269"/>
      <c r="AG182" s="269"/>
      <c r="AH182" s="269"/>
      <c r="AI182" s="269"/>
      <c r="AJ182" s="269"/>
    </row>
    <row r="183" spans="2:36" x14ac:dyDescent="0.2">
      <c r="B183" s="270" t="s">
        <v>14668</v>
      </c>
      <c r="C183" s="271">
        <v>41710</v>
      </c>
      <c r="D183" s="272" t="s">
        <v>14669</v>
      </c>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s="269"/>
      <c r="AG183" s="269"/>
      <c r="AH183" s="269"/>
      <c r="AI183" s="269"/>
      <c r="AJ183" s="269"/>
    </row>
    <row r="184" spans="2:36" x14ac:dyDescent="0.2">
      <c r="B184" s="270" t="s">
        <v>14670</v>
      </c>
      <c r="C184" s="271">
        <v>44790</v>
      </c>
      <c r="D184" s="272" t="s">
        <v>14671</v>
      </c>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69"/>
      <c r="AE184" s="269"/>
      <c r="AF184" s="269"/>
      <c r="AG184" s="269"/>
      <c r="AH184" s="269"/>
      <c r="AI184" s="269"/>
      <c r="AJ184" s="269"/>
    </row>
    <row r="185" spans="2:36" x14ac:dyDescent="0.2">
      <c r="B185" s="270" t="s">
        <v>14672</v>
      </c>
      <c r="C185" s="271">
        <v>48240</v>
      </c>
      <c r="D185" s="272" t="s">
        <v>14673</v>
      </c>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s="269"/>
      <c r="AG185" s="269"/>
      <c r="AH185" s="269"/>
      <c r="AI185" s="269"/>
      <c r="AJ185" s="269"/>
    </row>
    <row r="186" spans="2:36" x14ac:dyDescent="0.2">
      <c r="B186" s="270" t="s">
        <v>14674</v>
      </c>
      <c r="C186" s="271">
        <v>52190</v>
      </c>
      <c r="D186" s="272" t="s">
        <v>14675</v>
      </c>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row>
    <row r="187" spans="2:36" x14ac:dyDescent="0.2">
      <c r="B187" s="270" t="s">
        <v>14676</v>
      </c>
      <c r="C187" s="271">
        <v>52190</v>
      </c>
      <c r="D187" s="272" t="s">
        <v>14677</v>
      </c>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row>
    <row r="188" spans="2:36" x14ac:dyDescent="0.2">
      <c r="B188" s="270" t="s">
        <v>14678</v>
      </c>
      <c r="C188" s="271">
        <v>52190</v>
      </c>
      <c r="D188" s="272" t="s">
        <v>14679</v>
      </c>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row>
    <row r="189" spans="2:36" x14ac:dyDescent="0.2">
      <c r="B189" s="270" t="s">
        <v>14680</v>
      </c>
      <c r="C189" s="271">
        <v>5000</v>
      </c>
      <c r="D189" s="272" t="s">
        <v>14681</v>
      </c>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row>
    <row r="190" spans="2:36" x14ac:dyDescent="0.2">
      <c r="B190" s="270" t="s">
        <v>14682</v>
      </c>
      <c r="C190" s="271">
        <v>11686</v>
      </c>
      <c r="D190" s="272" t="s">
        <v>14683</v>
      </c>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row>
    <row r="191" spans="2:36" x14ac:dyDescent="0.2">
      <c r="B191" s="270" t="s">
        <v>14684</v>
      </c>
      <c r="C191" s="271">
        <v>17755.5</v>
      </c>
      <c r="D191" s="272" t="s">
        <v>14685</v>
      </c>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row>
    <row r="192" spans="2:36" x14ac:dyDescent="0.2">
      <c r="B192" s="270" t="s">
        <v>14686</v>
      </c>
      <c r="C192" s="271">
        <v>29317.05</v>
      </c>
      <c r="D192" s="272" t="s">
        <v>14490</v>
      </c>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row>
    <row r="193" spans="2:36" x14ac:dyDescent="0.2">
      <c r="B193" s="270" t="s">
        <v>14687</v>
      </c>
      <c r="C193" s="271">
        <v>65134.65</v>
      </c>
      <c r="D193" s="272" t="s">
        <v>14685</v>
      </c>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row>
    <row r="194" spans="2:36" x14ac:dyDescent="0.2">
      <c r="B194" s="270" t="s">
        <v>14688</v>
      </c>
      <c r="C194" s="271">
        <v>18500</v>
      </c>
      <c r="D194" s="272" t="s">
        <v>14689</v>
      </c>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row>
    <row r="195" spans="2:36" x14ac:dyDescent="0.2">
      <c r="B195" s="270" t="s">
        <v>14690</v>
      </c>
      <c r="C195" s="271">
        <v>18500</v>
      </c>
      <c r="D195" s="272" t="s">
        <v>14691</v>
      </c>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row>
    <row r="196" spans="2:36" x14ac:dyDescent="0.2">
      <c r="B196" s="270" t="s">
        <v>14692</v>
      </c>
      <c r="C196" s="271">
        <v>19946</v>
      </c>
      <c r="D196" s="272" t="s">
        <v>14693</v>
      </c>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row>
    <row r="197" spans="2:36" x14ac:dyDescent="0.2">
      <c r="B197" s="270" t="s">
        <v>14694</v>
      </c>
      <c r="C197" s="271">
        <v>25000</v>
      </c>
      <c r="D197" s="272" t="s">
        <v>14695</v>
      </c>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row>
    <row r="198" spans="2:36" x14ac:dyDescent="0.2">
      <c r="B198" s="270" t="s">
        <v>14696</v>
      </c>
      <c r="C198" s="271">
        <v>34100</v>
      </c>
      <c r="D198" s="272" t="s">
        <v>14697</v>
      </c>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row>
    <row r="199" spans="2:36" x14ac:dyDescent="0.2">
      <c r="B199" s="270" t="s">
        <v>14696</v>
      </c>
      <c r="C199" s="271">
        <v>39550</v>
      </c>
      <c r="D199" s="272" t="s">
        <v>14698</v>
      </c>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row>
    <row r="200" spans="2:36" x14ac:dyDescent="0.2">
      <c r="B200" s="270" t="s">
        <v>14696</v>
      </c>
      <c r="C200" s="271">
        <v>55550</v>
      </c>
      <c r="D200" s="272" t="s">
        <v>14699</v>
      </c>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row>
    <row r="201" spans="2:36" x14ac:dyDescent="0.2">
      <c r="B201" s="270" t="s">
        <v>14696</v>
      </c>
      <c r="C201" s="271">
        <v>49580</v>
      </c>
      <c r="D201" s="272" t="s">
        <v>14700</v>
      </c>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row>
    <row r="202" spans="2:36" x14ac:dyDescent="0.2">
      <c r="B202" s="270" t="s">
        <v>14696</v>
      </c>
      <c r="C202" s="271">
        <v>88210</v>
      </c>
      <c r="D202" s="272" t="s">
        <v>14701</v>
      </c>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69"/>
      <c r="AE202" s="269"/>
      <c r="AF202" s="269"/>
      <c r="AG202" s="269"/>
      <c r="AH202" s="269"/>
      <c r="AI202" s="269"/>
      <c r="AJ202" s="269"/>
    </row>
    <row r="203" spans="2:36" x14ac:dyDescent="0.2">
      <c r="B203" s="270" t="s">
        <v>14702</v>
      </c>
      <c r="C203" s="271">
        <v>297400</v>
      </c>
      <c r="D203" s="272" t="s">
        <v>14703</v>
      </c>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69"/>
      <c r="AE203" s="269"/>
      <c r="AF203" s="269"/>
      <c r="AG203" s="269"/>
      <c r="AH203" s="269"/>
      <c r="AI203" s="269"/>
      <c r="AJ203" s="269"/>
    </row>
    <row r="204" spans="2:36" x14ac:dyDescent="0.2">
      <c r="B204" s="270" t="s">
        <v>14704</v>
      </c>
      <c r="C204" s="271">
        <v>297400</v>
      </c>
      <c r="D204" s="272" t="s">
        <v>14705</v>
      </c>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69"/>
      <c r="AE204" s="269"/>
      <c r="AF204" s="269"/>
      <c r="AG204" s="269"/>
      <c r="AH204" s="269"/>
      <c r="AI204" s="269"/>
      <c r="AJ204" s="269"/>
    </row>
    <row r="205" spans="2:36" x14ac:dyDescent="0.2">
      <c r="B205" s="270" t="s">
        <v>14706</v>
      </c>
      <c r="C205" s="271">
        <v>297400</v>
      </c>
      <c r="D205" s="272" t="s">
        <v>14707</v>
      </c>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69"/>
      <c r="AE205" s="269"/>
      <c r="AF205" s="269"/>
      <c r="AG205" s="269"/>
      <c r="AH205" s="269"/>
      <c r="AI205" s="269"/>
      <c r="AJ205" s="269"/>
    </row>
    <row r="206" spans="2:36" x14ac:dyDescent="0.2">
      <c r="B206" s="270" t="s">
        <v>14708</v>
      </c>
      <c r="C206" s="271">
        <v>456170</v>
      </c>
      <c r="D206" s="272" t="s">
        <v>14709</v>
      </c>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row>
    <row r="207" spans="2:36" x14ac:dyDescent="0.2">
      <c r="B207" s="270" t="s">
        <v>14710</v>
      </c>
      <c r="C207" s="271">
        <v>10000</v>
      </c>
      <c r="D207" s="272" t="s">
        <v>14711</v>
      </c>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row>
    <row r="208" spans="2:36" x14ac:dyDescent="0.2">
      <c r="B208" s="270" t="s">
        <v>14712</v>
      </c>
      <c r="C208" s="271">
        <v>10000</v>
      </c>
      <c r="D208" s="272" t="s">
        <v>14713</v>
      </c>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row>
    <row r="209" spans="2:36" x14ac:dyDescent="0.2">
      <c r="B209" s="270" t="s">
        <v>14714</v>
      </c>
      <c r="C209" s="271">
        <v>11500</v>
      </c>
      <c r="D209" s="272" t="s">
        <v>14715</v>
      </c>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row>
    <row r="210" spans="2:36" x14ac:dyDescent="0.2">
      <c r="B210" s="270" t="s">
        <v>14716</v>
      </c>
      <c r="C210" s="271">
        <v>16500</v>
      </c>
      <c r="D210" s="272" t="s">
        <v>14717</v>
      </c>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69"/>
      <c r="AE210" s="269"/>
      <c r="AF210" s="269"/>
      <c r="AG210" s="269"/>
      <c r="AH210" s="269"/>
      <c r="AI210" s="269"/>
      <c r="AJ210" s="269"/>
    </row>
    <row r="211" spans="2:36" x14ac:dyDescent="0.2">
      <c r="B211" s="270" t="s">
        <v>14718</v>
      </c>
      <c r="C211" s="271">
        <v>16500</v>
      </c>
      <c r="D211" s="272" t="s">
        <v>14719</v>
      </c>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69"/>
      <c r="AE211" s="269"/>
      <c r="AF211" s="269"/>
      <c r="AG211" s="269"/>
      <c r="AH211" s="269"/>
      <c r="AI211" s="269"/>
      <c r="AJ211" s="269"/>
    </row>
    <row r="212" spans="2:36" x14ac:dyDescent="0.2">
      <c r="B212" s="270" t="s">
        <v>14720</v>
      </c>
      <c r="C212" s="271">
        <v>19300</v>
      </c>
      <c r="D212" s="272" t="s">
        <v>14721</v>
      </c>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69"/>
      <c r="AE212" s="269"/>
      <c r="AF212" s="269"/>
      <c r="AG212" s="269"/>
      <c r="AH212" s="269"/>
      <c r="AI212" s="269"/>
      <c r="AJ212" s="269"/>
    </row>
    <row r="213" spans="2:36" x14ac:dyDescent="0.2">
      <c r="B213" s="270" t="s">
        <v>14722</v>
      </c>
      <c r="C213" s="271">
        <v>19300</v>
      </c>
      <c r="D213" s="272" t="s">
        <v>14723</v>
      </c>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c r="AF213" s="269"/>
      <c r="AG213" s="269"/>
      <c r="AH213" s="269"/>
      <c r="AI213" s="269"/>
      <c r="AJ213" s="269"/>
    </row>
    <row r="214" spans="2:36" x14ac:dyDescent="0.2">
      <c r="B214" s="270" t="s">
        <v>14724</v>
      </c>
      <c r="C214" s="271">
        <v>26500</v>
      </c>
      <c r="D214" s="272" t="s">
        <v>14721</v>
      </c>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69"/>
      <c r="AJ214" s="269"/>
    </row>
    <row r="215" spans="2:36" x14ac:dyDescent="0.2">
      <c r="B215" s="270" t="s">
        <v>14725</v>
      </c>
      <c r="C215" s="271">
        <v>27000</v>
      </c>
      <c r="D215" s="272" t="s">
        <v>14726</v>
      </c>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row>
    <row r="216" spans="2:36" x14ac:dyDescent="0.2">
      <c r="B216" s="270" t="s">
        <v>14727</v>
      </c>
      <c r="C216" s="271">
        <v>30000</v>
      </c>
      <c r="D216" s="272" t="s">
        <v>14728</v>
      </c>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269"/>
      <c r="AF216" s="269"/>
      <c r="AG216" s="269"/>
      <c r="AH216" s="269"/>
      <c r="AI216" s="269"/>
      <c r="AJ216" s="269"/>
    </row>
    <row r="217" spans="2:36" x14ac:dyDescent="0.2">
      <c r="B217" s="270" t="s">
        <v>14729</v>
      </c>
      <c r="C217" s="271">
        <v>30000</v>
      </c>
      <c r="D217" s="272" t="s">
        <v>14730</v>
      </c>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9"/>
      <c r="AF217" s="269"/>
      <c r="AG217" s="269"/>
      <c r="AH217" s="269"/>
      <c r="AI217" s="269"/>
      <c r="AJ217" s="269"/>
    </row>
    <row r="218" spans="2:36" x14ac:dyDescent="0.2">
      <c r="B218" s="270" t="s">
        <v>14731</v>
      </c>
      <c r="C218" s="271">
        <v>31160</v>
      </c>
      <c r="D218" s="272" t="s">
        <v>14732</v>
      </c>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row>
    <row r="219" spans="2:36" x14ac:dyDescent="0.2">
      <c r="B219" s="270" t="s">
        <v>14733</v>
      </c>
      <c r="C219" s="271">
        <v>31660</v>
      </c>
      <c r="D219" s="272" t="s">
        <v>14734</v>
      </c>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row>
    <row r="220" spans="2:36" x14ac:dyDescent="0.2">
      <c r="B220" s="270" t="s">
        <v>14735</v>
      </c>
      <c r="C220" s="271">
        <v>32060</v>
      </c>
      <c r="D220" s="272" t="s">
        <v>14736</v>
      </c>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s="269"/>
      <c r="AG220" s="269"/>
      <c r="AH220" s="269"/>
      <c r="AI220" s="269"/>
      <c r="AJ220" s="269"/>
    </row>
    <row r="221" spans="2:36" x14ac:dyDescent="0.2">
      <c r="B221" s="270" t="s">
        <v>14737</v>
      </c>
      <c r="C221" s="271">
        <v>34000</v>
      </c>
      <c r="D221" s="272" t="s">
        <v>14738</v>
      </c>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69"/>
      <c r="AE221" s="269"/>
      <c r="AF221" s="269"/>
      <c r="AG221" s="269"/>
      <c r="AH221" s="269"/>
      <c r="AI221" s="269"/>
      <c r="AJ221" s="269"/>
    </row>
    <row r="222" spans="2:36" x14ac:dyDescent="0.2">
      <c r="B222" s="270" t="s">
        <v>14739</v>
      </c>
      <c r="C222" s="271">
        <v>37500</v>
      </c>
      <c r="D222" s="272" t="s">
        <v>14740</v>
      </c>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69"/>
      <c r="AE222" s="269"/>
      <c r="AF222" s="269"/>
      <c r="AG222" s="269"/>
      <c r="AH222" s="269"/>
      <c r="AI222" s="269"/>
      <c r="AJ222" s="269"/>
    </row>
    <row r="223" spans="2:36" x14ac:dyDescent="0.2">
      <c r="B223" s="270" t="s">
        <v>14741</v>
      </c>
      <c r="C223" s="271">
        <v>42110</v>
      </c>
      <c r="D223" s="272" t="s">
        <v>14621</v>
      </c>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s="269"/>
      <c r="AG223" s="269"/>
      <c r="AH223" s="269"/>
      <c r="AI223" s="269"/>
      <c r="AJ223" s="269"/>
    </row>
    <row r="224" spans="2:36" x14ac:dyDescent="0.2">
      <c r="B224" s="270" t="s">
        <v>14742</v>
      </c>
      <c r="C224" s="271">
        <v>42500</v>
      </c>
      <c r="D224" s="272" t="s">
        <v>14743</v>
      </c>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269"/>
      <c r="AF224" s="269"/>
      <c r="AG224" s="269"/>
      <c r="AH224" s="269"/>
      <c r="AI224" s="269"/>
      <c r="AJ224" s="269"/>
    </row>
    <row r="225" spans="2:36" x14ac:dyDescent="0.2">
      <c r="B225" s="270" t="s">
        <v>14744</v>
      </c>
      <c r="C225" s="271">
        <v>60000</v>
      </c>
      <c r="D225" s="272" t="s">
        <v>14745</v>
      </c>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269"/>
      <c r="AF225" s="269"/>
      <c r="AG225" s="269"/>
      <c r="AH225" s="269"/>
      <c r="AI225" s="269"/>
      <c r="AJ225" s="269"/>
    </row>
    <row r="226" spans="2:36" x14ac:dyDescent="0.2">
      <c r="B226" s="270" t="s">
        <v>14746</v>
      </c>
      <c r="C226" s="271">
        <v>60000</v>
      </c>
      <c r="D226" s="272" t="s">
        <v>14747</v>
      </c>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s="269"/>
      <c r="AG226" s="269"/>
      <c r="AH226" s="269"/>
      <c r="AI226" s="269"/>
      <c r="AJ226" s="269"/>
    </row>
    <row r="227" spans="2:36" x14ac:dyDescent="0.2">
      <c r="B227" s="270" t="s">
        <v>14748</v>
      </c>
      <c r="C227" s="271">
        <v>60000</v>
      </c>
      <c r="D227" s="272" t="s">
        <v>14749</v>
      </c>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69"/>
      <c r="AE227" s="269"/>
      <c r="AF227" s="269"/>
      <c r="AG227" s="269"/>
      <c r="AH227" s="269"/>
      <c r="AI227" s="269"/>
      <c r="AJ227" s="269"/>
    </row>
    <row r="228" spans="2:36" x14ac:dyDescent="0.2">
      <c r="B228" s="270" t="s">
        <v>14750</v>
      </c>
      <c r="C228" s="271">
        <v>62000</v>
      </c>
      <c r="D228" s="272" t="s">
        <v>14751</v>
      </c>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c r="AF228" s="269"/>
      <c r="AG228" s="269"/>
      <c r="AH228" s="269"/>
      <c r="AI228" s="269"/>
      <c r="AJ228" s="269"/>
    </row>
    <row r="229" spans="2:36" x14ac:dyDescent="0.2">
      <c r="B229" s="270" t="s">
        <v>14752</v>
      </c>
      <c r="C229" s="271">
        <v>62000</v>
      </c>
      <c r="D229" s="272" t="s">
        <v>14753</v>
      </c>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269"/>
      <c r="AF229" s="269"/>
      <c r="AG229" s="269"/>
      <c r="AH229" s="269"/>
      <c r="AI229" s="269"/>
      <c r="AJ229" s="269"/>
    </row>
    <row r="230" spans="2:36" x14ac:dyDescent="0.2">
      <c r="B230" s="270" t="s">
        <v>14754</v>
      </c>
      <c r="C230" s="271">
        <v>85500</v>
      </c>
      <c r="D230" s="272" t="s">
        <v>14755</v>
      </c>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69"/>
      <c r="AE230" s="269"/>
      <c r="AF230" s="269"/>
      <c r="AG230" s="269"/>
      <c r="AH230" s="269"/>
      <c r="AI230" s="269"/>
      <c r="AJ230" s="269"/>
    </row>
    <row r="231" spans="2:36" x14ac:dyDescent="0.2">
      <c r="B231" s="270" t="s">
        <v>14756</v>
      </c>
      <c r="C231" s="271">
        <v>100000</v>
      </c>
      <c r="D231" s="272" t="s">
        <v>14671</v>
      </c>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row>
    <row r="232" spans="2:36" x14ac:dyDescent="0.2">
      <c r="B232" s="270" t="s">
        <v>14757</v>
      </c>
      <c r="C232" s="271">
        <v>125500</v>
      </c>
      <c r="D232" s="272" t="s">
        <v>14758</v>
      </c>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69"/>
      <c r="AE232" s="269"/>
      <c r="AF232" s="269"/>
      <c r="AG232" s="269"/>
      <c r="AH232" s="269"/>
      <c r="AI232" s="269"/>
      <c r="AJ232" s="269"/>
    </row>
    <row r="233" spans="2:36" x14ac:dyDescent="0.2">
      <c r="B233" s="270" t="s">
        <v>14759</v>
      </c>
      <c r="C233" s="271">
        <v>150000</v>
      </c>
      <c r="D233" s="272" t="s">
        <v>14760</v>
      </c>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69"/>
      <c r="AE233" s="269"/>
      <c r="AF233" s="269"/>
      <c r="AG233" s="269"/>
      <c r="AH233" s="269"/>
      <c r="AI233" s="269"/>
      <c r="AJ233" s="269"/>
    </row>
    <row r="234" spans="2:36" x14ac:dyDescent="0.2">
      <c r="B234" s="270" t="s">
        <v>14761</v>
      </c>
      <c r="C234" s="271">
        <v>204000</v>
      </c>
      <c r="D234" s="272" t="s">
        <v>14762</v>
      </c>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69"/>
      <c r="AE234" s="269"/>
      <c r="AF234" s="269"/>
      <c r="AG234" s="269"/>
      <c r="AH234" s="269"/>
      <c r="AI234" s="269"/>
      <c r="AJ234" s="269"/>
    </row>
    <row r="235" spans="2:36" x14ac:dyDescent="0.2">
      <c r="B235" s="270" t="s">
        <v>14763</v>
      </c>
      <c r="C235" s="271">
        <v>304000</v>
      </c>
      <c r="D235" s="272" t="s">
        <v>14764</v>
      </c>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69"/>
      <c r="AE235" s="269"/>
      <c r="AF235" s="269"/>
      <c r="AG235" s="269"/>
      <c r="AH235" s="269"/>
      <c r="AI235" s="269"/>
      <c r="AJ235" s="269"/>
    </row>
    <row r="236" spans="2:36" x14ac:dyDescent="0.2">
      <c r="B236" s="270" t="s">
        <v>14765</v>
      </c>
      <c r="C236" s="271">
        <v>336477.84</v>
      </c>
      <c r="D236" s="272" t="s">
        <v>14766</v>
      </c>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69"/>
      <c r="AE236" s="269"/>
      <c r="AF236" s="269"/>
      <c r="AG236" s="269"/>
      <c r="AH236" s="269"/>
      <c r="AI236" s="269"/>
      <c r="AJ236" s="269"/>
    </row>
    <row r="237" spans="2:36" x14ac:dyDescent="0.2">
      <c r="B237" s="270" t="s">
        <v>14767</v>
      </c>
      <c r="C237" s="271">
        <v>348700</v>
      </c>
      <c r="D237" s="272" t="s">
        <v>14768</v>
      </c>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69"/>
      <c r="AE237" s="269"/>
      <c r="AF237" s="269"/>
      <c r="AG237" s="269"/>
      <c r="AH237" s="269"/>
      <c r="AI237" s="269"/>
      <c r="AJ237" s="269"/>
    </row>
    <row r="238" spans="2:36" x14ac:dyDescent="0.2">
      <c r="B238" s="270" t="s">
        <v>14769</v>
      </c>
      <c r="C238" s="271">
        <v>4700000</v>
      </c>
      <c r="D238" s="272" t="s">
        <v>14770</v>
      </c>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269"/>
      <c r="AG238" s="269"/>
      <c r="AH238" s="269"/>
      <c r="AI238" s="269"/>
      <c r="AJ238" s="269"/>
    </row>
    <row r="239" spans="2:36" x14ac:dyDescent="0.2">
      <c r="B239" s="270" t="s">
        <v>14771</v>
      </c>
      <c r="C239" s="271">
        <v>3500</v>
      </c>
      <c r="D239" s="272" t="s">
        <v>14772</v>
      </c>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69"/>
      <c r="AE239" s="269"/>
      <c r="AF239" s="269"/>
      <c r="AG239" s="269"/>
      <c r="AH239" s="269"/>
      <c r="AI239" s="269"/>
      <c r="AJ239" s="269"/>
    </row>
    <row r="240" spans="2:36" x14ac:dyDescent="0.2">
      <c r="B240" s="270" t="s">
        <v>14773</v>
      </c>
      <c r="C240" s="271">
        <v>4035</v>
      </c>
      <c r="D240" s="272" t="s">
        <v>14774</v>
      </c>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69"/>
      <c r="AE240" s="269"/>
      <c r="AF240" s="269"/>
      <c r="AG240" s="269"/>
      <c r="AH240" s="269"/>
      <c r="AI240" s="269"/>
      <c r="AJ240" s="269"/>
    </row>
    <row r="241" spans="2:36" x14ac:dyDescent="0.2">
      <c r="B241" s="270" t="s">
        <v>14775</v>
      </c>
      <c r="C241" s="271">
        <v>5000</v>
      </c>
      <c r="D241" s="272" t="s">
        <v>14621</v>
      </c>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69"/>
      <c r="AE241" s="269"/>
      <c r="AF241" s="269"/>
      <c r="AG241" s="269"/>
      <c r="AH241" s="269"/>
      <c r="AI241" s="269"/>
      <c r="AJ241" s="269"/>
    </row>
    <row r="242" spans="2:36" x14ac:dyDescent="0.2">
      <c r="B242" s="270" t="s">
        <v>14776</v>
      </c>
      <c r="C242" s="271">
        <v>6015.8</v>
      </c>
      <c r="D242" s="272" t="s">
        <v>14777</v>
      </c>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69"/>
      <c r="AE242" s="269"/>
      <c r="AF242" s="269"/>
      <c r="AG242" s="269"/>
      <c r="AH242" s="269"/>
      <c r="AI242" s="269"/>
      <c r="AJ242" s="269"/>
    </row>
    <row r="243" spans="2:36" x14ac:dyDescent="0.2">
      <c r="B243" s="270" t="s">
        <v>14778</v>
      </c>
      <c r="C243" s="271">
        <v>6562</v>
      </c>
      <c r="D243" s="272" t="s">
        <v>14693</v>
      </c>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269"/>
      <c r="AF243" s="269"/>
      <c r="AG243" s="269"/>
      <c r="AH243" s="269"/>
      <c r="AI243" s="269"/>
      <c r="AJ243" s="269"/>
    </row>
    <row r="244" spans="2:36" x14ac:dyDescent="0.2">
      <c r="B244" s="270" t="s">
        <v>14779</v>
      </c>
      <c r="C244" s="271">
        <v>8811</v>
      </c>
      <c r="D244" s="272" t="s">
        <v>14780</v>
      </c>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69"/>
      <c r="AE244" s="269"/>
      <c r="AF244" s="269"/>
      <c r="AG244" s="269"/>
      <c r="AH244" s="269"/>
      <c r="AI244" s="269"/>
      <c r="AJ244" s="269"/>
    </row>
    <row r="245" spans="2:36" x14ac:dyDescent="0.2">
      <c r="B245" s="270" t="s">
        <v>14781</v>
      </c>
      <c r="C245" s="271">
        <v>9638</v>
      </c>
      <c r="D245" s="272" t="s">
        <v>14782</v>
      </c>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c r="AF245" s="269"/>
      <c r="AG245" s="269"/>
      <c r="AH245" s="269"/>
      <c r="AI245" s="269"/>
      <c r="AJ245" s="269"/>
    </row>
    <row r="246" spans="2:36" x14ac:dyDescent="0.2">
      <c r="B246" s="270" t="s">
        <v>14783</v>
      </c>
      <c r="C246" s="271">
        <v>11126.8</v>
      </c>
      <c r="D246" s="272" t="s">
        <v>14784</v>
      </c>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s="269"/>
      <c r="AG246" s="269"/>
      <c r="AH246" s="269"/>
      <c r="AI246" s="269"/>
      <c r="AJ246" s="269"/>
    </row>
    <row r="247" spans="2:36" x14ac:dyDescent="0.2">
      <c r="B247" s="270" t="s">
        <v>14785</v>
      </c>
      <c r="C247" s="271">
        <v>11560</v>
      </c>
      <c r="D247" s="272" t="s">
        <v>14786</v>
      </c>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69"/>
      <c r="AE247" s="269"/>
      <c r="AF247" s="269"/>
      <c r="AG247" s="269"/>
      <c r="AH247" s="269"/>
      <c r="AI247" s="269"/>
      <c r="AJ247" s="269"/>
    </row>
    <row r="248" spans="2:36" x14ac:dyDescent="0.2">
      <c r="B248" s="270" t="s">
        <v>14787</v>
      </c>
      <c r="C248" s="271">
        <v>12040</v>
      </c>
      <c r="D248" s="272" t="s">
        <v>14788</v>
      </c>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c r="AF248" s="269"/>
      <c r="AG248" s="269"/>
      <c r="AH248" s="269"/>
      <c r="AI248" s="269"/>
      <c r="AJ248" s="269"/>
    </row>
    <row r="249" spans="2:36" x14ac:dyDescent="0.2">
      <c r="B249" s="270" t="s">
        <v>14789</v>
      </c>
      <c r="C249" s="271">
        <v>13806</v>
      </c>
      <c r="D249" s="272" t="s">
        <v>14790</v>
      </c>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row>
    <row r="250" spans="2:36" x14ac:dyDescent="0.2">
      <c r="B250" s="270" t="s">
        <v>14791</v>
      </c>
      <c r="C250" s="271">
        <v>16500</v>
      </c>
      <c r="D250" s="272" t="s">
        <v>14792</v>
      </c>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row>
    <row r="251" spans="2:36" x14ac:dyDescent="0.2">
      <c r="B251" s="270" t="s">
        <v>14793</v>
      </c>
      <c r="C251" s="271">
        <v>16760</v>
      </c>
      <c r="D251" s="272" t="s">
        <v>14794</v>
      </c>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69"/>
      <c r="AE251" s="269"/>
      <c r="AF251" s="269"/>
      <c r="AG251" s="269"/>
      <c r="AH251" s="269"/>
      <c r="AI251" s="269"/>
      <c r="AJ251" s="269"/>
    </row>
    <row r="252" spans="2:36" x14ac:dyDescent="0.2">
      <c r="B252" s="270" t="s">
        <v>14795</v>
      </c>
      <c r="C252" s="271">
        <v>19710</v>
      </c>
      <c r="D252" s="272" t="s">
        <v>14796</v>
      </c>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269"/>
      <c r="AF252" s="269"/>
      <c r="AG252" s="269"/>
      <c r="AH252" s="269"/>
      <c r="AI252" s="269"/>
      <c r="AJ252" s="269"/>
    </row>
    <row r="253" spans="2:36" x14ac:dyDescent="0.2">
      <c r="B253" s="270" t="s">
        <v>14797</v>
      </c>
      <c r="C253" s="271">
        <v>20374.75</v>
      </c>
      <c r="D253" s="272" t="s">
        <v>14798</v>
      </c>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row>
    <row r="254" spans="2:36" x14ac:dyDescent="0.2">
      <c r="B254" s="270" t="s">
        <v>14799</v>
      </c>
      <c r="C254" s="271">
        <v>21000</v>
      </c>
      <c r="D254" s="272" t="s">
        <v>14800</v>
      </c>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69"/>
      <c r="AE254" s="269"/>
      <c r="AF254" s="269"/>
      <c r="AG254" s="269"/>
      <c r="AH254" s="269"/>
      <c r="AI254" s="269"/>
      <c r="AJ254" s="269"/>
    </row>
    <row r="255" spans="2:36" x14ac:dyDescent="0.2">
      <c r="B255" s="270" t="s">
        <v>14801</v>
      </c>
      <c r="C255" s="271">
        <v>23300</v>
      </c>
      <c r="D255" s="272" t="s">
        <v>14713</v>
      </c>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69"/>
      <c r="AE255" s="269"/>
      <c r="AF255" s="269"/>
      <c r="AG255" s="269"/>
      <c r="AH255" s="269"/>
      <c r="AI255" s="269"/>
      <c r="AJ255" s="269"/>
    </row>
    <row r="256" spans="2:36" x14ac:dyDescent="0.2">
      <c r="B256" s="270" t="s">
        <v>14802</v>
      </c>
      <c r="C256" s="271">
        <v>31660</v>
      </c>
      <c r="D256" s="272" t="s">
        <v>14803</v>
      </c>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c r="AF256" s="269"/>
      <c r="AG256" s="269"/>
      <c r="AH256" s="269"/>
      <c r="AI256" s="269"/>
      <c r="AJ256" s="269"/>
    </row>
    <row r="257" spans="2:36" x14ac:dyDescent="0.2">
      <c r="B257" s="270" t="s">
        <v>14804</v>
      </c>
      <c r="C257" s="271">
        <v>31660</v>
      </c>
      <c r="D257" s="272" t="s">
        <v>14805</v>
      </c>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69"/>
      <c r="AE257" s="269"/>
      <c r="AF257" s="269"/>
      <c r="AG257" s="269"/>
      <c r="AH257" s="269"/>
      <c r="AI257" s="269"/>
      <c r="AJ257" s="269"/>
    </row>
    <row r="258" spans="2:36" x14ac:dyDescent="0.2">
      <c r="B258" s="270" t="s">
        <v>14806</v>
      </c>
      <c r="C258" s="271">
        <v>34000</v>
      </c>
      <c r="D258" s="272" t="s">
        <v>14807</v>
      </c>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s="269"/>
      <c r="AG258" s="269"/>
      <c r="AH258" s="269"/>
      <c r="AI258" s="269"/>
      <c r="AJ258" s="269"/>
    </row>
    <row r="259" spans="2:36" x14ac:dyDescent="0.2">
      <c r="B259" s="270" t="s">
        <v>14808</v>
      </c>
      <c r="C259" s="271">
        <v>34000</v>
      </c>
      <c r="D259" s="272" t="s">
        <v>14772</v>
      </c>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269"/>
      <c r="AE259" s="269"/>
      <c r="AF259" s="269"/>
      <c r="AG259" s="269"/>
      <c r="AH259" s="269"/>
      <c r="AI259" s="269"/>
      <c r="AJ259" s="269"/>
    </row>
    <row r="260" spans="2:36" x14ac:dyDescent="0.2">
      <c r="B260" s="270" t="s">
        <v>14809</v>
      </c>
      <c r="C260" s="271">
        <v>34000</v>
      </c>
      <c r="D260" s="272" t="s">
        <v>14810</v>
      </c>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69"/>
      <c r="AE260" s="269"/>
      <c r="AF260" s="269"/>
      <c r="AG260" s="269"/>
      <c r="AH260" s="269"/>
      <c r="AI260" s="269"/>
      <c r="AJ260" s="269"/>
    </row>
    <row r="261" spans="2:36" x14ac:dyDescent="0.2">
      <c r="B261" s="270" t="s">
        <v>14811</v>
      </c>
      <c r="C261" s="271">
        <v>35800</v>
      </c>
      <c r="D261" s="272" t="s">
        <v>14711</v>
      </c>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69"/>
      <c r="AE261" s="269"/>
      <c r="AF261" s="269"/>
      <c r="AG261" s="269"/>
      <c r="AH261" s="269"/>
      <c r="AI261" s="269"/>
      <c r="AJ261" s="269"/>
    </row>
    <row r="262" spans="2:36" x14ac:dyDescent="0.2">
      <c r="B262" s="270" t="s">
        <v>14812</v>
      </c>
      <c r="C262" s="271">
        <v>39810</v>
      </c>
      <c r="D262" s="272" t="s">
        <v>14813</v>
      </c>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69"/>
      <c r="AE262" s="269"/>
      <c r="AF262" s="269"/>
      <c r="AG262" s="269"/>
      <c r="AH262" s="269"/>
      <c r="AI262" s="269"/>
      <c r="AJ262" s="269"/>
    </row>
    <row r="263" spans="2:36" x14ac:dyDescent="0.2">
      <c r="B263" s="270" t="s">
        <v>14814</v>
      </c>
      <c r="C263" s="271">
        <v>39810</v>
      </c>
      <c r="D263" s="272" t="s">
        <v>14815</v>
      </c>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69"/>
      <c r="AE263" s="269"/>
      <c r="AF263" s="269"/>
      <c r="AG263" s="269"/>
      <c r="AH263" s="269"/>
      <c r="AI263" s="269"/>
      <c r="AJ263" s="269"/>
    </row>
    <row r="264" spans="2:36" x14ac:dyDescent="0.2">
      <c r="B264" s="270" t="s">
        <v>14816</v>
      </c>
      <c r="C264" s="271">
        <v>39810</v>
      </c>
      <c r="D264" s="272" t="s">
        <v>14817</v>
      </c>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69"/>
      <c r="AE264" s="269"/>
      <c r="AF264" s="269"/>
      <c r="AG264" s="269"/>
      <c r="AH264" s="269"/>
      <c r="AI264" s="269"/>
      <c r="AJ264" s="269"/>
    </row>
    <row r="265" spans="2:36" x14ac:dyDescent="0.2">
      <c r="B265" s="270" t="s">
        <v>14818</v>
      </c>
      <c r="C265" s="271">
        <v>39810</v>
      </c>
      <c r="D265" s="272" t="s">
        <v>14819</v>
      </c>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69"/>
      <c r="AE265" s="269"/>
      <c r="AF265" s="269"/>
      <c r="AG265" s="269"/>
      <c r="AH265" s="269"/>
      <c r="AI265" s="269"/>
      <c r="AJ265" s="269"/>
    </row>
    <row r="266" spans="2:36" x14ac:dyDescent="0.2">
      <c r="B266" s="270" t="s">
        <v>14820</v>
      </c>
      <c r="C266" s="271">
        <v>39810</v>
      </c>
      <c r="D266" s="272" t="s">
        <v>14821</v>
      </c>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69"/>
      <c r="AE266" s="269"/>
      <c r="AF266" s="269"/>
      <c r="AG266" s="269"/>
      <c r="AH266" s="269"/>
      <c r="AI266" s="269"/>
      <c r="AJ266" s="269"/>
    </row>
    <row r="267" spans="2:36" x14ac:dyDescent="0.2">
      <c r="B267" s="270" t="s">
        <v>14822</v>
      </c>
      <c r="C267" s="271">
        <v>44941.05</v>
      </c>
      <c r="D267" s="272" t="s">
        <v>14823</v>
      </c>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69"/>
      <c r="AE267" s="269"/>
      <c r="AF267" s="269"/>
      <c r="AG267" s="269"/>
      <c r="AH267" s="269"/>
      <c r="AI267" s="269"/>
      <c r="AJ267" s="269"/>
    </row>
    <row r="268" spans="2:36" x14ac:dyDescent="0.2">
      <c r="B268" s="270" t="s">
        <v>14824</v>
      </c>
      <c r="C268" s="271">
        <v>50500</v>
      </c>
      <c r="D268" s="272" t="s">
        <v>14825</v>
      </c>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69"/>
      <c r="AE268" s="269"/>
      <c r="AF268" s="269"/>
      <c r="AG268" s="269"/>
      <c r="AH268" s="269"/>
      <c r="AI268" s="269"/>
      <c r="AJ268" s="269"/>
    </row>
    <row r="269" spans="2:36" x14ac:dyDescent="0.2">
      <c r="B269" s="270" t="s">
        <v>14826</v>
      </c>
      <c r="C269" s="271">
        <v>54000</v>
      </c>
      <c r="D269" s="272" t="s">
        <v>14516</v>
      </c>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69"/>
      <c r="AE269" s="269"/>
      <c r="AF269" s="269"/>
      <c r="AG269" s="269"/>
      <c r="AH269" s="269"/>
      <c r="AI269" s="269"/>
      <c r="AJ269" s="269"/>
    </row>
    <row r="270" spans="2:36" x14ac:dyDescent="0.2">
      <c r="B270" s="270" t="s">
        <v>14827</v>
      </c>
      <c r="C270" s="271">
        <v>54000</v>
      </c>
      <c r="D270" s="272" t="s">
        <v>14828</v>
      </c>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69"/>
      <c r="AE270" s="269"/>
      <c r="AF270" s="269"/>
      <c r="AG270" s="269"/>
      <c r="AH270" s="269"/>
      <c r="AI270" s="269"/>
      <c r="AJ270" s="269"/>
    </row>
    <row r="271" spans="2:36" x14ac:dyDescent="0.2">
      <c r="B271" s="270" t="s">
        <v>14829</v>
      </c>
      <c r="C271" s="271">
        <v>70500</v>
      </c>
      <c r="D271" s="272" t="s">
        <v>14830</v>
      </c>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69"/>
      <c r="AE271" s="269"/>
      <c r="AF271" s="269"/>
      <c r="AG271" s="269"/>
      <c r="AH271" s="269"/>
      <c r="AI271" s="269"/>
      <c r="AJ271" s="269"/>
    </row>
    <row r="272" spans="2:36" x14ac:dyDescent="0.2">
      <c r="B272" s="270" t="s">
        <v>14831</v>
      </c>
      <c r="C272" s="271">
        <v>127375.06</v>
      </c>
      <c r="D272" s="272" t="s">
        <v>14832</v>
      </c>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69"/>
      <c r="AE272" s="269"/>
      <c r="AF272" s="269"/>
      <c r="AG272" s="269"/>
      <c r="AH272" s="269"/>
      <c r="AI272" s="269"/>
      <c r="AJ272" s="269"/>
    </row>
    <row r="273" spans="2:39" x14ac:dyDescent="0.2">
      <c r="B273" s="270" t="s">
        <v>14833</v>
      </c>
      <c r="C273" s="271">
        <v>128197</v>
      </c>
      <c r="D273" s="272" t="s">
        <v>14834</v>
      </c>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69"/>
      <c r="AE273" s="269"/>
      <c r="AF273" s="269"/>
      <c r="AG273" s="269"/>
      <c r="AH273" s="269"/>
      <c r="AI273" s="269"/>
      <c r="AJ273" s="269"/>
    </row>
    <row r="274" spans="2:39" x14ac:dyDescent="0.2">
      <c r="B274" s="270" t="s">
        <v>14835</v>
      </c>
      <c r="C274" s="271">
        <v>185000</v>
      </c>
      <c r="D274" s="272" t="s">
        <v>14836</v>
      </c>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69"/>
      <c r="AE274" s="269"/>
      <c r="AF274" s="269"/>
      <c r="AG274" s="269"/>
      <c r="AH274" s="269"/>
      <c r="AI274" s="269"/>
      <c r="AJ274" s="269"/>
    </row>
    <row r="275" spans="2:39" x14ac:dyDescent="0.2">
      <c r="B275" s="270" t="s">
        <v>14837</v>
      </c>
      <c r="C275" s="271">
        <v>282382.40000000002</v>
      </c>
      <c r="D275" s="272" t="s">
        <v>14838</v>
      </c>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69"/>
      <c r="AE275" s="269"/>
      <c r="AF275" s="269"/>
      <c r="AG275" s="269"/>
      <c r="AH275" s="269"/>
      <c r="AI275" s="269"/>
      <c r="AJ275" s="269"/>
    </row>
    <row r="276" spans="2:39" x14ac:dyDescent="0.2">
      <c r="B276" s="270" t="s">
        <v>14839</v>
      </c>
      <c r="C276" s="271">
        <v>345000</v>
      </c>
      <c r="D276" s="272" t="s">
        <v>14840</v>
      </c>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69"/>
      <c r="AE276" s="269"/>
      <c r="AF276" s="269"/>
      <c r="AG276" s="269"/>
      <c r="AH276" s="269"/>
      <c r="AI276" s="269"/>
      <c r="AJ276" s="269"/>
    </row>
    <row r="277" spans="2:39" x14ac:dyDescent="0.2">
      <c r="B277" s="270" t="s">
        <v>14841</v>
      </c>
      <c r="C277" s="271">
        <v>385600.68</v>
      </c>
      <c r="D277" s="272" t="s">
        <v>14842</v>
      </c>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69"/>
      <c r="AE277" s="269"/>
      <c r="AF277" s="269"/>
      <c r="AG277" s="269"/>
      <c r="AH277" s="269"/>
      <c r="AI277" s="269"/>
      <c r="AJ277" s="269"/>
    </row>
    <row r="278" spans="2:39" x14ac:dyDescent="0.2">
      <c r="B278" s="270" t="s">
        <v>14843</v>
      </c>
      <c r="C278" s="271">
        <v>950000</v>
      </c>
      <c r="D278" s="272" t="s">
        <v>14844</v>
      </c>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c r="AF278" s="269"/>
      <c r="AG278" s="269"/>
      <c r="AH278" s="269"/>
      <c r="AI278" s="269"/>
      <c r="AJ278" s="269"/>
    </row>
    <row r="279" spans="2:39" x14ac:dyDescent="0.2">
      <c r="B279" s="270" t="s">
        <v>14845</v>
      </c>
      <c r="C279" s="271">
        <v>1148759.31</v>
      </c>
      <c r="D279" s="272" t="s">
        <v>14846</v>
      </c>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69"/>
      <c r="AE279" s="269"/>
      <c r="AF279" s="269"/>
      <c r="AG279" s="269"/>
      <c r="AH279" s="269"/>
      <c r="AI279" s="269"/>
      <c r="AJ279" s="269"/>
    </row>
    <row r="280" spans="2:39" x14ac:dyDescent="0.2">
      <c r="B280" s="270" t="s">
        <v>14847</v>
      </c>
      <c r="C280" s="271">
        <v>2500000</v>
      </c>
      <c r="D280" s="272" t="s">
        <v>14848</v>
      </c>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69"/>
      <c r="AE280" s="269"/>
      <c r="AF280" s="269"/>
      <c r="AG280" s="269"/>
      <c r="AH280" s="269"/>
      <c r="AI280" s="269"/>
      <c r="AJ280" s="269"/>
    </row>
    <row r="281" spans="2:39" x14ac:dyDescent="0.2">
      <c r="B281" s="270" t="s">
        <v>14849</v>
      </c>
      <c r="C281" s="271">
        <v>2500000</v>
      </c>
      <c r="D281" s="272" t="s">
        <v>14850</v>
      </c>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c r="AH281" s="269"/>
      <c r="AI281" s="269"/>
      <c r="AJ281" s="269"/>
    </row>
    <row r="282" spans="2:39" x14ac:dyDescent="0.2">
      <c r="B282" s="270" t="s">
        <v>14851</v>
      </c>
      <c r="C282" s="271">
        <v>3774591.11</v>
      </c>
      <c r="D282" s="272" t="s">
        <v>14852</v>
      </c>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69"/>
      <c r="AE282" s="269"/>
      <c r="AF282" s="269"/>
      <c r="AG282" s="269"/>
      <c r="AH282" s="269"/>
      <c r="AI282" s="269"/>
      <c r="AJ282" s="269"/>
    </row>
    <row r="283" spans="2:39" s="249" customFormat="1" ht="15" x14ac:dyDescent="0.25">
      <c r="B283" s="275" t="s">
        <v>14853</v>
      </c>
      <c r="C283" s="276">
        <v>1959182.55</v>
      </c>
      <c r="D283" s="272" t="s">
        <v>14854</v>
      </c>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69"/>
      <c r="AE283" s="269"/>
      <c r="AF283" s="269"/>
      <c r="AG283" s="269"/>
      <c r="AH283" s="269"/>
      <c r="AI283" s="269"/>
      <c r="AJ283" s="269"/>
      <c r="AK283" s="269"/>
      <c r="AL283" s="269"/>
      <c r="AM283" s="269"/>
    </row>
    <row r="284" spans="2:39" ht="14.25" x14ac:dyDescent="0.2">
      <c r="B284" s="277" t="s">
        <v>14855</v>
      </c>
      <c r="C284" s="277"/>
      <c r="D284" s="278"/>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69"/>
      <c r="AE284" s="269"/>
      <c r="AF284" s="269"/>
      <c r="AG284" s="269"/>
      <c r="AH284" s="269"/>
      <c r="AI284" s="269"/>
      <c r="AJ284" s="269"/>
      <c r="AK284" s="269"/>
      <c r="AL284" s="269"/>
      <c r="AM284" s="269"/>
    </row>
    <row r="285" spans="2:39" x14ac:dyDescent="0.2">
      <c r="B285" s="270" t="s">
        <v>14856</v>
      </c>
      <c r="C285" s="271">
        <v>5314.34</v>
      </c>
      <c r="D285" s="272" t="s">
        <v>14857</v>
      </c>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69"/>
      <c r="AE285" s="269"/>
      <c r="AF285" s="269"/>
      <c r="AG285" s="269"/>
      <c r="AH285" s="269"/>
      <c r="AI285" s="269"/>
      <c r="AJ285" s="269"/>
    </row>
    <row r="286" spans="2:39" x14ac:dyDescent="0.2">
      <c r="B286" s="270" t="s">
        <v>14858</v>
      </c>
      <c r="C286" s="271">
        <v>20250</v>
      </c>
      <c r="D286" s="272" t="s">
        <v>14859</v>
      </c>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69"/>
      <c r="AE286" s="269"/>
      <c r="AF286" s="269"/>
      <c r="AG286" s="269"/>
      <c r="AH286" s="269"/>
      <c r="AI286" s="269"/>
      <c r="AJ286" s="269"/>
    </row>
    <row r="287" spans="2:39" x14ac:dyDescent="0.2">
      <c r="B287" s="270" t="s">
        <v>14860</v>
      </c>
      <c r="C287" s="271">
        <v>24300</v>
      </c>
      <c r="D287" s="272" t="s">
        <v>14861</v>
      </c>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69"/>
      <c r="AE287" s="269"/>
      <c r="AF287" s="269"/>
      <c r="AG287" s="269"/>
      <c r="AH287" s="269"/>
      <c r="AI287" s="269"/>
      <c r="AJ287" s="269"/>
    </row>
    <row r="288" spans="2:39" x14ac:dyDescent="0.2">
      <c r="B288" s="270" t="s">
        <v>14862</v>
      </c>
      <c r="C288" s="271">
        <v>47550</v>
      </c>
      <c r="D288" s="272" t="s">
        <v>14863</v>
      </c>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69"/>
      <c r="AE288" s="269"/>
      <c r="AF288" s="269"/>
      <c r="AG288" s="269"/>
      <c r="AH288" s="269"/>
      <c r="AI288" s="269"/>
      <c r="AJ288" s="269"/>
    </row>
    <row r="289" spans="2:36" x14ac:dyDescent="0.2">
      <c r="B289" s="270" t="s">
        <v>14864</v>
      </c>
      <c r="C289" s="271">
        <v>48600</v>
      </c>
      <c r="D289" s="272" t="s">
        <v>14865</v>
      </c>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69"/>
      <c r="AE289" s="269"/>
      <c r="AF289" s="269"/>
      <c r="AG289" s="269"/>
      <c r="AH289" s="269"/>
      <c r="AI289" s="269"/>
      <c r="AJ289" s="269"/>
    </row>
    <row r="290" spans="2:36" x14ac:dyDescent="0.2">
      <c r="B290" s="270" t="s">
        <v>14866</v>
      </c>
      <c r="C290" s="271">
        <v>64800</v>
      </c>
      <c r="D290" s="272" t="s">
        <v>14867</v>
      </c>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69"/>
      <c r="AE290" s="269"/>
      <c r="AF290" s="269"/>
      <c r="AG290" s="269"/>
      <c r="AH290" s="269"/>
      <c r="AI290" s="269"/>
      <c r="AJ290" s="269"/>
    </row>
    <row r="291" spans="2:36" x14ac:dyDescent="0.2">
      <c r="B291" s="270" t="s">
        <v>14868</v>
      </c>
      <c r="C291" s="271">
        <v>67800</v>
      </c>
      <c r="D291" s="272" t="s">
        <v>14869</v>
      </c>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69"/>
      <c r="AE291" s="269"/>
      <c r="AF291" s="269"/>
      <c r="AG291" s="269"/>
      <c r="AH291" s="269"/>
      <c r="AI291" s="269"/>
      <c r="AJ291" s="269"/>
    </row>
    <row r="292" spans="2:36" x14ac:dyDescent="0.2">
      <c r="B292" s="270" t="s">
        <v>14870</v>
      </c>
      <c r="C292" s="271">
        <v>105300</v>
      </c>
      <c r="D292" s="272" t="s">
        <v>14871</v>
      </c>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69"/>
      <c r="AE292" s="269"/>
      <c r="AF292" s="269"/>
      <c r="AG292" s="269"/>
      <c r="AH292" s="269"/>
      <c r="AI292" s="269"/>
      <c r="AJ292" s="269"/>
    </row>
    <row r="293" spans="2:36" x14ac:dyDescent="0.2">
      <c r="B293" s="270" t="s">
        <v>14872</v>
      </c>
      <c r="C293" s="271">
        <v>122850</v>
      </c>
      <c r="D293" s="272" t="s">
        <v>14873</v>
      </c>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69"/>
      <c r="AE293" s="269"/>
      <c r="AF293" s="269"/>
      <c r="AG293" s="269"/>
      <c r="AH293" s="269"/>
      <c r="AI293" s="269"/>
      <c r="AJ293" s="269"/>
    </row>
    <row r="294" spans="2:36" x14ac:dyDescent="0.2">
      <c r="B294" s="270" t="s">
        <v>14874</v>
      </c>
      <c r="C294" s="271">
        <v>3670.7</v>
      </c>
      <c r="D294" s="272" t="s">
        <v>14875</v>
      </c>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69"/>
      <c r="AE294" s="269"/>
      <c r="AF294" s="269"/>
      <c r="AG294" s="269"/>
      <c r="AH294" s="269"/>
      <c r="AI294" s="269"/>
      <c r="AJ294" s="269"/>
    </row>
    <row r="295" spans="2:36" x14ac:dyDescent="0.2">
      <c r="B295" s="270" t="s">
        <v>14876</v>
      </c>
      <c r="C295" s="271">
        <v>6500</v>
      </c>
      <c r="D295" s="272" t="s">
        <v>14877</v>
      </c>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269"/>
      <c r="AG295" s="269"/>
      <c r="AH295" s="269"/>
      <c r="AI295" s="269"/>
      <c r="AJ295" s="269"/>
    </row>
    <row r="296" spans="2:36" x14ac:dyDescent="0.2">
      <c r="B296" s="270" t="s">
        <v>14878</v>
      </c>
      <c r="C296" s="271">
        <v>36020</v>
      </c>
      <c r="D296" s="272" t="s">
        <v>14879</v>
      </c>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69"/>
      <c r="AE296" s="269"/>
      <c r="AF296" s="269"/>
      <c r="AG296" s="269"/>
      <c r="AH296" s="269"/>
      <c r="AI296" s="269"/>
      <c r="AJ296" s="269"/>
    </row>
    <row r="297" spans="2:36" x14ac:dyDescent="0.2">
      <c r="B297" s="270" t="s">
        <v>14880</v>
      </c>
      <c r="C297" s="271">
        <v>46400</v>
      </c>
      <c r="D297" s="272" t="s">
        <v>14881</v>
      </c>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69"/>
      <c r="AE297" s="269"/>
      <c r="AF297" s="269"/>
      <c r="AG297" s="269"/>
      <c r="AH297" s="269"/>
      <c r="AI297" s="269"/>
      <c r="AJ297" s="269"/>
    </row>
    <row r="298" spans="2:36" x14ac:dyDescent="0.2">
      <c r="B298" s="270" t="s">
        <v>14882</v>
      </c>
      <c r="C298" s="271">
        <v>63920</v>
      </c>
      <c r="D298" s="272" t="s">
        <v>14877</v>
      </c>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row>
    <row r="299" spans="2:36" x14ac:dyDescent="0.2">
      <c r="B299" s="270" t="s">
        <v>14883</v>
      </c>
      <c r="C299" s="271">
        <v>72400</v>
      </c>
      <c r="D299" s="272" t="s">
        <v>14884</v>
      </c>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row>
    <row r="300" spans="2:36" x14ac:dyDescent="0.2">
      <c r="B300" s="270" t="s">
        <v>14885</v>
      </c>
      <c r="C300" s="271">
        <v>87475</v>
      </c>
      <c r="D300" s="272" t="s">
        <v>14886</v>
      </c>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69"/>
      <c r="AE300" s="269"/>
      <c r="AF300" s="269"/>
      <c r="AG300" s="269"/>
      <c r="AH300" s="269"/>
      <c r="AI300" s="269"/>
      <c r="AJ300" s="269"/>
    </row>
    <row r="301" spans="2:36" x14ac:dyDescent="0.2">
      <c r="B301" s="270" t="s">
        <v>14887</v>
      </c>
      <c r="C301" s="271">
        <v>4100</v>
      </c>
      <c r="D301" s="272" t="s">
        <v>14888</v>
      </c>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row>
    <row r="302" spans="2:36" x14ac:dyDescent="0.2">
      <c r="B302" s="270" t="s">
        <v>14889</v>
      </c>
      <c r="C302" s="271">
        <v>11525.2</v>
      </c>
      <c r="D302" s="272" t="s">
        <v>14890</v>
      </c>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row>
    <row r="303" spans="2:36" x14ac:dyDescent="0.2">
      <c r="B303" s="270" t="s">
        <v>14891</v>
      </c>
      <c r="C303" s="271">
        <v>113185</v>
      </c>
      <c r="D303" s="272" t="s">
        <v>14888</v>
      </c>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69"/>
      <c r="AE303" s="269"/>
      <c r="AF303" s="269"/>
      <c r="AG303" s="269"/>
      <c r="AH303" s="269"/>
      <c r="AI303" s="269"/>
      <c r="AJ303" s="269"/>
    </row>
    <row r="304" spans="2:36" x14ac:dyDescent="0.2">
      <c r="B304" s="270" t="s">
        <v>14892</v>
      </c>
      <c r="C304" s="271">
        <v>117500</v>
      </c>
      <c r="D304" s="272" t="s">
        <v>14893</v>
      </c>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69"/>
      <c r="AE304" s="269"/>
      <c r="AF304" s="269"/>
      <c r="AG304" s="269"/>
      <c r="AH304" s="269"/>
      <c r="AI304" s="269"/>
      <c r="AJ304" s="269"/>
    </row>
    <row r="305" spans="2:36" x14ac:dyDescent="0.2">
      <c r="B305" s="270" t="s">
        <v>14892</v>
      </c>
      <c r="C305" s="271">
        <v>87000</v>
      </c>
      <c r="D305" s="272" t="s">
        <v>14894</v>
      </c>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69"/>
      <c r="AE305" s="269"/>
      <c r="AF305" s="269"/>
      <c r="AG305" s="269"/>
      <c r="AH305" s="269"/>
      <c r="AI305" s="269"/>
      <c r="AJ305" s="269"/>
    </row>
    <row r="306" spans="2:36" x14ac:dyDescent="0.2">
      <c r="B306" s="270" t="s">
        <v>14892</v>
      </c>
      <c r="C306" s="271">
        <v>115000</v>
      </c>
      <c r="D306" s="272" t="s">
        <v>14895</v>
      </c>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69"/>
      <c r="AE306" s="269"/>
      <c r="AF306" s="269"/>
      <c r="AG306" s="269"/>
      <c r="AH306" s="269"/>
      <c r="AI306" s="269"/>
      <c r="AJ306" s="269"/>
    </row>
    <row r="307" spans="2:36" x14ac:dyDescent="0.2">
      <c r="B307" s="270" t="s">
        <v>14896</v>
      </c>
      <c r="C307" s="271">
        <v>5862</v>
      </c>
      <c r="D307" s="272" t="s">
        <v>14897</v>
      </c>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69"/>
      <c r="AE307" s="269"/>
      <c r="AF307" s="269"/>
      <c r="AG307" s="269"/>
      <c r="AH307" s="269"/>
      <c r="AI307" s="269"/>
      <c r="AJ307" s="269"/>
    </row>
    <row r="308" spans="2:36" x14ac:dyDescent="0.2">
      <c r="B308" s="270" t="s">
        <v>14898</v>
      </c>
      <c r="C308" s="271">
        <v>19110</v>
      </c>
      <c r="D308" s="272" t="s">
        <v>14897</v>
      </c>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c r="AF308" s="269"/>
      <c r="AG308" s="269"/>
      <c r="AH308" s="269"/>
      <c r="AI308" s="269"/>
      <c r="AJ308" s="269"/>
    </row>
    <row r="309" spans="2:36" x14ac:dyDescent="0.2">
      <c r="B309" s="270" t="s">
        <v>14899</v>
      </c>
      <c r="C309" s="271">
        <v>38586</v>
      </c>
      <c r="D309" s="272" t="s">
        <v>14900</v>
      </c>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69"/>
      <c r="AE309" s="269"/>
      <c r="AF309" s="269"/>
      <c r="AG309" s="269"/>
      <c r="AH309" s="269"/>
      <c r="AI309" s="269"/>
      <c r="AJ309" s="269"/>
    </row>
    <row r="310" spans="2:36" x14ac:dyDescent="0.2">
      <c r="B310" s="270" t="s">
        <v>14901</v>
      </c>
      <c r="C310" s="271">
        <v>135200</v>
      </c>
      <c r="D310" s="272" t="s">
        <v>14902</v>
      </c>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69"/>
      <c r="AE310" s="269"/>
      <c r="AF310" s="269"/>
      <c r="AG310" s="269"/>
      <c r="AH310" s="269"/>
      <c r="AI310" s="269"/>
      <c r="AJ310" s="269"/>
    </row>
    <row r="311" spans="2:36" x14ac:dyDescent="0.2">
      <c r="B311" s="270" t="s">
        <v>14903</v>
      </c>
      <c r="C311" s="271">
        <v>149400</v>
      </c>
      <c r="D311" s="272" t="s">
        <v>14904</v>
      </c>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69"/>
      <c r="AE311" s="269"/>
      <c r="AF311" s="269"/>
      <c r="AG311" s="269"/>
      <c r="AH311" s="269"/>
      <c r="AI311" s="269"/>
      <c r="AJ311" s="269"/>
    </row>
    <row r="312" spans="2:36" x14ac:dyDescent="0.2">
      <c r="B312" s="270" t="s">
        <v>14905</v>
      </c>
      <c r="C312" s="271">
        <v>19819.2</v>
      </c>
      <c r="D312" s="272" t="s">
        <v>14906</v>
      </c>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69"/>
      <c r="AE312" s="269"/>
      <c r="AF312" s="269"/>
      <c r="AG312" s="269"/>
      <c r="AH312" s="269"/>
      <c r="AI312" s="269"/>
      <c r="AJ312" s="269"/>
    </row>
    <row r="313" spans="2:36" x14ac:dyDescent="0.2">
      <c r="B313" s="270" t="s">
        <v>14907</v>
      </c>
      <c r="C313" s="271">
        <v>30900</v>
      </c>
      <c r="D313" s="272" t="s">
        <v>15208</v>
      </c>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69"/>
      <c r="AE313" s="269"/>
      <c r="AF313" s="269"/>
      <c r="AG313" s="269"/>
      <c r="AH313" s="269"/>
      <c r="AI313" s="269"/>
      <c r="AJ313" s="269"/>
    </row>
    <row r="314" spans="2:36" x14ac:dyDescent="0.2">
      <c r="B314" s="270" t="s">
        <v>14908</v>
      </c>
      <c r="C314" s="271">
        <v>49750</v>
      </c>
      <c r="D314" s="272" t="s">
        <v>15209</v>
      </c>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69"/>
      <c r="AE314" s="269"/>
      <c r="AF314" s="269"/>
      <c r="AG314" s="269"/>
      <c r="AH314" s="269"/>
      <c r="AI314" s="269"/>
      <c r="AJ314" s="269"/>
    </row>
    <row r="315" spans="2:36" x14ac:dyDescent="0.2">
      <c r="B315" s="270" t="s">
        <v>14909</v>
      </c>
      <c r="C315" s="271">
        <v>52052</v>
      </c>
      <c r="D315" s="272" t="s">
        <v>15210</v>
      </c>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69"/>
      <c r="AE315" s="269"/>
      <c r="AF315" s="269"/>
      <c r="AG315" s="269"/>
      <c r="AH315" s="269"/>
      <c r="AI315" s="269"/>
      <c r="AJ315" s="269"/>
    </row>
    <row r="316" spans="2:36" x14ac:dyDescent="0.2">
      <c r="B316" s="270" t="s">
        <v>14910</v>
      </c>
      <c r="C316" s="271">
        <v>67475</v>
      </c>
      <c r="D316" s="272" t="s">
        <v>14972</v>
      </c>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69"/>
      <c r="AE316" s="269"/>
      <c r="AF316" s="269"/>
      <c r="AG316" s="269"/>
      <c r="AH316" s="269"/>
      <c r="AI316" s="269"/>
      <c r="AJ316" s="269"/>
    </row>
    <row r="317" spans="2:36" x14ac:dyDescent="0.2">
      <c r="B317" s="270" t="s">
        <v>14911</v>
      </c>
      <c r="C317" s="271">
        <v>6300</v>
      </c>
      <c r="D317" s="272" t="s">
        <v>14912</v>
      </c>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69"/>
      <c r="AE317" s="269"/>
      <c r="AF317" s="269"/>
      <c r="AG317" s="269"/>
      <c r="AH317" s="269"/>
      <c r="AI317" s="269"/>
      <c r="AJ317" s="269"/>
    </row>
    <row r="318" spans="2:36" x14ac:dyDescent="0.2">
      <c r="B318" s="270" t="s">
        <v>14913</v>
      </c>
      <c r="C318" s="271">
        <v>24500.7</v>
      </c>
      <c r="D318" s="272" t="s">
        <v>14914</v>
      </c>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69"/>
      <c r="AE318" s="269"/>
      <c r="AF318" s="269"/>
      <c r="AG318" s="269"/>
      <c r="AH318" s="269"/>
      <c r="AI318" s="269"/>
      <c r="AJ318" s="269"/>
    </row>
    <row r="319" spans="2:36" x14ac:dyDescent="0.2">
      <c r="B319" s="270" t="s">
        <v>14915</v>
      </c>
      <c r="C319" s="271">
        <v>30600</v>
      </c>
      <c r="D319" s="272" t="s">
        <v>14916</v>
      </c>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69"/>
      <c r="AE319" s="269"/>
      <c r="AF319" s="269"/>
      <c r="AG319" s="269"/>
      <c r="AH319" s="269"/>
      <c r="AI319" s="269"/>
      <c r="AJ319" s="269"/>
    </row>
    <row r="320" spans="2:36" x14ac:dyDescent="0.2">
      <c r="B320" s="270" t="s">
        <v>14917</v>
      </c>
      <c r="C320" s="271">
        <v>37842</v>
      </c>
      <c r="D320" s="272" t="s">
        <v>14918</v>
      </c>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69"/>
      <c r="AE320" s="269"/>
      <c r="AF320" s="269"/>
      <c r="AG320" s="269"/>
      <c r="AH320" s="269"/>
      <c r="AI320" s="269"/>
      <c r="AJ320" s="269"/>
    </row>
    <row r="321" spans="2:36" x14ac:dyDescent="0.2">
      <c r="B321" s="270" t="s">
        <v>14919</v>
      </c>
      <c r="C321" s="271">
        <v>52875</v>
      </c>
      <c r="D321" s="272" t="s">
        <v>15211</v>
      </c>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s="269"/>
      <c r="AG321" s="269"/>
      <c r="AH321" s="269"/>
      <c r="AI321" s="269"/>
      <c r="AJ321" s="269"/>
    </row>
    <row r="322" spans="2:36" x14ac:dyDescent="0.2">
      <c r="B322" s="270" t="s">
        <v>14920</v>
      </c>
      <c r="C322" s="271">
        <v>65112.75</v>
      </c>
      <c r="D322" s="272" t="s">
        <v>14921</v>
      </c>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69"/>
      <c r="AE322" s="269"/>
      <c r="AF322" s="269"/>
      <c r="AG322" s="269"/>
      <c r="AH322" s="269"/>
      <c r="AI322" s="269"/>
      <c r="AJ322" s="269"/>
    </row>
    <row r="323" spans="2:36" x14ac:dyDescent="0.2">
      <c r="B323" s="270" t="s">
        <v>14922</v>
      </c>
      <c r="C323" s="271">
        <v>108900</v>
      </c>
      <c r="D323" s="272" t="s">
        <v>14923</v>
      </c>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269"/>
      <c r="AF323" s="269"/>
      <c r="AG323" s="269"/>
      <c r="AH323" s="269"/>
      <c r="AI323" s="269"/>
      <c r="AJ323" s="269"/>
    </row>
    <row r="324" spans="2:36" x14ac:dyDescent="0.2">
      <c r="B324" s="270" t="s">
        <v>14924</v>
      </c>
      <c r="C324" s="271">
        <v>128700</v>
      </c>
      <c r="D324" s="272" t="s">
        <v>14925</v>
      </c>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69"/>
      <c r="AE324" s="269"/>
      <c r="AF324" s="269"/>
      <c r="AG324" s="269"/>
      <c r="AH324" s="269"/>
      <c r="AI324" s="269"/>
      <c r="AJ324" s="269"/>
    </row>
    <row r="325" spans="2:36" x14ac:dyDescent="0.2">
      <c r="B325" s="270" t="s">
        <v>14926</v>
      </c>
      <c r="C325" s="271">
        <v>138600</v>
      </c>
      <c r="D325" s="272" t="s">
        <v>14927</v>
      </c>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69"/>
      <c r="AE325" s="269"/>
      <c r="AF325" s="269"/>
      <c r="AG325" s="269"/>
      <c r="AH325" s="269"/>
      <c r="AI325" s="269"/>
      <c r="AJ325" s="269"/>
    </row>
    <row r="326" spans="2:36" x14ac:dyDescent="0.2">
      <c r="B326" s="270" t="s">
        <v>14928</v>
      </c>
      <c r="C326" s="271">
        <v>139800</v>
      </c>
      <c r="D326" s="272" t="s">
        <v>14929</v>
      </c>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69"/>
      <c r="AE326" s="269"/>
      <c r="AF326" s="269"/>
      <c r="AG326" s="269"/>
      <c r="AH326" s="269"/>
      <c r="AI326" s="269"/>
      <c r="AJ326" s="269"/>
    </row>
    <row r="327" spans="2:36" x14ac:dyDescent="0.2">
      <c r="B327" s="270" t="s">
        <v>14930</v>
      </c>
      <c r="C327" s="271">
        <v>150000</v>
      </c>
      <c r="D327" s="272" t="s">
        <v>14931</v>
      </c>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69"/>
      <c r="AE327" s="269"/>
      <c r="AF327" s="269"/>
      <c r="AG327" s="269"/>
      <c r="AH327" s="269"/>
      <c r="AI327" s="269"/>
      <c r="AJ327" s="269"/>
    </row>
    <row r="328" spans="2:36" x14ac:dyDescent="0.2">
      <c r="B328" s="270" t="s">
        <v>14932</v>
      </c>
      <c r="C328" s="271">
        <v>158850</v>
      </c>
      <c r="D328" s="272" t="s">
        <v>14933</v>
      </c>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69"/>
      <c r="AE328" s="269"/>
      <c r="AF328" s="269"/>
      <c r="AG328" s="269"/>
      <c r="AH328" s="269"/>
      <c r="AI328" s="269"/>
      <c r="AJ328" s="269"/>
    </row>
    <row r="329" spans="2:36" x14ac:dyDescent="0.2">
      <c r="B329" s="270" t="s">
        <v>14934</v>
      </c>
      <c r="C329" s="271">
        <v>210825</v>
      </c>
      <c r="D329" s="272" t="s">
        <v>14935</v>
      </c>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69"/>
      <c r="AE329" s="269"/>
      <c r="AF329" s="269"/>
      <c r="AG329" s="269"/>
      <c r="AH329" s="269"/>
      <c r="AI329" s="269"/>
      <c r="AJ329" s="269"/>
    </row>
    <row r="330" spans="2:36" x14ac:dyDescent="0.2">
      <c r="B330" s="270" t="s">
        <v>14936</v>
      </c>
      <c r="C330" s="271">
        <v>216000</v>
      </c>
      <c r="D330" s="272" t="s">
        <v>14937</v>
      </c>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69"/>
      <c r="AE330" s="269"/>
      <c r="AF330" s="269"/>
      <c r="AG330" s="269"/>
      <c r="AH330" s="269"/>
      <c r="AI330" s="269"/>
      <c r="AJ330" s="269"/>
    </row>
    <row r="331" spans="2:36" x14ac:dyDescent="0.2">
      <c r="B331" s="270" t="s">
        <v>14938</v>
      </c>
      <c r="C331" s="271">
        <v>222075</v>
      </c>
      <c r="D331" s="272" t="s">
        <v>14939</v>
      </c>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69"/>
      <c r="AE331" s="269"/>
      <c r="AF331" s="269"/>
      <c r="AG331" s="269"/>
      <c r="AH331" s="269"/>
      <c r="AI331" s="269"/>
      <c r="AJ331" s="269"/>
    </row>
    <row r="332" spans="2:36" x14ac:dyDescent="0.2">
      <c r="B332" s="270" t="s">
        <v>14940</v>
      </c>
      <c r="C332" s="271">
        <v>230200</v>
      </c>
      <c r="D332" s="272" t="s">
        <v>14941</v>
      </c>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269"/>
      <c r="AF332" s="269"/>
      <c r="AG332" s="269"/>
      <c r="AH332" s="269"/>
      <c r="AI332" s="269"/>
      <c r="AJ332" s="269"/>
    </row>
    <row r="333" spans="2:36" x14ac:dyDescent="0.2">
      <c r="B333" s="270" t="s">
        <v>14942</v>
      </c>
      <c r="C333" s="271">
        <v>12914</v>
      </c>
      <c r="D333" s="272" t="s">
        <v>14943</v>
      </c>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69"/>
      <c r="AE333" s="269"/>
      <c r="AF333" s="269"/>
      <c r="AG333" s="269"/>
      <c r="AH333" s="269"/>
      <c r="AI333" s="269"/>
      <c r="AJ333" s="269"/>
    </row>
    <row r="334" spans="2:36" x14ac:dyDescent="0.2">
      <c r="B334" s="270" t="s">
        <v>14944</v>
      </c>
      <c r="C334" s="271">
        <v>39226.949999999997</v>
      </c>
      <c r="D334" s="272" t="s">
        <v>14945</v>
      </c>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s="269"/>
      <c r="AG334" s="269"/>
      <c r="AH334" s="269"/>
      <c r="AI334" s="269"/>
      <c r="AJ334" s="269"/>
    </row>
    <row r="335" spans="2:36" x14ac:dyDescent="0.2">
      <c r="B335" s="270" t="s">
        <v>14946</v>
      </c>
      <c r="C335" s="271">
        <v>35400</v>
      </c>
      <c r="D335" s="272" t="s">
        <v>14947</v>
      </c>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69"/>
      <c r="AE335" s="269"/>
      <c r="AF335" s="269"/>
      <c r="AG335" s="269"/>
      <c r="AH335" s="269"/>
      <c r="AI335" s="269"/>
      <c r="AJ335" s="269"/>
    </row>
    <row r="336" spans="2:36" x14ac:dyDescent="0.2">
      <c r="B336" s="270" t="s">
        <v>14948</v>
      </c>
      <c r="C336" s="271">
        <v>35400</v>
      </c>
      <c r="D336" s="272" t="s">
        <v>14949</v>
      </c>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c r="AF336" s="269"/>
      <c r="AG336" s="269"/>
      <c r="AH336" s="269"/>
      <c r="AI336" s="269"/>
      <c r="AJ336" s="269"/>
    </row>
    <row r="337" spans="2:36" x14ac:dyDescent="0.2">
      <c r="B337" s="270" t="s">
        <v>14950</v>
      </c>
      <c r="C337" s="271">
        <v>3979.91</v>
      </c>
      <c r="D337" s="272" t="s">
        <v>14951</v>
      </c>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row>
    <row r="338" spans="2:36" x14ac:dyDescent="0.2">
      <c r="B338" s="270" t="s">
        <v>14952</v>
      </c>
      <c r="C338" s="271">
        <v>5169</v>
      </c>
      <c r="D338" s="272" t="s">
        <v>14953</v>
      </c>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69"/>
      <c r="AE338" s="269"/>
      <c r="AF338" s="269"/>
      <c r="AG338" s="269"/>
      <c r="AH338" s="269"/>
      <c r="AI338" s="269"/>
      <c r="AJ338" s="269"/>
    </row>
    <row r="339" spans="2:36" x14ac:dyDescent="0.2">
      <c r="B339" s="270" t="s">
        <v>14954</v>
      </c>
      <c r="C339" s="271">
        <v>25488</v>
      </c>
      <c r="D339" s="272" t="s">
        <v>14955</v>
      </c>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69"/>
      <c r="AE339" s="269"/>
      <c r="AF339" s="269"/>
      <c r="AG339" s="269"/>
      <c r="AH339" s="269"/>
      <c r="AI339" s="269"/>
      <c r="AJ339" s="269"/>
    </row>
    <row r="340" spans="2:36" x14ac:dyDescent="0.2">
      <c r="B340" s="270" t="s">
        <v>14956</v>
      </c>
      <c r="C340" s="271">
        <v>28756.5</v>
      </c>
      <c r="D340" s="272" t="s">
        <v>14957</v>
      </c>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69"/>
      <c r="AE340" s="269"/>
      <c r="AF340" s="269"/>
      <c r="AG340" s="269"/>
      <c r="AH340" s="269"/>
      <c r="AI340" s="269"/>
      <c r="AJ340" s="269"/>
    </row>
    <row r="341" spans="2:36" x14ac:dyDescent="0.2">
      <c r="B341" s="270" t="s">
        <v>14958</v>
      </c>
      <c r="C341" s="271">
        <v>30590.7</v>
      </c>
      <c r="D341" s="272" t="s">
        <v>14959</v>
      </c>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s="269"/>
      <c r="AG341" s="269"/>
      <c r="AH341" s="269"/>
      <c r="AI341" s="269"/>
      <c r="AJ341" s="269"/>
    </row>
    <row r="342" spans="2:36" x14ac:dyDescent="0.2">
      <c r="B342" s="270" t="s">
        <v>14960</v>
      </c>
      <c r="C342" s="271">
        <v>45292.800000000003</v>
      </c>
      <c r="D342" s="272" t="s">
        <v>14953</v>
      </c>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269"/>
      <c r="AE342" s="269"/>
      <c r="AF342" s="269"/>
      <c r="AG342" s="269"/>
      <c r="AH342" s="269"/>
      <c r="AI342" s="269"/>
      <c r="AJ342" s="269"/>
    </row>
    <row r="343" spans="2:36" x14ac:dyDescent="0.2">
      <c r="B343" s="270" t="s">
        <v>14961</v>
      </c>
      <c r="C343" s="271">
        <v>9788.6</v>
      </c>
      <c r="D343" s="272" t="s">
        <v>14962</v>
      </c>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69"/>
      <c r="AE343" s="269"/>
      <c r="AF343" s="269"/>
      <c r="AG343" s="269"/>
      <c r="AH343" s="269"/>
      <c r="AI343" s="269"/>
      <c r="AJ343" s="269"/>
    </row>
    <row r="344" spans="2:36" x14ac:dyDescent="0.2">
      <c r="B344" s="270" t="s">
        <v>14963</v>
      </c>
      <c r="C344" s="271">
        <v>19661</v>
      </c>
      <c r="D344" s="272" t="s">
        <v>14964</v>
      </c>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s="269"/>
      <c r="AG344" s="269"/>
      <c r="AH344" s="269"/>
      <c r="AI344" s="269"/>
      <c r="AJ344" s="269"/>
    </row>
    <row r="345" spans="2:36" x14ac:dyDescent="0.2">
      <c r="B345" s="270" t="s">
        <v>14965</v>
      </c>
      <c r="C345" s="271">
        <v>9285.76</v>
      </c>
      <c r="D345" s="272" t="s">
        <v>14966</v>
      </c>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c r="AF345" s="269"/>
      <c r="AG345" s="269"/>
      <c r="AH345" s="269"/>
      <c r="AI345" s="269"/>
      <c r="AJ345" s="269"/>
    </row>
    <row r="346" spans="2:36" x14ac:dyDescent="0.2">
      <c r="B346" s="270" t="s">
        <v>14965</v>
      </c>
      <c r="C346" s="271">
        <v>9285.76</v>
      </c>
      <c r="D346" s="272" t="s">
        <v>14967</v>
      </c>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69"/>
      <c r="AE346" s="269"/>
      <c r="AF346" s="269"/>
      <c r="AG346" s="269"/>
      <c r="AH346" s="269"/>
      <c r="AI346" s="269"/>
      <c r="AJ346" s="269"/>
    </row>
    <row r="347" spans="2:36" x14ac:dyDescent="0.2">
      <c r="B347" s="270" t="s">
        <v>14965</v>
      </c>
      <c r="C347" s="271">
        <v>9285.76</v>
      </c>
      <c r="D347" s="272" t="s">
        <v>14968</v>
      </c>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row>
    <row r="348" spans="2:36" x14ac:dyDescent="0.2">
      <c r="B348" s="270" t="s">
        <v>14965</v>
      </c>
      <c r="C348" s="271">
        <v>9285.76</v>
      </c>
      <c r="D348" s="272" t="s">
        <v>14969</v>
      </c>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69"/>
      <c r="AE348" s="269"/>
      <c r="AF348" s="269"/>
      <c r="AG348" s="269"/>
      <c r="AH348" s="269"/>
      <c r="AI348" s="269"/>
      <c r="AJ348" s="269"/>
    </row>
    <row r="349" spans="2:36" x14ac:dyDescent="0.2">
      <c r="B349" s="270" t="s">
        <v>14970</v>
      </c>
      <c r="C349" s="271">
        <v>46400</v>
      </c>
      <c r="D349" s="272" t="s">
        <v>14881</v>
      </c>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69"/>
      <c r="AE349" s="269"/>
      <c r="AF349" s="269"/>
      <c r="AG349" s="269"/>
      <c r="AH349" s="269"/>
      <c r="AI349" s="269"/>
      <c r="AJ349" s="269"/>
    </row>
    <row r="350" spans="2:36" x14ac:dyDescent="0.2">
      <c r="B350" s="270" t="s">
        <v>14971</v>
      </c>
      <c r="C350" s="271">
        <v>47770</v>
      </c>
      <c r="D350" s="272" t="s">
        <v>14972</v>
      </c>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69"/>
      <c r="AE350" s="269"/>
      <c r="AF350" s="269"/>
      <c r="AG350" s="269"/>
      <c r="AH350" s="269"/>
      <c r="AI350" s="269"/>
      <c r="AJ350" s="269"/>
    </row>
    <row r="351" spans="2:36" x14ac:dyDescent="0.2">
      <c r="B351" s="270" t="s">
        <v>14973</v>
      </c>
      <c r="C351" s="271">
        <v>49702.5</v>
      </c>
      <c r="D351" s="272" t="s">
        <v>14974</v>
      </c>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269"/>
      <c r="AG351" s="269"/>
      <c r="AH351" s="269"/>
      <c r="AI351" s="269"/>
      <c r="AJ351" s="269"/>
    </row>
    <row r="352" spans="2:36" x14ac:dyDescent="0.2">
      <c r="B352" s="270" t="s">
        <v>14975</v>
      </c>
      <c r="C352" s="271">
        <v>58100</v>
      </c>
      <c r="D352" s="272" t="s">
        <v>14886</v>
      </c>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row>
    <row r="353" spans="2:36" x14ac:dyDescent="0.2">
      <c r="B353" s="270" t="s">
        <v>14976</v>
      </c>
      <c r="C353" s="271">
        <v>87475</v>
      </c>
      <c r="D353" s="272" t="s">
        <v>14977</v>
      </c>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row>
    <row r="354" spans="2:36" x14ac:dyDescent="0.2">
      <c r="B354" s="270" t="s">
        <v>14978</v>
      </c>
      <c r="C354" s="271">
        <v>294000</v>
      </c>
      <c r="D354" s="272" t="s">
        <v>14979</v>
      </c>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row>
    <row r="355" spans="2:36" x14ac:dyDescent="0.2">
      <c r="B355" s="270" t="s">
        <v>14980</v>
      </c>
      <c r="C355" s="271">
        <v>489300</v>
      </c>
      <c r="D355" s="272" t="s">
        <v>14981</v>
      </c>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row>
    <row r="356" spans="2:36" x14ac:dyDescent="0.2">
      <c r="B356" s="270" t="s">
        <v>14982</v>
      </c>
      <c r="C356" s="271">
        <v>533400</v>
      </c>
      <c r="D356" s="272" t="s">
        <v>14983</v>
      </c>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row>
    <row r="357" spans="2:36" x14ac:dyDescent="0.2">
      <c r="B357" s="270" t="s">
        <v>14984</v>
      </c>
      <c r="C357" s="271">
        <v>5450</v>
      </c>
      <c r="D357" s="272" t="s">
        <v>14985</v>
      </c>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69"/>
      <c r="AE357" s="269"/>
      <c r="AF357" s="269"/>
      <c r="AG357" s="269"/>
      <c r="AH357" s="269"/>
      <c r="AI357" s="269"/>
      <c r="AJ357" s="269"/>
    </row>
    <row r="358" spans="2:36" x14ac:dyDescent="0.2">
      <c r="B358" s="270" t="s">
        <v>14986</v>
      </c>
      <c r="C358" s="271">
        <v>5510</v>
      </c>
      <c r="D358" s="272" t="s">
        <v>14987</v>
      </c>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69"/>
      <c r="AE358" s="269"/>
      <c r="AF358" s="269"/>
      <c r="AG358" s="269"/>
      <c r="AH358" s="269"/>
      <c r="AI358" s="269"/>
      <c r="AJ358" s="269"/>
    </row>
    <row r="359" spans="2:36" x14ac:dyDescent="0.2">
      <c r="B359" s="270" t="s">
        <v>14988</v>
      </c>
      <c r="C359" s="271">
        <v>42300</v>
      </c>
      <c r="D359" s="272" t="s">
        <v>14989</v>
      </c>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69"/>
      <c r="AE359" s="269"/>
      <c r="AF359" s="269"/>
      <c r="AG359" s="269"/>
      <c r="AH359" s="269"/>
      <c r="AI359" s="269"/>
      <c r="AJ359" s="269"/>
    </row>
    <row r="360" spans="2:36" x14ac:dyDescent="0.2">
      <c r="B360" s="270" t="s">
        <v>14988</v>
      </c>
      <c r="C360" s="271">
        <v>62900</v>
      </c>
      <c r="D360" s="272" t="s">
        <v>14990</v>
      </c>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69"/>
      <c r="AE360" s="269"/>
      <c r="AF360" s="269"/>
      <c r="AG360" s="269"/>
      <c r="AH360" s="269"/>
      <c r="AI360" s="269"/>
      <c r="AJ360" s="269"/>
    </row>
    <row r="361" spans="2:36" x14ac:dyDescent="0.2">
      <c r="B361" s="270" t="s">
        <v>14991</v>
      </c>
      <c r="C361" s="271">
        <v>146000</v>
      </c>
      <c r="D361" s="272" t="s">
        <v>14992</v>
      </c>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69"/>
      <c r="AE361" s="269"/>
      <c r="AF361" s="269"/>
      <c r="AG361" s="269"/>
      <c r="AH361" s="269"/>
      <c r="AI361" s="269"/>
      <c r="AJ361" s="269"/>
    </row>
    <row r="362" spans="2:36" x14ac:dyDescent="0.2">
      <c r="B362" s="270" t="s">
        <v>14991</v>
      </c>
      <c r="C362" s="271">
        <v>256000</v>
      </c>
      <c r="D362" s="272" t="s">
        <v>14993</v>
      </c>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69"/>
      <c r="AE362" s="269"/>
      <c r="AF362" s="269"/>
      <c r="AG362" s="269"/>
      <c r="AH362" s="269"/>
      <c r="AI362" s="269"/>
      <c r="AJ362" s="269"/>
    </row>
    <row r="363" spans="2:36" x14ac:dyDescent="0.2">
      <c r="B363" s="270" t="s">
        <v>14991</v>
      </c>
      <c r="C363" s="271">
        <v>256000</v>
      </c>
      <c r="D363" s="272" t="s">
        <v>14994</v>
      </c>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c r="AF363" s="269"/>
      <c r="AG363" s="269"/>
      <c r="AH363" s="269"/>
      <c r="AI363" s="269"/>
      <c r="AJ363" s="269"/>
    </row>
    <row r="364" spans="2:36" x14ac:dyDescent="0.2">
      <c r="B364" s="270" t="s">
        <v>14991</v>
      </c>
      <c r="C364" s="271">
        <v>256000</v>
      </c>
      <c r="D364" s="272" t="s">
        <v>14995</v>
      </c>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69"/>
      <c r="AE364" s="269"/>
      <c r="AF364" s="269"/>
      <c r="AG364" s="269"/>
      <c r="AH364" s="269"/>
      <c r="AI364" s="269"/>
      <c r="AJ364" s="269"/>
    </row>
    <row r="365" spans="2:36" x14ac:dyDescent="0.2">
      <c r="B365" s="270" t="s">
        <v>14996</v>
      </c>
      <c r="C365" s="271">
        <v>256000</v>
      </c>
      <c r="D365" s="272" t="s">
        <v>14997</v>
      </c>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69"/>
      <c r="AE365" s="269"/>
      <c r="AF365" s="269"/>
      <c r="AG365" s="269"/>
      <c r="AH365" s="269"/>
      <c r="AI365" s="269"/>
      <c r="AJ365" s="269"/>
    </row>
    <row r="366" spans="2:36" x14ac:dyDescent="0.2">
      <c r="B366" s="270" t="s">
        <v>14996</v>
      </c>
      <c r="C366" s="271">
        <v>256000</v>
      </c>
      <c r="D366" s="272" t="s">
        <v>14859</v>
      </c>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69"/>
      <c r="AE366" s="269"/>
      <c r="AF366" s="269"/>
      <c r="AG366" s="269"/>
      <c r="AH366" s="269"/>
      <c r="AI366" s="269"/>
      <c r="AJ366" s="269"/>
    </row>
    <row r="367" spans="2:36" x14ac:dyDescent="0.2">
      <c r="B367" s="270" t="s">
        <v>14996</v>
      </c>
      <c r="C367" s="271">
        <v>256000</v>
      </c>
      <c r="D367" s="272" t="s">
        <v>14998</v>
      </c>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69"/>
      <c r="AE367" s="269"/>
      <c r="AF367" s="269"/>
      <c r="AG367" s="269"/>
      <c r="AH367" s="269"/>
      <c r="AI367" s="269"/>
      <c r="AJ367" s="269"/>
    </row>
    <row r="368" spans="2:36" x14ac:dyDescent="0.2">
      <c r="B368" s="270" t="s">
        <v>14996</v>
      </c>
      <c r="C368" s="271">
        <v>256000</v>
      </c>
      <c r="D368" s="272" t="s">
        <v>14999</v>
      </c>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69"/>
      <c r="AE368" s="269"/>
      <c r="AF368" s="269"/>
      <c r="AG368" s="269"/>
      <c r="AH368" s="269"/>
      <c r="AI368" s="269"/>
      <c r="AJ368" s="269"/>
    </row>
    <row r="369" spans="1:845" s="273" customFormat="1" ht="12.75" customHeight="1" x14ac:dyDescent="0.2">
      <c r="A369" s="299"/>
      <c r="B369" s="275" t="s">
        <v>14853</v>
      </c>
      <c r="C369" s="279">
        <v>1476059.43</v>
      </c>
      <c r="D369" s="280" t="s">
        <v>15000</v>
      </c>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69"/>
      <c r="AE369" s="269"/>
      <c r="AF369" s="269"/>
      <c r="AG369" s="269"/>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7"/>
      <c r="EI369" s="117"/>
      <c r="EJ369" s="117"/>
      <c r="EK369" s="117"/>
      <c r="EL369" s="117"/>
      <c r="EM369" s="117"/>
      <c r="EN369" s="117"/>
      <c r="EO369" s="117"/>
      <c r="EP369" s="117"/>
      <c r="EQ369" s="117"/>
      <c r="ER369" s="117"/>
      <c r="ES369" s="117"/>
      <c r="ET369" s="117"/>
      <c r="EU369" s="117"/>
      <c r="EV369" s="117"/>
      <c r="EW369" s="117"/>
      <c r="EX369" s="117"/>
      <c r="EY369" s="117"/>
      <c r="EZ369" s="117"/>
      <c r="FA369" s="117"/>
      <c r="FB369" s="117"/>
      <c r="FC369" s="117"/>
      <c r="FD369" s="117"/>
      <c r="FE369" s="117"/>
      <c r="FF369" s="117"/>
      <c r="FG369" s="117"/>
      <c r="FH369" s="117"/>
      <c r="FI369" s="117"/>
      <c r="FJ369" s="117"/>
      <c r="FK369" s="117"/>
      <c r="FL369" s="117"/>
      <c r="FM369" s="117"/>
      <c r="FN369" s="117"/>
      <c r="FO369" s="117"/>
      <c r="FP369" s="117"/>
      <c r="FQ369" s="117"/>
      <c r="FR369" s="117"/>
      <c r="FS369" s="117"/>
      <c r="FT369" s="117"/>
      <c r="FU369" s="117"/>
      <c r="FV369" s="117"/>
      <c r="FW369" s="117"/>
      <c r="FX369" s="117"/>
      <c r="FY369" s="117"/>
      <c r="FZ369" s="117"/>
      <c r="GA369" s="117"/>
      <c r="GB369" s="117"/>
      <c r="GC369" s="117"/>
      <c r="GD369" s="117"/>
      <c r="GE369" s="117"/>
      <c r="GF369" s="117"/>
      <c r="GG369" s="117"/>
      <c r="GH369" s="117"/>
      <c r="GI369" s="117"/>
      <c r="GJ369" s="117"/>
      <c r="GK369" s="117"/>
      <c r="GL369" s="117"/>
      <c r="GM369" s="117"/>
      <c r="GN369" s="117"/>
      <c r="GO369" s="117"/>
      <c r="GP369" s="117"/>
      <c r="GQ369" s="117"/>
      <c r="GR369" s="117"/>
      <c r="GS369" s="117"/>
      <c r="GT369" s="117"/>
      <c r="GU369" s="117"/>
      <c r="GV369" s="117"/>
      <c r="GW369" s="117"/>
      <c r="GX369" s="117"/>
      <c r="GY369" s="117"/>
      <c r="GZ369" s="117"/>
      <c r="HA369" s="117"/>
      <c r="HB369" s="117"/>
      <c r="HC369" s="117"/>
      <c r="HD369" s="117"/>
      <c r="HE369" s="117"/>
      <c r="HF369" s="117"/>
      <c r="HG369" s="117"/>
      <c r="HH369" s="117"/>
      <c r="HI369" s="117"/>
      <c r="HJ369" s="117"/>
      <c r="HK369" s="117"/>
      <c r="HL369" s="117"/>
      <c r="HM369" s="117"/>
      <c r="HN369" s="117"/>
      <c r="HO369" s="117"/>
      <c r="HP369" s="117"/>
      <c r="HQ369" s="117"/>
      <c r="HR369" s="117"/>
      <c r="HS369" s="117"/>
      <c r="HT369" s="117"/>
      <c r="HU369" s="117"/>
      <c r="HV369" s="117"/>
      <c r="HW369" s="117"/>
      <c r="HX369" s="117"/>
      <c r="HY369" s="117"/>
      <c r="HZ369" s="117"/>
      <c r="IA369" s="117"/>
      <c r="IB369" s="117"/>
      <c r="IC369" s="117"/>
      <c r="ID369" s="117"/>
      <c r="IE369" s="117"/>
      <c r="IF369" s="117"/>
      <c r="IG369" s="117"/>
      <c r="IH369" s="117"/>
      <c r="II369" s="117"/>
      <c r="IJ369" s="117"/>
      <c r="IK369" s="117"/>
      <c r="IL369" s="117"/>
      <c r="IM369" s="117"/>
      <c r="IN369" s="117"/>
      <c r="IO369" s="117"/>
      <c r="IP369" s="117"/>
      <c r="IQ369" s="117"/>
      <c r="IR369" s="117"/>
      <c r="IS369" s="117"/>
      <c r="IT369" s="117"/>
      <c r="IU369" s="117"/>
      <c r="IV369" s="117"/>
      <c r="IW369" s="117"/>
      <c r="IX369" s="117"/>
      <c r="IY369" s="117"/>
      <c r="IZ369" s="117"/>
      <c r="JA369" s="117"/>
      <c r="JB369" s="117"/>
      <c r="JC369" s="117"/>
      <c r="JD369" s="117"/>
      <c r="JE369" s="117"/>
      <c r="JF369" s="117"/>
      <c r="JG369" s="117"/>
      <c r="JH369" s="117"/>
      <c r="JI369" s="117"/>
      <c r="JJ369" s="117"/>
      <c r="JK369" s="117"/>
      <c r="JL369" s="117"/>
      <c r="JM369" s="117"/>
      <c r="JN369" s="117"/>
      <c r="JO369" s="117"/>
      <c r="JP369" s="117"/>
      <c r="JQ369" s="117"/>
      <c r="JR369" s="117"/>
      <c r="JS369" s="117"/>
      <c r="JT369" s="117"/>
      <c r="JU369" s="117"/>
      <c r="JV369" s="117"/>
      <c r="JW369" s="117"/>
      <c r="JX369" s="117"/>
      <c r="JY369" s="117"/>
      <c r="JZ369" s="117"/>
      <c r="KA369" s="117"/>
      <c r="KB369" s="117"/>
      <c r="KC369" s="117"/>
      <c r="KD369" s="117"/>
      <c r="KE369" s="117"/>
      <c r="KF369" s="117"/>
      <c r="KG369" s="117"/>
      <c r="KH369" s="117"/>
      <c r="KI369" s="117"/>
      <c r="KJ369" s="117"/>
      <c r="KK369" s="117"/>
      <c r="KL369" s="117"/>
      <c r="KM369" s="117"/>
      <c r="KN369" s="117"/>
      <c r="KO369" s="117"/>
      <c r="KP369" s="117"/>
      <c r="KQ369" s="117"/>
      <c r="KR369" s="117"/>
      <c r="KS369" s="117"/>
      <c r="KT369" s="117"/>
      <c r="KU369" s="117"/>
      <c r="KV369" s="117"/>
      <c r="KW369" s="117"/>
      <c r="KX369" s="117"/>
      <c r="KY369" s="117"/>
      <c r="KZ369" s="117"/>
      <c r="LA369" s="117"/>
      <c r="LB369" s="117"/>
      <c r="LC369" s="117"/>
      <c r="LD369" s="117"/>
      <c r="LE369" s="117"/>
      <c r="LF369" s="117"/>
      <c r="LG369" s="117"/>
      <c r="LH369" s="117"/>
      <c r="LI369" s="117"/>
      <c r="LJ369" s="117"/>
      <c r="LK369" s="117"/>
      <c r="LL369" s="117"/>
      <c r="LM369" s="117"/>
      <c r="LN369" s="117"/>
      <c r="LO369" s="117"/>
      <c r="LP369" s="117"/>
      <c r="LQ369" s="117"/>
      <c r="LR369" s="117"/>
      <c r="LS369" s="117"/>
      <c r="LT369" s="117"/>
      <c r="LU369" s="117"/>
      <c r="LV369" s="117"/>
      <c r="LW369" s="117"/>
      <c r="LX369" s="117"/>
      <c r="LY369" s="117"/>
      <c r="LZ369" s="117"/>
      <c r="MA369" s="117"/>
      <c r="MB369" s="117"/>
      <c r="MC369" s="117"/>
      <c r="MD369" s="117"/>
      <c r="ME369" s="117"/>
      <c r="MF369" s="117"/>
      <c r="MG369" s="117"/>
      <c r="MH369" s="117"/>
      <c r="MI369" s="117"/>
      <c r="MJ369" s="117"/>
      <c r="MK369" s="117"/>
      <c r="ML369" s="117"/>
      <c r="MM369" s="117"/>
      <c r="MN369" s="117"/>
      <c r="MO369" s="117"/>
      <c r="MP369" s="117"/>
      <c r="MQ369" s="117"/>
      <c r="MR369" s="117"/>
      <c r="MS369" s="117"/>
      <c r="MT369" s="117"/>
      <c r="MU369" s="117"/>
      <c r="MV369" s="117"/>
      <c r="MW369" s="117"/>
      <c r="MX369" s="117"/>
      <c r="MY369" s="117"/>
      <c r="MZ369" s="117"/>
      <c r="NA369" s="117"/>
      <c r="NB369" s="117"/>
      <c r="NC369" s="117"/>
      <c r="ND369" s="117"/>
      <c r="NE369" s="117"/>
      <c r="NF369" s="117"/>
      <c r="NG369" s="117"/>
      <c r="NH369" s="117"/>
      <c r="NI369" s="117"/>
      <c r="NJ369" s="117"/>
      <c r="NK369" s="117"/>
      <c r="NL369" s="117"/>
      <c r="NM369" s="117"/>
      <c r="NN369" s="117"/>
      <c r="NO369" s="117"/>
      <c r="NP369" s="117"/>
      <c r="NQ369" s="117"/>
      <c r="NR369" s="117"/>
      <c r="NS369" s="117"/>
      <c r="NT369" s="117"/>
      <c r="NU369" s="117"/>
      <c r="NV369" s="117"/>
      <c r="NW369" s="117"/>
      <c r="NX369" s="117"/>
      <c r="NY369" s="117"/>
      <c r="NZ369" s="117"/>
      <c r="OA369" s="117"/>
      <c r="OB369" s="117"/>
      <c r="OC369" s="117"/>
      <c r="OD369" s="117"/>
      <c r="OE369" s="117"/>
      <c r="OF369" s="117"/>
      <c r="OG369" s="117"/>
      <c r="OH369" s="117"/>
      <c r="OI369" s="117"/>
      <c r="OJ369" s="117"/>
      <c r="OK369" s="117"/>
      <c r="OL369" s="117"/>
      <c r="OM369" s="117"/>
      <c r="ON369" s="117"/>
      <c r="OO369" s="117"/>
      <c r="OP369" s="117"/>
      <c r="OQ369" s="117"/>
      <c r="OR369" s="117"/>
      <c r="OS369" s="117"/>
      <c r="OT369" s="117"/>
      <c r="OU369" s="117"/>
      <c r="OV369" s="117"/>
      <c r="OW369" s="117"/>
      <c r="OX369" s="117"/>
      <c r="OY369" s="117"/>
      <c r="OZ369" s="117"/>
      <c r="PA369" s="117"/>
      <c r="PB369" s="117"/>
      <c r="PC369" s="117"/>
      <c r="PD369" s="117"/>
      <c r="PE369" s="117"/>
      <c r="PF369" s="117"/>
      <c r="PG369" s="117"/>
      <c r="PH369" s="117"/>
      <c r="PI369" s="117"/>
      <c r="PJ369" s="117"/>
      <c r="PK369" s="117"/>
      <c r="PL369" s="117"/>
      <c r="PM369" s="117"/>
      <c r="PN369" s="117"/>
      <c r="PO369" s="117"/>
      <c r="PP369" s="117"/>
      <c r="PQ369" s="117"/>
      <c r="PR369" s="117"/>
      <c r="PS369" s="117"/>
      <c r="PT369" s="117"/>
      <c r="PU369" s="117"/>
      <c r="PV369" s="117"/>
      <c r="PW369" s="117"/>
      <c r="PX369" s="117"/>
      <c r="PY369" s="117"/>
      <c r="PZ369" s="117"/>
      <c r="QA369" s="117"/>
      <c r="QB369" s="117"/>
      <c r="QC369" s="117"/>
      <c r="QD369" s="117"/>
      <c r="QE369" s="117"/>
      <c r="QF369" s="117"/>
      <c r="QG369" s="117"/>
      <c r="QH369" s="117"/>
      <c r="QI369" s="117"/>
      <c r="QJ369" s="117"/>
      <c r="QK369" s="117"/>
      <c r="QL369" s="117"/>
      <c r="QM369" s="117"/>
      <c r="QN369" s="117"/>
      <c r="QO369" s="117"/>
      <c r="QP369" s="117"/>
      <c r="QQ369" s="117"/>
      <c r="QR369" s="117"/>
      <c r="QS369" s="117"/>
      <c r="QT369" s="117"/>
      <c r="QU369" s="117"/>
      <c r="QV369" s="117"/>
      <c r="QW369" s="117"/>
      <c r="QX369" s="117"/>
      <c r="QY369" s="117"/>
      <c r="QZ369" s="117"/>
      <c r="RA369" s="117"/>
      <c r="RB369" s="117"/>
      <c r="RC369" s="117"/>
      <c r="RD369" s="117"/>
      <c r="RE369" s="117"/>
      <c r="RF369" s="117"/>
      <c r="RG369" s="117"/>
      <c r="RH369" s="117"/>
      <c r="RI369" s="117"/>
      <c r="RJ369" s="117"/>
      <c r="RK369" s="117"/>
      <c r="RL369" s="117"/>
      <c r="RM369" s="117"/>
      <c r="RN369" s="117"/>
      <c r="RO369" s="117"/>
      <c r="RP369" s="117"/>
      <c r="RQ369" s="117"/>
      <c r="RR369" s="117"/>
      <c r="RS369" s="117"/>
      <c r="RT369" s="117"/>
      <c r="RU369" s="117"/>
      <c r="RV369" s="117"/>
      <c r="RW369" s="117"/>
      <c r="RX369" s="117"/>
      <c r="RY369" s="117"/>
      <c r="RZ369" s="117"/>
      <c r="SA369" s="117"/>
      <c r="SB369" s="117"/>
      <c r="SC369" s="117"/>
      <c r="SD369" s="117"/>
      <c r="SE369" s="117"/>
      <c r="SF369" s="117"/>
      <c r="SG369" s="117"/>
      <c r="SH369" s="117"/>
      <c r="SI369" s="117"/>
      <c r="SJ369" s="117"/>
      <c r="SK369" s="117"/>
      <c r="SL369" s="117"/>
      <c r="SM369" s="117"/>
      <c r="SN369" s="117"/>
      <c r="SO369" s="117"/>
      <c r="SP369" s="117"/>
      <c r="SQ369" s="117"/>
      <c r="SR369" s="117"/>
      <c r="SS369" s="117"/>
      <c r="ST369" s="117"/>
      <c r="SU369" s="117"/>
      <c r="SV369" s="117"/>
      <c r="SW369" s="117"/>
      <c r="SX369" s="117"/>
      <c r="SY369" s="117"/>
      <c r="SZ369" s="117"/>
      <c r="TA369" s="117"/>
      <c r="TB369" s="117"/>
      <c r="TC369" s="117"/>
      <c r="TD369" s="117"/>
      <c r="TE369" s="117"/>
      <c r="TF369" s="117"/>
      <c r="TG369" s="117"/>
      <c r="TH369" s="117"/>
      <c r="TI369" s="117"/>
      <c r="TJ369" s="117"/>
      <c r="TK369" s="117"/>
      <c r="TL369" s="117"/>
      <c r="TM369" s="117"/>
      <c r="TN369" s="117"/>
      <c r="TO369" s="117"/>
      <c r="TP369" s="117"/>
      <c r="TQ369" s="117"/>
      <c r="TR369" s="117"/>
      <c r="TS369" s="117"/>
      <c r="TT369" s="117"/>
      <c r="TU369" s="117"/>
      <c r="TV369" s="117"/>
      <c r="TW369" s="117"/>
      <c r="TX369" s="117"/>
      <c r="TY369" s="117"/>
      <c r="TZ369" s="117"/>
      <c r="UA369" s="117"/>
      <c r="UB369" s="117"/>
      <c r="UC369" s="117"/>
      <c r="UD369" s="117"/>
      <c r="UE369" s="117"/>
      <c r="UF369" s="117"/>
      <c r="UG369" s="117"/>
      <c r="UH369" s="117"/>
      <c r="UI369" s="117"/>
      <c r="UJ369" s="117"/>
      <c r="UK369" s="117"/>
      <c r="UL369" s="117"/>
      <c r="UM369" s="117"/>
      <c r="UN369" s="117"/>
      <c r="UO369" s="117"/>
      <c r="UP369" s="117"/>
      <c r="UQ369" s="117"/>
      <c r="UR369" s="117"/>
      <c r="US369" s="117"/>
      <c r="UT369" s="117"/>
      <c r="UU369" s="117"/>
      <c r="UV369" s="117"/>
      <c r="UW369" s="117"/>
      <c r="UX369" s="117"/>
      <c r="UY369" s="117"/>
      <c r="UZ369" s="117"/>
      <c r="VA369" s="117"/>
      <c r="VB369" s="117"/>
      <c r="VC369" s="117"/>
      <c r="VD369" s="117"/>
      <c r="VE369" s="117"/>
      <c r="VF369" s="117"/>
      <c r="VG369" s="117"/>
      <c r="VH369" s="117"/>
      <c r="VI369" s="117"/>
      <c r="VJ369" s="117"/>
      <c r="VK369" s="117"/>
      <c r="VL369" s="117"/>
      <c r="VM369" s="117"/>
      <c r="VN369" s="117"/>
      <c r="VO369" s="117"/>
      <c r="VP369" s="117"/>
      <c r="VQ369" s="117"/>
      <c r="VR369" s="117"/>
      <c r="VS369" s="117"/>
      <c r="VT369" s="117"/>
      <c r="VU369" s="117"/>
      <c r="VV369" s="117"/>
      <c r="VW369" s="117"/>
      <c r="VX369" s="117"/>
      <c r="VY369" s="117"/>
      <c r="VZ369" s="117"/>
      <c r="WA369" s="117"/>
      <c r="WB369" s="117"/>
      <c r="WC369" s="117"/>
      <c r="WD369" s="117"/>
      <c r="WE369" s="117"/>
      <c r="WF369" s="117"/>
      <c r="WG369" s="117"/>
      <c r="WH369" s="117"/>
      <c r="WI369" s="117"/>
      <c r="WJ369" s="117"/>
      <c r="WK369" s="117"/>
      <c r="WL369" s="117"/>
      <c r="WM369" s="117"/>
      <c r="WN369" s="117"/>
      <c r="WO369" s="117"/>
      <c r="WP369" s="117"/>
      <c r="WQ369" s="117"/>
      <c r="WR369" s="117"/>
      <c r="WS369" s="117"/>
      <c r="WT369" s="117"/>
      <c r="WU369" s="117"/>
      <c r="WV369" s="117"/>
      <c r="WW369" s="117"/>
      <c r="WX369" s="117"/>
      <c r="WY369" s="117"/>
      <c r="WZ369" s="117"/>
      <c r="XA369" s="117"/>
      <c r="XB369" s="117"/>
      <c r="XC369" s="117"/>
      <c r="XD369" s="117"/>
      <c r="XE369" s="117"/>
      <c r="XF369" s="117"/>
      <c r="XG369" s="117"/>
      <c r="XH369" s="117"/>
      <c r="XI369" s="117"/>
      <c r="XJ369" s="117"/>
      <c r="XK369" s="117"/>
      <c r="XL369" s="117"/>
      <c r="XM369" s="117"/>
      <c r="XN369" s="117"/>
      <c r="XO369" s="117"/>
      <c r="XP369" s="117"/>
      <c r="XQ369" s="117"/>
      <c r="XR369" s="117"/>
      <c r="XS369" s="117"/>
      <c r="XT369" s="117"/>
      <c r="XU369" s="117"/>
      <c r="XV369" s="117"/>
      <c r="XW369" s="117"/>
      <c r="XX369" s="117"/>
      <c r="XY369" s="117"/>
      <c r="XZ369" s="117"/>
      <c r="YA369" s="117"/>
      <c r="YB369" s="117"/>
      <c r="YC369" s="117"/>
      <c r="YD369" s="117"/>
      <c r="YE369" s="117"/>
      <c r="YF369" s="117"/>
      <c r="YG369" s="117"/>
      <c r="YH369" s="117"/>
      <c r="YI369" s="117"/>
      <c r="YJ369" s="117"/>
      <c r="YK369" s="117"/>
      <c r="YL369" s="117"/>
      <c r="YM369" s="117"/>
      <c r="YN369" s="117"/>
      <c r="YO369" s="117"/>
      <c r="YP369" s="117"/>
      <c r="YQ369" s="117"/>
      <c r="YR369" s="117"/>
      <c r="YS369" s="117"/>
      <c r="YT369" s="117"/>
      <c r="YU369" s="117"/>
      <c r="YV369" s="117"/>
      <c r="YW369" s="117"/>
      <c r="YX369" s="117"/>
      <c r="YY369" s="117"/>
      <c r="YZ369" s="117"/>
      <c r="ZA369" s="117"/>
      <c r="ZB369" s="117"/>
      <c r="ZC369" s="117"/>
      <c r="ZD369" s="117"/>
      <c r="ZE369" s="117"/>
      <c r="ZF369" s="117"/>
      <c r="ZG369" s="117"/>
      <c r="ZH369" s="117"/>
      <c r="ZI369" s="117"/>
      <c r="ZJ369" s="117"/>
      <c r="ZK369" s="117"/>
      <c r="ZL369" s="117"/>
      <c r="ZM369" s="117"/>
      <c r="ZN369" s="117"/>
      <c r="ZO369" s="117"/>
      <c r="ZP369" s="117"/>
      <c r="ZQ369" s="117"/>
      <c r="ZR369" s="117"/>
      <c r="ZS369" s="117"/>
      <c r="ZT369" s="117"/>
      <c r="ZU369" s="117"/>
      <c r="ZV369" s="117"/>
      <c r="ZW369" s="117"/>
      <c r="ZX369" s="117"/>
      <c r="ZY369" s="117"/>
      <c r="ZZ369" s="117"/>
      <c r="AAA369" s="117"/>
      <c r="AAB369" s="117"/>
      <c r="AAC369" s="117"/>
      <c r="AAD369" s="117"/>
      <c r="AAE369" s="117"/>
      <c r="AAF369" s="117"/>
      <c r="AAG369" s="117"/>
      <c r="AAH369" s="117"/>
      <c r="AAI369" s="117"/>
      <c r="AAJ369" s="117"/>
      <c r="AAK369" s="117"/>
      <c r="AAL369" s="117"/>
      <c r="AAM369" s="117"/>
      <c r="AAN369" s="117"/>
      <c r="AAO369" s="117"/>
      <c r="AAP369" s="117"/>
      <c r="AAQ369" s="117"/>
      <c r="AAR369" s="117"/>
      <c r="AAS369" s="117"/>
      <c r="AAT369" s="117"/>
      <c r="AAU369" s="117"/>
      <c r="AAV369" s="117"/>
      <c r="AAW369" s="117"/>
      <c r="AAX369" s="117"/>
      <c r="AAY369" s="117"/>
      <c r="AAZ369" s="117"/>
      <c r="ABA369" s="117"/>
      <c r="ABB369" s="117"/>
      <c r="ABC369" s="117"/>
      <c r="ABD369" s="117"/>
      <c r="ABE369" s="117"/>
      <c r="ABF369" s="117"/>
      <c r="ABG369" s="117"/>
      <c r="ABH369" s="117"/>
      <c r="ABI369" s="117"/>
      <c r="ABJ369" s="117"/>
      <c r="ABK369" s="117"/>
      <c r="ABL369" s="117"/>
      <c r="ABM369" s="117"/>
      <c r="ABN369" s="117"/>
      <c r="ABO369" s="117"/>
      <c r="ABP369" s="117"/>
      <c r="ABQ369" s="117"/>
      <c r="ABR369" s="117"/>
      <c r="ABS369" s="117"/>
      <c r="ABT369" s="117"/>
      <c r="ABU369" s="117"/>
      <c r="ABV369" s="117"/>
      <c r="ABW369" s="117"/>
      <c r="ABX369" s="117"/>
      <c r="ABY369" s="117"/>
      <c r="ABZ369" s="117"/>
      <c r="ACA369" s="117"/>
      <c r="ACB369" s="117"/>
      <c r="ACC369" s="117"/>
      <c r="ACD369" s="117"/>
      <c r="ACE369" s="117"/>
      <c r="ACF369" s="117"/>
      <c r="ACG369" s="117"/>
      <c r="ACH369" s="117"/>
      <c r="ACI369" s="117"/>
      <c r="ACJ369" s="117"/>
      <c r="ACK369" s="117"/>
      <c r="ACL369" s="117"/>
      <c r="ACM369" s="117"/>
      <c r="ACN369" s="117"/>
      <c r="ACO369" s="117"/>
      <c r="ACP369" s="117"/>
      <c r="ACQ369" s="117"/>
      <c r="ACR369" s="117"/>
      <c r="ACS369" s="117"/>
      <c r="ACT369" s="117"/>
      <c r="ACU369" s="117"/>
      <c r="ACV369" s="117"/>
      <c r="ACW369" s="117"/>
      <c r="ACX369" s="117"/>
      <c r="ACY369" s="117"/>
      <c r="ACZ369" s="117"/>
      <c r="ADA369" s="117"/>
      <c r="ADB369" s="117"/>
      <c r="ADC369" s="117"/>
      <c r="ADD369" s="117"/>
      <c r="ADE369" s="117"/>
      <c r="ADF369" s="117"/>
      <c r="ADG369" s="117"/>
      <c r="ADH369" s="117"/>
      <c r="ADI369" s="117"/>
      <c r="ADJ369" s="117"/>
      <c r="ADK369" s="117"/>
      <c r="ADL369" s="117"/>
      <c r="ADM369" s="117"/>
      <c r="ADN369" s="117"/>
      <c r="ADO369" s="117"/>
      <c r="ADP369" s="117"/>
      <c r="ADQ369" s="117"/>
      <c r="ADR369" s="117"/>
      <c r="ADS369" s="117"/>
      <c r="ADT369" s="117"/>
      <c r="ADU369" s="117"/>
      <c r="ADV369" s="117"/>
      <c r="ADW369" s="117"/>
      <c r="ADX369" s="117"/>
      <c r="ADY369" s="117"/>
      <c r="ADZ369" s="117"/>
      <c r="AEA369" s="117"/>
      <c r="AEB369" s="117"/>
      <c r="AEC369" s="117"/>
      <c r="AED369" s="117"/>
      <c r="AEE369" s="117"/>
      <c r="AEF369" s="117"/>
      <c r="AEG369" s="117"/>
      <c r="AEH369" s="117"/>
      <c r="AEI369" s="117"/>
      <c r="AEJ369" s="117"/>
      <c r="AEK369" s="117"/>
      <c r="AEL369" s="117"/>
      <c r="AEM369" s="117"/>
      <c r="AEN369" s="117"/>
      <c r="AEO369" s="117"/>
      <c r="AEP369" s="117"/>
      <c r="AEQ369" s="117"/>
      <c r="AER369" s="117"/>
      <c r="AES369" s="117"/>
      <c r="AET369" s="117"/>
      <c r="AEU369" s="117"/>
      <c r="AEV369" s="117"/>
      <c r="AEW369" s="117"/>
      <c r="AEX369" s="117"/>
      <c r="AEY369" s="117"/>
      <c r="AEZ369" s="117"/>
      <c r="AFA369" s="117"/>
      <c r="AFB369" s="117"/>
      <c r="AFC369" s="117"/>
      <c r="AFD369" s="117"/>
      <c r="AFE369" s="117"/>
      <c r="AFF369" s="117"/>
      <c r="AFG369" s="117"/>
      <c r="AFH369" s="117"/>
      <c r="AFI369" s="117"/>
      <c r="AFJ369" s="117"/>
      <c r="AFK369" s="117"/>
      <c r="AFL369" s="117"/>
      <c r="AFM369" s="117"/>
    </row>
    <row r="370" spans="1:845" ht="14.25" x14ac:dyDescent="0.2">
      <c r="A370" s="299"/>
      <c r="B370" s="277" t="s">
        <v>15001</v>
      </c>
      <c r="C370" s="277"/>
      <c r="D370" s="281"/>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c r="AF370" s="269"/>
      <c r="AG370" s="269"/>
    </row>
    <row r="371" spans="1:845" ht="25.5" x14ac:dyDescent="0.2">
      <c r="A371" s="273"/>
      <c r="B371" s="274" t="s">
        <v>15002</v>
      </c>
      <c r="C371" s="271">
        <v>34000</v>
      </c>
      <c r="D371" s="282" t="s">
        <v>15003</v>
      </c>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row>
    <row r="372" spans="1:845" x14ac:dyDescent="0.2">
      <c r="A372" s="273"/>
      <c r="B372" s="274" t="s">
        <v>15004</v>
      </c>
      <c r="C372" s="271">
        <v>10412</v>
      </c>
      <c r="D372" s="282" t="s">
        <v>15005</v>
      </c>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row>
    <row r="373" spans="1:845" x14ac:dyDescent="0.2">
      <c r="A373" s="273"/>
      <c r="B373" s="274" t="s">
        <v>15006</v>
      </c>
      <c r="C373" s="271">
        <v>15000</v>
      </c>
      <c r="D373" s="282" t="s">
        <v>15007</v>
      </c>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row>
    <row r="374" spans="1:845" x14ac:dyDescent="0.2">
      <c r="A374" s="273"/>
      <c r="B374" s="274" t="s">
        <v>15008</v>
      </c>
      <c r="C374" s="271">
        <v>725.98</v>
      </c>
      <c r="D374" s="282" t="s">
        <v>15009</v>
      </c>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row>
    <row r="375" spans="1:845" x14ac:dyDescent="0.2">
      <c r="A375" s="273"/>
      <c r="B375" s="274" t="s">
        <v>15010</v>
      </c>
      <c r="C375" s="271">
        <v>2710.4</v>
      </c>
      <c r="D375" s="282" t="s">
        <v>15009</v>
      </c>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row>
    <row r="376" spans="1:845" x14ac:dyDescent="0.2">
      <c r="A376" s="273"/>
      <c r="B376" s="274" t="s">
        <v>15011</v>
      </c>
      <c r="C376" s="271">
        <v>8851.3700000000008</v>
      </c>
      <c r="D376" s="282" t="s">
        <v>15012</v>
      </c>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row>
    <row r="377" spans="1:845" ht="25.5" x14ac:dyDescent="0.2">
      <c r="A377" s="273"/>
      <c r="B377" s="274" t="s">
        <v>15013</v>
      </c>
      <c r="C377" s="271">
        <v>5535.11</v>
      </c>
      <c r="D377" s="282" t="s">
        <v>15014</v>
      </c>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row>
    <row r="378" spans="1:845" ht="38.25" x14ac:dyDescent="0.2">
      <c r="A378" s="273"/>
      <c r="B378" s="274" t="s">
        <v>15015</v>
      </c>
      <c r="C378" s="271">
        <v>10000</v>
      </c>
      <c r="D378" s="282" t="s">
        <v>15016</v>
      </c>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row>
    <row r="379" spans="1:845" ht="38.25" x14ac:dyDescent="0.2">
      <c r="A379" s="273"/>
      <c r="B379" s="274" t="s">
        <v>15017</v>
      </c>
      <c r="C379" s="271">
        <v>33684.480000000003</v>
      </c>
      <c r="D379" s="282" t="s">
        <v>15018</v>
      </c>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row>
    <row r="380" spans="1:845" ht="25.5" x14ac:dyDescent="0.2">
      <c r="A380" s="273"/>
      <c r="B380" s="274" t="s">
        <v>15019</v>
      </c>
      <c r="C380" s="271">
        <v>5747.7</v>
      </c>
      <c r="D380" s="282" t="s">
        <v>15020</v>
      </c>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row>
    <row r="381" spans="1:845" ht="25.5" x14ac:dyDescent="0.2">
      <c r="A381" s="273"/>
      <c r="B381" s="274" t="s">
        <v>15021</v>
      </c>
      <c r="C381" s="271">
        <v>6640.2</v>
      </c>
      <c r="D381" s="282" t="s">
        <v>15022</v>
      </c>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row>
    <row r="382" spans="1:845" ht="25.5" x14ac:dyDescent="0.2">
      <c r="A382" s="273"/>
      <c r="B382" s="274" t="s">
        <v>15023</v>
      </c>
      <c r="C382" s="271">
        <v>1233.2</v>
      </c>
      <c r="D382" s="282" t="s">
        <v>15024</v>
      </c>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row>
    <row r="383" spans="1:845" ht="38.25" x14ac:dyDescent="0.2">
      <c r="A383" s="273"/>
      <c r="B383" s="274" t="s">
        <v>15025</v>
      </c>
      <c r="C383" s="271">
        <v>4270.3999999999996</v>
      </c>
      <c r="D383" s="282" t="s">
        <v>15026</v>
      </c>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row>
    <row r="384" spans="1:845" ht="25.5" x14ac:dyDescent="0.2">
      <c r="A384" s="273"/>
      <c r="B384" s="274" t="s">
        <v>15027</v>
      </c>
      <c r="C384" s="271">
        <v>5581</v>
      </c>
      <c r="D384" s="282" t="s">
        <v>15028</v>
      </c>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row>
    <row r="385" spans="1:26" ht="38.25" x14ac:dyDescent="0.2">
      <c r="A385" s="273"/>
      <c r="B385" s="274" t="s">
        <v>15029</v>
      </c>
      <c r="C385" s="271">
        <v>6674.2</v>
      </c>
      <c r="D385" s="282" t="s">
        <v>15030</v>
      </c>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row>
    <row r="386" spans="1:26" ht="38.25" x14ac:dyDescent="0.2">
      <c r="A386" s="273"/>
      <c r="B386" s="274" t="s">
        <v>15031</v>
      </c>
      <c r="C386" s="271">
        <v>6974</v>
      </c>
      <c r="D386" s="282" t="s">
        <v>15032</v>
      </c>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row>
    <row r="387" spans="1:26" ht="25.5" x14ac:dyDescent="0.2">
      <c r="A387" s="273"/>
      <c r="B387" s="274" t="s">
        <v>15033</v>
      </c>
      <c r="C387" s="271">
        <v>17145</v>
      </c>
      <c r="D387" s="282" t="s">
        <v>15034</v>
      </c>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row>
    <row r="388" spans="1:26" ht="38.25" x14ac:dyDescent="0.2">
      <c r="A388" s="273"/>
      <c r="B388" s="274" t="s">
        <v>15035</v>
      </c>
      <c r="C388" s="271">
        <v>18200</v>
      </c>
      <c r="D388" s="282" t="s">
        <v>15036</v>
      </c>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row>
    <row r="389" spans="1:26" ht="38.25" x14ac:dyDescent="0.2">
      <c r="A389" s="273"/>
      <c r="B389" s="274" t="s">
        <v>15037</v>
      </c>
      <c r="C389" s="271">
        <v>21200</v>
      </c>
      <c r="D389" s="282" t="s">
        <v>15038</v>
      </c>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row>
    <row r="390" spans="1:26" ht="38.25" x14ac:dyDescent="0.2">
      <c r="A390" s="273"/>
      <c r="B390" s="274" t="s">
        <v>15039</v>
      </c>
      <c r="C390" s="271">
        <v>26500</v>
      </c>
      <c r="D390" s="282" t="s">
        <v>15040</v>
      </c>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row>
    <row r="391" spans="1:26" ht="38.25" x14ac:dyDescent="0.2">
      <c r="A391" s="273"/>
      <c r="B391" s="274" t="s">
        <v>15041</v>
      </c>
      <c r="C391" s="271">
        <v>27300</v>
      </c>
      <c r="D391" s="282" t="s">
        <v>15042</v>
      </c>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row>
    <row r="392" spans="1:26" x14ac:dyDescent="0.2">
      <c r="A392" s="273"/>
      <c r="B392" s="274">
        <v>44876</v>
      </c>
      <c r="C392" s="271">
        <v>1927.32</v>
      </c>
      <c r="D392" s="282" t="s">
        <v>15043</v>
      </c>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row>
    <row r="393" spans="1:26" ht="25.5" x14ac:dyDescent="0.2">
      <c r="A393" s="273"/>
      <c r="B393" s="274" t="s">
        <v>15044</v>
      </c>
      <c r="C393" s="271">
        <v>1078.8</v>
      </c>
      <c r="D393" s="282" t="s">
        <v>15045</v>
      </c>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row>
    <row r="394" spans="1:26" ht="38.25" x14ac:dyDescent="0.2">
      <c r="A394" s="273"/>
      <c r="B394" s="274" t="s">
        <v>15046</v>
      </c>
      <c r="C394" s="271">
        <v>54775.41</v>
      </c>
      <c r="D394" s="282" t="s">
        <v>15047</v>
      </c>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row>
    <row r="395" spans="1:26" ht="38.25" x14ac:dyDescent="0.2">
      <c r="A395" s="273"/>
      <c r="B395" s="274" t="s">
        <v>15048</v>
      </c>
      <c r="C395" s="271">
        <v>82989.899999999994</v>
      </c>
      <c r="D395" s="282" t="s">
        <v>15049</v>
      </c>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row>
    <row r="396" spans="1:26" ht="25.5" x14ac:dyDescent="0.2">
      <c r="A396" s="273"/>
      <c r="B396" s="274" t="s">
        <v>15050</v>
      </c>
      <c r="C396" s="271">
        <v>124000</v>
      </c>
      <c r="D396" s="282" t="s">
        <v>15051</v>
      </c>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row>
    <row r="397" spans="1:26" ht="63.75" x14ac:dyDescent="0.2">
      <c r="A397" s="273"/>
      <c r="B397" s="274" t="s">
        <v>15052</v>
      </c>
      <c r="C397" s="271">
        <v>300000</v>
      </c>
      <c r="D397" s="282" t="s">
        <v>15053</v>
      </c>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row>
    <row r="398" spans="1:26" ht="38.25" x14ac:dyDescent="0.2">
      <c r="A398" s="273"/>
      <c r="B398" s="274" t="s">
        <v>15054</v>
      </c>
      <c r="C398" s="271">
        <v>6420.3</v>
      </c>
      <c r="D398" s="282" t="s">
        <v>15055</v>
      </c>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row>
    <row r="399" spans="1:26" ht="38.25" x14ac:dyDescent="0.2">
      <c r="A399" s="273"/>
      <c r="B399" s="274" t="s">
        <v>15054</v>
      </c>
      <c r="C399" s="271">
        <v>6420.3</v>
      </c>
      <c r="D399" s="282" t="s">
        <v>15056</v>
      </c>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row>
    <row r="400" spans="1:26" ht="25.5" x14ac:dyDescent="0.2">
      <c r="A400" s="273"/>
      <c r="B400" s="274" t="s">
        <v>15057</v>
      </c>
      <c r="C400" s="271">
        <v>15000</v>
      </c>
      <c r="D400" s="282" t="s">
        <v>15058</v>
      </c>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row>
    <row r="401" spans="1:26" ht="25.5" x14ac:dyDescent="0.2">
      <c r="A401" s="273"/>
      <c r="B401" s="274" t="s">
        <v>15059</v>
      </c>
      <c r="C401" s="271">
        <v>15000</v>
      </c>
      <c r="D401" s="282" t="s">
        <v>15060</v>
      </c>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row>
    <row r="402" spans="1:26" ht="38.25" x14ac:dyDescent="0.2">
      <c r="A402" s="273"/>
      <c r="B402" s="274" t="s">
        <v>15061</v>
      </c>
      <c r="C402" s="271">
        <v>10327.5</v>
      </c>
      <c r="D402" s="282" t="s">
        <v>15062</v>
      </c>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row>
    <row r="403" spans="1:26" ht="38.25" x14ac:dyDescent="0.2">
      <c r="A403" s="273"/>
      <c r="B403" s="274" t="s">
        <v>15063</v>
      </c>
      <c r="C403" s="271">
        <v>11700</v>
      </c>
      <c r="D403" s="282" t="s">
        <v>15064</v>
      </c>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row>
    <row r="404" spans="1:26" ht="38.25" x14ac:dyDescent="0.2">
      <c r="A404" s="273"/>
      <c r="B404" s="274" t="s">
        <v>15065</v>
      </c>
      <c r="C404" s="271">
        <v>11700</v>
      </c>
      <c r="D404" s="282" t="s">
        <v>15066</v>
      </c>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row>
    <row r="405" spans="1:26" ht="38.25" x14ac:dyDescent="0.2">
      <c r="A405" s="273"/>
      <c r="B405" s="274" t="s">
        <v>15067</v>
      </c>
      <c r="C405" s="271">
        <v>15170.4</v>
      </c>
      <c r="D405" s="282" t="s">
        <v>15068</v>
      </c>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row>
    <row r="406" spans="1:26" ht="38.25" x14ac:dyDescent="0.2">
      <c r="A406" s="273"/>
      <c r="B406" s="274" t="s">
        <v>15069</v>
      </c>
      <c r="C406" s="271">
        <v>36423.51</v>
      </c>
      <c r="D406" s="282" t="s">
        <v>15070</v>
      </c>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row>
    <row r="407" spans="1:26" ht="38.25" x14ac:dyDescent="0.2">
      <c r="A407" s="273"/>
      <c r="B407" s="274" t="s">
        <v>15071</v>
      </c>
      <c r="C407" s="271">
        <v>5092</v>
      </c>
      <c r="D407" s="282" t="s">
        <v>15072</v>
      </c>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row>
    <row r="408" spans="1:26" ht="51" x14ac:dyDescent="0.2">
      <c r="A408" s="273"/>
      <c r="B408" s="274" t="s">
        <v>15073</v>
      </c>
      <c r="C408" s="271">
        <v>20368</v>
      </c>
      <c r="D408" s="282" t="s">
        <v>15074</v>
      </c>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row>
    <row r="409" spans="1:26" ht="38.25" x14ac:dyDescent="0.2">
      <c r="A409" s="273"/>
      <c r="B409" s="274" t="s">
        <v>15075</v>
      </c>
      <c r="C409" s="271">
        <v>8085</v>
      </c>
      <c r="D409" s="282" t="s">
        <v>15076</v>
      </c>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row>
    <row r="410" spans="1:26" ht="38.25" x14ac:dyDescent="0.2">
      <c r="A410" s="273"/>
      <c r="B410" s="274" t="s">
        <v>15077</v>
      </c>
      <c r="C410" s="271">
        <v>12092</v>
      </c>
      <c r="D410" s="282" t="s">
        <v>15078</v>
      </c>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row>
    <row r="411" spans="1:26" ht="38.25" x14ac:dyDescent="0.2">
      <c r="A411" s="273"/>
      <c r="B411" s="274" t="s">
        <v>15079</v>
      </c>
      <c r="C411" s="271">
        <v>17128</v>
      </c>
      <c r="D411" s="282" t="s">
        <v>15080</v>
      </c>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row>
    <row r="412" spans="1:26" ht="38.25" x14ac:dyDescent="0.2">
      <c r="A412" s="273"/>
      <c r="B412" s="274" t="s">
        <v>15081</v>
      </c>
      <c r="C412" s="271">
        <v>2558.4</v>
      </c>
      <c r="D412" s="282" t="s">
        <v>15082</v>
      </c>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row>
    <row r="413" spans="1:26" ht="38.25" x14ac:dyDescent="0.2">
      <c r="A413" s="273"/>
      <c r="B413" s="274" t="s">
        <v>15083</v>
      </c>
      <c r="C413" s="271">
        <v>41680.9</v>
      </c>
      <c r="D413" s="282" t="s">
        <v>15084</v>
      </c>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row>
    <row r="414" spans="1:26" ht="51" x14ac:dyDescent="0.2">
      <c r="A414" s="273"/>
      <c r="B414" s="274" t="s">
        <v>15085</v>
      </c>
      <c r="C414" s="271">
        <v>53748.7</v>
      </c>
      <c r="D414" s="282" t="s">
        <v>15086</v>
      </c>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row>
    <row r="415" spans="1:26" ht="38.25" x14ac:dyDescent="0.2">
      <c r="A415" s="273"/>
      <c r="B415" s="274" t="s">
        <v>15087</v>
      </c>
      <c r="C415" s="271">
        <v>9968</v>
      </c>
      <c r="D415" s="282" t="s">
        <v>15088</v>
      </c>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row>
    <row r="416" spans="1:26" ht="25.5" x14ac:dyDescent="0.2">
      <c r="A416" s="273"/>
      <c r="B416" s="274" t="s">
        <v>15089</v>
      </c>
      <c r="C416" s="271">
        <v>10000</v>
      </c>
      <c r="D416" s="282" t="s">
        <v>15090</v>
      </c>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row>
    <row r="417" spans="1:26" ht="38.25" x14ac:dyDescent="0.2">
      <c r="A417" s="273"/>
      <c r="B417" s="274" t="s">
        <v>15091</v>
      </c>
      <c r="C417" s="271">
        <v>13706.7</v>
      </c>
      <c r="D417" s="282" t="s">
        <v>15092</v>
      </c>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row>
    <row r="418" spans="1:26" ht="38.25" x14ac:dyDescent="0.2">
      <c r="A418" s="273"/>
      <c r="B418" s="274" t="s">
        <v>15093</v>
      </c>
      <c r="C418" s="271">
        <v>13706.7</v>
      </c>
      <c r="D418" s="282" t="s">
        <v>15094</v>
      </c>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row>
    <row r="419" spans="1:26" ht="38.25" x14ac:dyDescent="0.2">
      <c r="A419" s="273"/>
      <c r="B419" s="274" t="s">
        <v>15095</v>
      </c>
      <c r="C419" s="271">
        <v>13706.7</v>
      </c>
      <c r="D419" s="282" t="s">
        <v>15096</v>
      </c>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row>
    <row r="420" spans="1:26" ht="38.25" x14ac:dyDescent="0.2">
      <c r="A420" s="273"/>
      <c r="B420" s="274" t="s">
        <v>14965</v>
      </c>
      <c r="C420" s="271">
        <v>20410.099999999999</v>
      </c>
      <c r="D420" s="282" t="s">
        <v>15097</v>
      </c>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row>
    <row r="421" spans="1:26" ht="38.25" x14ac:dyDescent="0.2">
      <c r="A421" s="273"/>
      <c r="B421" s="274" t="s">
        <v>15098</v>
      </c>
      <c r="C421" s="271">
        <v>3850</v>
      </c>
      <c r="D421" s="282" t="s">
        <v>15099</v>
      </c>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row>
    <row r="422" spans="1:26" ht="38.25" x14ac:dyDescent="0.2">
      <c r="A422" s="273"/>
      <c r="B422" s="274" t="s">
        <v>15100</v>
      </c>
      <c r="C422" s="271">
        <v>3999.5</v>
      </c>
      <c r="D422" s="282" t="s">
        <v>15026</v>
      </c>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row>
    <row r="423" spans="1:26" ht="38.25" x14ac:dyDescent="0.2">
      <c r="A423" s="273"/>
      <c r="B423" s="274" t="s">
        <v>15101</v>
      </c>
      <c r="C423" s="271">
        <v>7218</v>
      </c>
      <c r="D423" s="282" t="s">
        <v>15102</v>
      </c>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row>
    <row r="424" spans="1:26" ht="38.25" x14ac:dyDescent="0.2">
      <c r="A424" s="273"/>
      <c r="B424" s="274" t="s">
        <v>15103</v>
      </c>
      <c r="C424" s="271">
        <v>8114</v>
      </c>
      <c r="D424" s="282" t="s">
        <v>15104</v>
      </c>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row>
    <row r="425" spans="1:26" ht="38.25" x14ac:dyDescent="0.2">
      <c r="A425" s="273"/>
      <c r="B425" s="274" t="s">
        <v>15105</v>
      </c>
      <c r="C425" s="271">
        <v>8114</v>
      </c>
      <c r="D425" s="282" t="s">
        <v>15102</v>
      </c>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row>
    <row r="426" spans="1:26" ht="38.25" x14ac:dyDescent="0.2">
      <c r="A426" s="273"/>
      <c r="B426" s="274" t="s">
        <v>15106</v>
      </c>
      <c r="C426" s="271">
        <v>14042.7</v>
      </c>
      <c r="D426" s="282" t="s">
        <v>15107</v>
      </c>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row>
    <row r="427" spans="1:26" ht="38.25" x14ac:dyDescent="0.2">
      <c r="A427" s="273"/>
      <c r="B427" s="274" t="s">
        <v>15108</v>
      </c>
      <c r="C427" s="271">
        <v>14042.7</v>
      </c>
      <c r="D427" s="282" t="s">
        <v>15109</v>
      </c>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row>
    <row r="428" spans="1:26" ht="38.25" x14ac:dyDescent="0.2">
      <c r="A428" s="273"/>
      <c r="B428" s="274" t="s">
        <v>15110</v>
      </c>
      <c r="C428" s="271">
        <v>14042.7</v>
      </c>
      <c r="D428" s="282" t="s">
        <v>15111</v>
      </c>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row>
    <row r="429" spans="1:26" ht="63.75" x14ac:dyDescent="0.2">
      <c r="A429" s="273"/>
      <c r="B429" s="274" t="s">
        <v>15112</v>
      </c>
      <c r="C429" s="271">
        <v>27648</v>
      </c>
      <c r="D429" s="282" t="s">
        <v>15113</v>
      </c>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row>
    <row r="430" spans="1:26" ht="38.25" x14ac:dyDescent="0.2">
      <c r="A430" s="273"/>
      <c r="B430" s="274" t="s">
        <v>15114</v>
      </c>
      <c r="C430" s="271">
        <v>13050</v>
      </c>
      <c r="D430" s="282" t="s">
        <v>15115</v>
      </c>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row>
    <row r="431" spans="1:26" ht="38.25" x14ac:dyDescent="0.2">
      <c r="A431" s="273"/>
      <c r="B431" s="274" t="s">
        <v>15114</v>
      </c>
      <c r="C431" s="271">
        <v>13050</v>
      </c>
      <c r="D431" s="282" t="s">
        <v>15116</v>
      </c>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row>
    <row r="432" spans="1:26" ht="38.25" x14ac:dyDescent="0.2">
      <c r="A432" s="273"/>
      <c r="B432" s="274" t="s">
        <v>15114</v>
      </c>
      <c r="C432" s="271">
        <v>8700</v>
      </c>
      <c r="D432" s="282" t="s">
        <v>15117</v>
      </c>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row>
    <row r="433" spans="1:26" ht="38.25" x14ac:dyDescent="0.2">
      <c r="A433" s="273"/>
      <c r="B433" s="274" t="s">
        <v>15118</v>
      </c>
      <c r="C433" s="271">
        <v>9235</v>
      </c>
      <c r="D433" s="282" t="s">
        <v>15119</v>
      </c>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row>
    <row r="434" spans="1:26" ht="38.25" x14ac:dyDescent="0.2">
      <c r="A434" s="273"/>
      <c r="B434" s="274" t="s">
        <v>15120</v>
      </c>
      <c r="C434" s="271">
        <v>9235</v>
      </c>
      <c r="D434" s="282" t="s">
        <v>15121</v>
      </c>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row>
    <row r="435" spans="1:26" ht="38.25" x14ac:dyDescent="0.2">
      <c r="A435" s="273"/>
      <c r="B435" s="274" t="s">
        <v>15122</v>
      </c>
      <c r="C435" s="271">
        <v>9235</v>
      </c>
      <c r="D435" s="282" t="s">
        <v>15123</v>
      </c>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row>
    <row r="436" spans="1:26" ht="38.25" x14ac:dyDescent="0.2">
      <c r="A436" s="273"/>
      <c r="B436" s="274" t="s">
        <v>15124</v>
      </c>
      <c r="C436" s="271">
        <v>9235</v>
      </c>
      <c r="D436" s="282" t="s">
        <v>15125</v>
      </c>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row>
    <row r="437" spans="1:26" ht="38.25" x14ac:dyDescent="0.2">
      <c r="A437" s="273"/>
      <c r="B437" s="274" t="s">
        <v>15126</v>
      </c>
      <c r="C437" s="271">
        <v>10570.35</v>
      </c>
      <c r="D437" s="282" t="s">
        <v>15119</v>
      </c>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row>
    <row r="438" spans="1:26" ht="38.25" x14ac:dyDescent="0.2">
      <c r="A438" s="273"/>
      <c r="B438" s="274" t="s">
        <v>15127</v>
      </c>
      <c r="C438" s="271">
        <v>10570.35</v>
      </c>
      <c r="D438" s="282" t="s">
        <v>15121</v>
      </c>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row>
    <row r="439" spans="1:26" ht="38.25" x14ac:dyDescent="0.2">
      <c r="A439" s="273"/>
      <c r="B439" s="274" t="s">
        <v>15128</v>
      </c>
      <c r="C439" s="271">
        <v>10570.35</v>
      </c>
      <c r="D439" s="282" t="s">
        <v>15123</v>
      </c>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row>
    <row r="440" spans="1:26" ht="38.25" x14ac:dyDescent="0.2">
      <c r="A440" s="273"/>
      <c r="B440" s="274" t="s">
        <v>15129</v>
      </c>
      <c r="C440" s="271">
        <v>10570.35</v>
      </c>
      <c r="D440" s="282" t="s">
        <v>15125</v>
      </c>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row>
    <row r="441" spans="1:26" ht="38.25" x14ac:dyDescent="0.2">
      <c r="A441" s="273"/>
      <c r="B441" s="274" t="s">
        <v>15130</v>
      </c>
      <c r="C441" s="271">
        <v>12414</v>
      </c>
      <c r="D441" s="282" t="s">
        <v>15131</v>
      </c>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row>
    <row r="442" spans="1:26" ht="25.5" x14ac:dyDescent="0.2">
      <c r="A442" s="273"/>
      <c r="B442" s="274" t="s">
        <v>15132</v>
      </c>
      <c r="C442" s="271">
        <v>13400</v>
      </c>
      <c r="D442" s="282" t="s">
        <v>15090</v>
      </c>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row>
    <row r="443" spans="1:26" ht="51" x14ac:dyDescent="0.2">
      <c r="A443" s="273"/>
      <c r="B443" s="274" t="s">
        <v>15133</v>
      </c>
      <c r="C443" s="271">
        <v>49719.6</v>
      </c>
      <c r="D443" s="282" t="s">
        <v>15134</v>
      </c>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row>
    <row r="444" spans="1:26" ht="25.5" x14ac:dyDescent="0.2">
      <c r="A444" s="273"/>
      <c r="B444" s="274" t="s">
        <v>15135</v>
      </c>
      <c r="C444" s="271">
        <v>53650</v>
      </c>
      <c r="D444" s="282" t="s">
        <v>15136</v>
      </c>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row>
    <row r="445" spans="1:26" ht="25.5" x14ac:dyDescent="0.2">
      <c r="A445" s="273"/>
      <c r="B445" s="274" t="s">
        <v>15137</v>
      </c>
      <c r="C445" s="271">
        <v>75000</v>
      </c>
      <c r="D445" s="282" t="s">
        <v>15138</v>
      </c>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row>
    <row r="446" spans="1:26" ht="38.25" x14ac:dyDescent="0.2">
      <c r="A446" s="273"/>
      <c r="B446" s="274" t="s">
        <v>15139</v>
      </c>
      <c r="C446" s="271">
        <v>3412</v>
      </c>
      <c r="D446" s="282" t="s">
        <v>15140</v>
      </c>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row>
    <row r="447" spans="1:26" ht="25.5" x14ac:dyDescent="0.2">
      <c r="A447" s="273"/>
      <c r="B447" s="274" t="s">
        <v>15141</v>
      </c>
      <c r="C447" s="271">
        <v>3981.8</v>
      </c>
      <c r="D447" s="282" t="s">
        <v>15142</v>
      </c>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row>
    <row r="448" spans="1:26" ht="38.25" x14ac:dyDescent="0.2">
      <c r="A448" s="273"/>
      <c r="B448" s="274" t="s">
        <v>15143</v>
      </c>
      <c r="C448" s="271">
        <v>6347.7</v>
      </c>
      <c r="D448" s="282" t="s">
        <v>15144</v>
      </c>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row>
    <row r="449" spans="1:26" ht="25.5" x14ac:dyDescent="0.2">
      <c r="A449" s="273"/>
      <c r="B449" s="274" t="s">
        <v>15145</v>
      </c>
      <c r="C449" s="271">
        <v>6760</v>
      </c>
      <c r="D449" s="282" t="s">
        <v>15146</v>
      </c>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row>
    <row r="450" spans="1:26" ht="38.25" x14ac:dyDescent="0.2">
      <c r="A450" s="273"/>
      <c r="B450" s="274" t="s">
        <v>15147</v>
      </c>
      <c r="C450" s="271">
        <v>7217.3</v>
      </c>
      <c r="D450" s="282" t="s">
        <v>15148</v>
      </c>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row>
    <row r="451" spans="1:26" ht="38.25" x14ac:dyDescent="0.2">
      <c r="A451" s="273"/>
      <c r="B451" s="274" t="s">
        <v>15149</v>
      </c>
      <c r="C451" s="271">
        <v>7626.2</v>
      </c>
      <c r="D451" s="282" t="s">
        <v>15150</v>
      </c>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row>
    <row r="452" spans="1:26" ht="38.25" x14ac:dyDescent="0.2">
      <c r="A452" s="273"/>
      <c r="B452" s="274" t="s">
        <v>15151</v>
      </c>
      <c r="C452" s="271">
        <v>10890</v>
      </c>
      <c r="D452" s="282" t="s">
        <v>15152</v>
      </c>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row>
    <row r="453" spans="1:26" ht="38.25" x14ac:dyDescent="0.2">
      <c r="A453" s="273"/>
      <c r="B453" s="274" t="s">
        <v>15153</v>
      </c>
      <c r="C453" s="271">
        <v>11700</v>
      </c>
      <c r="D453" s="282" t="s">
        <v>15154</v>
      </c>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row>
    <row r="454" spans="1:26" ht="38.25" x14ac:dyDescent="0.2">
      <c r="A454" s="273"/>
      <c r="B454" s="274" t="s">
        <v>15155</v>
      </c>
      <c r="C454" s="271">
        <v>16542.599999999999</v>
      </c>
      <c r="D454" s="282" t="s">
        <v>15156</v>
      </c>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row>
    <row r="455" spans="1:26" ht="38.25" x14ac:dyDescent="0.2">
      <c r="A455" s="273"/>
      <c r="B455" s="274" t="s">
        <v>15157</v>
      </c>
      <c r="C455" s="271">
        <v>24648.75</v>
      </c>
      <c r="D455" s="282" t="s">
        <v>15158</v>
      </c>
      <c r="E455" s="269"/>
      <c r="F455" s="269"/>
      <c r="G455" s="269"/>
      <c r="H455" s="269"/>
      <c r="I455" s="269"/>
      <c r="J455" s="269"/>
      <c r="K455" s="269"/>
      <c r="L455" s="269"/>
      <c r="M455" s="269"/>
      <c r="N455" s="269"/>
      <c r="O455" s="269"/>
      <c r="P455" s="269"/>
      <c r="Q455" s="269"/>
      <c r="R455" s="269"/>
      <c r="S455" s="269"/>
      <c r="T455" s="269"/>
      <c r="U455" s="269"/>
      <c r="V455" s="269"/>
      <c r="W455" s="269"/>
      <c r="X455" s="269"/>
      <c r="Y455" s="269"/>
      <c r="Z455" s="269"/>
    </row>
    <row r="456" spans="1:26" ht="38.25" x14ac:dyDescent="0.2">
      <c r="A456" s="273"/>
      <c r="B456" s="274" t="s">
        <v>15159</v>
      </c>
      <c r="C456" s="271">
        <v>26472.6</v>
      </c>
      <c r="D456" s="282" t="s">
        <v>15160</v>
      </c>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row>
    <row r="457" spans="1:26" ht="38.25" x14ac:dyDescent="0.2">
      <c r="A457" s="273"/>
      <c r="B457" s="274" t="s">
        <v>15161</v>
      </c>
      <c r="C457" s="271">
        <v>30644</v>
      </c>
      <c r="D457" s="282" t="s">
        <v>15162</v>
      </c>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row>
    <row r="458" spans="1:26" ht="38.25" x14ac:dyDescent="0.2">
      <c r="A458" s="273"/>
      <c r="B458" s="274" t="s">
        <v>15163</v>
      </c>
      <c r="C458" s="271">
        <v>36871.800000000003</v>
      </c>
      <c r="D458" s="282" t="s">
        <v>15164</v>
      </c>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row>
    <row r="459" spans="1:26" ht="25.5" x14ac:dyDescent="0.2">
      <c r="A459" s="273"/>
      <c r="B459" s="274" t="s">
        <v>15165</v>
      </c>
      <c r="C459" s="271">
        <v>40000</v>
      </c>
      <c r="D459" s="282" t="s">
        <v>15166</v>
      </c>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row>
    <row r="460" spans="1:26" ht="38.25" x14ac:dyDescent="0.2">
      <c r="A460" s="273"/>
      <c r="B460" s="274" t="s">
        <v>15167</v>
      </c>
      <c r="C460" s="271">
        <v>42035.5</v>
      </c>
      <c r="D460" s="282" t="s">
        <v>15168</v>
      </c>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row>
    <row r="461" spans="1:26" x14ac:dyDescent="0.2">
      <c r="A461" s="273"/>
      <c r="B461" s="274" t="s">
        <v>15167</v>
      </c>
      <c r="C461" s="271"/>
      <c r="D461" s="282"/>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row>
    <row r="462" spans="1:26" ht="38.25" x14ac:dyDescent="0.2">
      <c r="A462" s="273"/>
      <c r="B462" s="274" t="s">
        <v>15169</v>
      </c>
      <c r="C462" s="271">
        <v>47117.7</v>
      </c>
      <c r="D462" s="282" t="s">
        <v>15170</v>
      </c>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row>
    <row r="463" spans="1:26" ht="51" x14ac:dyDescent="0.2">
      <c r="A463" s="273"/>
      <c r="B463" s="274" t="s">
        <v>15171</v>
      </c>
      <c r="C463" s="271">
        <v>52585.7</v>
      </c>
      <c r="D463" s="282" t="s">
        <v>15172</v>
      </c>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row>
    <row r="464" spans="1:26" ht="38.25" x14ac:dyDescent="0.2">
      <c r="A464" s="273"/>
      <c r="B464" s="274" t="s">
        <v>15173</v>
      </c>
      <c r="C464" s="271">
        <v>79200</v>
      </c>
      <c r="D464" s="282" t="s">
        <v>15174</v>
      </c>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row>
    <row r="465" spans="1:845" ht="38.25" x14ac:dyDescent="0.2">
      <c r="A465" s="273"/>
      <c r="B465" s="274" t="s">
        <v>15175</v>
      </c>
      <c r="C465" s="271">
        <v>5636</v>
      </c>
      <c r="D465" s="282" t="s">
        <v>15170</v>
      </c>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row>
    <row r="466" spans="1:845" x14ac:dyDescent="0.2">
      <c r="A466" s="299"/>
      <c r="B466" s="275" t="s">
        <v>14853</v>
      </c>
      <c r="C466" s="283">
        <v>976841.63</v>
      </c>
      <c r="D466" s="284" t="s">
        <v>15176</v>
      </c>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69"/>
      <c r="AE466" s="269"/>
      <c r="AF466" s="269"/>
      <c r="AG466" s="269"/>
    </row>
    <row r="467" spans="1:845" ht="14.25" x14ac:dyDescent="0.2">
      <c r="A467" s="299"/>
      <c r="B467" s="277" t="s">
        <v>15177</v>
      </c>
      <c r="C467" s="277"/>
      <c r="D467" s="285"/>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s="269"/>
      <c r="AG467" s="269"/>
    </row>
    <row r="468" spans="1:845" x14ac:dyDescent="0.2">
      <c r="A468" s="299"/>
      <c r="B468" s="274" t="s">
        <v>15178</v>
      </c>
      <c r="C468" s="271">
        <v>3580883</v>
      </c>
      <c r="D468" s="286" t="s">
        <v>15179</v>
      </c>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69"/>
      <c r="AE468" s="269"/>
      <c r="AF468" s="269"/>
      <c r="AG468" s="269"/>
    </row>
    <row r="469" spans="1:845" x14ac:dyDescent="0.2">
      <c r="A469" s="299"/>
      <c r="B469" s="274" t="s">
        <v>15180</v>
      </c>
      <c r="C469" s="271">
        <v>98866</v>
      </c>
      <c r="D469" s="286" t="s">
        <v>15181</v>
      </c>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69"/>
      <c r="AE469" s="269"/>
      <c r="AF469" s="269"/>
      <c r="AG469" s="269"/>
    </row>
    <row r="470" spans="1:845" x14ac:dyDescent="0.2">
      <c r="A470" s="299"/>
      <c r="B470" s="274" t="s">
        <v>15182</v>
      </c>
      <c r="C470" s="271">
        <v>5945231.5999999996</v>
      </c>
      <c r="D470" s="286" t="s">
        <v>15183</v>
      </c>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269"/>
      <c r="AF470" s="269"/>
      <c r="AG470" s="269"/>
    </row>
    <row r="471" spans="1:845" ht="25.5" x14ac:dyDescent="0.2">
      <c r="A471" s="299"/>
      <c r="B471" s="274" t="s">
        <v>15184</v>
      </c>
      <c r="C471" s="271">
        <v>583191</v>
      </c>
      <c r="D471" s="287" t="s">
        <v>15185</v>
      </c>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69"/>
      <c r="AE471" s="269"/>
      <c r="AF471" s="269"/>
      <c r="AG471" s="269"/>
    </row>
    <row r="472" spans="1:845" x14ac:dyDescent="0.2">
      <c r="A472" s="299"/>
      <c r="B472" s="274" t="s">
        <v>15186</v>
      </c>
      <c r="C472" s="271">
        <v>432416</v>
      </c>
      <c r="D472" s="286" t="s">
        <v>15187</v>
      </c>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69"/>
      <c r="AE472" s="269"/>
      <c r="AF472" s="269"/>
      <c r="AG472" s="269"/>
    </row>
    <row r="473" spans="1:845" x14ac:dyDescent="0.2">
      <c r="A473" s="299"/>
      <c r="B473" s="274" t="s">
        <v>15188</v>
      </c>
      <c r="C473" s="271">
        <v>1300000</v>
      </c>
      <c r="D473" s="286" t="s">
        <v>15189</v>
      </c>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69"/>
      <c r="AE473" s="269"/>
      <c r="AF473" s="269"/>
      <c r="AG473" s="269"/>
    </row>
    <row r="474" spans="1:845" x14ac:dyDescent="0.2">
      <c r="A474" s="299"/>
      <c r="B474" s="274" t="s">
        <v>15190</v>
      </c>
      <c r="C474" s="271">
        <v>125043.75</v>
      </c>
      <c r="D474" s="286" t="s">
        <v>15191</v>
      </c>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69"/>
      <c r="AE474" s="269"/>
      <c r="AF474" s="269"/>
      <c r="AG474" s="269"/>
    </row>
    <row r="475" spans="1:845" x14ac:dyDescent="0.2">
      <c r="A475" s="299"/>
      <c r="B475" s="274" t="s">
        <v>15192</v>
      </c>
      <c r="C475" s="271">
        <v>138600</v>
      </c>
      <c r="D475" s="286" t="s">
        <v>15193</v>
      </c>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s="269"/>
      <c r="AG475" s="269"/>
    </row>
    <row r="476" spans="1:845" x14ac:dyDescent="0.2">
      <c r="A476" s="299"/>
      <c r="B476" s="274" t="s">
        <v>15194</v>
      </c>
      <c r="C476" s="271">
        <v>2593500</v>
      </c>
      <c r="D476" s="286" t="s">
        <v>15193</v>
      </c>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69"/>
      <c r="AE476" s="269"/>
      <c r="AF476" s="269"/>
      <c r="AG476" s="269"/>
    </row>
    <row r="477" spans="1:845" x14ac:dyDescent="0.2">
      <c r="A477" s="299"/>
      <c r="B477" s="274" t="s">
        <v>15195</v>
      </c>
      <c r="C477" s="271">
        <v>1797112.52</v>
      </c>
      <c r="D477" s="286" t="s">
        <v>15196</v>
      </c>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69"/>
      <c r="AE477" s="269"/>
      <c r="AF477" s="269"/>
      <c r="AG477" s="269"/>
    </row>
    <row r="478" spans="1:845" x14ac:dyDescent="0.2">
      <c r="A478" s="299"/>
      <c r="B478" s="274" t="s">
        <v>14853</v>
      </c>
      <c r="C478" s="271">
        <v>1056072.81</v>
      </c>
      <c r="D478" s="286" t="s">
        <v>15197</v>
      </c>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69"/>
      <c r="AE478" s="269"/>
      <c r="AF478" s="269"/>
      <c r="AG478" s="269"/>
    </row>
    <row r="479" spans="1:845" s="269" customFormat="1" ht="14.25" x14ac:dyDescent="0.2">
      <c r="A479" s="299"/>
      <c r="B479" s="288" t="s">
        <v>15198</v>
      </c>
      <c r="C479" s="288"/>
      <c r="D479" s="289"/>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7"/>
      <c r="EI479" s="117"/>
      <c r="EJ479" s="117"/>
      <c r="EK479" s="117"/>
      <c r="EL479" s="117"/>
      <c r="EM479" s="117"/>
      <c r="EN479" s="117"/>
      <c r="EO479" s="117"/>
      <c r="EP479" s="117"/>
      <c r="EQ479" s="117"/>
      <c r="ER479" s="117"/>
      <c r="ES479" s="117"/>
      <c r="ET479" s="117"/>
      <c r="EU479" s="117"/>
      <c r="EV479" s="117"/>
      <c r="EW479" s="117"/>
      <c r="EX479" s="117"/>
      <c r="EY479" s="117"/>
      <c r="EZ479" s="117"/>
      <c r="FA479" s="117"/>
      <c r="FB479" s="117"/>
      <c r="FC479" s="117"/>
      <c r="FD479" s="117"/>
      <c r="FE479" s="117"/>
      <c r="FF479" s="117"/>
      <c r="FG479" s="117"/>
      <c r="FH479" s="117"/>
      <c r="FI479" s="117"/>
      <c r="FJ479" s="117"/>
      <c r="FK479" s="117"/>
      <c r="FL479" s="117"/>
      <c r="FM479" s="117"/>
      <c r="FN479" s="117"/>
      <c r="FO479" s="117"/>
      <c r="FP479" s="117"/>
      <c r="FQ479" s="117"/>
      <c r="FR479" s="117"/>
      <c r="FS479" s="117"/>
      <c r="FT479" s="117"/>
      <c r="FU479" s="117"/>
      <c r="FV479" s="117"/>
      <c r="FW479" s="117"/>
      <c r="FX479" s="117"/>
      <c r="FY479" s="117"/>
      <c r="FZ479" s="117"/>
      <c r="GA479" s="117"/>
      <c r="GB479" s="117"/>
      <c r="GC479" s="117"/>
      <c r="GD479" s="117"/>
      <c r="GE479" s="117"/>
      <c r="GF479" s="117"/>
      <c r="GG479" s="117"/>
      <c r="GH479" s="117"/>
      <c r="GI479" s="117"/>
      <c r="GJ479" s="117"/>
      <c r="GK479" s="117"/>
      <c r="GL479" s="117"/>
      <c r="GM479" s="117"/>
      <c r="GN479" s="117"/>
      <c r="GO479" s="117"/>
      <c r="GP479" s="117"/>
      <c r="GQ479" s="117"/>
      <c r="GR479" s="117"/>
      <c r="GS479" s="117"/>
      <c r="GT479" s="117"/>
      <c r="GU479" s="117"/>
      <c r="GV479" s="117"/>
      <c r="GW479" s="117"/>
      <c r="GX479" s="117"/>
      <c r="GY479" s="117"/>
      <c r="GZ479" s="117"/>
      <c r="HA479" s="117"/>
      <c r="HB479" s="117"/>
      <c r="HC479" s="117"/>
      <c r="HD479" s="117"/>
      <c r="HE479" s="117"/>
      <c r="HF479" s="117"/>
      <c r="HG479" s="117"/>
      <c r="HH479" s="117"/>
      <c r="HI479" s="117"/>
      <c r="HJ479" s="117"/>
      <c r="HK479" s="117"/>
      <c r="HL479" s="117"/>
      <c r="HM479" s="117"/>
      <c r="HN479" s="117"/>
      <c r="HO479" s="117"/>
      <c r="HP479" s="117"/>
      <c r="HQ479" s="117"/>
      <c r="HR479" s="117"/>
      <c r="HS479" s="117"/>
      <c r="HT479" s="117"/>
      <c r="HU479" s="117"/>
      <c r="HV479" s="117"/>
      <c r="HW479" s="117"/>
      <c r="HX479" s="117"/>
      <c r="HY479" s="117"/>
      <c r="HZ479" s="117"/>
      <c r="IA479" s="117"/>
      <c r="IB479" s="117"/>
      <c r="IC479" s="117"/>
      <c r="ID479" s="117"/>
      <c r="IE479" s="117"/>
      <c r="IF479" s="117"/>
      <c r="IG479" s="117"/>
      <c r="IH479" s="117"/>
      <c r="II479" s="117"/>
      <c r="IJ479" s="117"/>
      <c r="IK479" s="117"/>
      <c r="IL479" s="117"/>
      <c r="IM479" s="117"/>
      <c r="IN479" s="117"/>
      <c r="IO479" s="117"/>
      <c r="IP479" s="117"/>
      <c r="IQ479" s="117"/>
      <c r="IR479" s="117"/>
      <c r="IS479" s="117"/>
      <c r="IT479" s="117"/>
      <c r="IU479" s="117"/>
      <c r="IV479" s="117"/>
      <c r="IW479" s="117"/>
      <c r="IX479" s="117"/>
      <c r="IY479" s="117"/>
      <c r="IZ479" s="117"/>
      <c r="JA479" s="117"/>
      <c r="JB479" s="117"/>
      <c r="JC479" s="117"/>
      <c r="JD479" s="117"/>
      <c r="JE479" s="117"/>
      <c r="JF479" s="117"/>
      <c r="JG479" s="117"/>
      <c r="JH479" s="117"/>
      <c r="JI479" s="117"/>
      <c r="JJ479" s="117"/>
      <c r="JK479" s="117"/>
      <c r="JL479" s="117"/>
      <c r="JM479" s="117"/>
      <c r="JN479" s="117"/>
      <c r="JO479" s="117"/>
      <c r="JP479" s="117"/>
      <c r="JQ479" s="117"/>
      <c r="JR479" s="117"/>
      <c r="JS479" s="117"/>
      <c r="JT479" s="117"/>
      <c r="JU479" s="117"/>
      <c r="JV479" s="117"/>
      <c r="JW479" s="117"/>
      <c r="JX479" s="117"/>
      <c r="JY479" s="117"/>
      <c r="JZ479" s="117"/>
      <c r="KA479" s="117"/>
      <c r="KB479" s="117"/>
      <c r="KC479" s="117"/>
      <c r="KD479" s="117"/>
      <c r="KE479" s="117"/>
      <c r="KF479" s="117"/>
      <c r="KG479" s="117"/>
      <c r="KH479" s="117"/>
      <c r="KI479" s="117"/>
      <c r="KJ479" s="117"/>
      <c r="KK479" s="117"/>
      <c r="KL479" s="117"/>
      <c r="KM479" s="117"/>
      <c r="KN479" s="117"/>
      <c r="KO479" s="117"/>
      <c r="KP479" s="117"/>
      <c r="KQ479" s="117"/>
      <c r="KR479" s="117"/>
      <c r="KS479" s="117"/>
      <c r="KT479" s="117"/>
      <c r="KU479" s="117"/>
      <c r="KV479" s="117"/>
      <c r="KW479" s="117"/>
      <c r="KX479" s="117"/>
      <c r="KY479" s="117"/>
      <c r="KZ479" s="117"/>
      <c r="LA479" s="117"/>
      <c r="LB479" s="117"/>
      <c r="LC479" s="117"/>
      <c r="LD479" s="117"/>
      <c r="LE479" s="117"/>
      <c r="LF479" s="117"/>
      <c r="LG479" s="117"/>
      <c r="LH479" s="117"/>
      <c r="LI479" s="117"/>
      <c r="LJ479" s="117"/>
      <c r="LK479" s="117"/>
      <c r="LL479" s="117"/>
      <c r="LM479" s="117"/>
      <c r="LN479" s="117"/>
      <c r="LO479" s="117"/>
      <c r="LP479" s="117"/>
      <c r="LQ479" s="117"/>
      <c r="LR479" s="117"/>
      <c r="LS479" s="117"/>
      <c r="LT479" s="117"/>
      <c r="LU479" s="117"/>
      <c r="LV479" s="117"/>
      <c r="LW479" s="117"/>
      <c r="LX479" s="117"/>
      <c r="LY479" s="117"/>
      <c r="LZ479" s="117"/>
      <c r="MA479" s="117"/>
      <c r="MB479" s="117"/>
      <c r="MC479" s="117"/>
      <c r="MD479" s="117"/>
      <c r="ME479" s="117"/>
      <c r="MF479" s="117"/>
      <c r="MG479" s="117"/>
      <c r="MH479" s="117"/>
      <c r="MI479" s="117"/>
      <c r="MJ479" s="117"/>
      <c r="MK479" s="117"/>
      <c r="ML479" s="117"/>
      <c r="MM479" s="117"/>
      <c r="MN479" s="117"/>
      <c r="MO479" s="117"/>
      <c r="MP479" s="117"/>
      <c r="MQ479" s="117"/>
      <c r="MR479" s="117"/>
      <c r="MS479" s="117"/>
      <c r="MT479" s="117"/>
      <c r="MU479" s="117"/>
      <c r="MV479" s="117"/>
      <c r="MW479" s="117"/>
      <c r="MX479" s="117"/>
      <c r="MY479" s="117"/>
      <c r="MZ479" s="117"/>
      <c r="NA479" s="117"/>
      <c r="NB479" s="117"/>
      <c r="NC479" s="117"/>
      <c r="ND479" s="117"/>
      <c r="NE479" s="117"/>
      <c r="NF479" s="117"/>
      <c r="NG479" s="117"/>
      <c r="NH479" s="117"/>
      <c r="NI479" s="117"/>
      <c r="NJ479" s="117"/>
      <c r="NK479" s="117"/>
      <c r="NL479" s="117"/>
      <c r="NM479" s="117"/>
      <c r="NN479" s="117"/>
      <c r="NO479" s="117"/>
      <c r="NP479" s="117"/>
      <c r="NQ479" s="117"/>
      <c r="NR479" s="117"/>
      <c r="NS479" s="117"/>
      <c r="NT479" s="117"/>
      <c r="NU479" s="117"/>
      <c r="NV479" s="117"/>
      <c r="NW479" s="117"/>
      <c r="NX479" s="117"/>
      <c r="NY479" s="117"/>
      <c r="NZ479" s="117"/>
      <c r="OA479" s="117"/>
      <c r="OB479" s="117"/>
      <c r="OC479" s="117"/>
      <c r="OD479" s="117"/>
      <c r="OE479" s="117"/>
      <c r="OF479" s="117"/>
      <c r="OG479" s="117"/>
      <c r="OH479" s="117"/>
      <c r="OI479" s="117"/>
      <c r="OJ479" s="117"/>
      <c r="OK479" s="117"/>
      <c r="OL479" s="117"/>
      <c r="OM479" s="117"/>
      <c r="ON479" s="117"/>
      <c r="OO479" s="117"/>
      <c r="OP479" s="117"/>
      <c r="OQ479" s="117"/>
      <c r="OR479" s="117"/>
      <c r="OS479" s="117"/>
      <c r="OT479" s="117"/>
      <c r="OU479" s="117"/>
      <c r="OV479" s="117"/>
      <c r="OW479" s="117"/>
      <c r="OX479" s="117"/>
      <c r="OY479" s="117"/>
      <c r="OZ479" s="117"/>
      <c r="PA479" s="117"/>
      <c r="PB479" s="117"/>
      <c r="PC479" s="117"/>
      <c r="PD479" s="117"/>
      <c r="PE479" s="117"/>
      <c r="PF479" s="117"/>
      <c r="PG479" s="117"/>
      <c r="PH479" s="117"/>
      <c r="PI479" s="117"/>
      <c r="PJ479" s="117"/>
      <c r="PK479" s="117"/>
      <c r="PL479" s="117"/>
      <c r="PM479" s="117"/>
      <c r="PN479" s="117"/>
      <c r="PO479" s="117"/>
      <c r="PP479" s="117"/>
      <c r="PQ479" s="117"/>
      <c r="PR479" s="117"/>
      <c r="PS479" s="117"/>
      <c r="PT479" s="117"/>
      <c r="PU479" s="117"/>
      <c r="PV479" s="117"/>
      <c r="PW479" s="117"/>
      <c r="PX479" s="117"/>
      <c r="PY479" s="117"/>
      <c r="PZ479" s="117"/>
      <c r="QA479" s="117"/>
      <c r="QB479" s="117"/>
      <c r="QC479" s="117"/>
      <c r="QD479" s="117"/>
      <c r="QE479" s="117"/>
      <c r="QF479" s="117"/>
      <c r="QG479" s="117"/>
      <c r="QH479" s="117"/>
      <c r="QI479" s="117"/>
      <c r="QJ479" s="117"/>
      <c r="QK479" s="117"/>
      <c r="QL479" s="117"/>
      <c r="QM479" s="117"/>
      <c r="QN479" s="117"/>
      <c r="QO479" s="117"/>
      <c r="QP479" s="117"/>
      <c r="QQ479" s="117"/>
      <c r="QR479" s="117"/>
      <c r="QS479" s="117"/>
      <c r="QT479" s="117"/>
      <c r="QU479" s="117"/>
      <c r="QV479" s="117"/>
      <c r="QW479" s="117"/>
      <c r="QX479" s="117"/>
      <c r="QY479" s="117"/>
      <c r="QZ479" s="117"/>
      <c r="RA479" s="117"/>
      <c r="RB479" s="117"/>
      <c r="RC479" s="117"/>
      <c r="RD479" s="117"/>
      <c r="RE479" s="117"/>
      <c r="RF479" s="117"/>
      <c r="RG479" s="117"/>
      <c r="RH479" s="117"/>
      <c r="RI479" s="117"/>
      <c r="RJ479" s="117"/>
      <c r="RK479" s="117"/>
      <c r="RL479" s="117"/>
      <c r="RM479" s="117"/>
      <c r="RN479" s="117"/>
      <c r="RO479" s="117"/>
      <c r="RP479" s="117"/>
      <c r="RQ479" s="117"/>
      <c r="RR479" s="117"/>
      <c r="RS479" s="117"/>
      <c r="RT479" s="117"/>
      <c r="RU479" s="117"/>
      <c r="RV479" s="117"/>
      <c r="RW479" s="117"/>
      <c r="RX479" s="117"/>
      <c r="RY479" s="117"/>
      <c r="RZ479" s="117"/>
      <c r="SA479" s="117"/>
      <c r="SB479" s="117"/>
      <c r="SC479" s="117"/>
      <c r="SD479" s="117"/>
      <c r="SE479" s="117"/>
      <c r="SF479" s="117"/>
      <c r="SG479" s="117"/>
      <c r="SH479" s="117"/>
      <c r="SI479" s="117"/>
      <c r="SJ479" s="117"/>
      <c r="SK479" s="117"/>
      <c r="SL479" s="117"/>
      <c r="SM479" s="117"/>
      <c r="SN479" s="117"/>
      <c r="SO479" s="117"/>
      <c r="SP479" s="117"/>
      <c r="SQ479" s="117"/>
      <c r="SR479" s="117"/>
      <c r="SS479" s="117"/>
      <c r="ST479" s="117"/>
      <c r="SU479" s="117"/>
      <c r="SV479" s="117"/>
      <c r="SW479" s="117"/>
      <c r="SX479" s="117"/>
      <c r="SY479" s="117"/>
      <c r="SZ479" s="117"/>
      <c r="TA479" s="117"/>
      <c r="TB479" s="117"/>
      <c r="TC479" s="117"/>
      <c r="TD479" s="117"/>
      <c r="TE479" s="117"/>
      <c r="TF479" s="117"/>
      <c r="TG479" s="117"/>
      <c r="TH479" s="117"/>
      <c r="TI479" s="117"/>
      <c r="TJ479" s="117"/>
      <c r="TK479" s="117"/>
      <c r="TL479" s="117"/>
      <c r="TM479" s="117"/>
      <c r="TN479" s="117"/>
      <c r="TO479" s="117"/>
      <c r="TP479" s="117"/>
      <c r="TQ479" s="117"/>
      <c r="TR479" s="117"/>
      <c r="TS479" s="117"/>
      <c r="TT479" s="117"/>
      <c r="TU479" s="117"/>
      <c r="TV479" s="117"/>
      <c r="TW479" s="117"/>
      <c r="TX479" s="117"/>
      <c r="TY479" s="117"/>
      <c r="TZ479" s="117"/>
      <c r="UA479" s="117"/>
      <c r="UB479" s="117"/>
      <c r="UC479" s="117"/>
      <c r="UD479" s="117"/>
      <c r="UE479" s="117"/>
      <c r="UF479" s="117"/>
      <c r="UG479" s="117"/>
      <c r="UH479" s="117"/>
      <c r="UI479" s="117"/>
      <c r="UJ479" s="117"/>
      <c r="UK479" s="117"/>
      <c r="UL479" s="117"/>
      <c r="UM479" s="117"/>
      <c r="UN479" s="117"/>
      <c r="UO479" s="117"/>
      <c r="UP479" s="117"/>
      <c r="UQ479" s="117"/>
      <c r="UR479" s="117"/>
      <c r="US479" s="117"/>
      <c r="UT479" s="117"/>
      <c r="UU479" s="117"/>
      <c r="UV479" s="117"/>
      <c r="UW479" s="117"/>
      <c r="UX479" s="117"/>
      <c r="UY479" s="117"/>
      <c r="UZ479" s="117"/>
      <c r="VA479" s="117"/>
      <c r="VB479" s="117"/>
      <c r="VC479" s="117"/>
      <c r="VD479" s="117"/>
      <c r="VE479" s="117"/>
      <c r="VF479" s="117"/>
      <c r="VG479" s="117"/>
      <c r="VH479" s="117"/>
      <c r="VI479" s="117"/>
      <c r="VJ479" s="117"/>
      <c r="VK479" s="117"/>
      <c r="VL479" s="117"/>
      <c r="VM479" s="117"/>
      <c r="VN479" s="117"/>
      <c r="VO479" s="117"/>
      <c r="VP479" s="117"/>
      <c r="VQ479" s="117"/>
      <c r="VR479" s="117"/>
      <c r="VS479" s="117"/>
      <c r="VT479" s="117"/>
      <c r="VU479" s="117"/>
      <c r="VV479" s="117"/>
      <c r="VW479" s="117"/>
      <c r="VX479" s="117"/>
      <c r="VY479" s="117"/>
      <c r="VZ479" s="117"/>
      <c r="WA479" s="117"/>
      <c r="WB479" s="117"/>
      <c r="WC479" s="117"/>
      <c r="WD479" s="117"/>
      <c r="WE479" s="117"/>
      <c r="WF479" s="117"/>
      <c r="WG479" s="117"/>
      <c r="WH479" s="117"/>
      <c r="WI479" s="117"/>
      <c r="WJ479" s="117"/>
      <c r="WK479" s="117"/>
      <c r="WL479" s="117"/>
      <c r="WM479" s="117"/>
      <c r="WN479" s="117"/>
      <c r="WO479" s="117"/>
      <c r="WP479" s="117"/>
      <c r="WQ479" s="117"/>
      <c r="WR479" s="117"/>
      <c r="WS479" s="117"/>
      <c r="WT479" s="117"/>
      <c r="WU479" s="117"/>
      <c r="WV479" s="117"/>
      <c r="WW479" s="117"/>
      <c r="WX479" s="117"/>
      <c r="WY479" s="117"/>
      <c r="WZ479" s="117"/>
      <c r="XA479" s="117"/>
      <c r="XB479" s="117"/>
      <c r="XC479" s="117"/>
      <c r="XD479" s="117"/>
      <c r="XE479" s="117"/>
      <c r="XF479" s="117"/>
      <c r="XG479" s="117"/>
      <c r="XH479" s="117"/>
      <c r="XI479" s="117"/>
      <c r="XJ479" s="117"/>
      <c r="XK479" s="117"/>
      <c r="XL479" s="117"/>
      <c r="XM479" s="117"/>
      <c r="XN479" s="117"/>
      <c r="XO479" s="117"/>
      <c r="XP479" s="117"/>
      <c r="XQ479" s="117"/>
      <c r="XR479" s="117"/>
      <c r="XS479" s="117"/>
      <c r="XT479" s="117"/>
      <c r="XU479" s="117"/>
      <c r="XV479" s="117"/>
      <c r="XW479" s="117"/>
      <c r="XX479" s="117"/>
      <c r="XY479" s="117"/>
      <c r="XZ479" s="117"/>
      <c r="YA479" s="117"/>
      <c r="YB479" s="117"/>
      <c r="YC479" s="117"/>
      <c r="YD479" s="117"/>
      <c r="YE479" s="117"/>
      <c r="YF479" s="117"/>
      <c r="YG479" s="117"/>
      <c r="YH479" s="117"/>
      <c r="YI479" s="117"/>
      <c r="YJ479" s="117"/>
      <c r="YK479" s="117"/>
      <c r="YL479" s="117"/>
      <c r="YM479" s="117"/>
      <c r="YN479" s="117"/>
      <c r="YO479" s="117"/>
      <c r="YP479" s="117"/>
      <c r="YQ479" s="117"/>
      <c r="YR479" s="117"/>
      <c r="YS479" s="117"/>
      <c r="YT479" s="117"/>
      <c r="YU479" s="117"/>
      <c r="YV479" s="117"/>
      <c r="YW479" s="117"/>
      <c r="YX479" s="117"/>
      <c r="YY479" s="117"/>
      <c r="YZ479" s="117"/>
      <c r="ZA479" s="117"/>
      <c r="ZB479" s="117"/>
      <c r="ZC479" s="117"/>
      <c r="ZD479" s="117"/>
      <c r="ZE479" s="117"/>
      <c r="ZF479" s="117"/>
      <c r="ZG479" s="117"/>
      <c r="ZH479" s="117"/>
      <c r="ZI479" s="117"/>
      <c r="ZJ479" s="117"/>
      <c r="ZK479" s="117"/>
      <c r="ZL479" s="117"/>
      <c r="ZM479" s="117"/>
      <c r="ZN479" s="117"/>
      <c r="ZO479" s="117"/>
      <c r="ZP479" s="117"/>
      <c r="ZQ479" s="117"/>
      <c r="ZR479" s="117"/>
      <c r="ZS479" s="117"/>
      <c r="ZT479" s="117"/>
      <c r="ZU479" s="117"/>
      <c r="ZV479" s="117"/>
      <c r="ZW479" s="117"/>
      <c r="ZX479" s="117"/>
      <c r="ZY479" s="117"/>
      <c r="ZZ479" s="117"/>
      <c r="AAA479" s="117"/>
      <c r="AAB479" s="117"/>
      <c r="AAC479" s="117"/>
      <c r="AAD479" s="117"/>
      <c r="AAE479" s="117"/>
      <c r="AAF479" s="117"/>
      <c r="AAG479" s="117"/>
      <c r="AAH479" s="117"/>
      <c r="AAI479" s="117"/>
      <c r="AAJ479" s="117"/>
      <c r="AAK479" s="117"/>
      <c r="AAL479" s="117"/>
      <c r="AAM479" s="117"/>
      <c r="AAN479" s="117"/>
      <c r="AAO479" s="117"/>
      <c r="AAP479" s="117"/>
      <c r="AAQ479" s="117"/>
      <c r="AAR479" s="117"/>
      <c r="AAS479" s="117"/>
      <c r="AAT479" s="117"/>
      <c r="AAU479" s="117"/>
      <c r="AAV479" s="117"/>
      <c r="AAW479" s="117"/>
      <c r="AAX479" s="117"/>
      <c r="AAY479" s="117"/>
      <c r="AAZ479" s="117"/>
      <c r="ABA479" s="117"/>
      <c r="ABB479" s="117"/>
      <c r="ABC479" s="117"/>
      <c r="ABD479" s="117"/>
      <c r="ABE479" s="117"/>
      <c r="ABF479" s="117"/>
      <c r="ABG479" s="117"/>
      <c r="ABH479" s="117"/>
      <c r="ABI479" s="117"/>
      <c r="ABJ479" s="117"/>
      <c r="ABK479" s="117"/>
      <c r="ABL479" s="117"/>
      <c r="ABM479" s="117"/>
      <c r="ABN479" s="117"/>
      <c r="ABO479" s="117"/>
      <c r="ABP479" s="117"/>
      <c r="ABQ479" s="117"/>
      <c r="ABR479" s="117"/>
      <c r="ABS479" s="117"/>
      <c r="ABT479" s="117"/>
      <c r="ABU479" s="117"/>
      <c r="ABV479" s="117"/>
      <c r="ABW479" s="117"/>
      <c r="ABX479" s="117"/>
      <c r="ABY479" s="117"/>
      <c r="ABZ479" s="117"/>
      <c r="ACA479" s="117"/>
      <c r="ACB479" s="117"/>
      <c r="ACC479" s="117"/>
      <c r="ACD479" s="117"/>
      <c r="ACE479" s="117"/>
      <c r="ACF479" s="117"/>
      <c r="ACG479" s="117"/>
      <c r="ACH479" s="117"/>
      <c r="ACI479" s="117"/>
      <c r="ACJ479" s="117"/>
      <c r="ACK479" s="117"/>
      <c r="ACL479" s="117"/>
      <c r="ACM479" s="117"/>
      <c r="ACN479" s="117"/>
      <c r="ACO479" s="117"/>
      <c r="ACP479" s="117"/>
      <c r="ACQ479" s="117"/>
      <c r="ACR479" s="117"/>
      <c r="ACS479" s="117"/>
      <c r="ACT479" s="117"/>
      <c r="ACU479" s="117"/>
      <c r="ACV479" s="117"/>
      <c r="ACW479" s="117"/>
      <c r="ACX479" s="117"/>
      <c r="ACY479" s="117"/>
      <c r="ACZ479" s="117"/>
      <c r="ADA479" s="117"/>
      <c r="ADB479" s="117"/>
      <c r="ADC479" s="117"/>
      <c r="ADD479" s="117"/>
      <c r="ADE479" s="117"/>
      <c r="ADF479" s="117"/>
      <c r="ADG479" s="117"/>
      <c r="ADH479" s="117"/>
      <c r="ADI479" s="117"/>
      <c r="ADJ479" s="117"/>
      <c r="ADK479" s="117"/>
      <c r="ADL479" s="117"/>
      <c r="ADM479" s="117"/>
      <c r="ADN479" s="117"/>
      <c r="ADO479" s="117"/>
      <c r="ADP479" s="117"/>
      <c r="ADQ479" s="117"/>
      <c r="ADR479" s="117"/>
      <c r="ADS479" s="117"/>
      <c r="ADT479" s="117"/>
      <c r="ADU479" s="117"/>
      <c r="ADV479" s="117"/>
      <c r="ADW479" s="117"/>
      <c r="ADX479" s="117"/>
      <c r="ADY479" s="117"/>
      <c r="ADZ479" s="117"/>
      <c r="AEA479" s="117"/>
      <c r="AEB479" s="117"/>
      <c r="AEC479" s="117"/>
      <c r="AED479" s="117"/>
      <c r="AEE479" s="117"/>
      <c r="AEF479" s="117"/>
      <c r="AEG479" s="117"/>
      <c r="AEH479" s="117"/>
      <c r="AEI479" s="117"/>
      <c r="AEJ479" s="117"/>
      <c r="AEK479" s="117"/>
      <c r="AEL479" s="117"/>
      <c r="AEM479" s="117"/>
      <c r="AEN479" s="117"/>
      <c r="AEO479" s="117"/>
      <c r="AEP479" s="117"/>
      <c r="AEQ479" s="117"/>
      <c r="AER479" s="117"/>
      <c r="AES479" s="117"/>
      <c r="AET479" s="117"/>
      <c r="AEU479" s="117"/>
      <c r="AEV479" s="117"/>
      <c r="AEW479" s="117"/>
      <c r="AEX479" s="117"/>
      <c r="AEY479" s="117"/>
      <c r="AEZ479" s="117"/>
      <c r="AFA479" s="117"/>
      <c r="AFB479" s="117"/>
      <c r="AFC479" s="117"/>
      <c r="AFD479" s="117"/>
      <c r="AFE479" s="117"/>
      <c r="AFF479" s="117"/>
      <c r="AFG479" s="117"/>
      <c r="AFH479" s="117"/>
      <c r="AFI479" s="117"/>
      <c r="AFJ479" s="117"/>
      <c r="AFK479" s="117"/>
      <c r="AFL479" s="117"/>
      <c r="AFM479" s="117"/>
    </row>
    <row r="480" spans="1:845" x14ac:dyDescent="0.2">
      <c r="A480" s="299"/>
      <c r="B480" s="275" t="s">
        <v>14853</v>
      </c>
      <c r="C480" s="271">
        <v>427226.72</v>
      </c>
      <c r="D480" s="290" t="s">
        <v>15199</v>
      </c>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c r="AA480" s="269"/>
      <c r="AB480" s="269"/>
      <c r="AC480" s="269"/>
      <c r="AD480" s="269"/>
      <c r="AE480" s="269"/>
      <c r="AF480" s="269"/>
      <c r="AG480" s="269"/>
    </row>
    <row r="481" spans="1:845" x14ac:dyDescent="0.2">
      <c r="A481" s="299"/>
      <c r="B481" s="275" t="s">
        <v>14853</v>
      </c>
      <c r="C481" s="271">
        <v>103471.64</v>
      </c>
      <c r="D481" s="291" t="s">
        <v>15200</v>
      </c>
      <c r="E481" s="269"/>
      <c r="F481" s="269"/>
      <c r="G481" s="269"/>
      <c r="H481" s="269"/>
      <c r="I481" s="269"/>
      <c r="J481" s="269"/>
      <c r="K481" s="269"/>
      <c r="L481" s="269"/>
      <c r="M481" s="269"/>
      <c r="N481" s="269"/>
      <c r="O481" s="269"/>
      <c r="P481" s="269"/>
      <c r="Q481" s="269"/>
      <c r="R481" s="269"/>
      <c r="S481" s="269"/>
      <c r="T481" s="269"/>
      <c r="U481" s="269"/>
      <c r="V481" s="269"/>
      <c r="W481" s="269"/>
      <c r="X481" s="269"/>
      <c r="Y481" s="269"/>
      <c r="Z481" s="269"/>
      <c r="AA481" s="269"/>
      <c r="AB481" s="269"/>
      <c r="AC481" s="269"/>
      <c r="AD481" s="269"/>
      <c r="AE481" s="269"/>
      <c r="AF481" s="269"/>
      <c r="AG481" s="269"/>
    </row>
    <row r="482" spans="1:845" x14ac:dyDescent="0.2">
      <c r="A482" s="299"/>
      <c r="B482" s="275" t="s">
        <v>14853</v>
      </c>
      <c r="C482" s="283">
        <v>327257.96999999997</v>
      </c>
      <c r="D482" s="290" t="s">
        <v>15201</v>
      </c>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69"/>
      <c r="AE482" s="269"/>
      <c r="AF482" s="269"/>
      <c r="AG482" s="269"/>
    </row>
    <row r="483" spans="1:845" x14ac:dyDescent="0.2">
      <c r="A483" s="299"/>
      <c r="B483" s="275" t="s">
        <v>14853</v>
      </c>
      <c r="C483" s="283">
        <v>86361.33</v>
      </c>
      <c r="D483" s="291" t="s">
        <v>15202</v>
      </c>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69"/>
      <c r="AE483" s="269"/>
      <c r="AF483" s="269"/>
      <c r="AG483" s="269"/>
    </row>
    <row r="484" spans="1:845" x14ac:dyDescent="0.2">
      <c r="A484" s="299"/>
      <c r="B484" s="275" t="s">
        <v>14853</v>
      </c>
      <c r="C484" s="283">
        <v>82000</v>
      </c>
      <c r="D484" s="291" t="s">
        <v>15203</v>
      </c>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69"/>
      <c r="AE484" s="269"/>
      <c r="AF484" s="269"/>
      <c r="AG484" s="269"/>
    </row>
    <row r="485" spans="1:845" x14ac:dyDescent="0.2">
      <c r="A485" s="299"/>
      <c r="B485" s="275" t="s">
        <v>14853</v>
      </c>
      <c r="C485" s="283">
        <v>73940</v>
      </c>
      <c r="D485" s="292" t="s">
        <v>15204</v>
      </c>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69"/>
      <c r="AE485" s="269"/>
      <c r="AF485" s="269"/>
      <c r="AG485" s="269"/>
    </row>
    <row r="486" spans="1:845" x14ac:dyDescent="0.2">
      <c r="A486" s="299"/>
      <c r="B486" s="275" t="s">
        <v>14853</v>
      </c>
      <c r="C486" s="283">
        <v>23100</v>
      </c>
      <c r="D486" s="291" t="s">
        <v>15205</v>
      </c>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69"/>
      <c r="AE486" s="269"/>
      <c r="AF486" s="269"/>
      <c r="AG486" s="269"/>
    </row>
    <row r="487" spans="1:845" s="269" customFormat="1" x14ac:dyDescent="0.2">
      <c r="A487" s="299"/>
      <c r="B487" s="275" t="s">
        <v>14853</v>
      </c>
      <c r="C487" s="283">
        <v>181568</v>
      </c>
      <c r="D487" s="291" t="s">
        <v>15206</v>
      </c>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7"/>
      <c r="EI487" s="117"/>
      <c r="EJ487" s="117"/>
      <c r="EK487" s="117"/>
      <c r="EL487" s="117"/>
      <c r="EM487" s="117"/>
      <c r="EN487" s="117"/>
      <c r="EO487" s="117"/>
      <c r="EP487" s="117"/>
      <c r="EQ487" s="117"/>
      <c r="ER487" s="117"/>
      <c r="ES487" s="117"/>
      <c r="ET487" s="117"/>
      <c r="EU487" s="117"/>
      <c r="EV487" s="117"/>
      <c r="EW487" s="117"/>
      <c r="EX487" s="117"/>
      <c r="EY487" s="117"/>
      <c r="EZ487" s="117"/>
      <c r="FA487" s="117"/>
      <c r="FB487" s="117"/>
      <c r="FC487" s="117"/>
      <c r="FD487" s="117"/>
      <c r="FE487" s="117"/>
      <c r="FF487" s="117"/>
      <c r="FG487" s="117"/>
      <c r="FH487" s="117"/>
      <c r="FI487" s="117"/>
      <c r="FJ487" s="117"/>
      <c r="FK487" s="117"/>
      <c r="FL487" s="117"/>
      <c r="FM487" s="117"/>
      <c r="FN487" s="117"/>
      <c r="FO487" s="117"/>
      <c r="FP487" s="117"/>
      <c r="FQ487" s="117"/>
      <c r="FR487" s="117"/>
      <c r="FS487" s="117"/>
      <c r="FT487" s="117"/>
      <c r="FU487" s="117"/>
      <c r="FV487" s="117"/>
      <c r="FW487" s="117"/>
      <c r="FX487" s="117"/>
      <c r="FY487" s="117"/>
      <c r="FZ487" s="117"/>
      <c r="GA487" s="117"/>
      <c r="GB487" s="117"/>
      <c r="GC487" s="117"/>
      <c r="GD487" s="117"/>
      <c r="GE487" s="117"/>
      <c r="GF487" s="117"/>
      <c r="GG487" s="117"/>
      <c r="GH487" s="117"/>
      <c r="GI487" s="117"/>
      <c r="GJ487" s="117"/>
      <c r="GK487" s="117"/>
      <c r="GL487" s="117"/>
      <c r="GM487" s="117"/>
      <c r="GN487" s="117"/>
      <c r="GO487" s="117"/>
      <c r="GP487" s="117"/>
      <c r="GQ487" s="117"/>
      <c r="GR487" s="117"/>
      <c r="GS487" s="117"/>
      <c r="GT487" s="117"/>
      <c r="GU487" s="117"/>
      <c r="GV487" s="117"/>
      <c r="GW487" s="117"/>
      <c r="GX487" s="117"/>
      <c r="GY487" s="117"/>
      <c r="GZ487" s="117"/>
      <c r="HA487" s="117"/>
      <c r="HB487" s="117"/>
      <c r="HC487" s="117"/>
      <c r="HD487" s="117"/>
      <c r="HE487" s="117"/>
      <c r="HF487" s="117"/>
      <c r="HG487" s="117"/>
      <c r="HH487" s="117"/>
      <c r="HI487" s="117"/>
      <c r="HJ487" s="117"/>
      <c r="HK487" s="117"/>
      <c r="HL487" s="117"/>
      <c r="HM487" s="117"/>
      <c r="HN487" s="117"/>
      <c r="HO487" s="117"/>
      <c r="HP487" s="117"/>
      <c r="HQ487" s="117"/>
      <c r="HR487" s="117"/>
      <c r="HS487" s="117"/>
      <c r="HT487" s="117"/>
      <c r="HU487" s="117"/>
      <c r="HV487" s="117"/>
      <c r="HW487" s="117"/>
      <c r="HX487" s="117"/>
      <c r="HY487" s="117"/>
      <c r="HZ487" s="117"/>
      <c r="IA487" s="117"/>
      <c r="IB487" s="117"/>
      <c r="IC487" s="117"/>
      <c r="ID487" s="117"/>
      <c r="IE487" s="117"/>
      <c r="IF487" s="117"/>
      <c r="IG487" s="117"/>
      <c r="IH487" s="117"/>
      <c r="II487" s="117"/>
      <c r="IJ487" s="117"/>
      <c r="IK487" s="117"/>
      <c r="IL487" s="117"/>
      <c r="IM487" s="117"/>
      <c r="IN487" s="117"/>
      <c r="IO487" s="117"/>
      <c r="IP487" s="117"/>
      <c r="IQ487" s="117"/>
      <c r="IR487" s="117"/>
      <c r="IS487" s="117"/>
      <c r="IT487" s="117"/>
      <c r="IU487" s="117"/>
      <c r="IV487" s="117"/>
      <c r="IW487" s="117"/>
      <c r="IX487" s="117"/>
      <c r="IY487" s="117"/>
      <c r="IZ487" s="117"/>
      <c r="JA487" s="117"/>
      <c r="JB487" s="117"/>
      <c r="JC487" s="117"/>
      <c r="JD487" s="117"/>
      <c r="JE487" s="117"/>
      <c r="JF487" s="117"/>
      <c r="JG487" s="117"/>
      <c r="JH487" s="117"/>
      <c r="JI487" s="117"/>
      <c r="JJ487" s="117"/>
      <c r="JK487" s="117"/>
      <c r="JL487" s="117"/>
      <c r="JM487" s="117"/>
      <c r="JN487" s="117"/>
      <c r="JO487" s="117"/>
      <c r="JP487" s="117"/>
      <c r="JQ487" s="117"/>
      <c r="JR487" s="117"/>
      <c r="JS487" s="117"/>
      <c r="JT487" s="117"/>
      <c r="JU487" s="117"/>
      <c r="JV487" s="117"/>
      <c r="JW487" s="117"/>
      <c r="JX487" s="117"/>
      <c r="JY487" s="117"/>
      <c r="JZ487" s="117"/>
      <c r="KA487" s="117"/>
      <c r="KB487" s="117"/>
      <c r="KC487" s="117"/>
      <c r="KD487" s="117"/>
      <c r="KE487" s="117"/>
      <c r="KF487" s="117"/>
      <c r="KG487" s="117"/>
      <c r="KH487" s="117"/>
      <c r="KI487" s="117"/>
      <c r="KJ487" s="117"/>
      <c r="KK487" s="117"/>
      <c r="KL487" s="117"/>
      <c r="KM487" s="117"/>
      <c r="KN487" s="117"/>
      <c r="KO487" s="117"/>
      <c r="KP487" s="117"/>
      <c r="KQ487" s="117"/>
      <c r="KR487" s="117"/>
      <c r="KS487" s="117"/>
      <c r="KT487" s="117"/>
      <c r="KU487" s="117"/>
      <c r="KV487" s="117"/>
      <c r="KW487" s="117"/>
      <c r="KX487" s="117"/>
      <c r="KY487" s="117"/>
      <c r="KZ487" s="117"/>
      <c r="LA487" s="117"/>
      <c r="LB487" s="117"/>
      <c r="LC487" s="117"/>
      <c r="LD487" s="117"/>
      <c r="LE487" s="117"/>
      <c r="LF487" s="117"/>
      <c r="LG487" s="117"/>
      <c r="LH487" s="117"/>
      <c r="LI487" s="117"/>
      <c r="LJ487" s="117"/>
      <c r="LK487" s="117"/>
      <c r="LL487" s="117"/>
      <c r="LM487" s="117"/>
      <c r="LN487" s="117"/>
      <c r="LO487" s="117"/>
      <c r="LP487" s="117"/>
      <c r="LQ487" s="117"/>
      <c r="LR487" s="117"/>
      <c r="LS487" s="117"/>
      <c r="LT487" s="117"/>
      <c r="LU487" s="117"/>
      <c r="LV487" s="117"/>
      <c r="LW487" s="117"/>
      <c r="LX487" s="117"/>
      <c r="LY487" s="117"/>
      <c r="LZ487" s="117"/>
      <c r="MA487" s="117"/>
      <c r="MB487" s="117"/>
      <c r="MC487" s="117"/>
      <c r="MD487" s="117"/>
      <c r="ME487" s="117"/>
      <c r="MF487" s="117"/>
      <c r="MG487" s="117"/>
      <c r="MH487" s="117"/>
      <c r="MI487" s="117"/>
      <c r="MJ487" s="117"/>
      <c r="MK487" s="117"/>
      <c r="ML487" s="117"/>
      <c r="MM487" s="117"/>
      <c r="MN487" s="117"/>
      <c r="MO487" s="117"/>
      <c r="MP487" s="117"/>
      <c r="MQ487" s="117"/>
      <c r="MR487" s="117"/>
      <c r="MS487" s="117"/>
      <c r="MT487" s="117"/>
      <c r="MU487" s="117"/>
      <c r="MV487" s="117"/>
      <c r="MW487" s="117"/>
      <c r="MX487" s="117"/>
      <c r="MY487" s="117"/>
      <c r="MZ487" s="117"/>
      <c r="NA487" s="117"/>
      <c r="NB487" s="117"/>
      <c r="NC487" s="117"/>
      <c r="ND487" s="117"/>
      <c r="NE487" s="117"/>
      <c r="NF487" s="117"/>
      <c r="NG487" s="117"/>
      <c r="NH487" s="117"/>
      <c r="NI487" s="117"/>
      <c r="NJ487" s="117"/>
      <c r="NK487" s="117"/>
      <c r="NL487" s="117"/>
      <c r="NM487" s="117"/>
      <c r="NN487" s="117"/>
      <c r="NO487" s="117"/>
      <c r="NP487" s="117"/>
      <c r="NQ487" s="117"/>
      <c r="NR487" s="117"/>
      <c r="NS487" s="117"/>
      <c r="NT487" s="117"/>
      <c r="NU487" s="117"/>
      <c r="NV487" s="117"/>
      <c r="NW487" s="117"/>
      <c r="NX487" s="117"/>
      <c r="NY487" s="117"/>
      <c r="NZ487" s="117"/>
      <c r="OA487" s="117"/>
      <c r="OB487" s="117"/>
      <c r="OC487" s="117"/>
      <c r="OD487" s="117"/>
      <c r="OE487" s="117"/>
      <c r="OF487" s="117"/>
      <c r="OG487" s="117"/>
      <c r="OH487" s="117"/>
      <c r="OI487" s="117"/>
      <c r="OJ487" s="117"/>
      <c r="OK487" s="117"/>
      <c r="OL487" s="117"/>
      <c r="OM487" s="117"/>
      <c r="ON487" s="117"/>
      <c r="OO487" s="117"/>
      <c r="OP487" s="117"/>
      <c r="OQ487" s="117"/>
      <c r="OR487" s="117"/>
      <c r="OS487" s="117"/>
      <c r="OT487" s="117"/>
      <c r="OU487" s="117"/>
      <c r="OV487" s="117"/>
      <c r="OW487" s="117"/>
      <c r="OX487" s="117"/>
      <c r="OY487" s="117"/>
      <c r="OZ487" s="117"/>
      <c r="PA487" s="117"/>
      <c r="PB487" s="117"/>
      <c r="PC487" s="117"/>
      <c r="PD487" s="117"/>
      <c r="PE487" s="117"/>
      <c r="PF487" s="117"/>
      <c r="PG487" s="117"/>
      <c r="PH487" s="117"/>
      <c r="PI487" s="117"/>
      <c r="PJ487" s="117"/>
      <c r="PK487" s="117"/>
      <c r="PL487" s="117"/>
      <c r="PM487" s="117"/>
      <c r="PN487" s="117"/>
      <c r="PO487" s="117"/>
      <c r="PP487" s="117"/>
      <c r="PQ487" s="117"/>
      <c r="PR487" s="117"/>
      <c r="PS487" s="117"/>
      <c r="PT487" s="117"/>
      <c r="PU487" s="117"/>
      <c r="PV487" s="117"/>
      <c r="PW487" s="117"/>
      <c r="PX487" s="117"/>
      <c r="PY487" s="117"/>
      <c r="PZ487" s="117"/>
      <c r="QA487" s="117"/>
      <c r="QB487" s="117"/>
      <c r="QC487" s="117"/>
      <c r="QD487" s="117"/>
      <c r="QE487" s="117"/>
      <c r="QF487" s="117"/>
      <c r="QG487" s="117"/>
      <c r="QH487" s="117"/>
      <c r="QI487" s="117"/>
      <c r="QJ487" s="117"/>
      <c r="QK487" s="117"/>
      <c r="QL487" s="117"/>
      <c r="QM487" s="117"/>
      <c r="QN487" s="117"/>
      <c r="QO487" s="117"/>
      <c r="QP487" s="117"/>
      <c r="QQ487" s="117"/>
      <c r="QR487" s="117"/>
      <c r="QS487" s="117"/>
      <c r="QT487" s="117"/>
      <c r="QU487" s="117"/>
      <c r="QV487" s="117"/>
      <c r="QW487" s="117"/>
      <c r="QX487" s="117"/>
      <c r="QY487" s="117"/>
      <c r="QZ487" s="117"/>
      <c r="RA487" s="117"/>
      <c r="RB487" s="117"/>
      <c r="RC487" s="117"/>
      <c r="RD487" s="117"/>
      <c r="RE487" s="117"/>
      <c r="RF487" s="117"/>
      <c r="RG487" s="117"/>
      <c r="RH487" s="117"/>
      <c r="RI487" s="117"/>
      <c r="RJ487" s="117"/>
      <c r="RK487" s="117"/>
      <c r="RL487" s="117"/>
      <c r="RM487" s="117"/>
      <c r="RN487" s="117"/>
      <c r="RO487" s="117"/>
      <c r="RP487" s="117"/>
      <c r="RQ487" s="117"/>
      <c r="RR487" s="117"/>
      <c r="RS487" s="117"/>
      <c r="RT487" s="117"/>
      <c r="RU487" s="117"/>
      <c r="RV487" s="117"/>
      <c r="RW487" s="117"/>
      <c r="RX487" s="117"/>
      <c r="RY487" s="117"/>
      <c r="RZ487" s="117"/>
      <c r="SA487" s="117"/>
      <c r="SB487" s="117"/>
      <c r="SC487" s="117"/>
      <c r="SD487" s="117"/>
      <c r="SE487" s="117"/>
      <c r="SF487" s="117"/>
      <c r="SG487" s="117"/>
      <c r="SH487" s="117"/>
      <c r="SI487" s="117"/>
      <c r="SJ487" s="117"/>
      <c r="SK487" s="117"/>
      <c r="SL487" s="117"/>
      <c r="SM487" s="117"/>
      <c r="SN487" s="117"/>
      <c r="SO487" s="117"/>
      <c r="SP487" s="117"/>
      <c r="SQ487" s="117"/>
      <c r="SR487" s="117"/>
      <c r="SS487" s="117"/>
      <c r="ST487" s="117"/>
      <c r="SU487" s="117"/>
      <c r="SV487" s="117"/>
      <c r="SW487" s="117"/>
      <c r="SX487" s="117"/>
      <c r="SY487" s="117"/>
      <c r="SZ487" s="117"/>
      <c r="TA487" s="117"/>
      <c r="TB487" s="117"/>
      <c r="TC487" s="117"/>
      <c r="TD487" s="117"/>
      <c r="TE487" s="117"/>
      <c r="TF487" s="117"/>
      <c r="TG487" s="117"/>
      <c r="TH487" s="117"/>
      <c r="TI487" s="117"/>
      <c r="TJ487" s="117"/>
      <c r="TK487" s="117"/>
      <c r="TL487" s="117"/>
      <c r="TM487" s="117"/>
      <c r="TN487" s="117"/>
      <c r="TO487" s="117"/>
      <c r="TP487" s="117"/>
      <c r="TQ487" s="117"/>
      <c r="TR487" s="117"/>
      <c r="TS487" s="117"/>
      <c r="TT487" s="117"/>
      <c r="TU487" s="117"/>
      <c r="TV487" s="117"/>
      <c r="TW487" s="117"/>
      <c r="TX487" s="117"/>
      <c r="TY487" s="117"/>
      <c r="TZ487" s="117"/>
      <c r="UA487" s="117"/>
      <c r="UB487" s="117"/>
      <c r="UC487" s="117"/>
      <c r="UD487" s="117"/>
      <c r="UE487" s="117"/>
      <c r="UF487" s="117"/>
      <c r="UG487" s="117"/>
      <c r="UH487" s="117"/>
      <c r="UI487" s="117"/>
      <c r="UJ487" s="117"/>
      <c r="UK487" s="117"/>
      <c r="UL487" s="117"/>
      <c r="UM487" s="117"/>
      <c r="UN487" s="117"/>
      <c r="UO487" s="117"/>
      <c r="UP487" s="117"/>
      <c r="UQ487" s="117"/>
      <c r="UR487" s="117"/>
      <c r="US487" s="117"/>
      <c r="UT487" s="117"/>
      <c r="UU487" s="117"/>
      <c r="UV487" s="117"/>
      <c r="UW487" s="117"/>
      <c r="UX487" s="117"/>
      <c r="UY487" s="117"/>
      <c r="UZ487" s="117"/>
      <c r="VA487" s="117"/>
      <c r="VB487" s="117"/>
      <c r="VC487" s="117"/>
      <c r="VD487" s="117"/>
      <c r="VE487" s="117"/>
      <c r="VF487" s="117"/>
      <c r="VG487" s="117"/>
      <c r="VH487" s="117"/>
      <c r="VI487" s="117"/>
      <c r="VJ487" s="117"/>
      <c r="VK487" s="117"/>
      <c r="VL487" s="117"/>
      <c r="VM487" s="117"/>
      <c r="VN487" s="117"/>
      <c r="VO487" s="117"/>
      <c r="VP487" s="117"/>
      <c r="VQ487" s="117"/>
      <c r="VR487" s="117"/>
      <c r="VS487" s="117"/>
      <c r="VT487" s="117"/>
      <c r="VU487" s="117"/>
      <c r="VV487" s="117"/>
      <c r="VW487" s="117"/>
      <c r="VX487" s="117"/>
      <c r="VY487" s="117"/>
      <c r="VZ487" s="117"/>
      <c r="WA487" s="117"/>
      <c r="WB487" s="117"/>
      <c r="WC487" s="117"/>
      <c r="WD487" s="117"/>
      <c r="WE487" s="117"/>
      <c r="WF487" s="117"/>
      <c r="WG487" s="117"/>
      <c r="WH487" s="117"/>
      <c r="WI487" s="117"/>
      <c r="WJ487" s="117"/>
      <c r="WK487" s="117"/>
      <c r="WL487" s="117"/>
      <c r="WM487" s="117"/>
      <c r="WN487" s="117"/>
      <c r="WO487" s="117"/>
      <c r="WP487" s="117"/>
      <c r="WQ487" s="117"/>
      <c r="WR487" s="117"/>
      <c r="WS487" s="117"/>
      <c r="WT487" s="117"/>
      <c r="WU487" s="117"/>
      <c r="WV487" s="117"/>
      <c r="WW487" s="117"/>
      <c r="WX487" s="117"/>
      <c r="WY487" s="117"/>
      <c r="WZ487" s="117"/>
      <c r="XA487" s="117"/>
      <c r="XB487" s="117"/>
      <c r="XC487" s="117"/>
      <c r="XD487" s="117"/>
      <c r="XE487" s="117"/>
      <c r="XF487" s="117"/>
      <c r="XG487" s="117"/>
      <c r="XH487" s="117"/>
      <c r="XI487" s="117"/>
      <c r="XJ487" s="117"/>
      <c r="XK487" s="117"/>
      <c r="XL487" s="117"/>
      <c r="XM487" s="117"/>
      <c r="XN487" s="117"/>
      <c r="XO487" s="117"/>
      <c r="XP487" s="117"/>
      <c r="XQ487" s="117"/>
      <c r="XR487" s="117"/>
      <c r="XS487" s="117"/>
      <c r="XT487" s="117"/>
      <c r="XU487" s="117"/>
      <c r="XV487" s="117"/>
      <c r="XW487" s="117"/>
      <c r="XX487" s="117"/>
      <c r="XY487" s="117"/>
      <c r="XZ487" s="117"/>
      <c r="YA487" s="117"/>
      <c r="YB487" s="117"/>
      <c r="YC487" s="117"/>
      <c r="YD487" s="117"/>
      <c r="YE487" s="117"/>
      <c r="YF487" s="117"/>
      <c r="YG487" s="117"/>
      <c r="YH487" s="117"/>
      <c r="YI487" s="117"/>
      <c r="YJ487" s="117"/>
      <c r="YK487" s="117"/>
      <c r="YL487" s="117"/>
      <c r="YM487" s="117"/>
      <c r="YN487" s="117"/>
      <c r="YO487" s="117"/>
      <c r="YP487" s="117"/>
      <c r="YQ487" s="117"/>
      <c r="YR487" s="117"/>
      <c r="YS487" s="117"/>
      <c r="YT487" s="117"/>
      <c r="YU487" s="117"/>
      <c r="YV487" s="117"/>
      <c r="YW487" s="117"/>
      <c r="YX487" s="117"/>
      <c r="YY487" s="117"/>
      <c r="YZ487" s="117"/>
      <c r="ZA487" s="117"/>
      <c r="ZB487" s="117"/>
      <c r="ZC487" s="117"/>
      <c r="ZD487" s="117"/>
      <c r="ZE487" s="117"/>
      <c r="ZF487" s="117"/>
      <c r="ZG487" s="117"/>
      <c r="ZH487" s="117"/>
      <c r="ZI487" s="117"/>
      <c r="ZJ487" s="117"/>
      <c r="ZK487" s="117"/>
      <c r="ZL487" s="117"/>
      <c r="ZM487" s="117"/>
      <c r="ZN487" s="117"/>
      <c r="ZO487" s="117"/>
      <c r="ZP487" s="117"/>
      <c r="ZQ487" s="117"/>
      <c r="ZR487" s="117"/>
      <c r="ZS487" s="117"/>
      <c r="ZT487" s="117"/>
      <c r="ZU487" s="117"/>
      <c r="ZV487" s="117"/>
      <c r="ZW487" s="117"/>
      <c r="ZX487" s="117"/>
      <c r="ZY487" s="117"/>
      <c r="ZZ487" s="117"/>
      <c r="AAA487" s="117"/>
      <c r="AAB487" s="117"/>
      <c r="AAC487" s="117"/>
      <c r="AAD487" s="117"/>
      <c r="AAE487" s="117"/>
      <c r="AAF487" s="117"/>
      <c r="AAG487" s="117"/>
      <c r="AAH487" s="117"/>
      <c r="AAI487" s="117"/>
      <c r="AAJ487" s="117"/>
      <c r="AAK487" s="117"/>
      <c r="AAL487" s="117"/>
      <c r="AAM487" s="117"/>
      <c r="AAN487" s="117"/>
      <c r="AAO487" s="117"/>
      <c r="AAP487" s="117"/>
      <c r="AAQ487" s="117"/>
      <c r="AAR487" s="117"/>
      <c r="AAS487" s="117"/>
      <c r="AAT487" s="117"/>
      <c r="AAU487" s="117"/>
      <c r="AAV487" s="117"/>
      <c r="AAW487" s="117"/>
      <c r="AAX487" s="117"/>
      <c r="AAY487" s="117"/>
      <c r="AAZ487" s="117"/>
      <c r="ABA487" s="117"/>
      <c r="ABB487" s="117"/>
      <c r="ABC487" s="117"/>
      <c r="ABD487" s="117"/>
      <c r="ABE487" s="117"/>
      <c r="ABF487" s="117"/>
      <c r="ABG487" s="117"/>
      <c r="ABH487" s="117"/>
      <c r="ABI487" s="117"/>
      <c r="ABJ487" s="117"/>
      <c r="ABK487" s="117"/>
      <c r="ABL487" s="117"/>
      <c r="ABM487" s="117"/>
      <c r="ABN487" s="117"/>
      <c r="ABO487" s="117"/>
      <c r="ABP487" s="117"/>
      <c r="ABQ487" s="117"/>
      <c r="ABR487" s="117"/>
      <c r="ABS487" s="117"/>
      <c r="ABT487" s="117"/>
      <c r="ABU487" s="117"/>
      <c r="ABV487" s="117"/>
      <c r="ABW487" s="117"/>
      <c r="ABX487" s="117"/>
      <c r="ABY487" s="117"/>
      <c r="ABZ487" s="117"/>
      <c r="ACA487" s="117"/>
      <c r="ACB487" s="117"/>
      <c r="ACC487" s="117"/>
      <c r="ACD487" s="117"/>
      <c r="ACE487" s="117"/>
      <c r="ACF487" s="117"/>
      <c r="ACG487" s="117"/>
      <c r="ACH487" s="117"/>
      <c r="ACI487" s="117"/>
      <c r="ACJ487" s="117"/>
      <c r="ACK487" s="117"/>
      <c r="ACL487" s="117"/>
      <c r="ACM487" s="117"/>
      <c r="ACN487" s="117"/>
      <c r="ACO487" s="117"/>
      <c r="ACP487" s="117"/>
      <c r="ACQ487" s="117"/>
      <c r="ACR487" s="117"/>
      <c r="ACS487" s="117"/>
      <c r="ACT487" s="117"/>
      <c r="ACU487" s="117"/>
      <c r="ACV487" s="117"/>
      <c r="ACW487" s="117"/>
      <c r="ACX487" s="117"/>
      <c r="ACY487" s="117"/>
      <c r="ACZ487" s="117"/>
      <c r="ADA487" s="117"/>
      <c r="ADB487" s="117"/>
      <c r="ADC487" s="117"/>
      <c r="ADD487" s="117"/>
      <c r="ADE487" s="117"/>
      <c r="ADF487" s="117"/>
      <c r="ADG487" s="117"/>
      <c r="ADH487" s="117"/>
      <c r="ADI487" s="117"/>
      <c r="ADJ487" s="117"/>
      <c r="ADK487" s="117"/>
      <c r="ADL487" s="117"/>
      <c r="ADM487" s="117"/>
      <c r="ADN487" s="117"/>
      <c r="ADO487" s="117"/>
      <c r="ADP487" s="117"/>
      <c r="ADQ487" s="117"/>
      <c r="ADR487" s="117"/>
      <c r="ADS487" s="117"/>
      <c r="ADT487" s="117"/>
      <c r="ADU487" s="117"/>
      <c r="ADV487" s="117"/>
      <c r="ADW487" s="117"/>
      <c r="ADX487" s="117"/>
      <c r="ADY487" s="117"/>
      <c r="ADZ487" s="117"/>
      <c r="AEA487" s="117"/>
      <c r="AEB487" s="117"/>
      <c r="AEC487" s="117"/>
      <c r="AED487" s="117"/>
      <c r="AEE487" s="117"/>
      <c r="AEF487" s="117"/>
      <c r="AEG487" s="117"/>
      <c r="AEH487" s="117"/>
      <c r="AEI487" s="117"/>
      <c r="AEJ487" s="117"/>
      <c r="AEK487" s="117"/>
      <c r="AEL487" s="117"/>
      <c r="AEM487" s="117"/>
      <c r="AEN487" s="117"/>
      <c r="AEO487" s="117"/>
      <c r="AEP487" s="117"/>
      <c r="AEQ487" s="117"/>
      <c r="AER487" s="117"/>
      <c r="AES487" s="117"/>
      <c r="AET487" s="117"/>
      <c r="AEU487" s="117"/>
      <c r="AEV487" s="117"/>
      <c r="AEW487" s="117"/>
      <c r="AEX487" s="117"/>
      <c r="AEY487" s="117"/>
      <c r="AEZ487" s="117"/>
      <c r="AFA487" s="117"/>
      <c r="AFB487" s="117"/>
      <c r="AFC487" s="117"/>
      <c r="AFD487" s="117"/>
      <c r="AFE487" s="117"/>
      <c r="AFF487" s="117"/>
      <c r="AFG487" s="117"/>
      <c r="AFH487" s="117"/>
      <c r="AFI487" s="117"/>
      <c r="AFJ487" s="117"/>
      <c r="AFK487" s="117"/>
      <c r="AFL487" s="117"/>
      <c r="AFM487" s="117"/>
    </row>
    <row r="488" spans="1:845" x14ac:dyDescent="0.2">
      <c r="A488" s="299"/>
      <c r="B488" s="275" t="s">
        <v>14853</v>
      </c>
      <c r="C488" s="283">
        <v>78449.08</v>
      </c>
      <c r="D488" s="293" t="s">
        <v>15207</v>
      </c>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69"/>
      <c r="AE488" s="269"/>
      <c r="AF488" s="269"/>
      <c r="AG488" s="269"/>
    </row>
    <row r="489" spans="1:845" s="269" customFormat="1" ht="14.25" x14ac:dyDescent="0.2">
      <c r="A489" s="299"/>
      <c r="B489" s="288" t="s">
        <v>15212</v>
      </c>
      <c r="C489" s="288"/>
      <c r="D489" s="289"/>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7"/>
      <c r="EI489" s="117"/>
      <c r="EJ489" s="117"/>
      <c r="EK489" s="117"/>
      <c r="EL489" s="117"/>
      <c r="EM489" s="117"/>
      <c r="EN489" s="117"/>
      <c r="EO489" s="117"/>
      <c r="EP489" s="117"/>
      <c r="EQ489" s="117"/>
      <c r="ER489" s="117"/>
      <c r="ES489" s="117"/>
      <c r="ET489" s="117"/>
      <c r="EU489" s="117"/>
      <c r="EV489" s="117"/>
      <c r="EW489" s="117"/>
      <c r="EX489" s="117"/>
      <c r="EY489" s="117"/>
      <c r="EZ489" s="117"/>
      <c r="FA489" s="117"/>
      <c r="FB489" s="117"/>
      <c r="FC489" s="117"/>
      <c r="FD489" s="117"/>
      <c r="FE489" s="117"/>
      <c r="FF489" s="117"/>
      <c r="FG489" s="117"/>
      <c r="FH489" s="117"/>
      <c r="FI489" s="117"/>
      <c r="FJ489" s="117"/>
      <c r="FK489" s="117"/>
      <c r="FL489" s="117"/>
      <c r="FM489" s="117"/>
      <c r="FN489" s="117"/>
      <c r="FO489" s="117"/>
      <c r="FP489" s="117"/>
      <c r="FQ489" s="117"/>
      <c r="FR489" s="117"/>
      <c r="FS489" s="117"/>
      <c r="FT489" s="117"/>
      <c r="FU489" s="117"/>
      <c r="FV489" s="117"/>
      <c r="FW489" s="117"/>
      <c r="FX489" s="117"/>
      <c r="FY489" s="117"/>
      <c r="FZ489" s="117"/>
      <c r="GA489" s="117"/>
      <c r="GB489" s="117"/>
      <c r="GC489" s="117"/>
      <c r="GD489" s="117"/>
      <c r="GE489" s="117"/>
      <c r="GF489" s="117"/>
      <c r="GG489" s="117"/>
      <c r="GH489" s="117"/>
      <c r="GI489" s="117"/>
      <c r="GJ489" s="117"/>
      <c r="GK489" s="117"/>
      <c r="GL489" s="117"/>
      <c r="GM489" s="117"/>
      <c r="GN489" s="117"/>
      <c r="GO489" s="117"/>
      <c r="GP489" s="117"/>
      <c r="GQ489" s="117"/>
      <c r="GR489" s="117"/>
      <c r="GS489" s="117"/>
      <c r="GT489" s="117"/>
      <c r="GU489" s="117"/>
      <c r="GV489" s="117"/>
      <c r="GW489" s="117"/>
      <c r="GX489" s="117"/>
      <c r="GY489" s="117"/>
      <c r="GZ489" s="117"/>
      <c r="HA489" s="117"/>
      <c r="HB489" s="117"/>
      <c r="HC489" s="117"/>
      <c r="HD489" s="117"/>
      <c r="HE489" s="117"/>
      <c r="HF489" s="117"/>
      <c r="HG489" s="117"/>
      <c r="HH489" s="117"/>
      <c r="HI489" s="117"/>
      <c r="HJ489" s="117"/>
      <c r="HK489" s="117"/>
      <c r="HL489" s="117"/>
      <c r="HM489" s="117"/>
      <c r="HN489" s="117"/>
      <c r="HO489" s="117"/>
      <c r="HP489" s="117"/>
      <c r="HQ489" s="117"/>
      <c r="HR489" s="117"/>
      <c r="HS489" s="117"/>
      <c r="HT489" s="117"/>
      <c r="HU489" s="117"/>
      <c r="HV489" s="117"/>
      <c r="HW489" s="117"/>
      <c r="HX489" s="117"/>
      <c r="HY489" s="117"/>
      <c r="HZ489" s="117"/>
      <c r="IA489" s="117"/>
      <c r="IB489" s="117"/>
      <c r="IC489" s="117"/>
      <c r="ID489" s="117"/>
      <c r="IE489" s="117"/>
      <c r="IF489" s="117"/>
      <c r="IG489" s="117"/>
      <c r="IH489" s="117"/>
      <c r="II489" s="117"/>
      <c r="IJ489" s="117"/>
      <c r="IK489" s="117"/>
      <c r="IL489" s="117"/>
      <c r="IM489" s="117"/>
      <c r="IN489" s="117"/>
      <c r="IO489" s="117"/>
      <c r="IP489" s="117"/>
      <c r="IQ489" s="117"/>
      <c r="IR489" s="117"/>
      <c r="IS489" s="117"/>
      <c r="IT489" s="117"/>
      <c r="IU489" s="117"/>
      <c r="IV489" s="117"/>
      <c r="IW489" s="117"/>
      <c r="IX489" s="117"/>
      <c r="IY489" s="117"/>
      <c r="IZ489" s="117"/>
      <c r="JA489" s="117"/>
      <c r="JB489" s="117"/>
      <c r="JC489" s="117"/>
      <c r="JD489" s="117"/>
      <c r="JE489" s="117"/>
      <c r="JF489" s="117"/>
      <c r="JG489" s="117"/>
      <c r="JH489" s="117"/>
      <c r="JI489" s="117"/>
      <c r="JJ489" s="117"/>
      <c r="JK489" s="117"/>
      <c r="JL489" s="117"/>
      <c r="JM489" s="117"/>
      <c r="JN489" s="117"/>
      <c r="JO489" s="117"/>
      <c r="JP489" s="117"/>
      <c r="JQ489" s="117"/>
      <c r="JR489" s="117"/>
      <c r="JS489" s="117"/>
      <c r="JT489" s="117"/>
      <c r="JU489" s="117"/>
      <c r="JV489" s="117"/>
      <c r="JW489" s="117"/>
      <c r="JX489" s="117"/>
      <c r="JY489" s="117"/>
      <c r="JZ489" s="117"/>
      <c r="KA489" s="117"/>
      <c r="KB489" s="117"/>
      <c r="KC489" s="117"/>
      <c r="KD489" s="117"/>
      <c r="KE489" s="117"/>
      <c r="KF489" s="117"/>
      <c r="KG489" s="117"/>
      <c r="KH489" s="117"/>
      <c r="KI489" s="117"/>
      <c r="KJ489" s="117"/>
      <c r="KK489" s="117"/>
      <c r="KL489" s="117"/>
      <c r="KM489" s="117"/>
      <c r="KN489" s="117"/>
      <c r="KO489" s="117"/>
      <c r="KP489" s="117"/>
      <c r="KQ489" s="117"/>
      <c r="KR489" s="117"/>
      <c r="KS489" s="117"/>
      <c r="KT489" s="117"/>
      <c r="KU489" s="117"/>
      <c r="KV489" s="117"/>
      <c r="KW489" s="117"/>
      <c r="KX489" s="117"/>
      <c r="KY489" s="117"/>
      <c r="KZ489" s="117"/>
      <c r="LA489" s="117"/>
      <c r="LB489" s="117"/>
      <c r="LC489" s="117"/>
      <c r="LD489" s="117"/>
      <c r="LE489" s="117"/>
      <c r="LF489" s="117"/>
      <c r="LG489" s="117"/>
      <c r="LH489" s="117"/>
      <c r="LI489" s="117"/>
      <c r="LJ489" s="117"/>
      <c r="LK489" s="117"/>
      <c r="LL489" s="117"/>
      <c r="LM489" s="117"/>
      <c r="LN489" s="117"/>
      <c r="LO489" s="117"/>
      <c r="LP489" s="117"/>
      <c r="LQ489" s="117"/>
      <c r="LR489" s="117"/>
      <c r="LS489" s="117"/>
      <c r="LT489" s="117"/>
      <c r="LU489" s="117"/>
      <c r="LV489" s="117"/>
      <c r="LW489" s="117"/>
      <c r="LX489" s="117"/>
      <c r="LY489" s="117"/>
      <c r="LZ489" s="117"/>
      <c r="MA489" s="117"/>
      <c r="MB489" s="117"/>
      <c r="MC489" s="117"/>
      <c r="MD489" s="117"/>
      <c r="ME489" s="117"/>
      <c r="MF489" s="117"/>
      <c r="MG489" s="117"/>
      <c r="MH489" s="117"/>
      <c r="MI489" s="117"/>
      <c r="MJ489" s="117"/>
      <c r="MK489" s="117"/>
      <c r="ML489" s="117"/>
      <c r="MM489" s="117"/>
      <c r="MN489" s="117"/>
      <c r="MO489" s="117"/>
      <c r="MP489" s="117"/>
      <c r="MQ489" s="117"/>
      <c r="MR489" s="117"/>
      <c r="MS489" s="117"/>
      <c r="MT489" s="117"/>
      <c r="MU489" s="117"/>
      <c r="MV489" s="117"/>
      <c r="MW489" s="117"/>
      <c r="MX489" s="117"/>
      <c r="MY489" s="117"/>
      <c r="MZ489" s="117"/>
      <c r="NA489" s="117"/>
      <c r="NB489" s="117"/>
      <c r="NC489" s="117"/>
      <c r="ND489" s="117"/>
      <c r="NE489" s="117"/>
      <c r="NF489" s="117"/>
      <c r="NG489" s="117"/>
      <c r="NH489" s="117"/>
      <c r="NI489" s="117"/>
      <c r="NJ489" s="117"/>
      <c r="NK489" s="117"/>
      <c r="NL489" s="117"/>
      <c r="NM489" s="117"/>
      <c r="NN489" s="117"/>
      <c r="NO489" s="117"/>
      <c r="NP489" s="117"/>
      <c r="NQ489" s="117"/>
      <c r="NR489" s="117"/>
      <c r="NS489" s="117"/>
      <c r="NT489" s="117"/>
      <c r="NU489" s="117"/>
      <c r="NV489" s="117"/>
      <c r="NW489" s="117"/>
      <c r="NX489" s="117"/>
      <c r="NY489" s="117"/>
      <c r="NZ489" s="117"/>
      <c r="OA489" s="117"/>
      <c r="OB489" s="117"/>
      <c r="OC489" s="117"/>
      <c r="OD489" s="117"/>
      <c r="OE489" s="117"/>
      <c r="OF489" s="117"/>
      <c r="OG489" s="117"/>
      <c r="OH489" s="117"/>
      <c r="OI489" s="117"/>
      <c r="OJ489" s="117"/>
      <c r="OK489" s="117"/>
      <c r="OL489" s="117"/>
      <c r="OM489" s="117"/>
      <c r="ON489" s="117"/>
      <c r="OO489" s="117"/>
      <c r="OP489" s="117"/>
      <c r="OQ489" s="117"/>
      <c r="OR489" s="117"/>
      <c r="OS489" s="117"/>
      <c r="OT489" s="117"/>
      <c r="OU489" s="117"/>
      <c r="OV489" s="117"/>
      <c r="OW489" s="117"/>
      <c r="OX489" s="117"/>
      <c r="OY489" s="117"/>
      <c r="OZ489" s="117"/>
      <c r="PA489" s="117"/>
      <c r="PB489" s="117"/>
      <c r="PC489" s="117"/>
      <c r="PD489" s="117"/>
      <c r="PE489" s="117"/>
      <c r="PF489" s="117"/>
      <c r="PG489" s="117"/>
      <c r="PH489" s="117"/>
      <c r="PI489" s="117"/>
      <c r="PJ489" s="117"/>
      <c r="PK489" s="117"/>
      <c r="PL489" s="117"/>
      <c r="PM489" s="117"/>
      <c r="PN489" s="117"/>
      <c r="PO489" s="117"/>
      <c r="PP489" s="117"/>
      <c r="PQ489" s="117"/>
      <c r="PR489" s="117"/>
      <c r="PS489" s="117"/>
      <c r="PT489" s="117"/>
      <c r="PU489" s="117"/>
      <c r="PV489" s="117"/>
      <c r="PW489" s="117"/>
      <c r="PX489" s="117"/>
      <c r="PY489" s="117"/>
      <c r="PZ489" s="117"/>
      <c r="QA489" s="117"/>
      <c r="QB489" s="117"/>
      <c r="QC489" s="117"/>
      <c r="QD489" s="117"/>
      <c r="QE489" s="117"/>
      <c r="QF489" s="117"/>
      <c r="QG489" s="117"/>
      <c r="QH489" s="117"/>
      <c r="QI489" s="117"/>
      <c r="QJ489" s="117"/>
      <c r="QK489" s="117"/>
      <c r="QL489" s="117"/>
      <c r="QM489" s="117"/>
      <c r="QN489" s="117"/>
      <c r="QO489" s="117"/>
      <c r="QP489" s="117"/>
      <c r="QQ489" s="117"/>
      <c r="QR489" s="117"/>
      <c r="QS489" s="117"/>
      <c r="QT489" s="117"/>
      <c r="QU489" s="117"/>
      <c r="QV489" s="117"/>
      <c r="QW489" s="117"/>
      <c r="QX489" s="117"/>
      <c r="QY489" s="117"/>
      <c r="QZ489" s="117"/>
      <c r="RA489" s="117"/>
      <c r="RB489" s="117"/>
      <c r="RC489" s="117"/>
      <c r="RD489" s="117"/>
      <c r="RE489" s="117"/>
      <c r="RF489" s="117"/>
      <c r="RG489" s="117"/>
      <c r="RH489" s="117"/>
      <c r="RI489" s="117"/>
      <c r="RJ489" s="117"/>
      <c r="RK489" s="117"/>
      <c r="RL489" s="117"/>
      <c r="RM489" s="117"/>
      <c r="RN489" s="117"/>
      <c r="RO489" s="117"/>
      <c r="RP489" s="117"/>
      <c r="RQ489" s="117"/>
      <c r="RR489" s="117"/>
      <c r="RS489" s="117"/>
      <c r="RT489" s="117"/>
      <c r="RU489" s="117"/>
      <c r="RV489" s="117"/>
      <c r="RW489" s="117"/>
      <c r="RX489" s="117"/>
      <c r="RY489" s="117"/>
      <c r="RZ489" s="117"/>
      <c r="SA489" s="117"/>
      <c r="SB489" s="117"/>
      <c r="SC489" s="117"/>
      <c r="SD489" s="117"/>
      <c r="SE489" s="117"/>
      <c r="SF489" s="117"/>
      <c r="SG489" s="117"/>
      <c r="SH489" s="117"/>
      <c r="SI489" s="117"/>
      <c r="SJ489" s="117"/>
      <c r="SK489" s="117"/>
      <c r="SL489" s="117"/>
      <c r="SM489" s="117"/>
      <c r="SN489" s="117"/>
      <c r="SO489" s="117"/>
      <c r="SP489" s="117"/>
      <c r="SQ489" s="117"/>
      <c r="SR489" s="117"/>
      <c r="SS489" s="117"/>
      <c r="ST489" s="117"/>
      <c r="SU489" s="117"/>
      <c r="SV489" s="117"/>
      <c r="SW489" s="117"/>
      <c r="SX489" s="117"/>
      <c r="SY489" s="117"/>
      <c r="SZ489" s="117"/>
      <c r="TA489" s="117"/>
      <c r="TB489" s="117"/>
      <c r="TC489" s="117"/>
      <c r="TD489" s="117"/>
      <c r="TE489" s="117"/>
      <c r="TF489" s="117"/>
      <c r="TG489" s="117"/>
      <c r="TH489" s="117"/>
      <c r="TI489" s="117"/>
      <c r="TJ489" s="117"/>
      <c r="TK489" s="117"/>
      <c r="TL489" s="117"/>
      <c r="TM489" s="117"/>
      <c r="TN489" s="117"/>
      <c r="TO489" s="117"/>
      <c r="TP489" s="117"/>
      <c r="TQ489" s="117"/>
      <c r="TR489" s="117"/>
      <c r="TS489" s="117"/>
      <c r="TT489" s="117"/>
      <c r="TU489" s="117"/>
      <c r="TV489" s="117"/>
      <c r="TW489" s="117"/>
      <c r="TX489" s="117"/>
      <c r="TY489" s="117"/>
      <c r="TZ489" s="117"/>
      <c r="UA489" s="117"/>
      <c r="UB489" s="117"/>
      <c r="UC489" s="117"/>
      <c r="UD489" s="117"/>
      <c r="UE489" s="117"/>
      <c r="UF489" s="117"/>
      <c r="UG489" s="117"/>
      <c r="UH489" s="117"/>
      <c r="UI489" s="117"/>
      <c r="UJ489" s="117"/>
      <c r="UK489" s="117"/>
      <c r="UL489" s="117"/>
      <c r="UM489" s="117"/>
      <c r="UN489" s="117"/>
      <c r="UO489" s="117"/>
      <c r="UP489" s="117"/>
      <c r="UQ489" s="117"/>
      <c r="UR489" s="117"/>
      <c r="US489" s="117"/>
      <c r="UT489" s="117"/>
      <c r="UU489" s="117"/>
      <c r="UV489" s="117"/>
      <c r="UW489" s="117"/>
      <c r="UX489" s="117"/>
      <c r="UY489" s="117"/>
      <c r="UZ489" s="117"/>
      <c r="VA489" s="117"/>
      <c r="VB489" s="117"/>
      <c r="VC489" s="117"/>
      <c r="VD489" s="117"/>
      <c r="VE489" s="117"/>
      <c r="VF489" s="117"/>
      <c r="VG489" s="117"/>
      <c r="VH489" s="117"/>
      <c r="VI489" s="117"/>
      <c r="VJ489" s="117"/>
      <c r="VK489" s="117"/>
      <c r="VL489" s="117"/>
      <c r="VM489" s="117"/>
      <c r="VN489" s="117"/>
      <c r="VO489" s="117"/>
      <c r="VP489" s="117"/>
      <c r="VQ489" s="117"/>
      <c r="VR489" s="117"/>
      <c r="VS489" s="117"/>
      <c r="VT489" s="117"/>
      <c r="VU489" s="117"/>
      <c r="VV489" s="117"/>
      <c r="VW489" s="117"/>
      <c r="VX489" s="117"/>
      <c r="VY489" s="117"/>
      <c r="VZ489" s="117"/>
      <c r="WA489" s="117"/>
      <c r="WB489" s="117"/>
      <c r="WC489" s="117"/>
      <c r="WD489" s="117"/>
      <c r="WE489" s="117"/>
      <c r="WF489" s="117"/>
      <c r="WG489" s="117"/>
      <c r="WH489" s="117"/>
      <c r="WI489" s="117"/>
      <c r="WJ489" s="117"/>
      <c r="WK489" s="117"/>
      <c r="WL489" s="117"/>
      <c r="WM489" s="117"/>
      <c r="WN489" s="117"/>
      <c r="WO489" s="117"/>
      <c r="WP489" s="117"/>
      <c r="WQ489" s="117"/>
      <c r="WR489" s="117"/>
      <c r="WS489" s="117"/>
      <c r="WT489" s="117"/>
      <c r="WU489" s="117"/>
      <c r="WV489" s="117"/>
      <c r="WW489" s="117"/>
      <c r="WX489" s="117"/>
      <c r="WY489" s="117"/>
      <c r="WZ489" s="117"/>
      <c r="XA489" s="117"/>
      <c r="XB489" s="117"/>
      <c r="XC489" s="117"/>
      <c r="XD489" s="117"/>
      <c r="XE489" s="117"/>
      <c r="XF489" s="117"/>
      <c r="XG489" s="117"/>
      <c r="XH489" s="117"/>
      <c r="XI489" s="117"/>
      <c r="XJ489" s="117"/>
      <c r="XK489" s="117"/>
      <c r="XL489" s="117"/>
      <c r="XM489" s="117"/>
      <c r="XN489" s="117"/>
      <c r="XO489" s="117"/>
      <c r="XP489" s="117"/>
      <c r="XQ489" s="117"/>
      <c r="XR489" s="117"/>
      <c r="XS489" s="117"/>
      <c r="XT489" s="117"/>
      <c r="XU489" s="117"/>
      <c r="XV489" s="117"/>
      <c r="XW489" s="117"/>
      <c r="XX489" s="117"/>
      <c r="XY489" s="117"/>
      <c r="XZ489" s="117"/>
      <c r="YA489" s="117"/>
      <c r="YB489" s="117"/>
      <c r="YC489" s="117"/>
      <c r="YD489" s="117"/>
      <c r="YE489" s="117"/>
      <c r="YF489" s="117"/>
      <c r="YG489" s="117"/>
      <c r="YH489" s="117"/>
      <c r="YI489" s="117"/>
      <c r="YJ489" s="117"/>
      <c r="YK489" s="117"/>
      <c r="YL489" s="117"/>
      <c r="YM489" s="117"/>
      <c r="YN489" s="117"/>
      <c r="YO489" s="117"/>
      <c r="YP489" s="117"/>
      <c r="YQ489" s="117"/>
      <c r="YR489" s="117"/>
      <c r="YS489" s="117"/>
      <c r="YT489" s="117"/>
      <c r="YU489" s="117"/>
      <c r="YV489" s="117"/>
      <c r="YW489" s="117"/>
      <c r="YX489" s="117"/>
      <c r="YY489" s="117"/>
      <c r="YZ489" s="117"/>
      <c r="ZA489" s="117"/>
      <c r="ZB489" s="117"/>
      <c r="ZC489" s="117"/>
      <c r="ZD489" s="117"/>
      <c r="ZE489" s="117"/>
      <c r="ZF489" s="117"/>
      <c r="ZG489" s="117"/>
      <c r="ZH489" s="117"/>
      <c r="ZI489" s="117"/>
      <c r="ZJ489" s="117"/>
      <c r="ZK489" s="117"/>
      <c r="ZL489" s="117"/>
      <c r="ZM489" s="117"/>
      <c r="ZN489" s="117"/>
      <c r="ZO489" s="117"/>
      <c r="ZP489" s="117"/>
      <c r="ZQ489" s="117"/>
      <c r="ZR489" s="117"/>
      <c r="ZS489" s="117"/>
      <c r="ZT489" s="117"/>
      <c r="ZU489" s="117"/>
      <c r="ZV489" s="117"/>
      <c r="ZW489" s="117"/>
      <c r="ZX489" s="117"/>
      <c r="ZY489" s="117"/>
      <c r="ZZ489" s="117"/>
      <c r="AAA489" s="117"/>
      <c r="AAB489" s="117"/>
      <c r="AAC489" s="117"/>
      <c r="AAD489" s="117"/>
      <c r="AAE489" s="117"/>
      <c r="AAF489" s="117"/>
      <c r="AAG489" s="117"/>
      <c r="AAH489" s="117"/>
      <c r="AAI489" s="117"/>
      <c r="AAJ489" s="117"/>
      <c r="AAK489" s="117"/>
      <c r="AAL489" s="117"/>
      <c r="AAM489" s="117"/>
      <c r="AAN489" s="117"/>
      <c r="AAO489" s="117"/>
      <c r="AAP489" s="117"/>
      <c r="AAQ489" s="117"/>
      <c r="AAR489" s="117"/>
      <c r="AAS489" s="117"/>
      <c r="AAT489" s="117"/>
      <c r="AAU489" s="117"/>
      <c r="AAV489" s="117"/>
      <c r="AAW489" s="117"/>
      <c r="AAX489" s="117"/>
      <c r="AAY489" s="117"/>
      <c r="AAZ489" s="117"/>
      <c r="ABA489" s="117"/>
      <c r="ABB489" s="117"/>
      <c r="ABC489" s="117"/>
      <c r="ABD489" s="117"/>
      <c r="ABE489" s="117"/>
      <c r="ABF489" s="117"/>
      <c r="ABG489" s="117"/>
      <c r="ABH489" s="117"/>
      <c r="ABI489" s="117"/>
      <c r="ABJ489" s="117"/>
      <c r="ABK489" s="117"/>
      <c r="ABL489" s="117"/>
      <c r="ABM489" s="117"/>
      <c r="ABN489" s="117"/>
      <c r="ABO489" s="117"/>
      <c r="ABP489" s="117"/>
      <c r="ABQ489" s="117"/>
      <c r="ABR489" s="117"/>
      <c r="ABS489" s="117"/>
      <c r="ABT489" s="117"/>
      <c r="ABU489" s="117"/>
      <c r="ABV489" s="117"/>
      <c r="ABW489" s="117"/>
      <c r="ABX489" s="117"/>
      <c r="ABY489" s="117"/>
      <c r="ABZ489" s="117"/>
      <c r="ACA489" s="117"/>
      <c r="ACB489" s="117"/>
      <c r="ACC489" s="117"/>
      <c r="ACD489" s="117"/>
      <c r="ACE489" s="117"/>
      <c r="ACF489" s="117"/>
      <c r="ACG489" s="117"/>
      <c r="ACH489" s="117"/>
      <c r="ACI489" s="117"/>
      <c r="ACJ489" s="117"/>
      <c r="ACK489" s="117"/>
      <c r="ACL489" s="117"/>
      <c r="ACM489" s="117"/>
      <c r="ACN489" s="117"/>
      <c r="ACO489" s="117"/>
      <c r="ACP489" s="117"/>
      <c r="ACQ489" s="117"/>
      <c r="ACR489" s="117"/>
      <c r="ACS489" s="117"/>
      <c r="ACT489" s="117"/>
      <c r="ACU489" s="117"/>
      <c r="ACV489" s="117"/>
      <c r="ACW489" s="117"/>
      <c r="ACX489" s="117"/>
      <c r="ACY489" s="117"/>
      <c r="ACZ489" s="117"/>
      <c r="ADA489" s="117"/>
      <c r="ADB489" s="117"/>
      <c r="ADC489" s="117"/>
      <c r="ADD489" s="117"/>
      <c r="ADE489" s="117"/>
      <c r="ADF489" s="117"/>
      <c r="ADG489" s="117"/>
      <c r="ADH489" s="117"/>
      <c r="ADI489" s="117"/>
      <c r="ADJ489" s="117"/>
      <c r="ADK489" s="117"/>
      <c r="ADL489" s="117"/>
      <c r="ADM489" s="117"/>
      <c r="ADN489" s="117"/>
      <c r="ADO489" s="117"/>
      <c r="ADP489" s="117"/>
      <c r="ADQ489" s="117"/>
      <c r="ADR489" s="117"/>
      <c r="ADS489" s="117"/>
      <c r="ADT489" s="117"/>
      <c r="ADU489" s="117"/>
      <c r="ADV489" s="117"/>
      <c r="ADW489" s="117"/>
      <c r="ADX489" s="117"/>
      <c r="ADY489" s="117"/>
      <c r="ADZ489" s="117"/>
      <c r="AEA489" s="117"/>
      <c r="AEB489" s="117"/>
      <c r="AEC489" s="117"/>
      <c r="AED489" s="117"/>
      <c r="AEE489" s="117"/>
      <c r="AEF489" s="117"/>
      <c r="AEG489" s="117"/>
      <c r="AEH489" s="117"/>
      <c r="AEI489" s="117"/>
      <c r="AEJ489" s="117"/>
      <c r="AEK489" s="117"/>
      <c r="AEL489" s="117"/>
      <c r="AEM489" s="117"/>
      <c r="AEN489" s="117"/>
      <c r="AEO489" s="117"/>
      <c r="AEP489" s="117"/>
      <c r="AEQ489" s="117"/>
      <c r="AER489" s="117"/>
      <c r="AES489" s="117"/>
      <c r="AET489" s="117"/>
      <c r="AEU489" s="117"/>
      <c r="AEV489" s="117"/>
      <c r="AEW489" s="117"/>
      <c r="AEX489" s="117"/>
      <c r="AEY489" s="117"/>
      <c r="AEZ489" s="117"/>
      <c r="AFA489" s="117"/>
      <c r="AFB489" s="117"/>
      <c r="AFC489" s="117"/>
      <c r="AFD489" s="117"/>
      <c r="AFE489" s="117"/>
      <c r="AFF489" s="117"/>
      <c r="AFG489" s="117"/>
      <c r="AFH489" s="117"/>
      <c r="AFI489" s="117"/>
      <c r="AFJ489" s="117"/>
      <c r="AFK489" s="117"/>
      <c r="AFL489" s="117"/>
      <c r="AFM489" s="117"/>
    </row>
    <row r="490" spans="1:845" ht="14.25" x14ac:dyDescent="0.2">
      <c r="A490" s="299"/>
      <c r="B490" s="275" t="s">
        <v>14853</v>
      </c>
      <c r="C490" s="271">
        <v>200000</v>
      </c>
      <c r="D490" s="300" t="s">
        <v>15213</v>
      </c>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s="269"/>
      <c r="AG490" s="269"/>
    </row>
    <row r="491" spans="1:845" x14ac:dyDescent="0.2">
      <c r="A491" s="299"/>
      <c r="C491" s="117"/>
      <c r="D491" s="117"/>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69"/>
      <c r="AE491" s="269"/>
      <c r="AF491" s="269"/>
      <c r="AG491" s="269"/>
    </row>
    <row r="492" spans="1:845" x14ac:dyDescent="0.2">
      <c r="A492" s="299"/>
      <c r="C492" s="117"/>
      <c r="D492" s="117"/>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69"/>
      <c r="AE492" s="269"/>
      <c r="AF492" s="269"/>
      <c r="AG492" s="269"/>
    </row>
    <row r="493" spans="1:845" x14ac:dyDescent="0.2">
      <c r="A493" s="299"/>
      <c r="C493" s="117"/>
      <c r="D493" s="117"/>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s="269"/>
      <c r="AG493" s="269"/>
    </row>
    <row r="494" spans="1:845" x14ac:dyDescent="0.2">
      <c r="A494" s="299"/>
      <c r="C494" s="117"/>
      <c r="D494" s="117"/>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69"/>
      <c r="AE494" s="269"/>
      <c r="AF494" s="269"/>
      <c r="AG494" s="269"/>
    </row>
    <row r="495" spans="1:845" x14ac:dyDescent="0.2">
      <c r="A495" s="299"/>
      <c r="C495" s="117"/>
      <c r="D495" s="117"/>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69"/>
      <c r="AE495" s="269"/>
      <c r="AF495" s="269"/>
      <c r="AG495" s="269"/>
    </row>
    <row r="496" spans="1:845" x14ac:dyDescent="0.2">
      <c r="A496" s="299"/>
      <c r="C496" s="117"/>
      <c r="D496" s="117"/>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69"/>
      <c r="AE496" s="269"/>
      <c r="AF496" s="269"/>
      <c r="AG496" s="269"/>
    </row>
    <row r="497" spans="1:33" x14ac:dyDescent="0.2">
      <c r="A497" s="299"/>
      <c r="C497" s="117"/>
      <c r="D497" s="117"/>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69"/>
      <c r="AE497" s="269"/>
      <c r="AF497" s="269"/>
      <c r="AG497" s="269"/>
    </row>
    <row r="498" spans="1:33" x14ac:dyDescent="0.2">
      <c r="A498" s="299"/>
      <c r="C498" s="117"/>
      <c r="D498" s="117"/>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269"/>
      <c r="AF498" s="269"/>
      <c r="AG498" s="269"/>
    </row>
    <row r="499" spans="1:33" x14ac:dyDescent="0.2">
      <c r="A499" s="299"/>
      <c r="C499" s="117"/>
      <c r="D499" s="117"/>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69"/>
      <c r="AE499" s="269"/>
      <c r="AF499" s="269"/>
      <c r="AG499" s="269"/>
    </row>
    <row r="500" spans="1:33" x14ac:dyDescent="0.2">
      <c r="A500" s="299"/>
      <c r="C500" s="117"/>
      <c r="D500" s="117"/>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s="269"/>
      <c r="AG500" s="269"/>
    </row>
    <row r="501" spans="1:33" x14ac:dyDescent="0.2">
      <c r="A501" s="299"/>
      <c r="C501" s="117"/>
      <c r="D501" s="117"/>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69"/>
      <c r="AE501" s="269"/>
      <c r="AF501" s="269"/>
      <c r="AG501" s="269"/>
    </row>
    <row r="502" spans="1:33" x14ac:dyDescent="0.2">
      <c r="A502" s="299"/>
      <c r="C502" s="117"/>
      <c r="D502" s="117"/>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69"/>
      <c r="AE502" s="269"/>
      <c r="AF502" s="269"/>
      <c r="AG502" s="269"/>
    </row>
    <row r="503" spans="1:33" x14ac:dyDescent="0.2">
      <c r="A503" s="299"/>
      <c r="C503" s="117"/>
      <c r="D503" s="117"/>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69"/>
      <c r="AE503" s="269"/>
      <c r="AF503" s="269"/>
      <c r="AG503" s="269"/>
    </row>
    <row r="504" spans="1:33" x14ac:dyDescent="0.2">
      <c r="A504" s="299"/>
      <c r="C504" s="117"/>
      <c r="D504" s="117"/>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69"/>
      <c r="AE504" s="269"/>
      <c r="AF504" s="269"/>
      <c r="AG504" s="269"/>
    </row>
    <row r="505" spans="1:33" x14ac:dyDescent="0.2">
      <c r="A505" s="299"/>
      <c r="C505" s="117"/>
      <c r="D505" s="117"/>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69"/>
      <c r="AE505" s="269"/>
      <c r="AF505" s="269"/>
      <c r="AG505" s="269"/>
    </row>
    <row r="506" spans="1:33" x14ac:dyDescent="0.2">
      <c r="A506" s="299"/>
      <c r="C506" s="117"/>
      <c r="D506" s="117"/>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s="269"/>
      <c r="AG506" s="269"/>
    </row>
    <row r="507" spans="1:33" x14ac:dyDescent="0.2">
      <c r="A507" s="299"/>
      <c r="C507" s="117"/>
      <c r="D507" s="117"/>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269"/>
      <c r="AF507" s="269"/>
      <c r="AG507" s="269"/>
    </row>
    <row r="508" spans="1:33" ht="25.5" customHeight="1" x14ac:dyDescent="0.2">
      <c r="A508" s="299"/>
      <c r="C508" s="117"/>
      <c r="D508" s="117"/>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c r="AA508" s="269"/>
      <c r="AB508" s="269"/>
      <c r="AC508" s="269"/>
      <c r="AD508" s="269"/>
      <c r="AE508" s="269"/>
      <c r="AF508" s="269"/>
      <c r="AG508" s="269"/>
    </row>
    <row r="509" spans="1:33" ht="25.5" customHeight="1" x14ac:dyDescent="0.2">
      <c r="A509" s="299"/>
      <c r="C509" s="117"/>
      <c r="D509" s="117"/>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69"/>
      <c r="AE509" s="269"/>
      <c r="AF509" s="269"/>
      <c r="AG509" s="269"/>
    </row>
    <row r="510" spans="1:33" ht="25.5" customHeight="1" x14ac:dyDescent="0.2">
      <c r="A510" s="299"/>
      <c r="C510" s="117"/>
      <c r="D510" s="117"/>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69"/>
      <c r="AE510" s="269"/>
      <c r="AF510" s="269"/>
      <c r="AG510" s="269"/>
    </row>
    <row r="511" spans="1:33" ht="25.5" customHeight="1" x14ac:dyDescent="0.2">
      <c r="A511" s="299"/>
      <c r="C511" s="117"/>
      <c r="D511" s="117"/>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69"/>
      <c r="AE511" s="269"/>
      <c r="AF511" s="269"/>
      <c r="AG511" s="269"/>
    </row>
    <row r="512" spans="1:33" ht="25.5" customHeight="1" x14ac:dyDescent="0.2">
      <c r="A512" s="299"/>
      <c r="C512" s="117"/>
      <c r="D512" s="117"/>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69"/>
      <c r="AE512" s="269"/>
      <c r="AF512" s="269"/>
      <c r="AG512" s="269"/>
    </row>
    <row r="513" spans="1:33" ht="25.5" customHeight="1" x14ac:dyDescent="0.2">
      <c r="A513" s="299"/>
      <c r="C513" s="117"/>
      <c r="D513" s="117"/>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69"/>
      <c r="AE513" s="269"/>
      <c r="AF513" s="269"/>
      <c r="AG513" s="269"/>
    </row>
    <row r="514" spans="1:33" ht="25.5" customHeight="1" x14ac:dyDescent="0.2">
      <c r="A514" s="299"/>
      <c r="C514" s="117"/>
      <c r="D514" s="117"/>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269"/>
      <c r="AE514" s="269"/>
      <c r="AF514" s="269"/>
      <c r="AG514" s="269"/>
    </row>
    <row r="515" spans="1:33" ht="25.5" customHeight="1" x14ac:dyDescent="0.2">
      <c r="A515" s="299"/>
      <c r="C515" s="117"/>
      <c r="D515" s="117"/>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69"/>
      <c r="AE515" s="269"/>
      <c r="AF515" s="269"/>
      <c r="AG515" s="269"/>
    </row>
    <row r="516" spans="1:33" ht="25.5" customHeight="1" x14ac:dyDescent="0.2">
      <c r="A516" s="299"/>
      <c r="C516" s="117"/>
      <c r="D516" s="117"/>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69"/>
      <c r="AE516" s="269"/>
      <c r="AF516" s="269"/>
      <c r="AG516" s="269"/>
    </row>
    <row r="517" spans="1:33" ht="25.5" customHeight="1" x14ac:dyDescent="0.2">
      <c r="A517" s="299"/>
      <c r="C517" s="117"/>
      <c r="D517" s="117"/>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69"/>
      <c r="AE517" s="269"/>
      <c r="AF517" s="269"/>
      <c r="AG517" s="269"/>
    </row>
    <row r="518" spans="1:33" ht="25.5" customHeight="1" x14ac:dyDescent="0.2">
      <c r="A518" s="299"/>
      <c r="C518" s="117"/>
      <c r="D518" s="117"/>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69"/>
      <c r="AE518" s="269"/>
      <c r="AF518" s="269"/>
      <c r="AG518" s="269"/>
    </row>
    <row r="519" spans="1:33" ht="25.5" customHeight="1" x14ac:dyDescent="0.2">
      <c r="A519" s="299"/>
      <c r="C519" s="117"/>
      <c r="D519" s="117"/>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69"/>
      <c r="AE519" s="269"/>
      <c r="AF519" s="269"/>
      <c r="AG519" s="269"/>
    </row>
    <row r="520" spans="1:33" ht="25.5" customHeight="1" x14ac:dyDescent="0.2">
      <c r="A520" s="299"/>
      <c r="C520" s="117"/>
      <c r="D520" s="117"/>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69"/>
      <c r="AE520" s="269"/>
      <c r="AF520" s="269"/>
      <c r="AG520" s="269"/>
    </row>
    <row r="521" spans="1:33" ht="25.5" customHeight="1" x14ac:dyDescent="0.2">
      <c r="A521" s="299"/>
      <c r="C521" s="117"/>
      <c r="D521" s="117"/>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s="269"/>
      <c r="AG521" s="269"/>
    </row>
    <row r="522" spans="1:33" ht="25.5" customHeight="1" x14ac:dyDescent="0.2">
      <c r="A522" s="299"/>
      <c r="C522" s="117"/>
      <c r="D522" s="117"/>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69"/>
      <c r="AE522" s="269"/>
      <c r="AF522" s="269"/>
      <c r="AG522" s="269"/>
    </row>
    <row r="523" spans="1:33" ht="25.5" customHeight="1" x14ac:dyDescent="0.2">
      <c r="A523" s="299"/>
      <c r="C523" s="117"/>
      <c r="D523" s="117"/>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69"/>
      <c r="AE523" s="269"/>
      <c r="AF523" s="269"/>
      <c r="AG523" s="269"/>
    </row>
    <row r="524" spans="1:33" ht="25.5" customHeight="1" x14ac:dyDescent="0.2">
      <c r="A524" s="299"/>
      <c r="C524" s="117"/>
      <c r="D524" s="117"/>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s="269"/>
      <c r="AG524" s="269"/>
    </row>
    <row r="525" spans="1:33" ht="25.5" customHeight="1" x14ac:dyDescent="0.2">
      <c r="A525" s="299"/>
      <c r="C525" s="117"/>
      <c r="D525" s="117"/>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69"/>
      <c r="AE525" s="269"/>
      <c r="AF525" s="269"/>
      <c r="AG525" s="269"/>
    </row>
    <row r="526" spans="1:33" ht="25.5" customHeight="1" x14ac:dyDescent="0.2">
      <c r="A526" s="299"/>
      <c r="C526" s="117"/>
      <c r="D526" s="117"/>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69"/>
      <c r="AE526" s="269"/>
      <c r="AF526" s="269"/>
      <c r="AG526" s="269"/>
    </row>
    <row r="527" spans="1:33" ht="25.5" customHeight="1" x14ac:dyDescent="0.2">
      <c r="A527" s="299"/>
      <c r="C527" s="117"/>
      <c r="D527" s="117"/>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s="269"/>
      <c r="AG527" s="269"/>
    </row>
    <row r="528" spans="1:33" ht="25.5" customHeight="1" x14ac:dyDescent="0.2">
      <c r="A528" s="299"/>
      <c r="C528" s="117"/>
      <c r="D528" s="117"/>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69"/>
      <c r="AE528" s="269"/>
      <c r="AF528" s="269"/>
      <c r="AG528" s="269"/>
    </row>
    <row r="529" spans="1:33" ht="25.5" customHeight="1" x14ac:dyDescent="0.2">
      <c r="A529" s="299"/>
      <c r="C529" s="117"/>
      <c r="D529" s="117"/>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69"/>
      <c r="AE529" s="269"/>
      <c r="AF529" s="269"/>
      <c r="AG529" s="269"/>
    </row>
    <row r="530" spans="1:33" ht="25.5" customHeight="1" x14ac:dyDescent="0.2">
      <c r="A530" s="299"/>
      <c r="C530" s="117"/>
      <c r="D530" s="117"/>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69"/>
      <c r="AE530" s="269"/>
      <c r="AF530" s="269"/>
      <c r="AG530" s="269"/>
    </row>
    <row r="531" spans="1:33" ht="25.5" customHeight="1" x14ac:dyDescent="0.2">
      <c r="A531" s="299"/>
      <c r="C531" s="117"/>
      <c r="D531" s="117"/>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69"/>
      <c r="AE531" s="269"/>
      <c r="AF531" s="269"/>
      <c r="AG531" s="269"/>
    </row>
    <row r="532" spans="1:33" ht="25.5" customHeight="1" x14ac:dyDescent="0.2">
      <c r="A532" s="299"/>
      <c r="C532" s="117"/>
      <c r="D532" s="117"/>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69"/>
      <c r="AE532" s="269"/>
      <c r="AF532" s="269"/>
      <c r="AG532" s="269"/>
    </row>
    <row r="533" spans="1:33" ht="25.5" customHeight="1" x14ac:dyDescent="0.2">
      <c r="A533" s="299"/>
      <c r="C533" s="117"/>
      <c r="D533" s="117"/>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69"/>
      <c r="AE533" s="269"/>
      <c r="AF533" s="269"/>
      <c r="AG533" s="269"/>
    </row>
    <row r="534" spans="1:33" ht="25.5" customHeight="1" x14ac:dyDescent="0.2">
      <c r="A534" s="299"/>
      <c r="C534" s="117"/>
      <c r="D534" s="117"/>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269"/>
      <c r="AF534" s="269"/>
      <c r="AG534" s="269"/>
    </row>
    <row r="535" spans="1:33" ht="25.5" customHeight="1" x14ac:dyDescent="0.2">
      <c r="A535" s="299"/>
      <c r="C535" s="117"/>
      <c r="D535" s="117"/>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69"/>
      <c r="AE535" s="269"/>
      <c r="AF535" s="269"/>
      <c r="AG535" s="269"/>
    </row>
    <row r="536" spans="1:33" ht="25.5" customHeight="1" x14ac:dyDescent="0.2">
      <c r="A536" s="299"/>
      <c r="C536" s="117"/>
      <c r="D536" s="117"/>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69"/>
      <c r="AE536" s="269"/>
      <c r="AF536" s="269"/>
      <c r="AG536" s="269"/>
    </row>
    <row r="537" spans="1:33" ht="25.5" customHeight="1" x14ac:dyDescent="0.2">
      <c r="A537" s="299"/>
      <c r="C537" s="117"/>
      <c r="D537" s="117"/>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269"/>
      <c r="AE537" s="269"/>
      <c r="AF537" s="269"/>
      <c r="AG537" s="269"/>
    </row>
    <row r="538" spans="1:33" ht="25.5" customHeight="1" x14ac:dyDescent="0.2">
      <c r="A538" s="299"/>
      <c r="C538" s="117"/>
      <c r="D538" s="117"/>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69"/>
      <c r="AE538" s="269"/>
      <c r="AF538" s="269"/>
      <c r="AG538" s="269"/>
    </row>
    <row r="539" spans="1:33" ht="25.5" customHeight="1" x14ac:dyDescent="0.2">
      <c r="A539" s="299"/>
      <c r="C539" s="117"/>
      <c r="D539" s="117"/>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69"/>
      <c r="AE539" s="269"/>
      <c r="AF539" s="269"/>
      <c r="AG539" s="269"/>
    </row>
    <row r="540" spans="1:33" ht="25.5" customHeight="1" x14ac:dyDescent="0.2">
      <c r="A540" s="299"/>
      <c r="C540" s="117"/>
      <c r="D540" s="117"/>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69"/>
      <c r="AE540" s="269"/>
      <c r="AF540" s="269"/>
      <c r="AG540" s="269"/>
    </row>
    <row r="541" spans="1:33" ht="25.5" customHeight="1" x14ac:dyDescent="0.2">
      <c r="A541" s="299"/>
      <c r="C541" s="117"/>
      <c r="D541" s="117"/>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69"/>
      <c r="AE541" s="269"/>
      <c r="AF541" s="269"/>
      <c r="AG541" s="269"/>
    </row>
    <row r="542" spans="1:33" ht="25.5" customHeight="1" x14ac:dyDescent="0.2">
      <c r="A542" s="299"/>
      <c r="C542" s="117"/>
      <c r="D542" s="117"/>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row>
    <row r="543" spans="1:33" ht="25.5" customHeight="1" x14ac:dyDescent="0.2">
      <c r="A543" s="299"/>
      <c r="C543" s="117"/>
      <c r="D543" s="117"/>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row>
    <row r="544" spans="1:33" ht="25.5" customHeight="1" x14ac:dyDescent="0.2">
      <c r="A544" s="299"/>
      <c r="C544" s="117"/>
      <c r="D544" s="117"/>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c r="AA544" s="269"/>
      <c r="AB544" s="269"/>
      <c r="AC544" s="269"/>
      <c r="AD544" s="269"/>
      <c r="AE544" s="269"/>
      <c r="AF544" s="269"/>
      <c r="AG544" s="269"/>
    </row>
    <row r="545" spans="1:33" ht="25.5" customHeight="1" x14ac:dyDescent="0.2">
      <c r="A545" s="299"/>
      <c r="C545" s="117"/>
      <c r="D545" s="117"/>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69"/>
      <c r="AE545" s="269"/>
      <c r="AF545" s="269"/>
      <c r="AG545" s="269"/>
    </row>
    <row r="546" spans="1:33" ht="25.5" customHeight="1" x14ac:dyDescent="0.2">
      <c r="A546" s="299"/>
      <c r="C546" s="117"/>
      <c r="D546" s="117"/>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69"/>
      <c r="AE546" s="269"/>
      <c r="AF546" s="269"/>
      <c r="AG546" s="269"/>
    </row>
    <row r="547" spans="1:33" ht="25.5" customHeight="1" x14ac:dyDescent="0.2">
      <c r="A547" s="299"/>
      <c r="C547" s="117"/>
      <c r="D547" s="117"/>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s="269"/>
      <c r="AG547" s="269"/>
    </row>
    <row r="548" spans="1:33" ht="25.5" customHeight="1" x14ac:dyDescent="0.2">
      <c r="A548" s="299"/>
      <c r="C548" s="117"/>
      <c r="D548" s="117"/>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69"/>
      <c r="AE548" s="269"/>
      <c r="AF548" s="269"/>
      <c r="AG548" s="269"/>
    </row>
    <row r="549" spans="1:33" ht="25.5" customHeight="1" x14ac:dyDescent="0.2">
      <c r="A549" s="299"/>
      <c r="C549" s="117"/>
      <c r="D549" s="117"/>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69"/>
      <c r="AE549" s="269"/>
      <c r="AF549" s="269"/>
      <c r="AG549" s="269"/>
    </row>
    <row r="550" spans="1:33" ht="25.5" customHeight="1" x14ac:dyDescent="0.2">
      <c r="A550" s="299"/>
      <c r="C550" s="117"/>
      <c r="D550" s="117"/>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69"/>
      <c r="AE550" s="269"/>
      <c r="AF550" s="269"/>
      <c r="AG550" s="269"/>
    </row>
    <row r="551" spans="1:33" ht="25.5" customHeight="1" x14ac:dyDescent="0.2">
      <c r="A551" s="299"/>
      <c r="C551" s="117"/>
      <c r="D551" s="117"/>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69"/>
      <c r="AE551" s="269"/>
      <c r="AF551" s="269"/>
      <c r="AG551" s="269"/>
    </row>
    <row r="552" spans="1:33" ht="25.5" customHeight="1" x14ac:dyDescent="0.2">
      <c r="A552" s="299"/>
      <c r="C552" s="117"/>
      <c r="D552" s="117"/>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69"/>
      <c r="AE552" s="269"/>
      <c r="AF552" s="269"/>
      <c r="AG552" s="269"/>
    </row>
    <row r="553" spans="1:33" ht="25.5" customHeight="1" x14ac:dyDescent="0.2">
      <c r="A553" s="299"/>
      <c r="C553" s="117"/>
      <c r="D553" s="117"/>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69"/>
      <c r="AE553" s="269"/>
      <c r="AF553" s="269"/>
      <c r="AG553" s="269"/>
    </row>
    <row r="554" spans="1:33" ht="25.5" customHeight="1" x14ac:dyDescent="0.2">
      <c r="A554" s="299"/>
      <c r="C554" s="117"/>
      <c r="D554" s="117"/>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69"/>
      <c r="AE554" s="269"/>
      <c r="AF554" s="269"/>
      <c r="AG554" s="269"/>
    </row>
    <row r="555" spans="1:33" ht="25.5" customHeight="1" x14ac:dyDescent="0.2">
      <c r="A555" s="299"/>
      <c r="C555" s="117"/>
      <c r="D555" s="117"/>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69"/>
      <c r="AE555" s="269"/>
      <c r="AF555" s="269"/>
      <c r="AG555" s="269"/>
    </row>
    <row r="556" spans="1:33" ht="25.5" customHeight="1" x14ac:dyDescent="0.2">
      <c r="A556" s="299"/>
      <c r="C556" s="117"/>
      <c r="D556" s="117"/>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69"/>
      <c r="AE556" s="269"/>
      <c r="AF556" s="269"/>
      <c r="AG556" s="269"/>
    </row>
    <row r="557" spans="1:33" ht="25.5" customHeight="1" x14ac:dyDescent="0.2">
      <c r="A557" s="299"/>
      <c r="C557" s="117"/>
      <c r="D557" s="117"/>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69"/>
      <c r="AE557" s="269"/>
      <c r="AF557" s="269"/>
      <c r="AG557" s="269"/>
    </row>
    <row r="558" spans="1:33" ht="25.5" customHeight="1" x14ac:dyDescent="0.2">
      <c r="A558" s="299"/>
      <c r="C558" s="117"/>
      <c r="D558" s="117"/>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s="269"/>
      <c r="AG558" s="269"/>
    </row>
    <row r="559" spans="1:33" ht="25.5" customHeight="1" x14ac:dyDescent="0.2">
      <c r="A559" s="299"/>
      <c r="C559" s="117"/>
      <c r="D559" s="117"/>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69"/>
      <c r="AE559" s="269"/>
      <c r="AF559" s="269"/>
      <c r="AG559" s="269"/>
    </row>
    <row r="560" spans="1:33" ht="25.5" customHeight="1" x14ac:dyDescent="0.2">
      <c r="A560" s="299"/>
      <c r="C560" s="117"/>
      <c r="D560" s="117"/>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69"/>
      <c r="AE560" s="269"/>
      <c r="AF560" s="269"/>
      <c r="AG560" s="269"/>
    </row>
    <row r="561" spans="1:33" ht="25.5" customHeight="1" x14ac:dyDescent="0.2">
      <c r="A561" s="299"/>
      <c r="C561" s="117"/>
      <c r="D561" s="117"/>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s="269"/>
      <c r="AG561" s="269"/>
    </row>
    <row r="562" spans="1:33" ht="25.5" customHeight="1" x14ac:dyDescent="0.2">
      <c r="A562" s="299"/>
      <c r="C562" s="117"/>
      <c r="D562" s="117"/>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69"/>
      <c r="AE562" s="269"/>
      <c r="AF562" s="269"/>
      <c r="AG562" s="269"/>
    </row>
    <row r="563" spans="1:33" ht="25.5" customHeight="1" x14ac:dyDescent="0.2">
      <c r="A563" s="299"/>
      <c r="C563" s="117"/>
      <c r="D563" s="117"/>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69"/>
      <c r="AE563" s="269"/>
      <c r="AF563" s="269"/>
      <c r="AG563" s="269"/>
    </row>
    <row r="564" spans="1:33" ht="25.5" customHeight="1" x14ac:dyDescent="0.2">
      <c r="A564" s="299"/>
      <c r="C564" s="117"/>
      <c r="D564" s="117"/>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69"/>
      <c r="AE564" s="269"/>
      <c r="AF564" s="269"/>
      <c r="AG564" s="269"/>
    </row>
    <row r="565" spans="1:33" ht="25.5" customHeight="1" x14ac:dyDescent="0.2">
      <c r="A565" s="299"/>
      <c r="C565" s="117"/>
      <c r="D565" s="117"/>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69"/>
      <c r="AE565" s="269"/>
      <c r="AF565" s="269"/>
      <c r="AG565" s="269"/>
    </row>
    <row r="566" spans="1:33" ht="25.5" customHeight="1" x14ac:dyDescent="0.2">
      <c r="A566" s="299"/>
      <c r="C566" s="117"/>
      <c r="D566" s="117"/>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69"/>
      <c r="AE566" s="269"/>
      <c r="AF566" s="269"/>
      <c r="AG566" s="269"/>
    </row>
    <row r="567" spans="1:33" ht="25.5" customHeight="1" x14ac:dyDescent="0.2">
      <c r="A567" s="299"/>
      <c r="C567" s="117"/>
      <c r="D567" s="117"/>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69"/>
      <c r="AE567" s="269"/>
      <c r="AF567" s="269"/>
      <c r="AG567" s="269"/>
    </row>
    <row r="568" spans="1:33" ht="25.5" customHeight="1" x14ac:dyDescent="0.2">
      <c r="A568" s="299"/>
      <c r="C568" s="117"/>
      <c r="D568" s="117"/>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69"/>
      <c r="AE568" s="269"/>
      <c r="AF568" s="269"/>
      <c r="AG568" s="269"/>
    </row>
    <row r="569" spans="1:33" ht="25.5" customHeight="1" x14ac:dyDescent="0.2">
      <c r="A569" s="299"/>
      <c r="C569" s="117"/>
      <c r="D569" s="117"/>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69"/>
      <c r="AE569" s="269"/>
      <c r="AF569" s="269"/>
      <c r="AG569" s="269"/>
    </row>
    <row r="570" spans="1:33" ht="25.5" customHeight="1" x14ac:dyDescent="0.2">
      <c r="A570" s="299"/>
      <c r="C570" s="117"/>
      <c r="D570" s="117"/>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269"/>
      <c r="AF570" s="269"/>
      <c r="AG570" s="269"/>
    </row>
    <row r="571" spans="1:33" ht="25.5" customHeight="1" x14ac:dyDescent="0.2">
      <c r="A571" s="299"/>
      <c r="C571" s="117"/>
      <c r="D571" s="117"/>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c r="AA571" s="269"/>
      <c r="AB571" s="269"/>
      <c r="AC571" s="269"/>
      <c r="AD571" s="269"/>
      <c r="AE571" s="269"/>
      <c r="AF571" s="269"/>
      <c r="AG571" s="269"/>
    </row>
    <row r="572" spans="1:33" ht="25.5" customHeight="1" x14ac:dyDescent="0.2">
      <c r="A572" s="299"/>
      <c r="C572" s="117"/>
      <c r="D572" s="117"/>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s="269"/>
      <c r="AG572" s="269"/>
    </row>
    <row r="573" spans="1:33" ht="25.5" customHeight="1" x14ac:dyDescent="0.2">
      <c r="A573" s="299"/>
      <c r="C573" s="117"/>
      <c r="D573" s="117"/>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69"/>
      <c r="AE573" s="269"/>
      <c r="AF573" s="269"/>
      <c r="AG573" s="269"/>
    </row>
    <row r="574" spans="1:33" ht="25.5" customHeight="1" x14ac:dyDescent="0.2">
      <c r="A574" s="299"/>
      <c r="C574" s="117"/>
      <c r="D574" s="117"/>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69"/>
      <c r="AE574" s="269"/>
      <c r="AF574" s="269"/>
      <c r="AG574" s="269"/>
    </row>
    <row r="575" spans="1:33" ht="25.5" customHeight="1" x14ac:dyDescent="0.2">
      <c r="A575" s="299"/>
      <c r="C575" s="117"/>
      <c r="D575" s="117"/>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69"/>
      <c r="AE575" s="269"/>
      <c r="AF575" s="269"/>
      <c r="AG575" s="269"/>
    </row>
    <row r="576" spans="1:33" ht="25.5" customHeight="1" x14ac:dyDescent="0.2">
      <c r="A576" s="299"/>
      <c r="C576" s="117"/>
      <c r="D576" s="117"/>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69"/>
      <c r="AE576" s="269"/>
      <c r="AF576" s="269"/>
      <c r="AG576" s="269"/>
    </row>
    <row r="577" spans="1:33" ht="25.5" customHeight="1" x14ac:dyDescent="0.2">
      <c r="A577" s="299"/>
      <c r="C577" s="117"/>
      <c r="D577" s="117"/>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s="269"/>
      <c r="AG577" s="269"/>
    </row>
    <row r="578" spans="1:33" ht="25.5" customHeight="1" x14ac:dyDescent="0.2">
      <c r="C578" s="117"/>
      <c r="D578" s="117"/>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69"/>
      <c r="AE578" s="269"/>
      <c r="AF578" s="269"/>
      <c r="AG578" s="269"/>
    </row>
    <row r="579" spans="1:33" ht="25.5" customHeight="1" x14ac:dyDescent="0.2">
      <c r="C579" s="117"/>
      <c r="D579" s="117"/>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269"/>
      <c r="AF579" s="269"/>
      <c r="AG579" s="269"/>
    </row>
    <row r="580" spans="1:33" ht="25.5" customHeight="1" x14ac:dyDescent="0.2">
      <c r="C580" s="117"/>
      <c r="D580" s="117"/>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69"/>
      <c r="AE580" s="269"/>
      <c r="AF580" s="269"/>
      <c r="AG580" s="269"/>
    </row>
    <row r="581" spans="1:33" ht="25.5" customHeight="1" x14ac:dyDescent="0.2">
      <c r="C581" s="117"/>
      <c r="D581" s="117"/>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69"/>
      <c r="AE581" s="269"/>
      <c r="AF581" s="269"/>
      <c r="AG581" s="269"/>
    </row>
    <row r="582" spans="1:33" ht="25.5" customHeight="1" x14ac:dyDescent="0.2">
      <c r="C582" s="117"/>
      <c r="D582" s="117"/>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69"/>
      <c r="AE582" s="269"/>
      <c r="AF582" s="269"/>
      <c r="AG582" s="269"/>
    </row>
    <row r="583" spans="1:33" ht="25.5" customHeight="1" x14ac:dyDescent="0.2">
      <c r="C583" s="117"/>
      <c r="D583" s="117"/>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269"/>
      <c r="AE583" s="269"/>
      <c r="AF583" s="269"/>
      <c r="AG583" s="269"/>
    </row>
    <row r="584" spans="1:33" ht="25.5" customHeight="1" x14ac:dyDescent="0.2">
      <c r="C584" s="117"/>
      <c r="D584" s="117"/>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c r="AA584" s="269"/>
      <c r="AB584" s="269"/>
      <c r="AC584" s="269"/>
      <c r="AD584" s="269"/>
      <c r="AE584" s="269"/>
      <c r="AF584" s="269"/>
      <c r="AG584" s="269"/>
    </row>
    <row r="585" spans="1:33" ht="25.5" customHeight="1" x14ac:dyDescent="0.2">
      <c r="C585" s="117"/>
      <c r="D585" s="117"/>
      <c r="E585" s="269"/>
      <c r="F585" s="269"/>
      <c r="G585" s="269"/>
      <c r="H585" s="269"/>
      <c r="I585" s="269"/>
      <c r="J585" s="269"/>
      <c r="K585" s="269"/>
      <c r="L585" s="269"/>
      <c r="M585" s="269"/>
      <c r="N585" s="269"/>
      <c r="O585" s="269"/>
      <c r="P585" s="269"/>
      <c r="Q585" s="269"/>
      <c r="R585" s="269"/>
      <c r="S585" s="269"/>
      <c r="T585" s="269"/>
      <c r="U585" s="269"/>
      <c r="V585" s="269"/>
      <c r="W585" s="269"/>
      <c r="X585" s="269"/>
      <c r="Y585" s="269"/>
      <c r="Z585" s="269"/>
      <c r="AA585" s="269"/>
      <c r="AB585" s="269"/>
      <c r="AC585" s="269"/>
      <c r="AD585" s="269"/>
      <c r="AE585" s="269"/>
      <c r="AF585" s="269"/>
      <c r="AG585" s="269"/>
    </row>
    <row r="586" spans="1:33" ht="25.5" customHeight="1" x14ac:dyDescent="0.2">
      <c r="C586" s="117"/>
      <c r="D586" s="117"/>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269"/>
      <c r="AE586" s="269"/>
      <c r="AF586" s="269"/>
      <c r="AG586" s="269"/>
    </row>
    <row r="587" spans="1:33" ht="25.5" customHeight="1" x14ac:dyDescent="0.2">
      <c r="C587" s="117"/>
      <c r="D587" s="117"/>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69"/>
      <c r="AE587" s="269"/>
      <c r="AF587" s="269"/>
      <c r="AG587" s="269"/>
    </row>
    <row r="588" spans="1:33" ht="25.5" customHeight="1" x14ac:dyDescent="0.2">
      <c r="C588" s="117"/>
      <c r="D588" s="117"/>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69"/>
      <c r="AE588" s="269"/>
      <c r="AF588" s="269"/>
      <c r="AG588" s="269"/>
    </row>
    <row r="589" spans="1:33" ht="25.5" customHeight="1" x14ac:dyDescent="0.2">
      <c r="C589" s="117"/>
      <c r="D589" s="117"/>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69"/>
      <c r="AE589" s="269"/>
      <c r="AF589" s="269"/>
      <c r="AG589" s="269"/>
    </row>
    <row r="590" spans="1:33" ht="25.5" customHeight="1" x14ac:dyDescent="0.2">
      <c r="C590" s="117"/>
      <c r="D590" s="117"/>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69"/>
      <c r="AE590" s="269"/>
      <c r="AF590" s="269"/>
      <c r="AG590" s="269"/>
    </row>
    <row r="591" spans="1:33" ht="25.5" customHeight="1" x14ac:dyDescent="0.2">
      <c r="C591" s="117"/>
      <c r="D591" s="117"/>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s="269"/>
      <c r="AG591" s="269"/>
    </row>
    <row r="592" spans="1:33" ht="25.5" customHeight="1" x14ac:dyDescent="0.2">
      <c r="C592" s="117"/>
      <c r="D592" s="117"/>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69"/>
      <c r="AE592" s="269"/>
      <c r="AF592" s="269"/>
      <c r="AG592" s="269"/>
    </row>
    <row r="593" spans="5:33" s="117" customFormat="1" ht="25.5" customHeight="1" x14ac:dyDescent="0.2">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69"/>
      <c r="AE593" s="269"/>
      <c r="AF593" s="269"/>
      <c r="AG593" s="269"/>
    </row>
    <row r="594" spans="5:33" s="117" customFormat="1" ht="25.5" customHeight="1" x14ac:dyDescent="0.2">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69"/>
      <c r="AE594" s="269"/>
      <c r="AF594" s="269"/>
      <c r="AG594" s="269"/>
    </row>
    <row r="595" spans="5:33" s="117" customFormat="1" ht="25.5" customHeight="1" x14ac:dyDescent="0.2">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69"/>
      <c r="AE595" s="269"/>
      <c r="AF595" s="269"/>
      <c r="AG595" s="269"/>
    </row>
    <row r="596" spans="5:33" s="117" customFormat="1" ht="25.5" customHeight="1" x14ac:dyDescent="0.2">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69"/>
      <c r="AE596" s="269"/>
      <c r="AF596" s="269"/>
      <c r="AG596" s="269"/>
    </row>
    <row r="597" spans="5:33" s="117" customFormat="1" ht="25.5" customHeight="1" x14ac:dyDescent="0.2">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69"/>
      <c r="AE597" s="269"/>
      <c r="AF597" s="269"/>
      <c r="AG597" s="269"/>
    </row>
    <row r="598" spans="5:33" s="117" customFormat="1" ht="25.5" customHeight="1" x14ac:dyDescent="0.2">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69"/>
      <c r="AE598" s="269"/>
      <c r="AF598" s="269"/>
      <c r="AG598" s="269"/>
    </row>
    <row r="599" spans="5:33" s="117" customFormat="1" ht="25.5" customHeight="1" x14ac:dyDescent="0.2">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s="269"/>
      <c r="AG599" s="269"/>
    </row>
    <row r="600" spans="5:33" s="117" customFormat="1" ht="25.5" customHeight="1" x14ac:dyDescent="0.2">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69"/>
      <c r="AE600" s="269"/>
      <c r="AF600" s="269"/>
      <c r="AG600" s="269"/>
    </row>
    <row r="601" spans="5:33" s="117" customFormat="1" ht="25.5" customHeight="1" x14ac:dyDescent="0.2">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69"/>
      <c r="AE601" s="269"/>
      <c r="AF601" s="269"/>
      <c r="AG601" s="269"/>
    </row>
    <row r="602" spans="5:33" s="117" customFormat="1" ht="25.5" customHeight="1" x14ac:dyDescent="0.2">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s="269"/>
      <c r="AG602" s="269"/>
    </row>
    <row r="603" spans="5:33" s="117" customFormat="1" ht="25.5" customHeight="1" x14ac:dyDescent="0.2">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69"/>
      <c r="AE603" s="269"/>
      <c r="AF603" s="269"/>
      <c r="AG603" s="269"/>
    </row>
    <row r="604" spans="5:33" s="117" customFormat="1" ht="25.5" customHeight="1" x14ac:dyDescent="0.2">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69"/>
      <c r="AE604" s="269"/>
      <c r="AF604" s="269"/>
      <c r="AG604" s="269"/>
    </row>
    <row r="605" spans="5:33" s="117" customFormat="1" ht="25.5" customHeight="1" x14ac:dyDescent="0.2">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69"/>
      <c r="AE605" s="269"/>
      <c r="AF605" s="269"/>
      <c r="AG605" s="269"/>
    </row>
    <row r="606" spans="5:33" s="117" customFormat="1" ht="25.5" customHeight="1" x14ac:dyDescent="0.2">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69"/>
      <c r="AE606" s="269"/>
      <c r="AF606" s="269"/>
      <c r="AG606" s="269"/>
    </row>
    <row r="607" spans="5:33" s="117" customFormat="1" ht="25.5" customHeight="1" x14ac:dyDescent="0.2">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69"/>
      <c r="AE607" s="269"/>
      <c r="AF607" s="269"/>
      <c r="AG607" s="269"/>
    </row>
    <row r="608" spans="5:33" s="117" customFormat="1" ht="25.5" customHeight="1" x14ac:dyDescent="0.2">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69"/>
      <c r="AE608" s="269"/>
      <c r="AF608" s="269"/>
      <c r="AG608" s="269"/>
    </row>
    <row r="609" spans="5:33" s="117" customFormat="1" ht="25.5" customHeight="1" x14ac:dyDescent="0.2">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69"/>
      <c r="AE609" s="269"/>
      <c r="AF609" s="269"/>
      <c r="AG609" s="269"/>
    </row>
    <row r="610" spans="5:33" s="117" customFormat="1" ht="25.5" customHeight="1" x14ac:dyDescent="0.2">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69"/>
      <c r="AE610" s="269"/>
      <c r="AF610" s="269"/>
      <c r="AG610" s="269"/>
    </row>
    <row r="611" spans="5:33" s="117" customFormat="1" ht="25.5" customHeight="1" x14ac:dyDescent="0.2">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69"/>
      <c r="AE611" s="269"/>
      <c r="AF611" s="269"/>
      <c r="AG611" s="269"/>
    </row>
    <row r="612" spans="5:33" s="117" customFormat="1" ht="25.5" customHeight="1" x14ac:dyDescent="0.2">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269"/>
      <c r="AF612" s="269"/>
      <c r="AG612" s="269"/>
    </row>
    <row r="613" spans="5:33" s="117" customFormat="1" ht="25.5" customHeight="1" x14ac:dyDescent="0.2">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269"/>
      <c r="AE613" s="269"/>
      <c r="AF613" s="269"/>
      <c r="AG613" s="269"/>
    </row>
    <row r="614" spans="5:33" s="117" customFormat="1" ht="25.5" customHeight="1" x14ac:dyDescent="0.2">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c r="AA614" s="269"/>
      <c r="AB614" s="269"/>
      <c r="AC614" s="269"/>
      <c r="AD614" s="269"/>
      <c r="AE614" s="269"/>
      <c r="AF614" s="269"/>
      <c r="AG614" s="269"/>
    </row>
    <row r="615" spans="5:33" s="117" customFormat="1" ht="25.5" customHeight="1" x14ac:dyDescent="0.2">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269"/>
      <c r="AE615" s="269"/>
      <c r="AF615" s="269"/>
      <c r="AG615" s="269"/>
    </row>
    <row r="616" spans="5:33" s="117" customFormat="1" ht="25.5" customHeight="1" x14ac:dyDescent="0.2">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69"/>
      <c r="AE616" s="269"/>
      <c r="AF616" s="269"/>
      <c r="AG616" s="269"/>
    </row>
    <row r="617" spans="5:33" s="117" customFormat="1" ht="25.5" customHeight="1" x14ac:dyDescent="0.2">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s="269"/>
      <c r="AG617" s="269"/>
    </row>
    <row r="618" spans="5:33" s="117" customFormat="1" ht="25.5" customHeight="1" x14ac:dyDescent="0.2">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69"/>
      <c r="AE618" s="269"/>
      <c r="AF618" s="269"/>
      <c r="AG618" s="269"/>
    </row>
    <row r="619" spans="5:33" s="117" customFormat="1" ht="25.5" customHeight="1" x14ac:dyDescent="0.2">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s="269"/>
      <c r="AG619" s="269"/>
    </row>
    <row r="620" spans="5:33" s="117" customFormat="1" ht="25.5" customHeight="1" x14ac:dyDescent="0.2">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69"/>
      <c r="AE620" s="269"/>
      <c r="AF620" s="269"/>
      <c r="AG620" s="269"/>
    </row>
    <row r="621" spans="5:33" s="117" customFormat="1" ht="25.5" customHeight="1" x14ac:dyDescent="0.2">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269"/>
      <c r="AF621" s="269"/>
      <c r="AG621" s="269"/>
    </row>
    <row r="622" spans="5:33" s="117" customFormat="1" ht="25.5" customHeight="1" x14ac:dyDescent="0.2">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69"/>
      <c r="AE622" s="269"/>
      <c r="AF622" s="269"/>
      <c r="AG622" s="269"/>
    </row>
    <row r="623" spans="5:33" s="117" customFormat="1" ht="25.5" customHeight="1" x14ac:dyDescent="0.2">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69"/>
      <c r="AE623" s="269"/>
      <c r="AF623" s="269"/>
      <c r="AG623" s="269"/>
    </row>
    <row r="624" spans="5:33" s="117" customFormat="1" ht="25.5" customHeight="1" x14ac:dyDescent="0.2">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69"/>
      <c r="AE624" s="269"/>
      <c r="AF624" s="269"/>
      <c r="AG624" s="269"/>
    </row>
    <row r="625" spans="2:33" ht="25.5" customHeight="1" x14ac:dyDescent="0.2">
      <c r="C625" s="117"/>
      <c r="D625" s="117"/>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69"/>
      <c r="AE625" s="269"/>
      <c r="AF625" s="269"/>
      <c r="AG625" s="269"/>
    </row>
    <row r="626" spans="2:33" ht="25.5" customHeight="1" x14ac:dyDescent="0.2">
      <c r="C626" s="117"/>
      <c r="D626" s="117"/>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69"/>
      <c r="AE626" s="269"/>
      <c r="AF626" s="269"/>
      <c r="AG626" s="269"/>
    </row>
    <row r="627" spans="2:33" ht="25.5" customHeight="1" x14ac:dyDescent="0.2">
      <c r="C627" s="117"/>
      <c r="D627" s="117"/>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69"/>
      <c r="AE627" s="269"/>
      <c r="AF627" s="269"/>
      <c r="AG627" s="269"/>
    </row>
    <row r="628" spans="2:33" ht="25.5" customHeight="1" x14ac:dyDescent="0.2">
      <c r="C628" s="117"/>
      <c r="D628" s="117"/>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69"/>
      <c r="AE628" s="269"/>
      <c r="AF628" s="269"/>
      <c r="AG628" s="269"/>
    </row>
    <row r="629" spans="2:33" x14ac:dyDescent="0.2">
      <c r="B629" s="298"/>
      <c r="C629" s="294"/>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69"/>
      <c r="AE629" s="269"/>
      <c r="AF629" s="269"/>
      <c r="AG629" s="269"/>
    </row>
    <row r="630" spans="2:33" x14ac:dyDescent="0.2">
      <c r="B630" s="298"/>
      <c r="C630" s="294"/>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F630" s="269"/>
      <c r="AG630" s="269"/>
    </row>
    <row r="631" spans="2:33" x14ac:dyDescent="0.2">
      <c r="B631" s="298"/>
      <c r="C631" s="294"/>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69"/>
      <c r="AE631" s="269"/>
      <c r="AF631" s="269"/>
      <c r="AG631" s="269"/>
    </row>
    <row r="632" spans="2:33" x14ac:dyDescent="0.2">
      <c r="B632" s="298"/>
      <c r="C632" s="294"/>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69"/>
      <c r="AE632" s="269"/>
      <c r="AF632" s="269"/>
      <c r="AG632" s="269"/>
    </row>
    <row r="633" spans="2:33" x14ac:dyDescent="0.2">
      <c r="B633" s="298"/>
      <c r="C633" s="294"/>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69"/>
      <c r="AE633" s="269"/>
      <c r="AF633" s="269"/>
      <c r="AG633" s="269"/>
    </row>
    <row r="634" spans="2:33" x14ac:dyDescent="0.2">
      <c r="B634" s="298"/>
      <c r="C634" s="294"/>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69"/>
      <c r="AE634" s="269"/>
      <c r="AF634" s="269"/>
      <c r="AG634" s="269"/>
    </row>
    <row r="635" spans="2:33" x14ac:dyDescent="0.2">
      <c r="B635" s="298"/>
      <c r="C635" s="294"/>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69"/>
      <c r="AE635" s="269"/>
      <c r="AF635" s="269"/>
      <c r="AG635" s="269"/>
    </row>
    <row r="636" spans="2:33" x14ac:dyDescent="0.2">
      <c r="B636" s="298"/>
      <c r="C636" s="294"/>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s="269"/>
      <c r="AG636" s="269"/>
    </row>
    <row r="637" spans="2:33" x14ac:dyDescent="0.2">
      <c r="B637" s="298"/>
      <c r="C637" s="294"/>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69"/>
      <c r="AE637" s="269"/>
      <c r="AF637" s="269"/>
      <c r="AG637" s="269"/>
    </row>
    <row r="638" spans="2:33" x14ac:dyDescent="0.2">
      <c r="B638" s="298"/>
      <c r="C638" s="294"/>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69"/>
      <c r="AE638" s="269"/>
      <c r="AF638" s="269"/>
      <c r="AG638" s="269"/>
    </row>
    <row r="639" spans="2:33" x14ac:dyDescent="0.2">
      <c r="B639" s="298"/>
      <c r="C639" s="294"/>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s="269"/>
      <c r="AG639" s="269"/>
    </row>
    <row r="640" spans="2:33" x14ac:dyDescent="0.2">
      <c r="B640" s="298"/>
      <c r="C640" s="294"/>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69"/>
      <c r="AE640" s="269"/>
      <c r="AF640" s="269"/>
      <c r="AG640" s="269"/>
    </row>
    <row r="641" spans="2:33" x14ac:dyDescent="0.2">
      <c r="B641" s="298"/>
      <c r="C641" s="294"/>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s="269"/>
      <c r="AG641" s="269"/>
    </row>
    <row r="642" spans="2:33" x14ac:dyDescent="0.2">
      <c r="B642" s="298"/>
      <c r="C642" s="294"/>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69"/>
      <c r="AE642" s="269"/>
      <c r="AF642" s="269"/>
      <c r="AG642" s="269"/>
    </row>
    <row r="643" spans="2:33" x14ac:dyDescent="0.2">
      <c r="B643" s="298"/>
      <c r="C643" s="294"/>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69"/>
      <c r="AE643" s="269"/>
      <c r="AF643" s="269"/>
      <c r="AG643" s="269"/>
    </row>
    <row r="644" spans="2:33" x14ac:dyDescent="0.2">
      <c r="B644" s="298"/>
      <c r="C644" s="294"/>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69"/>
      <c r="AE644" s="269"/>
      <c r="AF644" s="269"/>
      <c r="AG644" s="269"/>
    </row>
    <row r="645" spans="2:33" x14ac:dyDescent="0.2">
      <c r="B645" s="298"/>
      <c r="C645" s="294"/>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269"/>
      <c r="AF645" s="269"/>
      <c r="AG645" s="269"/>
    </row>
    <row r="646" spans="2:33" x14ac:dyDescent="0.2">
      <c r="B646" s="298"/>
      <c r="C646" s="294"/>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269"/>
      <c r="AE646" s="269"/>
      <c r="AF646" s="269"/>
      <c r="AG646" s="269"/>
    </row>
    <row r="647" spans="2:33" x14ac:dyDescent="0.2">
      <c r="B647" s="298"/>
      <c r="C647" s="294"/>
      <c r="E647" s="269"/>
      <c r="F647" s="269"/>
      <c r="G647" s="269"/>
      <c r="H647" s="269"/>
      <c r="I647" s="269"/>
      <c r="J647" s="269"/>
      <c r="K647" s="269"/>
      <c r="L647" s="269"/>
      <c r="M647" s="269"/>
      <c r="N647" s="269"/>
      <c r="O647" s="269"/>
      <c r="P647" s="269"/>
      <c r="Q647" s="269"/>
      <c r="R647" s="269"/>
      <c r="S647" s="269"/>
      <c r="T647" s="269"/>
      <c r="U647" s="269"/>
      <c r="V647" s="269"/>
      <c r="W647" s="269"/>
      <c r="X647" s="269"/>
      <c r="Y647" s="269"/>
      <c r="Z647" s="269"/>
      <c r="AA647" s="269"/>
      <c r="AB647" s="269"/>
      <c r="AC647" s="269"/>
      <c r="AD647" s="269"/>
      <c r="AE647" s="269"/>
      <c r="AF647" s="269"/>
      <c r="AG647" s="269"/>
    </row>
    <row r="648" spans="2:33" x14ac:dyDescent="0.2">
      <c r="B648" s="298"/>
      <c r="C648" s="294"/>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c r="AA648" s="269"/>
      <c r="AB648" s="269"/>
      <c r="AC648" s="269"/>
      <c r="AD648" s="269"/>
      <c r="AE648" s="269"/>
      <c r="AF648" s="269"/>
      <c r="AG648" s="269"/>
    </row>
    <row r="649" spans="2:33" x14ac:dyDescent="0.2">
      <c r="B649" s="298"/>
      <c r="C649" s="294"/>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69"/>
      <c r="AE649" s="269"/>
      <c r="AF649" s="269"/>
      <c r="AG649" s="269"/>
    </row>
    <row r="650" spans="2:33" x14ac:dyDescent="0.2">
      <c r="B650" s="298"/>
      <c r="C650" s="294"/>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69"/>
      <c r="AE650" s="269"/>
      <c r="AF650" s="269"/>
      <c r="AG650" s="269"/>
    </row>
    <row r="651" spans="2:33" x14ac:dyDescent="0.2">
      <c r="B651" s="298"/>
      <c r="C651" s="294"/>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69"/>
      <c r="AE651" s="269"/>
      <c r="AF651" s="269"/>
      <c r="AG651" s="269"/>
    </row>
    <row r="652" spans="2:33" x14ac:dyDescent="0.2">
      <c r="B652" s="298"/>
      <c r="C652" s="294"/>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69"/>
      <c r="AE652" s="269"/>
      <c r="AF652" s="269"/>
      <c r="AG652" s="269"/>
    </row>
    <row r="653" spans="2:33" x14ac:dyDescent="0.2">
      <c r="B653" s="298"/>
      <c r="C653" s="294"/>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69"/>
      <c r="AE653" s="269"/>
      <c r="AF653" s="269"/>
      <c r="AG653" s="269"/>
    </row>
    <row r="654" spans="2:33" x14ac:dyDescent="0.2">
      <c r="B654" s="298"/>
      <c r="C654" s="294"/>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269"/>
      <c r="AF654" s="269"/>
      <c r="AG654" s="269"/>
    </row>
    <row r="655" spans="2:33" x14ac:dyDescent="0.2">
      <c r="B655" s="298"/>
      <c r="C655" s="294"/>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69"/>
      <c r="AE655" s="269"/>
      <c r="AF655" s="269"/>
      <c r="AG655" s="269"/>
    </row>
    <row r="656" spans="2:33" x14ac:dyDescent="0.2">
      <c r="B656" s="298"/>
      <c r="C656" s="294"/>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69"/>
      <c r="AE656" s="269"/>
      <c r="AF656" s="269"/>
      <c r="AG656" s="269"/>
    </row>
    <row r="657" spans="2:33" x14ac:dyDescent="0.2">
      <c r="B657" s="298"/>
      <c r="C657" s="294"/>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s="269"/>
      <c r="AG657" s="269"/>
    </row>
    <row r="658" spans="2:33" x14ac:dyDescent="0.2">
      <c r="B658" s="298"/>
      <c r="C658" s="294"/>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269"/>
      <c r="AE658" s="269"/>
      <c r="AF658" s="269"/>
      <c r="AG658" s="269"/>
    </row>
    <row r="659" spans="2:33" x14ac:dyDescent="0.2">
      <c r="B659" s="298"/>
      <c r="C659" s="294"/>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c r="AA659" s="269"/>
      <c r="AB659" s="269"/>
      <c r="AC659" s="269"/>
      <c r="AD659" s="269"/>
      <c r="AE659" s="269"/>
      <c r="AF659" s="269"/>
      <c r="AG659" s="269"/>
    </row>
    <row r="660" spans="2:33" x14ac:dyDescent="0.2">
      <c r="B660" s="298"/>
      <c r="C660" s="294"/>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c r="AA660" s="269"/>
      <c r="AB660" s="269"/>
      <c r="AC660" s="269"/>
      <c r="AD660" s="269"/>
      <c r="AE660" s="269"/>
      <c r="AF660" s="269"/>
      <c r="AG660" s="269"/>
    </row>
    <row r="661" spans="2:33" x14ac:dyDescent="0.2">
      <c r="B661" s="298"/>
      <c r="C661" s="294"/>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269"/>
      <c r="AE661" s="269"/>
      <c r="AF661" s="269"/>
      <c r="AG661" s="269"/>
    </row>
    <row r="662" spans="2:33" x14ac:dyDescent="0.2">
      <c r="B662" s="298"/>
      <c r="C662" s="294"/>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69"/>
      <c r="AE662" s="269"/>
      <c r="AF662" s="269"/>
      <c r="AG662" s="269"/>
    </row>
    <row r="663" spans="2:33" x14ac:dyDescent="0.2">
      <c r="B663" s="298"/>
      <c r="C663" s="294"/>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69"/>
      <c r="AE663" s="269"/>
      <c r="AF663" s="269"/>
      <c r="AG663" s="269"/>
    </row>
    <row r="664" spans="2:33" x14ac:dyDescent="0.2">
      <c r="B664" s="298"/>
      <c r="C664" s="294"/>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69"/>
      <c r="AE664" s="269"/>
      <c r="AF664" s="269"/>
      <c r="AG664" s="269"/>
    </row>
    <row r="665" spans="2:33" x14ac:dyDescent="0.2">
      <c r="B665" s="298"/>
      <c r="C665" s="294"/>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69"/>
      <c r="AE665" s="269"/>
      <c r="AF665" s="269"/>
      <c r="AG665" s="269"/>
    </row>
    <row r="666" spans="2:33" x14ac:dyDescent="0.2">
      <c r="B666" s="298"/>
      <c r="C666" s="294"/>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69"/>
      <c r="AE666" s="269"/>
      <c r="AF666" s="269"/>
      <c r="AG666" s="269"/>
    </row>
    <row r="667" spans="2:33" x14ac:dyDescent="0.2">
      <c r="B667" s="298"/>
      <c r="C667" s="294"/>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69"/>
      <c r="AE667" s="269"/>
      <c r="AF667" s="269"/>
      <c r="AG667" s="269"/>
    </row>
    <row r="668" spans="2:33" x14ac:dyDescent="0.2">
      <c r="B668" s="298"/>
      <c r="C668" s="294"/>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69"/>
      <c r="AE668" s="269"/>
      <c r="AF668" s="269"/>
      <c r="AG668" s="269"/>
    </row>
    <row r="669" spans="2:33" x14ac:dyDescent="0.2">
      <c r="B669" s="298"/>
      <c r="C669" s="294"/>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69"/>
      <c r="AE669" s="269"/>
      <c r="AF669" s="269"/>
      <c r="AG669" s="269"/>
    </row>
    <row r="670" spans="2:33" x14ac:dyDescent="0.2">
      <c r="B670" s="298"/>
      <c r="C670" s="294"/>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s="269"/>
      <c r="AG670" s="269"/>
    </row>
    <row r="671" spans="2:33" x14ac:dyDescent="0.2">
      <c r="B671" s="298"/>
      <c r="C671" s="294"/>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69"/>
      <c r="AE671" s="269"/>
      <c r="AF671" s="269"/>
      <c r="AG671" s="269"/>
    </row>
    <row r="672" spans="2:33" x14ac:dyDescent="0.2">
      <c r="B672" s="298"/>
      <c r="C672" s="294"/>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69"/>
      <c r="AE672" s="269"/>
      <c r="AF672" s="269"/>
      <c r="AG672" s="269"/>
    </row>
    <row r="673" spans="2:33" x14ac:dyDescent="0.2">
      <c r="B673" s="298"/>
      <c r="C673" s="294"/>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69"/>
      <c r="AE673" s="269"/>
      <c r="AF673" s="269"/>
      <c r="AG673" s="269"/>
    </row>
    <row r="674" spans="2:33" x14ac:dyDescent="0.2">
      <c r="B674" s="298"/>
      <c r="C674" s="294"/>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69"/>
      <c r="AE674" s="269"/>
      <c r="AF674" s="269"/>
      <c r="AG674" s="269"/>
    </row>
    <row r="675" spans="2:33" x14ac:dyDescent="0.2">
      <c r="B675" s="298"/>
      <c r="C675" s="294"/>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69"/>
      <c r="AE675" s="269"/>
      <c r="AF675" s="269"/>
      <c r="AG675" s="269"/>
    </row>
    <row r="676" spans="2:33" x14ac:dyDescent="0.2">
      <c r="B676" s="298"/>
      <c r="C676" s="294"/>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69"/>
      <c r="AE676" s="269"/>
      <c r="AF676" s="269"/>
      <c r="AG676" s="269"/>
    </row>
    <row r="677" spans="2:33" x14ac:dyDescent="0.2">
      <c r="B677" s="298"/>
      <c r="C677" s="294"/>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69"/>
      <c r="AE677" s="269"/>
      <c r="AF677" s="269"/>
      <c r="AG677" s="269"/>
    </row>
    <row r="678" spans="2:33" x14ac:dyDescent="0.2">
      <c r="B678" s="298"/>
      <c r="C678" s="294"/>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69"/>
      <c r="AE678" s="269"/>
      <c r="AF678" s="269"/>
      <c r="AG678" s="269"/>
    </row>
    <row r="679" spans="2:33" x14ac:dyDescent="0.2">
      <c r="B679" s="298"/>
      <c r="C679" s="294"/>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69"/>
      <c r="AE679" s="269"/>
      <c r="AF679" s="269"/>
      <c r="AG679" s="269"/>
    </row>
    <row r="680" spans="2:33" x14ac:dyDescent="0.2">
      <c r="B680" s="298"/>
      <c r="C680" s="294"/>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69"/>
      <c r="AE680" s="269"/>
      <c r="AF680" s="269"/>
      <c r="AG680" s="269"/>
    </row>
    <row r="681" spans="2:33" x14ac:dyDescent="0.2">
      <c r="B681" s="298"/>
      <c r="C681" s="294"/>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69"/>
      <c r="AE681" s="269"/>
      <c r="AF681" s="269"/>
      <c r="AG681" s="269"/>
    </row>
    <row r="682" spans="2:33" x14ac:dyDescent="0.2">
      <c r="B682" s="298"/>
      <c r="C682" s="294"/>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69"/>
      <c r="AE682" s="269"/>
      <c r="AF682" s="269"/>
      <c r="AG682" s="269"/>
    </row>
    <row r="683" spans="2:33" x14ac:dyDescent="0.2">
      <c r="B683" s="298"/>
      <c r="C683" s="294"/>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69"/>
      <c r="AE683" s="269"/>
      <c r="AF683" s="269"/>
      <c r="AG683" s="269"/>
    </row>
    <row r="684" spans="2:33" x14ac:dyDescent="0.2">
      <c r="B684" s="298"/>
      <c r="C684" s="294"/>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69"/>
      <c r="AE684" s="269"/>
      <c r="AF684" s="269"/>
      <c r="AG684" s="269"/>
    </row>
    <row r="685" spans="2:33" x14ac:dyDescent="0.2">
      <c r="B685" s="298"/>
      <c r="C685" s="294"/>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69"/>
      <c r="AE685" s="269"/>
      <c r="AF685" s="269"/>
      <c r="AG685" s="269"/>
    </row>
    <row r="686" spans="2:33" x14ac:dyDescent="0.2">
      <c r="B686" s="298"/>
      <c r="C686" s="294"/>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69"/>
      <c r="AE686" s="269"/>
      <c r="AF686" s="269"/>
      <c r="AG686" s="269"/>
    </row>
    <row r="687" spans="2:33" x14ac:dyDescent="0.2">
      <c r="B687" s="298"/>
      <c r="C687" s="294"/>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69"/>
      <c r="AE687" s="269"/>
      <c r="AF687" s="269"/>
      <c r="AG687" s="269"/>
    </row>
    <row r="688" spans="2:33" x14ac:dyDescent="0.2">
      <c r="B688" s="298"/>
      <c r="C688" s="294"/>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s="269"/>
      <c r="AG688" s="269"/>
    </row>
    <row r="689" spans="2:33" x14ac:dyDescent="0.2">
      <c r="B689" s="298"/>
      <c r="C689" s="294"/>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69"/>
      <c r="AE689" s="269"/>
      <c r="AF689" s="269"/>
      <c r="AG689" s="269"/>
    </row>
    <row r="690" spans="2:33" x14ac:dyDescent="0.2">
      <c r="B690" s="298"/>
      <c r="C690" s="294"/>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269"/>
      <c r="AF690" s="269"/>
      <c r="AG690" s="269"/>
    </row>
    <row r="691" spans="2:33" x14ac:dyDescent="0.2">
      <c r="B691" s="298"/>
      <c r="C691" s="294"/>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s="269"/>
      <c r="AG691" s="269"/>
    </row>
    <row r="692" spans="2:33" x14ac:dyDescent="0.2">
      <c r="B692" s="298"/>
      <c r="C692" s="294"/>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c r="AA692" s="269"/>
      <c r="AB692" s="269"/>
      <c r="AC692" s="269"/>
      <c r="AD692" s="269"/>
      <c r="AE692" s="269"/>
      <c r="AF692" s="269"/>
      <c r="AG692" s="269"/>
    </row>
    <row r="693" spans="2:33" x14ac:dyDescent="0.2">
      <c r="B693" s="298"/>
      <c r="C693" s="294"/>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69"/>
      <c r="AE693" s="269"/>
      <c r="AF693" s="269"/>
      <c r="AG693" s="269"/>
    </row>
    <row r="694" spans="2:33" x14ac:dyDescent="0.2">
      <c r="B694" s="298"/>
      <c r="C694" s="294"/>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69"/>
      <c r="AE694" s="269"/>
      <c r="AF694" s="269"/>
      <c r="AG694" s="269"/>
    </row>
    <row r="695" spans="2:33" x14ac:dyDescent="0.2">
      <c r="B695" s="298"/>
      <c r="C695" s="294"/>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s="269"/>
      <c r="AG695" s="269"/>
    </row>
    <row r="696" spans="2:33" x14ac:dyDescent="0.2">
      <c r="B696" s="298"/>
      <c r="C696" s="294"/>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69"/>
      <c r="AE696" s="269"/>
      <c r="AF696" s="269"/>
      <c r="AG696" s="269"/>
    </row>
    <row r="697" spans="2:33" x14ac:dyDescent="0.2">
      <c r="B697" s="298"/>
      <c r="C697" s="294"/>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69"/>
      <c r="AE697" s="269"/>
      <c r="AF697" s="269"/>
      <c r="AG697" s="269"/>
    </row>
    <row r="698" spans="2:33" x14ac:dyDescent="0.2">
      <c r="B698" s="298"/>
      <c r="C698" s="294"/>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69"/>
      <c r="AE698" s="269"/>
      <c r="AF698" s="269"/>
      <c r="AG698" s="269"/>
    </row>
    <row r="699" spans="2:33" x14ac:dyDescent="0.2">
      <c r="B699" s="298"/>
      <c r="C699" s="294"/>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269"/>
      <c r="AF699" s="269"/>
      <c r="AG699" s="269"/>
    </row>
    <row r="700" spans="2:33" x14ac:dyDescent="0.2">
      <c r="B700" s="298"/>
      <c r="C700" s="294"/>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c r="AA700" s="269"/>
      <c r="AB700" s="269"/>
      <c r="AC700" s="269"/>
      <c r="AD700" s="269"/>
      <c r="AE700" s="269"/>
      <c r="AF700" s="269"/>
      <c r="AG700" s="269"/>
    </row>
    <row r="701" spans="2:33" x14ac:dyDescent="0.2">
      <c r="B701" s="298"/>
      <c r="C701" s="294"/>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69"/>
      <c r="AF701" s="269"/>
      <c r="AG701" s="269"/>
    </row>
    <row r="702" spans="2:33" x14ac:dyDescent="0.2">
      <c r="B702" s="298"/>
      <c r="C702" s="294"/>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69"/>
      <c r="AF702" s="269"/>
      <c r="AG702" s="269"/>
    </row>
    <row r="703" spans="2:33" x14ac:dyDescent="0.2">
      <c r="B703" s="298"/>
      <c r="C703" s="294"/>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269"/>
      <c r="AE703" s="269"/>
      <c r="AF703" s="269"/>
      <c r="AG703" s="269"/>
    </row>
    <row r="704" spans="2:33" x14ac:dyDescent="0.2">
      <c r="B704" s="298"/>
      <c r="C704" s="294"/>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c r="AA704" s="269"/>
      <c r="AB704" s="269"/>
      <c r="AC704" s="269"/>
      <c r="AD704" s="269"/>
      <c r="AE704" s="269"/>
      <c r="AF704" s="269"/>
      <c r="AG704" s="269"/>
    </row>
    <row r="705" spans="2:33" x14ac:dyDescent="0.2">
      <c r="B705" s="298"/>
      <c r="C705" s="294"/>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c r="AA705" s="269"/>
      <c r="AB705" s="269"/>
      <c r="AC705" s="269"/>
      <c r="AD705" s="269"/>
      <c r="AE705" s="269"/>
      <c r="AF705" s="269"/>
      <c r="AG705" s="269"/>
    </row>
    <row r="706" spans="2:33" x14ac:dyDescent="0.2">
      <c r="B706" s="298"/>
      <c r="C706" s="294"/>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69"/>
      <c r="AE706" s="269"/>
      <c r="AF706" s="269"/>
      <c r="AG706" s="269"/>
    </row>
    <row r="707" spans="2:33" x14ac:dyDescent="0.2">
      <c r="B707" s="298"/>
      <c r="C707" s="294"/>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69"/>
      <c r="AE707" s="269"/>
      <c r="AF707" s="269"/>
      <c r="AG707" s="269"/>
    </row>
    <row r="708" spans="2:33" x14ac:dyDescent="0.2">
      <c r="B708" s="298"/>
      <c r="C708" s="294"/>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69"/>
      <c r="AE708" s="269"/>
      <c r="AF708" s="269"/>
      <c r="AG708" s="269"/>
    </row>
    <row r="709" spans="2:33" x14ac:dyDescent="0.2">
      <c r="B709" s="298"/>
      <c r="C709" s="294"/>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s="269"/>
      <c r="AG709" s="269"/>
    </row>
    <row r="710" spans="2:33" x14ac:dyDescent="0.2">
      <c r="B710" s="298"/>
      <c r="C710" s="294"/>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69"/>
      <c r="AE710" s="269"/>
      <c r="AF710" s="269"/>
      <c r="AG710" s="269"/>
    </row>
    <row r="711" spans="2:33" x14ac:dyDescent="0.2">
      <c r="B711" s="298"/>
      <c r="C711" s="294"/>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69"/>
      <c r="AE711" s="269"/>
      <c r="AF711" s="269"/>
      <c r="AG711" s="269"/>
    </row>
    <row r="712" spans="2:33" x14ac:dyDescent="0.2">
      <c r="B712" s="298"/>
      <c r="C712" s="294"/>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69"/>
      <c r="AE712" s="269"/>
      <c r="AF712" s="269"/>
      <c r="AG712" s="269"/>
    </row>
    <row r="713" spans="2:33" x14ac:dyDescent="0.2">
      <c r="B713" s="298"/>
      <c r="C713" s="294"/>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69"/>
      <c r="AE713" s="269"/>
      <c r="AF713" s="269"/>
      <c r="AG713" s="269"/>
    </row>
    <row r="714" spans="2:33" x14ac:dyDescent="0.2">
      <c r="B714" s="298"/>
      <c r="C714" s="294"/>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69"/>
      <c r="AE714" s="269"/>
      <c r="AF714" s="269"/>
      <c r="AG714" s="269"/>
    </row>
    <row r="715" spans="2:33" x14ac:dyDescent="0.2">
      <c r="B715" s="298"/>
      <c r="C715" s="294"/>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69"/>
      <c r="AE715" s="269"/>
      <c r="AF715" s="269"/>
      <c r="AG715" s="269"/>
    </row>
    <row r="716" spans="2:33" x14ac:dyDescent="0.2">
      <c r="B716" s="298"/>
      <c r="C716" s="294"/>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69"/>
      <c r="AE716" s="269"/>
      <c r="AF716" s="269"/>
      <c r="AG716" s="269"/>
    </row>
    <row r="717" spans="2:33" x14ac:dyDescent="0.2">
      <c r="B717" s="298"/>
      <c r="C717" s="294"/>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row>
    <row r="718" spans="2:33" x14ac:dyDescent="0.2">
      <c r="B718" s="298"/>
      <c r="C718" s="294"/>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69"/>
      <c r="AE718" s="269"/>
      <c r="AF718" s="269"/>
      <c r="AG718" s="269"/>
    </row>
    <row r="719" spans="2:33" x14ac:dyDescent="0.2">
      <c r="B719" s="298"/>
      <c r="C719" s="294"/>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69"/>
      <c r="AE719" s="269"/>
      <c r="AF719" s="269"/>
      <c r="AG719" s="269"/>
    </row>
    <row r="720" spans="2:33" x14ac:dyDescent="0.2">
      <c r="B720" s="298"/>
      <c r="C720" s="294"/>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69"/>
      <c r="AE720" s="269"/>
      <c r="AF720" s="269"/>
      <c r="AG720" s="269"/>
    </row>
    <row r="721" spans="2:33" x14ac:dyDescent="0.2">
      <c r="B721" s="298"/>
      <c r="C721" s="294"/>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s="269"/>
      <c r="AG721" s="269"/>
    </row>
    <row r="722" spans="2:33" x14ac:dyDescent="0.2">
      <c r="B722" s="298"/>
      <c r="C722" s="294"/>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69"/>
      <c r="AE722" s="269"/>
      <c r="AF722" s="269"/>
      <c r="AG722" s="269"/>
    </row>
    <row r="723" spans="2:33" x14ac:dyDescent="0.2">
      <c r="B723" s="298"/>
      <c r="C723" s="294"/>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69"/>
      <c r="AE723" s="269"/>
      <c r="AF723" s="269"/>
      <c r="AG723" s="269"/>
    </row>
    <row r="724" spans="2:33" x14ac:dyDescent="0.2">
      <c r="B724" s="298"/>
      <c r="C724" s="294"/>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69"/>
      <c r="AE724" s="269"/>
      <c r="AF724" s="269"/>
      <c r="AG724" s="269"/>
    </row>
    <row r="725" spans="2:33" x14ac:dyDescent="0.2">
      <c r="B725" s="298"/>
      <c r="C725" s="294"/>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s="269"/>
      <c r="AG725" s="269"/>
    </row>
    <row r="726" spans="2:33" x14ac:dyDescent="0.2">
      <c r="B726" s="298"/>
      <c r="C726" s="294"/>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69"/>
      <c r="AE726" s="269"/>
      <c r="AF726" s="269"/>
      <c r="AG726" s="269"/>
    </row>
    <row r="727" spans="2:33" x14ac:dyDescent="0.2">
      <c r="B727" s="298"/>
      <c r="C727" s="294"/>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69"/>
      <c r="AE727" s="269"/>
      <c r="AF727" s="269"/>
      <c r="AG727" s="269"/>
    </row>
    <row r="728" spans="2:33" x14ac:dyDescent="0.2">
      <c r="B728" s="298"/>
      <c r="C728" s="294"/>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69"/>
      <c r="AE728" s="269"/>
      <c r="AF728" s="269"/>
      <c r="AG728" s="269"/>
    </row>
    <row r="729" spans="2:33" x14ac:dyDescent="0.2">
      <c r="B729" s="298"/>
      <c r="C729" s="294"/>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269"/>
      <c r="AE729" s="269"/>
      <c r="AF729" s="269"/>
      <c r="AG729" s="269"/>
    </row>
    <row r="730" spans="2:33" x14ac:dyDescent="0.2">
      <c r="B730" s="298"/>
      <c r="C730" s="294"/>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269"/>
      <c r="AE730" s="269"/>
      <c r="AF730" s="269"/>
      <c r="AG730" s="269"/>
    </row>
    <row r="731" spans="2:33" x14ac:dyDescent="0.2">
      <c r="B731" s="298"/>
      <c r="C731" s="294"/>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269"/>
      <c r="AE731" s="269"/>
      <c r="AF731" s="269"/>
      <c r="AG731" s="269"/>
    </row>
    <row r="732" spans="2:33" x14ac:dyDescent="0.2">
      <c r="B732" s="298"/>
      <c r="C732" s="294"/>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269"/>
      <c r="AE732" s="269"/>
      <c r="AF732" s="269"/>
      <c r="AG732" s="269"/>
    </row>
    <row r="733" spans="2:33" x14ac:dyDescent="0.2">
      <c r="B733" s="298"/>
      <c r="C733" s="294"/>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269"/>
      <c r="AE733" s="269"/>
      <c r="AF733" s="269"/>
      <c r="AG733" s="269"/>
    </row>
    <row r="734" spans="2:33" x14ac:dyDescent="0.2">
      <c r="B734" s="298"/>
      <c r="C734" s="294"/>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269"/>
      <c r="AE734" s="269"/>
      <c r="AF734" s="269"/>
      <c r="AG734" s="269"/>
    </row>
    <row r="735" spans="2:33" x14ac:dyDescent="0.2">
      <c r="B735" s="298"/>
      <c r="C735" s="294"/>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269"/>
      <c r="AE735" s="269"/>
      <c r="AF735" s="269"/>
      <c r="AG735" s="269"/>
    </row>
    <row r="736" spans="2:33" x14ac:dyDescent="0.2">
      <c r="B736" s="298"/>
      <c r="C736" s="294"/>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269"/>
      <c r="AF736" s="269"/>
      <c r="AG736" s="269"/>
    </row>
    <row r="737" spans="2:33" x14ac:dyDescent="0.2">
      <c r="B737" s="298"/>
      <c r="C737" s="294"/>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s="269"/>
      <c r="AG737" s="269"/>
    </row>
    <row r="738" spans="2:33" x14ac:dyDescent="0.2">
      <c r="B738" s="298"/>
      <c r="C738" s="294"/>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69"/>
      <c r="AE738" s="269"/>
      <c r="AF738" s="269"/>
      <c r="AG738" s="269"/>
    </row>
    <row r="739" spans="2:33" x14ac:dyDescent="0.2">
      <c r="B739" s="298"/>
      <c r="C739" s="294"/>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69"/>
      <c r="AF739" s="269"/>
      <c r="AG739" s="269"/>
    </row>
    <row r="740" spans="2:33" x14ac:dyDescent="0.2">
      <c r="B740" s="298"/>
      <c r="C740" s="294"/>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s="269"/>
      <c r="AG740" s="269"/>
    </row>
    <row r="741" spans="2:33" x14ac:dyDescent="0.2">
      <c r="B741" s="298"/>
      <c r="C741" s="294"/>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69"/>
      <c r="AE741" s="269"/>
      <c r="AF741" s="269"/>
      <c r="AG741" s="269"/>
    </row>
    <row r="742" spans="2:33" x14ac:dyDescent="0.2">
      <c r="B742" s="298"/>
      <c r="C742" s="294"/>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69"/>
      <c r="AE742" s="269"/>
      <c r="AF742" s="269"/>
      <c r="AG742" s="269"/>
    </row>
    <row r="743" spans="2:33" x14ac:dyDescent="0.2">
      <c r="B743" s="298"/>
      <c r="C743" s="294"/>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69"/>
      <c r="AE743" s="269"/>
      <c r="AF743" s="269"/>
      <c r="AG743" s="269"/>
    </row>
    <row r="744" spans="2:33" x14ac:dyDescent="0.2">
      <c r="B744" s="298"/>
      <c r="C744" s="294"/>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s="269"/>
      <c r="AG744" s="269"/>
    </row>
    <row r="745" spans="2:33" x14ac:dyDescent="0.2">
      <c r="B745" s="298"/>
      <c r="C745" s="294"/>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269"/>
      <c r="AF745" s="269"/>
      <c r="AG745" s="269"/>
    </row>
    <row r="746" spans="2:33" x14ac:dyDescent="0.2">
      <c r="B746" s="298"/>
      <c r="C746" s="294"/>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69"/>
      <c r="AE746" s="269"/>
      <c r="AF746" s="269"/>
      <c r="AG746" s="269"/>
    </row>
    <row r="747" spans="2:33" x14ac:dyDescent="0.2">
      <c r="B747" s="298"/>
      <c r="C747" s="294"/>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69"/>
      <c r="AE747" s="269"/>
      <c r="AF747" s="269"/>
      <c r="AG747" s="269"/>
    </row>
    <row r="748" spans="2:33" x14ac:dyDescent="0.2">
      <c r="B748" s="298"/>
      <c r="C748" s="294"/>
      <c r="E748" s="269"/>
      <c r="F748" s="269"/>
      <c r="G748" s="269"/>
      <c r="H748" s="269"/>
      <c r="I748" s="269"/>
      <c r="J748" s="269"/>
      <c r="K748" s="269"/>
      <c r="L748" s="269"/>
      <c r="M748" s="269"/>
      <c r="N748" s="269"/>
      <c r="O748" s="269"/>
      <c r="P748" s="269"/>
      <c r="Q748" s="269"/>
      <c r="R748" s="269"/>
      <c r="S748" s="269"/>
      <c r="T748" s="269"/>
      <c r="U748" s="269"/>
      <c r="V748" s="269"/>
      <c r="W748" s="269"/>
      <c r="X748" s="269"/>
      <c r="Y748" s="269"/>
      <c r="Z748" s="269"/>
      <c r="AA748" s="269"/>
      <c r="AB748" s="269"/>
      <c r="AC748" s="269"/>
      <c r="AD748" s="269"/>
      <c r="AE748" s="269"/>
      <c r="AF748" s="269"/>
      <c r="AG748" s="269"/>
    </row>
    <row r="749" spans="2:33" x14ac:dyDescent="0.2">
      <c r="B749" s="298"/>
      <c r="C749" s="294"/>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269"/>
      <c r="AE749" s="269"/>
      <c r="AF749" s="269"/>
      <c r="AG749" s="269"/>
    </row>
    <row r="750" spans="2:33" x14ac:dyDescent="0.2">
      <c r="B750" s="298"/>
      <c r="C750" s="294"/>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c r="AA750" s="269"/>
      <c r="AB750" s="269"/>
      <c r="AC750" s="269"/>
      <c r="AD750" s="269"/>
      <c r="AE750" s="269"/>
      <c r="AF750" s="269"/>
      <c r="AG750" s="269"/>
    </row>
    <row r="751" spans="2:33" x14ac:dyDescent="0.2">
      <c r="B751" s="298"/>
      <c r="C751" s="294"/>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c r="AA751" s="269"/>
      <c r="AB751" s="269"/>
      <c r="AC751" s="269"/>
      <c r="AD751" s="269"/>
      <c r="AE751" s="269"/>
      <c r="AF751" s="269"/>
      <c r="AG751" s="269"/>
    </row>
    <row r="752" spans="2:33" x14ac:dyDescent="0.2">
      <c r="B752" s="298"/>
      <c r="C752" s="294"/>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s="269"/>
      <c r="AG752" s="269"/>
    </row>
    <row r="753" spans="2:33" x14ac:dyDescent="0.2">
      <c r="B753" s="298"/>
      <c r="C753" s="294"/>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69"/>
      <c r="AE753" s="269"/>
      <c r="AF753" s="269"/>
      <c r="AG753" s="269"/>
    </row>
    <row r="754" spans="2:33" x14ac:dyDescent="0.2">
      <c r="B754" s="298"/>
      <c r="C754" s="294"/>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69"/>
      <c r="AE754" s="269"/>
      <c r="AF754" s="269"/>
      <c r="AG754" s="269"/>
    </row>
    <row r="755" spans="2:33" x14ac:dyDescent="0.2">
      <c r="B755" s="298"/>
      <c r="C755" s="294"/>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69"/>
      <c r="AE755" s="269"/>
      <c r="AF755" s="269"/>
      <c r="AG755" s="269"/>
    </row>
    <row r="756" spans="2:33" x14ac:dyDescent="0.2">
      <c r="B756" s="298"/>
      <c r="C756" s="294"/>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69"/>
      <c r="AE756" s="269"/>
      <c r="AF756" s="269"/>
      <c r="AG756" s="269"/>
    </row>
    <row r="757" spans="2:33" x14ac:dyDescent="0.2">
      <c r="B757" s="298"/>
      <c r="C757" s="294"/>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69"/>
      <c r="AE757" s="269"/>
      <c r="AF757" s="269"/>
      <c r="AG757" s="269"/>
    </row>
    <row r="758" spans="2:33" x14ac:dyDescent="0.2">
      <c r="B758" s="298"/>
      <c r="C758" s="294"/>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s="269"/>
      <c r="AG758" s="269"/>
    </row>
    <row r="759" spans="2:33" x14ac:dyDescent="0.2">
      <c r="B759" s="298"/>
      <c r="C759" s="294"/>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69"/>
      <c r="AE759" s="269"/>
      <c r="AF759" s="269"/>
      <c r="AG759" s="269"/>
    </row>
    <row r="760" spans="2:33" x14ac:dyDescent="0.2">
      <c r="B760" s="298"/>
      <c r="C760" s="294"/>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69"/>
      <c r="AE760" s="269"/>
      <c r="AF760" s="269"/>
      <c r="AG760" s="269"/>
    </row>
    <row r="761" spans="2:33" x14ac:dyDescent="0.2">
      <c r="B761" s="298"/>
      <c r="C761" s="294"/>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69"/>
      <c r="AE761" s="269"/>
      <c r="AF761" s="269"/>
      <c r="AG761" s="269"/>
    </row>
    <row r="762" spans="2:33" x14ac:dyDescent="0.2">
      <c r="B762" s="298"/>
      <c r="C762" s="294"/>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69"/>
      <c r="AE762" s="269"/>
      <c r="AF762" s="269"/>
      <c r="AG762" s="269"/>
    </row>
    <row r="763" spans="2:33" x14ac:dyDescent="0.2">
      <c r="B763" s="298"/>
      <c r="C763" s="294"/>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69"/>
      <c r="AE763" s="269"/>
      <c r="AF763" s="269"/>
      <c r="AG763" s="269"/>
    </row>
    <row r="764" spans="2:33" x14ac:dyDescent="0.2">
      <c r="B764" s="298"/>
      <c r="C764" s="294"/>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69"/>
      <c r="AE764" s="269"/>
      <c r="AF764" s="269"/>
      <c r="AG764" s="269"/>
    </row>
    <row r="765" spans="2:33" x14ac:dyDescent="0.2">
      <c r="B765" s="298"/>
      <c r="C765" s="294"/>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69"/>
      <c r="AE765" s="269"/>
      <c r="AF765" s="269"/>
      <c r="AG765" s="269"/>
    </row>
    <row r="766" spans="2:33" x14ac:dyDescent="0.2">
      <c r="B766" s="298"/>
      <c r="C766" s="294"/>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69"/>
      <c r="AE766" s="269"/>
      <c r="AF766" s="269"/>
      <c r="AG766" s="269"/>
    </row>
    <row r="767" spans="2:33" x14ac:dyDescent="0.2">
      <c r="B767" s="298"/>
      <c r="C767" s="294"/>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69"/>
      <c r="AE767" s="269"/>
      <c r="AF767" s="269"/>
      <c r="AG767" s="269"/>
    </row>
    <row r="768" spans="2:33" x14ac:dyDescent="0.2">
      <c r="B768" s="298"/>
      <c r="C768" s="294"/>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s="269"/>
      <c r="AG768" s="269"/>
    </row>
    <row r="769" spans="2:33" x14ac:dyDescent="0.2">
      <c r="B769" s="298"/>
      <c r="C769" s="294"/>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69"/>
      <c r="AE769" s="269"/>
      <c r="AF769" s="269"/>
      <c r="AG769" s="269"/>
    </row>
    <row r="770" spans="2:33" x14ac:dyDescent="0.2">
      <c r="B770" s="298"/>
      <c r="C770" s="294"/>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69"/>
      <c r="AF770" s="269"/>
      <c r="AG770" s="269"/>
    </row>
    <row r="771" spans="2:33" x14ac:dyDescent="0.2">
      <c r="B771" s="298"/>
      <c r="C771" s="294"/>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69"/>
      <c r="AF771" s="269"/>
      <c r="AG771" s="269"/>
    </row>
    <row r="772" spans="2:33" x14ac:dyDescent="0.2">
      <c r="B772" s="298"/>
      <c r="C772" s="294"/>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69"/>
      <c r="AE772" s="269"/>
      <c r="AF772" s="269"/>
      <c r="AG772" s="269"/>
    </row>
    <row r="773" spans="2:33" x14ac:dyDescent="0.2">
      <c r="B773" s="298"/>
      <c r="C773" s="294"/>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69"/>
      <c r="AE773" s="269"/>
      <c r="AF773" s="269"/>
      <c r="AG773" s="269"/>
    </row>
    <row r="774" spans="2:33" x14ac:dyDescent="0.2">
      <c r="B774" s="298"/>
      <c r="C774" s="294"/>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69"/>
      <c r="AE774" s="269"/>
      <c r="AF774" s="269"/>
      <c r="AG774" s="269"/>
    </row>
    <row r="775" spans="2:33" x14ac:dyDescent="0.2">
      <c r="B775" s="298"/>
      <c r="C775" s="294"/>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69"/>
      <c r="AE775" s="269"/>
      <c r="AF775" s="269"/>
      <c r="AG775" s="269"/>
    </row>
    <row r="776" spans="2:33" x14ac:dyDescent="0.2">
      <c r="B776" s="298"/>
      <c r="C776" s="294"/>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69"/>
      <c r="AE776" s="269"/>
      <c r="AF776" s="269"/>
      <c r="AG776" s="269"/>
    </row>
    <row r="777" spans="2:33" x14ac:dyDescent="0.2">
      <c r="B777" s="298"/>
      <c r="C777" s="294"/>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69"/>
      <c r="AE777" s="269"/>
      <c r="AF777" s="269"/>
      <c r="AG777" s="269"/>
    </row>
    <row r="778" spans="2:33" x14ac:dyDescent="0.2">
      <c r="B778" s="298"/>
      <c r="C778" s="294"/>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69"/>
      <c r="AE778" s="269"/>
      <c r="AF778" s="269"/>
      <c r="AG778" s="269"/>
    </row>
    <row r="779" spans="2:33" x14ac:dyDescent="0.2">
      <c r="B779" s="298"/>
      <c r="C779" s="294"/>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69"/>
      <c r="AE779" s="269"/>
      <c r="AF779" s="269"/>
      <c r="AG779" s="269"/>
    </row>
    <row r="780" spans="2:33" x14ac:dyDescent="0.2">
      <c r="B780" s="298"/>
      <c r="C780" s="294"/>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s="269"/>
      <c r="AG780" s="269"/>
    </row>
    <row r="781" spans="2:33" x14ac:dyDescent="0.2">
      <c r="B781" s="298"/>
      <c r="C781" s="294"/>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69"/>
      <c r="AE781" s="269"/>
      <c r="AF781" s="269"/>
      <c r="AG781" s="269"/>
    </row>
    <row r="782" spans="2:33" x14ac:dyDescent="0.2">
      <c r="B782" s="298"/>
      <c r="C782" s="294"/>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69"/>
      <c r="AE782" s="269"/>
      <c r="AF782" s="269"/>
      <c r="AG782" s="269"/>
    </row>
    <row r="783" spans="2:33" x14ac:dyDescent="0.2">
      <c r="B783" s="298"/>
      <c r="C783" s="294"/>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69"/>
      <c r="AE783" s="269"/>
      <c r="AF783" s="269"/>
      <c r="AG783" s="269"/>
    </row>
    <row r="784" spans="2:33" x14ac:dyDescent="0.2">
      <c r="B784" s="298"/>
      <c r="C784" s="294"/>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69"/>
      <c r="AE784" s="269"/>
      <c r="AF784" s="269"/>
      <c r="AG784" s="269"/>
    </row>
    <row r="785" spans="2:33" x14ac:dyDescent="0.2">
      <c r="B785" s="298"/>
      <c r="C785" s="294"/>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69"/>
      <c r="AE785" s="269"/>
      <c r="AF785" s="269"/>
      <c r="AG785" s="269"/>
    </row>
    <row r="786" spans="2:33" x14ac:dyDescent="0.2">
      <c r="B786" s="298"/>
      <c r="C786" s="294"/>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69"/>
      <c r="AE786" s="269"/>
      <c r="AF786" s="269"/>
      <c r="AG786" s="269"/>
    </row>
    <row r="787" spans="2:33" x14ac:dyDescent="0.2">
      <c r="B787" s="298"/>
      <c r="C787" s="294"/>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69"/>
      <c r="AE787" s="269"/>
      <c r="AF787" s="269"/>
      <c r="AG787" s="269"/>
    </row>
    <row r="788" spans="2:33" x14ac:dyDescent="0.2">
      <c r="B788" s="298"/>
      <c r="C788" s="294"/>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269"/>
      <c r="AF788" s="269"/>
      <c r="AG788" s="269"/>
    </row>
    <row r="789" spans="2:33" x14ac:dyDescent="0.2">
      <c r="C789" s="294"/>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69"/>
      <c r="AE789" s="269"/>
      <c r="AF789" s="269"/>
      <c r="AG789" s="269"/>
    </row>
    <row r="790" spans="2:33" x14ac:dyDescent="0.2">
      <c r="C790" s="294"/>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69"/>
      <c r="AE790" s="269"/>
      <c r="AF790" s="269"/>
      <c r="AG790" s="269"/>
    </row>
    <row r="791" spans="2:33" x14ac:dyDescent="0.2">
      <c r="C791" s="294"/>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69"/>
      <c r="AE791" s="269"/>
      <c r="AF791" s="269"/>
      <c r="AG791" s="269"/>
    </row>
    <row r="792" spans="2:33" x14ac:dyDescent="0.2">
      <c r="C792" s="294"/>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69"/>
      <c r="AE792" s="269"/>
      <c r="AF792" s="269"/>
      <c r="AG792" s="269"/>
    </row>
    <row r="793" spans="2:33" x14ac:dyDescent="0.2">
      <c r="C793" s="294"/>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69"/>
      <c r="AE793" s="269"/>
      <c r="AF793" s="269"/>
      <c r="AG793" s="269"/>
    </row>
    <row r="794" spans="2:33" x14ac:dyDescent="0.2">
      <c r="C794" s="294"/>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s="269"/>
      <c r="AG794" s="269"/>
    </row>
    <row r="795" spans="2:33" x14ac:dyDescent="0.2">
      <c r="C795" s="294"/>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69"/>
      <c r="AE795" s="269"/>
      <c r="AF795" s="269"/>
      <c r="AG795" s="269"/>
    </row>
    <row r="796" spans="2:33" x14ac:dyDescent="0.2">
      <c r="C796" s="294"/>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69"/>
      <c r="AE796" s="269"/>
      <c r="AF796" s="269"/>
      <c r="AG796" s="269"/>
    </row>
    <row r="797" spans="2:33" x14ac:dyDescent="0.2">
      <c r="C797" s="294"/>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69"/>
      <c r="AE797" s="269"/>
      <c r="AF797" s="269"/>
      <c r="AG797" s="269"/>
    </row>
    <row r="798" spans="2:33" x14ac:dyDescent="0.2">
      <c r="C798" s="294"/>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69"/>
      <c r="AE798" s="269"/>
      <c r="AF798" s="269"/>
      <c r="AG798" s="269"/>
    </row>
    <row r="799" spans="2:33" x14ac:dyDescent="0.2">
      <c r="C799" s="294"/>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69"/>
      <c r="AE799" s="269"/>
      <c r="AF799" s="269"/>
      <c r="AG799" s="269"/>
    </row>
    <row r="800" spans="2:33" x14ac:dyDescent="0.2">
      <c r="C800" s="294"/>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69"/>
      <c r="AE800" s="269"/>
      <c r="AF800" s="269"/>
      <c r="AG800" s="269"/>
    </row>
    <row r="801" spans="3:33" x14ac:dyDescent="0.2">
      <c r="C801" s="294"/>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69"/>
      <c r="AE801" s="269"/>
      <c r="AF801" s="269"/>
      <c r="AG801" s="269"/>
    </row>
    <row r="802" spans="3:33" x14ac:dyDescent="0.2">
      <c r="C802" s="294"/>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69"/>
      <c r="AE802" s="269"/>
      <c r="AF802" s="269"/>
      <c r="AG802" s="269"/>
    </row>
    <row r="803" spans="3:33" x14ac:dyDescent="0.2">
      <c r="C803" s="294"/>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69"/>
      <c r="AE803" s="269"/>
      <c r="AF803" s="269"/>
      <c r="AG803" s="269"/>
    </row>
    <row r="804" spans="3:33" x14ac:dyDescent="0.2">
      <c r="C804" s="294"/>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69"/>
      <c r="AE804" s="269"/>
      <c r="AF804" s="269"/>
      <c r="AG804" s="269"/>
    </row>
    <row r="805" spans="3:33" x14ac:dyDescent="0.2">
      <c r="C805" s="294"/>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69"/>
      <c r="AE805" s="269"/>
      <c r="AF805" s="269"/>
      <c r="AG805" s="269"/>
    </row>
    <row r="806" spans="3:33" x14ac:dyDescent="0.2">
      <c r="C806" s="294"/>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69"/>
      <c r="AE806" s="269"/>
      <c r="AF806" s="269"/>
      <c r="AG806" s="269"/>
    </row>
    <row r="807" spans="3:33" x14ac:dyDescent="0.2">
      <c r="C807" s="294"/>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69"/>
      <c r="AE807" s="269"/>
      <c r="AF807" s="269"/>
      <c r="AG807" s="269"/>
    </row>
    <row r="808" spans="3:33" x14ac:dyDescent="0.2">
      <c r="C808" s="294"/>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s="269"/>
      <c r="AG808" s="269"/>
    </row>
    <row r="809" spans="3:33" x14ac:dyDescent="0.2">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69"/>
      <c r="AF809" s="269"/>
      <c r="AG809" s="269"/>
    </row>
    <row r="810" spans="3:33" x14ac:dyDescent="0.2">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s="269"/>
      <c r="AG810" s="269"/>
    </row>
    <row r="811" spans="3:33" x14ac:dyDescent="0.2">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s="269"/>
      <c r="AG811" s="269"/>
    </row>
    <row r="812" spans="3:33" x14ac:dyDescent="0.2">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69"/>
      <c r="AE812" s="269"/>
      <c r="AF812" s="269"/>
      <c r="AG812" s="269"/>
    </row>
    <row r="813" spans="3:33" x14ac:dyDescent="0.2">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269"/>
      <c r="AF813" s="269"/>
      <c r="AG813" s="269"/>
    </row>
    <row r="814" spans="3:33" x14ac:dyDescent="0.2">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69"/>
      <c r="AE814" s="269"/>
      <c r="AF814" s="269"/>
      <c r="AG814" s="269"/>
    </row>
  </sheetData>
  <sheetProtection algorithmName="SHA-512" hashValue="cKToSGjvemwCAkOaxaesY4qsG9xmN+WDR0kftwyFS0TZmPTvz533hTjFNC0tKwcDC9QW8HSobtesq5grEylnKw==" saltValue="hP0n6hjfazuMsLOQ+vXwvA==" spinCount="100000" sheet="1" objects="1" scenarios="1" formatCells="0" formatColumns="0" formatRows="0" insertColumns="0" insertRows="0" insertHyperlinks="0" deleteColumns="0" deleteRows="0" selectLockedCells="1" sort="0" autoFilter="0" pivotTables="0" selectUnlockedCells="1"/>
  <mergeCells count="2">
    <mergeCell ref="C1:D1"/>
    <mergeCell ref="B2:C2"/>
  </mergeCells>
  <pageMargins left="0.7" right="0.7" top="0.75" bottom="0.75" header="0.3" footer="0.3"/>
  <pageSetup paperSize="9" scale="10"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0">
    <tabColor rgb="FFD08FE4"/>
  </sheetPr>
  <dimension ref="A1:CR6732"/>
  <sheetViews>
    <sheetView zoomScaleNormal="100" workbookViewId="0">
      <pane xSplit="1" ySplit="4" topLeftCell="B6719"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9.42578125" style="126" customWidth="1"/>
    <col min="3" max="3" width="22.140625" style="169" customWidth="1"/>
    <col min="4" max="4" width="20.42578125" style="169" customWidth="1"/>
    <col min="5" max="5" width="17.85546875" style="169" customWidth="1"/>
    <col min="6" max="6" width="37.85546875" style="169" customWidth="1"/>
    <col min="7" max="7" width="2.5703125" style="126" bestFit="1" customWidth="1"/>
    <col min="8" max="8" width="17.85546875" style="123" customWidth="1"/>
    <col min="9" max="16384" width="8.85546875" style="32"/>
  </cols>
  <sheetData>
    <row r="1" spans="1:96" customFormat="1" ht="48" customHeight="1" x14ac:dyDescent="0.25">
      <c r="A1" s="1"/>
      <c r="B1" s="148"/>
      <c r="C1" s="305" t="s">
        <v>13061</v>
      </c>
      <c r="D1" s="305"/>
      <c r="E1" s="305"/>
      <c r="F1" s="305"/>
      <c r="G1" s="305"/>
      <c r="H1" s="30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s="78" customFormat="1" x14ac:dyDescent="0.2">
      <c r="A2" s="5"/>
      <c r="B2" s="149" t="s">
        <v>2442</v>
      </c>
      <c r="C2" s="199">
        <f>D6732</f>
        <v>9746961.4699997082</v>
      </c>
      <c r="D2" s="150"/>
      <c r="E2" s="150"/>
      <c r="F2" s="150"/>
      <c r="G2" s="150"/>
      <c r="H2" s="125"/>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77"/>
      <c r="BV2" s="77"/>
      <c r="BW2" s="77"/>
      <c r="BX2" s="77"/>
      <c r="BY2" s="77"/>
      <c r="BZ2" s="77"/>
      <c r="CA2" s="77"/>
      <c r="CB2" s="77"/>
      <c r="CC2" s="77"/>
      <c r="CD2" s="77"/>
      <c r="CE2" s="77"/>
      <c r="CF2" s="77"/>
      <c r="CG2" s="77"/>
      <c r="CH2" s="77"/>
      <c r="CI2" s="77"/>
      <c r="CJ2" s="77"/>
      <c r="CK2" s="77"/>
      <c r="CL2" s="77"/>
      <c r="CM2" s="77"/>
      <c r="CN2" s="77"/>
      <c r="CO2" s="77"/>
      <c r="CP2" s="77"/>
      <c r="CQ2" s="77"/>
      <c r="CR2" s="77"/>
    </row>
    <row r="3" spans="1:96" s="72" customFormat="1" ht="12.75" x14ac:dyDescent="0.2">
      <c r="A3" s="1"/>
      <c r="B3" s="148"/>
      <c r="C3" s="151"/>
      <c r="D3" s="151"/>
      <c r="E3" s="151"/>
      <c r="F3" s="151"/>
      <c r="G3" s="148"/>
      <c r="H3" s="123"/>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96" s="78" customFormat="1" ht="24" customHeight="1" x14ac:dyDescent="0.2">
      <c r="A4" s="22"/>
      <c r="B4" s="120" t="s">
        <v>20</v>
      </c>
      <c r="C4" s="120" t="s">
        <v>21</v>
      </c>
      <c r="D4" s="120" t="s">
        <v>12</v>
      </c>
      <c r="E4" s="120" t="s">
        <v>13</v>
      </c>
      <c r="F4" s="120" t="s">
        <v>6</v>
      </c>
      <c r="G4" s="120"/>
      <c r="H4" s="120" t="s">
        <v>22</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spans="1:96" x14ac:dyDescent="0.25">
      <c r="B5" s="165">
        <v>44866.00277777778</v>
      </c>
      <c r="C5" s="191">
        <v>1000</v>
      </c>
      <c r="D5" s="191">
        <v>979</v>
      </c>
      <c r="E5" s="191">
        <v>21</v>
      </c>
      <c r="F5" s="166" t="s">
        <v>5</v>
      </c>
      <c r="G5" s="167"/>
      <c r="H5" s="168">
        <v>1409643431</v>
      </c>
      <c r="I5" s="126"/>
    </row>
    <row r="6" spans="1:96" x14ac:dyDescent="0.25">
      <c r="B6" s="165">
        <v>44866.004861111112</v>
      </c>
      <c r="C6" s="191">
        <v>5000</v>
      </c>
      <c r="D6" s="191">
        <v>4895</v>
      </c>
      <c r="E6" s="191">
        <v>105</v>
      </c>
      <c r="F6" s="166" t="s">
        <v>12785</v>
      </c>
      <c r="G6" s="167"/>
      <c r="H6" s="168">
        <v>1409647490</v>
      </c>
      <c r="I6" s="126"/>
    </row>
    <row r="7" spans="1:96" x14ac:dyDescent="0.25">
      <c r="B7" s="165">
        <v>44866.009027777778</v>
      </c>
      <c r="C7" s="191">
        <v>1000</v>
      </c>
      <c r="D7" s="191">
        <v>979</v>
      </c>
      <c r="E7" s="191">
        <v>21</v>
      </c>
      <c r="F7" s="166" t="s">
        <v>5</v>
      </c>
      <c r="G7" s="167"/>
      <c r="H7" s="168">
        <v>1409653193</v>
      </c>
      <c r="I7" s="126"/>
    </row>
    <row r="8" spans="1:96" x14ac:dyDescent="0.25">
      <c r="B8" s="165">
        <v>44866.011805555558</v>
      </c>
      <c r="C8" s="191">
        <v>1000</v>
      </c>
      <c r="D8" s="191">
        <v>979</v>
      </c>
      <c r="E8" s="191">
        <v>21</v>
      </c>
      <c r="F8" s="166" t="s">
        <v>2179</v>
      </c>
      <c r="G8" s="167" t="s">
        <v>2149</v>
      </c>
      <c r="H8" s="168">
        <v>1409657345</v>
      </c>
      <c r="I8" s="126"/>
    </row>
    <row r="9" spans="1:96" x14ac:dyDescent="0.25">
      <c r="B9" s="165">
        <v>44866.025694444441</v>
      </c>
      <c r="C9" s="191">
        <v>5000</v>
      </c>
      <c r="D9" s="191">
        <v>4895</v>
      </c>
      <c r="E9" s="191">
        <v>105</v>
      </c>
      <c r="F9" s="166" t="s">
        <v>5</v>
      </c>
      <c r="G9" s="167"/>
      <c r="H9" s="168">
        <v>1409677783</v>
      </c>
      <c r="I9" s="126"/>
    </row>
    <row r="10" spans="1:96" x14ac:dyDescent="0.25">
      <c r="B10" s="165">
        <v>44866.03125</v>
      </c>
      <c r="C10" s="191">
        <v>2000</v>
      </c>
      <c r="D10" s="191">
        <v>1958</v>
      </c>
      <c r="E10" s="191">
        <v>42</v>
      </c>
      <c r="F10" s="166" t="s">
        <v>5</v>
      </c>
      <c r="G10" s="167"/>
      <c r="H10" s="168">
        <v>1409684148</v>
      </c>
      <c r="I10" s="126"/>
    </row>
    <row r="11" spans="1:96" x14ac:dyDescent="0.25">
      <c r="B11" s="165">
        <v>44866.032638888886</v>
      </c>
      <c r="C11" s="191">
        <v>500</v>
      </c>
      <c r="D11" s="191">
        <v>489.5</v>
      </c>
      <c r="E11" s="191">
        <v>10.5</v>
      </c>
      <c r="F11" s="166" t="s">
        <v>12786</v>
      </c>
      <c r="G11" s="167"/>
      <c r="H11" s="168">
        <v>1409686410</v>
      </c>
      <c r="I11" s="126"/>
    </row>
    <row r="12" spans="1:96" x14ac:dyDescent="0.25">
      <c r="B12" s="165">
        <v>44866.051388888889</v>
      </c>
      <c r="C12" s="191">
        <v>200</v>
      </c>
      <c r="D12" s="191">
        <v>195.8</v>
      </c>
      <c r="E12" s="191">
        <v>4.2</v>
      </c>
      <c r="F12" s="166" t="s">
        <v>5</v>
      </c>
      <c r="G12" s="167"/>
      <c r="H12" s="168">
        <v>1409708462</v>
      </c>
      <c r="I12" s="126"/>
    </row>
    <row r="13" spans="1:96" x14ac:dyDescent="0.25">
      <c r="B13" s="165">
        <v>44866.090277777781</v>
      </c>
      <c r="C13" s="191">
        <v>5000</v>
      </c>
      <c r="D13" s="191">
        <v>4895</v>
      </c>
      <c r="E13" s="191">
        <v>105</v>
      </c>
      <c r="F13" s="166" t="s">
        <v>2154</v>
      </c>
      <c r="G13" s="167"/>
      <c r="H13" s="168">
        <v>1409749834</v>
      </c>
      <c r="I13" s="126"/>
    </row>
    <row r="14" spans="1:96" x14ac:dyDescent="0.25">
      <c r="B14" s="165">
        <v>44866.121527777781</v>
      </c>
      <c r="C14" s="191">
        <v>200</v>
      </c>
      <c r="D14" s="191">
        <v>195.8</v>
      </c>
      <c r="E14" s="191">
        <v>4.2</v>
      </c>
      <c r="F14" s="166" t="s">
        <v>2131</v>
      </c>
      <c r="G14" s="167"/>
      <c r="H14" s="168">
        <v>1409786403</v>
      </c>
      <c r="I14" s="126"/>
    </row>
    <row r="15" spans="1:96" x14ac:dyDescent="0.25">
      <c r="B15" s="165">
        <v>44866.162499999999</v>
      </c>
      <c r="C15" s="191">
        <v>5000</v>
      </c>
      <c r="D15" s="191">
        <v>4895</v>
      </c>
      <c r="E15" s="191">
        <v>105</v>
      </c>
      <c r="F15" s="166" t="s">
        <v>12787</v>
      </c>
      <c r="G15" s="167" t="s">
        <v>108</v>
      </c>
      <c r="H15" s="168">
        <v>1409834596</v>
      </c>
      <c r="I15" s="126"/>
    </row>
    <row r="16" spans="1:96" x14ac:dyDescent="0.25">
      <c r="B16" s="165">
        <v>44866.208333333336</v>
      </c>
      <c r="C16" s="191">
        <v>100</v>
      </c>
      <c r="D16" s="191">
        <v>96.1</v>
      </c>
      <c r="E16" s="191">
        <v>3.9</v>
      </c>
      <c r="F16" s="166" t="s">
        <v>5</v>
      </c>
      <c r="G16" s="167"/>
      <c r="H16" s="168">
        <v>1409887166</v>
      </c>
      <c r="I16" s="126"/>
    </row>
    <row r="17" spans="2:8" x14ac:dyDescent="0.25">
      <c r="B17" s="165">
        <v>44866.232638888891</v>
      </c>
      <c r="C17" s="191">
        <v>300</v>
      </c>
      <c r="D17" s="191">
        <v>293.7</v>
      </c>
      <c r="E17" s="191">
        <v>6.3</v>
      </c>
      <c r="F17" s="166" t="s">
        <v>5</v>
      </c>
      <c r="G17" s="167"/>
      <c r="H17" s="168">
        <v>1409901836</v>
      </c>
    </row>
    <row r="18" spans="2:8" x14ac:dyDescent="0.25">
      <c r="B18" s="165">
        <v>44866.246527777781</v>
      </c>
      <c r="C18" s="191">
        <v>3000</v>
      </c>
      <c r="D18" s="191">
        <v>2937</v>
      </c>
      <c r="E18" s="191">
        <v>63</v>
      </c>
      <c r="F18" s="166" t="s">
        <v>5</v>
      </c>
      <c r="G18" s="167"/>
      <c r="H18" s="168">
        <v>1409908037</v>
      </c>
    </row>
    <row r="19" spans="2:8" x14ac:dyDescent="0.25">
      <c r="B19" s="165">
        <v>44866.25277777778</v>
      </c>
      <c r="C19" s="191">
        <v>500</v>
      </c>
      <c r="D19" s="191">
        <v>489.5</v>
      </c>
      <c r="E19" s="191">
        <v>10.5</v>
      </c>
      <c r="F19" s="166" t="s">
        <v>5</v>
      </c>
      <c r="G19" s="167"/>
      <c r="H19" s="168">
        <v>1409910580</v>
      </c>
    </row>
    <row r="20" spans="2:8" x14ac:dyDescent="0.25">
      <c r="B20" s="165">
        <v>44866.25277777778</v>
      </c>
      <c r="C20" s="191">
        <v>300</v>
      </c>
      <c r="D20" s="191">
        <v>293.7</v>
      </c>
      <c r="E20" s="191">
        <v>6.3</v>
      </c>
      <c r="F20" s="166" t="s">
        <v>2139</v>
      </c>
      <c r="G20" s="167"/>
      <c r="H20" s="168">
        <v>1409910786</v>
      </c>
    </row>
    <row r="21" spans="2:8" x14ac:dyDescent="0.25">
      <c r="B21" s="165">
        <v>44866.258333333331</v>
      </c>
      <c r="C21" s="191">
        <v>300</v>
      </c>
      <c r="D21" s="191">
        <v>293.7</v>
      </c>
      <c r="E21" s="191">
        <v>6.3</v>
      </c>
      <c r="F21" s="166" t="s">
        <v>5</v>
      </c>
      <c r="G21" s="167"/>
      <c r="H21" s="168">
        <v>1409913812</v>
      </c>
    </row>
    <row r="22" spans="2:8" x14ac:dyDescent="0.25">
      <c r="B22" s="165">
        <v>44866.272222222222</v>
      </c>
      <c r="C22" s="191">
        <v>144</v>
      </c>
      <c r="D22" s="191">
        <v>140.1</v>
      </c>
      <c r="E22" s="191">
        <v>3.9</v>
      </c>
      <c r="F22" s="166" t="s">
        <v>5</v>
      </c>
      <c r="G22" s="167"/>
      <c r="H22" s="168">
        <v>1409920869</v>
      </c>
    </row>
    <row r="23" spans="2:8" x14ac:dyDescent="0.25">
      <c r="B23" s="165">
        <v>44866.275000000001</v>
      </c>
      <c r="C23" s="191">
        <v>200</v>
      </c>
      <c r="D23" s="191">
        <v>195.8</v>
      </c>
      <c r="E23" s="191">
        <v>4.2</v>
      </c>
      <c r="F23" s="166" t="s">
        <v>2138</v>
      </c>
      <c r="G23" s="167"/>
      <c r="H23" s="168">
        <v>1409921835</v>
      </c>
    </row>
    <row r="24" spans="2:8" x14ac:dyDescent="0.25">
      <c r="B24" s="165">
        <v>44866.279166666667</v>
      </c>
      <c r="C24" s="191">
        <v>20000</v>
      </c>
      <c r="D24" s="191">
        <v>19580</v>
      </c>
      <c r="E24" s="191">
        <v>420</v>
      </c>
      <c r="F24" s="166" t="s">
        <v>2154</v>
      </c>
      <c r="G24" s="167"/>
      <c r="H24" s="168">
        <v>1409924187</v>
      </c>
    </row>
    <row r="25" spans="2:8" x14ac:dyDescent="0.25">
      <c r="B25" s="165">
        <v>44866.283333333333</v>
      </c>
      <c r="C25" s="191">
        <v>100</v>
      </c>
      <c r="D25" s="191">
        <v>96.1</v>
      </c>
      <c r="E25" s="191">
        <v>3.9</v>
      </c>
      <c r="F25" s="166" t="s">
        <v>5</v>
      </c>
      <c r="G25" s="167"/>
      <c r="H25" s="168">
        <v>1409926222</v>
      </c>
    </row>
    <row r="26" spans="2:8" x14ac:dyDescent="0.25">
      <c r="B26" s="165">
        <v>44866.283333333333</v>
      </c>
      <c r="C26" s="191">
        <v>50</v>
      </c>
      <c r="D26" s="191">
        <v>46.1</v>
      </c>
      <c r="E26" s="191">
        <v>3.9</v>
      </c>
      <c r="F26" s="166" t="s">
        <v>5</v>
      </c>
      <c r="G26" s="167"/>
      <c r="H26" s="168">
        <v>1409926265</v>
      </c>
    </row>
    <row r="27" spans="2:8" x14ac:dyDescent="0.25">
      <c r="B27" s="165">
        <v>44866.293055555558</v>
      </c>
      <c r="C27" s="191">
        <v>4800</v>
      </c>
      <c r="D27" s="191">
        <v>4699.2</v>
      </c>
      <c r="E27" s="191">
        <v>100.8</v>
      </c>
      <c r="F27" s="166" t="s">
        <v>2129</v>
      </c>
      <c r="G27" s="167"/>
      <c r="H27" s="168">
        <v>1409932075</v>
      </c>
    </row>
    <row r="28" spans="2:8" x14ac:dyDescent="0.25">
      <c r="B28" s="165">
        <v>44866.29791666667</v>
      </c>
      <c r="C28" s="191">
        <v>1000</v>
      </c>
      <c r="D28" s="191">
        <v>979</v>
      </c>
      <c r="E28" s="191">
        <v>21</v>
      </c>
      <c r="F28" s="166" t="s">
        <v>5</v>
      </c>
      <c r="G28" s="167"/>
      <c r="H28" s="168">
        <v>1409934720</v>
      </c>
    </row>
    <row r="29" spans="2:8" x14ac:dyDescent="0.25">
      <c r="B29" s="165">
        <v>44866.30972222222</v>
      </c>
      <c r="C29" s="191">
        <v>50000</v>
      </c>
      <c r="D29" s="191">
        <v>48950</v>
      </c>
      <c r="E29" s="191">
        <v>1050</v>
      </c>
      <c r="F29" s="166" t="s">
        <v>5</v>
      </c>
      <c r="G29" s="167"/>
      <c r="H29" s="168">
        <v>1409943327</v>
      </c>
    </row>
    <row r="30" spans="2:8" x14ac:dyDescent="0.25">
      <c r="B30" s="165">
        <v>44866.30972222222</v>
      </c>
      <c r="C30" s="191">
        <v>1000</v>
      </c>
      <c r="D30" s="191">
        <v>979</v>
      </c>
      <c r="E30" s="191">
        <v>21</v>
      </c>
      <c r="F30" s="166" t="s">
        <v>5</v>
      </c>
      <c r="G30" s="167"/>
      <c r="H30" s="168">
        <v>1409943371</v>
      </c>
    </row>
    <row r="31" spans="2:8" x14ac:dyDescent="0.25">
      <c r="B31" s="165">
        <v>44866.332638888889</v>
      </c>
      <c r="C31" s="191">
        <v>3500</v>
      </c>
      <c r="D31" s="191">
        <v>3426.5</v>
      </c>
      <c r="E31" s="191">
        <v>73.5</v>
      </c>
      <c r="F31" s="166" t="s">
        <v>6809</v>
      </c>
      <c r="G31" s="167"/>
      <c r="H31" s="168">
        <v>1409961955</v>
      </c>
    </row>
    <row r="32" spans="2:8" x14ac:dyDescent="0.25">
      <c r="B32" s="165">
        <v>44866.343055555553</v>
      </c>
      <c r="C32" s="191">
        <v>100</v>
      </c>
      <c r="D32" s="191">
        <v>96.1</v>
      </c>
      <c r="E32" s="191">
        <v>3.9</v>
      </c>
      <c r="F32" s="166" t="s">
        <v>2189</v>
      </c>
      <c r="G32" s="167"/>
      <c r="H32" s="168">
        <v>1409975445</v>
      </c>
    </row>
    <row r="33" spans="2:8" x14ac:dyDescent="0.25">
      <c r="B33" s="165">
        <v>44866.34375</v>
      </c>
      <c r="C33" s="191">
        <v>2000</v>
      </c>
      <c r="D33" s="191">
        <v>1958</v>
      </c>
      <c r="E33" s="191">
        <v>42</v>
      </c>
      <c r="F33" s="166" t="s">
        <v>12788</v>
      </c>
      <c r="G33" s="167"/>
      <c r="H33" s="168">
        <v>1409976414</v>
      </c>
    </row>
    <row r="34" spans="2:8" x14ac:dyDescent="0.25">
      <c r="B34" s="165">
        <v>44866.352083333331</v>
      </c>
      <c r="C34" s="191">
        <v>1000</v>
      </c>
      <c r="D34" s="191">
        <v>979</v>
      </c>
      <c r="E34" s="191">
        <v>21</v>
      </c>
      <c r="F34" s="166" t="s">
        <v>5</v>
      </c>
      <c r="G34" s="167"/>
      <c r="H34" s="168">
        <v>1409984129</v>
      </c>
    </row>
    <row r="35" spans="2:8" x14ac:dyDescent="0.25">
      <c r="B35" s="165">
        <v>44866.352777777778</v>
      </c>
      <c r="C35" s="191">
        <v>100</v>
      </c>
      <c r="D35" s="191">
        <v>96.1</v>
      </c>
      <c r="E35" s="191">
        <v>3.9</v>
      </c>
      <c r="F35" s="166" t="s">
        <v>5</v>
      </c>
      <c r="G35" s="167"/>
      <c r="H35" s="168">
        <v>1409984532</v>
      </c>
    </row>
    <row r="36" spans="2:8" x14ac:dyDescent="0.25">
      <c r="B36" s="165">
        <v>44866.361111111109</v>
      </c>
      <c r="C36" s="191">
        <v>500</v>
      </c>
      <c r="D36" s="191">
        <v>489.5</v>
      </c>
      <c r="E36" s="191">
        <v>10.5</v>
      </c>
      <c r="F36" s="166" t="s">
        <v>2140</v>
      </c>
      <c r="G36" s="167"/>
      <c r="H36" s="168">
        <v>1409991989</v>
      </c>
    </row>
    <row r="37" spans="2:8" x14ac:dyDescent="0.25">
      <c r="B37" s="165">
        <v>44866.363888888889</v>
      </c>
      <c r="C37" s="191">
        <v>100</v>
      </c>
      <c r="D37" s="191">
        <v>96.1</v>
      </c>
      <c r="E37" s="191">
        <v>3.9</v>
      </c>
      <c r="F37" s="166" t="s">
        <v>5</v>
      </c>
      <c r="G37" s="167"/>
      <c r="H37" s="168">
        <v>1409994915</v>
      </c>
    </row>
    <row r="38" spans="2:8" x14ac:dyDescent="0.25">
      <c r="B38" s="165">
        <v>44866.368750000001</v>
      </c>
      <c r="C38" s="191">
        <v>1500</v>
      </c>
      <c r="D38" s="191">
        <v>1468.5</v>
      </c>
      <c r="E38" s="191">
        <v>31.5</v>
      </c>
      <c r="F38" s="166" t="s">
        <v>12789</v>
      </c>
      <c r="G38" s="167"/>
      <c r="H38" s="168">
        <v>1409999842</v>
      </c>
    </row>
    <row r="39" spans="2:8" x14ac:dyDescent="0.25">
      <c r="B39" s="165">
        <v>44866.374305555553</v>
      </c>
      <c r="C39" s="191">
        <v>50</v>
      </c>
      <c r="D39" s="191">
        <v>46.1</v>
      </c>
      <c r="E39" s="191">
        <v>3.9</v>
      </c>
      <c r="F39" s="166" t="s">
        <v>5</v>
      </c>
      <c r="G39" s="167"/>
      <c r="H39" s="168">
        <v>1410005268</v>
      </c>
    </row>
    <row r="40" spans="2:8" x14ac:dyDescent="0.25">
      <c r="B40" s="165">
        <v>44866.375</v>
      </c>
      <c r="C40" s="191">
        <v>100</v>
      </c>
      <c r="D40" s="191">
        <v>96.1</v>
      </c>
      <c r="E40" s="191">
        <v>3.9</v>
      </c>
      <c r="F40" s="166" t="s">
        <v>5</v>
      </c>
      <c r="G40" s="167"/>
      <c r="H40" s="168">
        <v>1410005652</v>
      </c>
    </row>
    <row r="41" spans="2:8" x14ac:dyDescent="0.25">
      <c r="B41" s="165">
        <v>44866.378472222219</v>
      </c>
      <c r="C41" s="191">
        <v>1000</v>
      </c>
      <c r="D41" s="191">
        <v>979</v>
      </c>
      <c r="E41" s="191">
        <v>21</v>
      </c>
      <c r="F41" s="166" t="s">
        <v>5</v>
      </c>
      <c r="G41" s="167"/>
      <c r="H41" s="168">
        <v>1410009973</v>
      </c>
    </row>
    <row r="42" spans="2:8" x14ac:dyDescent="0.25">
      <c r="B42" s="165">
        <v>44866.379861111112</v>
      </c>
      <c r="C42" s="191">
        <v>1000</v>
      </c>
      <c r="D42" s="191">
        <v>979</v>
      </c>
      <c r="E42" s="191">
        <v>21</v>
      </c>
      <c r="F42" s="166" t="s">
        <v>5</v>
      </c>
      <c r="G42" s="167"/>
      <c r="H42" s="168">
        <v>1410011521</v>
      </c>
    </row>
    <row r="43" spans="2:8" x14ac:dyDescent="0.25">
      <c r="B43" s="165">
        <v>44866.382638888892</v>
      </c>
      <c r="C43" s="191">
        <v>300</v>
      </c>
      <c r="D43" s="191">
        <v>293.7</v>
      </c>
      <c r="E43" s="191">
        <v>6.3</v>
      </c>
      <c r="F43" s="166" t="s">
        <v>5</v>
      </c>
      <c r="G43" s="167"/>
      <c r="H43" s="168">
        <v>1410013965</v>
      </c>
    </row>
    <row r="44" spans="2:8" x14ac:dyDescent="0.25">
      <c r="B44" s="165">
        <v>44866.385416666664</v>
      </c>
      <c r="C44" s="191">
        <v>5000</v>
      </c>
      <c r="D44" s="191">
        <v>4895</v>
      </c>
      <c r="E44" s="191">
        <v>105</v>
      </c>
      <c r="F44" s="166" t="s">
        <v>2208</v>
      </c>
      <c r="G44" s="167"/>
      <c r="H44" s="168">
        <v>1410017464</v>
      </c>
    </row>
    <row r="45" spans="2:8" x14ac:dyDescent="0.25">
      <c r="B45" s="165">
        <v>44866.386805555558</v>
      </c>
      <c r="C45" s="191">
        <v>300</v>
      </c>
      <c r="D45" s="191">
        <v>293.7</v>
      </c>
      <c r="E45" s="191">
        <v>6.3</v>
      </c>
      <c r="F45" s="166" t="s">
        <v>5</v>
      </c>
      <c r="G45" s="167"/>
      <c r="H45" s="168">
        <v>1410019087</v>
      </c>
    </row>
    <row r="46" spans="2:8" x14ac:dyDescent="0.25">
      <c r="B46" s="165">
        <v>44866.387499999997</v>
      </c>
      <c r="C46" s="191">
        <v>300</v>
      </c>
      <c r="D46" s="191">
        <v>293.7</v>
      </c>
      <c r="E46" s="191">
        <v>6.3</v>
      </c>
      <c r="F46" s="166" t="s">
        <v>5</v>
      </c>
      <c r="G46" s="167"/>
      <c r="H46" s="168">
        <v>1410019248</v>
      </c>
    </row>
    <row r="47" spans="2:8" x14ac:dyDescent="0.25">
      <c r="B47" s="165">
        <v>44866.393750000003</v>
      </c>
      <c r="C47" s="191">
        <v>200</v>
      </c>
      <c r="D47" s="191">
        <v>195.8</v>
      </c>
      <c r="E47" s="191">
        <v>4.2</v>
      </c>
      <c r="F47" s="166" t="s">
        <v>5</v>
      </c>
      <c r="G47" s="167"/>
      <c r="H47" s="168">
        <v>1410025710</v>
      </c>
    </row>
    <row r="48" spans="2:8" x14ac:dyDescent="0.25">
      <c r="B48" s="165">
        <v>44866.395833333336</v>
      </c>
      <c r="C48" s="191">
        <v>1000</v>
      </c>
      <c r="D48" s="191">
        <v>979</v>
      </c>
      <c r="E48" s="191">
        <v>21</v>
      </c>
      <c r="F48" s="166" t="s">
        <v>5</v>
      </c>
      <c r="G48" s="167"/>
      <c r="H48" s="168">
        <v>1410028019</v>
      </c>
    </row>
    <row r="49" spans="2:8" x14ac:dyDescent="0.25">
      <c r="B49" s="165">
        <v>44866.397916666669</v>
      </c>
      <c r="C49" s="191">
        <v>300</v>
      </c>
      <c r="D49" s="191">
        <v>293.7</v>
      </c>
      <c r="E49" s="191">
        <v>6.3</v>
      </c>
      <c r="F49" s="166" t="s">
        <v>5</v>
      </c>
      <c r="G49" s="167"/>
      <c r="H49" s="168">
        <v>1410029976</v>
      </c>
    </row>
    <row r="50" spans="2:8" x14ac:dyDescent="0.25">
      <c r="B50" s="165">
        <v>44866.400694444441</v>
      </c>
      <c r="C50" s="191">
        <v>500</v>
      </c>
      <c r="D50" s="191">
        <v>489.5</v>
      </c>
      <c r="E50" s="191">
        <v>10.5</v>
      </c>
      <c r="F50" s="166" t="s">
        <v>5</v>
      </c>
      <c r="G50" s="167"/>
      <c r="H50" s="168">
        <v>1410032587</v>
      </c>
    </row>
    <row r="51" spans="2:8" x14ac:dyDescent="0.25">
      <c r="B51" s="165">
        <v>44866.402083333334</v>
      </c>
      <c r="C51" s="191">
        <v>500</v>
      </c>
      <c r="D51" s="191">
        <v>489.5</v>
      </c>
      <c r="E51" s="191">
        <v>10.5</v>
      </c>
      <c r="F51" s="166" t="s">
        <v>2192</v>
      </c>
      <c r="G51" s="167"/>
      <c r="H51" s="168">
        <v>1410033758</v>
      </c>
    </row>
    <row r="52" spans="2:8" x14ac:dyDescent="0.25">
      <c r="B52" s="165">
        <v>44866.413888888892</v>
      </c>
      <c r="C52" s="191">
        <v>1000</v>
      </c>
      <c r="D52" s="191">
        <v>979</v>
      </c>
      <c r="E52" s="191">
        <v>21</v>
      </c>
      <c r="F52" s="166" t="s">
        <v>6812</v>
      </c>
      <c r="G52" s="167"/>
      <c r="H52" s="168">
        <v>1410046210</v>
      </c>
    </row>
    <row r="53" spans="2:8" x14ac:dyDescent="0.25">
      <c r="B53" s="165">
        <v>44866.415277777778</v>
      </c>
      <c r="C53" s="191">
        <v>2000</v>
      </c>
      <c r="D53" s="191">
        <v>1958</v>
      </c>
      <c r="E53" s="191">
        <v>42</v>
      </c>
      <c r="F53" s="166" t="s">
        <v>4976</v>
      </c>
      <c r="G53" s="167"/>
      <c r="H53" s="168">
        <v>1410048026</v>
      </c>
    </row>
    <row r="54" spans="2:8" x14ac:dyDescent="0.25">
      <c r="B54" s="165">
        <v>44866.420138888891</v>
      </c>
      <c r="C54" s="191">
        <v>50000</v>
      </c>
      <c r="D54" s="191">
        <v>48950</v>
      </c>
      <c r="E54" s="191">
        <v>1050</v>
      </c>
      <c r="F54" s="166" t="s">
        <v>2138</v>
      </c>
      <c r="G54" s="167" t="s">
        <v>2209</v>
      </c>
      <c r="H54" s="168">
        <v>1410053729</v>
      </c>
    </row>
    <row r="55" spans="2:8" x14ac:dyDescent="0.25">
      <c r="B55" s="165">
        <v>44866.426388888889</v>
      </c>
      <c r="C55" s="191">
        <v>300</v>
      </c>
      <c r="D55" s="191">
        <v>293.7</v>
      </c>
      <c r="E55" s="191">
        <v>6.3</v>
      </c>
      <c r="F55" s="166" t="s">
        <v>5</v>
      </c>
      <c r="G55" s="167"/>
      <c r="H55" s="168">
        <v>1410063086</v>
      </c>
    </row>
    <row r="56" spans="2:8" x14ac:dyDescent="0.25">
      <c r="B56" s="165">
        <v>44866.436111111114</v>
      </c>
      <c r="C56" s="191">
        <v>1000</v>
      </c>
      <c r="D56" s="191">
        <v>979</v>
      </c>
      <c r="E56" s="191">
        <v>21</v>
      </c>
      <c r="F56" s="166" t="s">
        <v>5</v>
      </c>
      <c r="G56" s="167"/>
      <c r="H56" s="168">
        <v>1410076848</v>
      </c>
    </row>
    <row r="57" spans="2:8" x14ac:dyDescent="0.25">
      <c r="B57" s="165">
        <v>44866.436805555553</v>
      </c>
      <c r="C57" s="191">
        <v>300</v>
      </c>
      <c r="D57" s="191">
        <v>293.7</v>
      </c>
      <c r="E57" s="191">
        <v>6.3</v>
      </c>
      <c r="F57" s="166" t="s">
        <v>5</v>
      </c>
      <c r="G57" s="167"/>
      <c r="H57" s="168">
        <v>1410077686</v>
      </c>
    </row>
    <row r="58" spans="2:8" x14ac:dyDescent="0.25">
      <c r="B58" s="165">
        <v>44866.4375</v>
      </c>
      <c r="C58" s="191">
        <v>2000</v>
      </c>
      <c r="D58" s="191">
        <v>1958</v>
      </c>
      <c r="E58" s="191">
        <v>42</v>
      </c>
      <c r="F58" s="166" t="s">
        <v>5</v>
      </c>
      <c r="G58" s="167"/>
      <c r="H58" s="168">
        <v>1410078717</v>
      </c>
    </row>
    <row r="59" spans="2:8" x14ac:dyDescent="0.25">
      <c r="B59" s="165">
        <v>44866.445138888892</v>
      </c>
      <c r="C59" s="191">
        <v>300</v>
      </c>
      <c r="D59" s="191">
        <v>293.7</v>
      </c>
      <c r="E59" s="191">
        <v>6.3</v>
      </c>
      <c r="F59" s="166" t="s">
        <v>5</v>
      </c>
      <c r="G59" s="167"/>
      <c r="H59" s="168">
        <v>1410087552</v>
      </c>
    </row>
    <row r="60" spans="2:8" x14ac:dyDescent="0.25">
      <c r="B60" s="165">
        <v>44866.448611111111</v>
      </c>
      <c r="C60" s="191">
        <v>300</v>
      </c>
      <c r="D60" s="191">
        <v>293.7</v>
      </c>
      <c r="E60" s="191">
        <v>6.3</v>
      </c>
      <c r="F60" s="166" t="s">
        <v>2192</v>
      </c>
      <c r="G60" s="167"/>
      <c r="H60" s="168">
        <v>1410091513</v>
      </c>
    </row>
    <row r="61" spans="2:8" x14ac:dyDescent="0.25">
      <c r="B61" s="165">
        <v>44866.45208333333</v>
      </c>
      <c r="C61" s="191">
        <v>100</v>
      </c>
      <c r="D61" s="191">
        <v>96.1</v>
      </c>
      <c r="E61" s="191">
        <v>3.9</v>
      </c>
      <c r="F61" s="166" t="s">
        <v>2144</v>
      </c>
      <c r="G61" s="167"/>
      <c r="H61" s="168">
        <v>1410095769</v>
      </c>
    </row>
    <row r="62" spans="2:8" x14ac:dyDescent="0.25">
      <c r="B62" s="165">
        <v>44866.45208333333</v>
      </c>
      <c r="C62" s="191">
        <v>200</v>
      </c>
      <c r="D62" s="191">
        <v>195.8</v>
      </c>
      <c r="E62" s="191">
        <v>4.2</v>
      </c>
      <c r="F62" s="166" t="s">
        <v>5</v>
      </c>
      <c r="G62" s="167"/>
      <c r="H62" s="168">
        <v>1410095792</v>
      </c>
    </row>
    <row r="63" spans="2:8" x14ac:dyDescent="0.25">
      <c r="B63" s="165">
        <v>44866.452777777777</v>
      </c>
      <c r="C63" s="191">
        <v>200</v>
      </c>
      <c r="D63" s="191">
        <v>195.8</v>
      </c>
      <c r="E63" s="191">
        <v>4.2</v>
      </c>
      <c r="F63" s="166" t="s">
        <v>5</v>
      </c>
      <c r="G63" s="167"/>
      <c r="H63" s="168">
        <v>1410097130</v>
      </c>
    </row>
    <row r="64" spans="2:8" x14ac:dyDescent="0.25">
      <c r="B64" s="165">
        <v>44866.456250000003</v>
      </c>
      <c r="C64" s="191">
        <v>3000</v>
      </c>
      <c r="D64" s="191">
        <v>2937</v>
      </c>
      <c r="E64" s="191">
        <v>63</v>
      </c>
      <c r="F64" s="166" t="s">
        <v>5</v>
      </c>
      <c r="G64" s="167"/>
      <c r="H64" s="168">
        <v>1410101317</v>
      </c>
    </row>
    <row r="65" spans="2:8" x14ac:dyDescent="0.25">
      <c r="B65" s="165">
        <v>44866.457638888889</v>
      </c>
      <c r="C65" s="191">
        <v>5000</v>
      </c>
      <c r="D65" s="191">
        <v>4895</v>
      </c>
      <c r="E65" s="191">
        <v>105</v>
      </c>
      <c r="F65" s="166" t="s">
        <v>5</v>
      </c>
      <c r="G65" s="167"/>
      <c r="H65" s="168">
        <v>1410102426</v>
      </c>
    </row>
    <row r="66" spans="2:8" x14ac:dyDescent="0.25">
      <c r="B66" s="165">
        <v>44866.463194444441</v>
      </c>
      <c r="C66" s="191">
        <v>1000</v>
      </c>
      <c r="D66" s="191">
        <v>979</v>
      </c>
      <c r="E66" s="191">
        <v>21</v>
      </c>
      <c r="F66" s="166" t="s">
        <v>5</v>
      </c>
      <c r="G66" s="167"/>
      <c r="H66" s="168">
        <v>1410109843</v>
      </c>
    </row>
    <row r="67" spans="2:8" x14ac:dyDescent="0.25">
      <c r="B67" s="165">
        <v>44866.46597222222</v>
      </c>
      <c r="C67" s="191">
        <v>300</v>
      </c>
      <c r="D67" s="191">
        <v>293.7</v>
      </c>
      <c r="E67" s="191">
        <v>6.3</v>
      </c>
      <c r="F67" s="166" t="s">
        <v>5</v>
      </c>
      <c r="G67" s="167"/>
      <c r="H67" s="168">
        <v>1410112555</v>
      </c>
    </row>
    <row r="68" spans="2:8" x14ac:dyDescent="0.25">
      <c r="B68" s="165">
        <v>44866.469444444447</v>
      </c>
      <c r="C68" s="191">
        <v>300</v>
      </c>
      <c r="D68" s="191">
        <v>293.7</v>
      </c>
      <c r="E68" s="191">
        <v>6.3</v>
      </c>
      <c r="F68" s="166" t="s">
        <v>5</v>
      </c>
      <c r="G68" s="167"/>
      <c r="H68" s="168">
        <v>1410117005</v>
      </c>
    </row>
    <row r="69" spans="2:8" x14ac:dyDescent="0.25">
      <c r="B69" s="165">
        <v>44866.473611111112</v>
      </c>
      <c r="C69" s="191">
        <v>500</v>
      </c>
      <c r="D69" s="191">
        <v>489.5</v>
      </c>
      <c r="E69" s="191">
        <v>10.5</v>
      </c>
      <c r="F69" s="166" t="s">
        <v>5</v>
      </c>
      <c r="G69" s="167"/>
      <c r="H69" s="168">
        <v>1410122217</v>
      </c>
    </row>
    <row r="70" spans="2:8" x14ac:dyDescent="0.25">
      <c r="B70" s="165">
        <v>44866.474999999999</v>
      </c>
      <c r="C70" s="191">
        <v>1000</v>
      </c>
      <c r="D70" s="191">
        <v>979</v>
      </c>
      <c r="E70" s="191">
        <v>21</v>
      </c>
      <c r="F70" s="166" t="s">
        <v>2132</v>
      </c>
      <c r="G70" s="167"/>
      <c r="H70" s="168">
        <v>1410124361</v>
      </c>
    </row>
    <row r="71" spans="2:8" x14ac:dyDescent="0.25">
      <c r="B71" s="165">
        <v>44866.475694444445</v>
      </c>
      <c r="C71" s="191">
        <v>3000</v>
      </c>
      <c r="D71" s="191">
        <v>2937</v>
      </c>
      <c r="E71" s="191">
        <v>63</v>
      </c>
      <c r="F71" s="166" t="s">
        <v>5</v>
      </c>
      <c r="G71" s="167"/>
      <c r="H71" s="168">
        <v>1410124691</v>
      </c>
    </row>
    <row r="72" spans="2:8" x14ac:dyDescent="0.25">
      <c r="B72" s="165">
        <v>44866.476388888892</v>
      </c>
      <c r="C72" s="191">
        <v>3000</v>
      </c>
      <c r="D72" s="191">
        <v>2937</v>
      </c>
      <c r="E72" s="191">
        <v>63</v>
      </c>
      <c r="F72" s="166" t="s">
        <v>5</v>
      </c>
      <c r="G72" s="167"/>
      <c r="H72" s="168">
        <v>1410125378</v>
      </c>
    </row>
    <row r="73" spans="2:8" x14ac:dyDescent="0.25">
      <c r="B73" s="165">
        <v>44866.478472222225</v>
      </c>
      <c r="C73" s="191">
        <v>300</v>
      </c>
      <c r="D73" s="191">
        <v>293.7</v>
      </c>
      <c r="E73" s="191">
        <v>6.3</v>
      </c>
      <c r="F73" s="166" t="s">
        <v>2226</v>
      </c>
      <c r="G73" s="167"/>
      <c r="H73" s="168">
        <v>1410127973</v>
      </c>
    </row>
    <row r="74" spans="2:8" x14ac:dyDescent="0.25">
      <c r="B74" s="165">
        <v>44866.481944444444</v>
      </c>
      <c r="C74" s="191">
        <v>1800</v>
      </c>
      <c r="D74" s="191">
        <v>1762.2</v>
      </c>
      <c r="E74" s="191">
        <v>37.799999999999997</v>
      </c>
      <c r="F74" s="166" t="s">
        <v>5</v>
      </c>
      <c r="G74" s="167"/>
      <c r="H74" s="168">
        <v>1410132478</v>
      </c>
    </row>
    <row r="75" spans="2:8" x14ac:dyDescent="0.25">
      <c r="B75" s="165">
        <v>44866.48333333333</v>
      </c>
      <c r="C75" s="191">
        <v>500</v>
      </c>
      <c r="D75" s="191">
        <v>489.5</v>
      </c>
      <c r="E75" s="191">
        <v>10.5</v>
      </c>
      <c r="F75" s="166" t="s">
        <v>2179</v>
      </c>
      <c r="G75" s="167"/>
      <c r="H75" s="168">
        <v>1410133538</v>
      </c>
    </row>
    <row r="76" spans="2:8" x14ac:dyDescent="0.25">
      <c r="B76" s="165">
        <v>44866.489583333336</v>
      </c>
      <c r="C76" s="191">
        <v>500</v>
      </c>
      <c r="D76" s="191">
        <v>489.5</v>
      </c>
      <c r="E76" s="191">
        <v>10.5</v>
      </c>
      <c r="F76" s="166" t="s">
        <v>5</v>
      </c>
      <c r="G76" s="167"/>
      <c r="H76" s="168">
        <v>1410141224</v>
      </c>
    </row>
    <row r="77" spans="2:8" x14ac:dyDescent="0.25">
      <c r="B77" s="165">
        <v>44866.495138888888</v>
      </c>
      <c r="C77" s="191">
        <v>10000</v>
      </c>
      <c r="D77" s="191">
        <v>9790</v>
      </c>
      <c r="E77" s="191">
        <v>210</v>
      </c>
      <c r="F77" s="166" t="s">
        <v>2203</v>
      </c>
      <c r="G77" s="167"/>
      <c r="H77" s="168">
        <v>1410147906</v>
      </c>
    </row>
    <row r="78" spans="2:8" x14ac:dyDescent="0.25">
      <c r="B78" s="165">
        <v>44866.496527777781</v>
      </c>
      <c r="C78" s="191">
        <v>300</v>
      </c>
      <c r="D78" s="191">
        <v>293.7</v>
      </c>
      <c r="E78" s="191">
        <v>6.3</v>
      </c>
      <c r="F78" s="166" t="s">
        <v>5</v>
      </c>
      <c r="G78" s="167"/>
      <c r="H78" s="168">
        <v>1410150251</v>
      </c>
    </row>
    <row r="79" spans="2:8" x14ac:dyDescent="0.25">
      <c r="B79" s="165">
        <v>44866.49722222222</v>
      </c>
      <c r="C79" s="191">
        <v>100</v>
      </c>
      <c r="D79" s="191">
        <v>96.1</v>
      </c>
      <c r="E79" s="191">
        <v>3.9</v>
      </c>
      <c r="F79" s="166" t="s">
        <v>5</v>
      </c>
      <c r="G79" s="167"/>
      <c r="H79" s="168">
        <v>1410151086</v>
      </c>
    </row>
    <row r="80" spans="2:8" x14ac:dyDescent="0.25">
      <c r="B80" s="165">
        <v>44866.501388888886</v>
      </c>
      <c r="C80" s="191">
        <v>10</v>
      </c>
      <c r="D80" s="191">
        <v>6.1</v>
      </c>
      <c r="E80" s="191">
        <v>3.9</v>
      </c>
      <c r="F80" s="166" t="s">
        <v>12790</v>
      </c>
      <c r="G80" s="167"/>
      <c r="H80" s="168">
        <v>1410156787</v>
      </c>
    </row>
    <row r="81" spans="2:8" x14ac:dyDescent="0.25">
      <c r="B81" s="165">
        <v>44866.50277777778</v>
      </c>
      <c r="C81" s="191">
        <v>16193</v>
      </c>
      <c r="D81" s="191">
        <v>15852.95</v>
      </c>
      <c r="E81" s="191">
        <v>340.05</v>
      </c>
      <c r="F81" s="166" t="s">
        <v>12791</v>
      </c>
      <c r="G81" s="167"/>
      <c r="H81" s="168">
        <v>1410158941</v>
      </c>
    </row>
    <row r="82" spans="2:8" x14ac:dyDescent="0.25">
      <c r="B82" s="165">
        <v>44866.503472222219</v>
      </c>
      <c r="C82" s="191">
        <v>50</v>
      </c>
      <c r="D82" s="191">
        <v>46.1</v>
      </c>
      <c r="E82" s="191">
        <v>3.9</v>
      </c>
      <c r="F82" s="166" t="s">
        <v>5</v>
      </c>
      <c r="G82" s="167"/>
      <c r="H82" s="168">
        <v>1410159932</v>
      </c>
    </row>
    <row r="83" spans="2:8" x14ac:dyDescent="0.25">
      <c r="B83" s="165">
        <v>44866.503472222219</v>
      </c>
      <c r="C83" s="191">
        <v>1000</v>
      </c>
      <c r="D83" s="191">
        <v>979</v>
      </c>
      <c r="E83" s="191">
        <v>21</v>
      </c>
      <c r="F83" s="166" t="s">
        <v>5</v>
      </c>
      <c r="G83" s="167"/>
      <c r="H83" s="168">
        <v>1410160059</v>
      </c>
    </row>
    <row r="84" spans="2:8" x14ac:dyDescent="0.25">
      <c r="B84" s="165">
        <v>44866.504166666666</v>
      </c>
      <c r="C84" s="191">
        <v>300</v>
      </c>
      <c r="D84" s="191">
        <v>293.7</v>
      </c>
      <c r="E84" s="191">
        <v>6.3</v>
      </c>
      <c r="F84" s="166" t="s">
        <v>5</v>
      </c>
      <c r="G84" s="167"/>
      <c r="H84" s="168">
        <v>1410161041</v>
      </c>
    </row>
    <row r="85" spans="2:8" x14ac:dyDescent="0.25">
      <c r="B85" s="165">
        <v>44866.506249999999</v>
      </c>
      <c r="C85" s="191">
        <v>1000</v>
      </c>
      <c r="D85" s="191">
        <v>979</v>
      </c>
      <c r="E85" s="191">
        <v>21</v>
      </c>
      <c r="F85" s="166" t="s">
        <v>12792</v>
      </c>
      <c r="G85" s="167" t="s">
        <v>2209</v>
      </c>
      <c r="H85" s="168">
        <v>1410164066</v>
      </c>
    </row>
    <row r="86" spans="2:8" x14ac:dyDescent="0.25">
      <c r="B86" s="165">
        <v>44866.507638888892</v>
      </c>
      <c r="C86" s="191">
        <v>500</v>
      </c>
      <c r="D86" s="191">
        <v>489.5</v>
      </c>
      <c r="E86" s="191">
        <v>10.5</v>
      </c>
      <c r="F86" s="166" t="s">
        <v>5</v>
      </c>
      <c r="G86" s="167"/>
      <c r="H86" s="168">
        <v>1410165780</v>
      </c>
    </row>
    <row r="87" spans="2:8" x14ac:dyDescent="0.25">
      <c r="B87" s="165">
        <v>44866.509027777778</v>
      </c>
      <c r="C87" s="191">
        <v>500</v>
      </c>
      <c r="D87" s="191">
        <v>489.5</v>
      </c>
      <c r="E87" s="191">
        <v>10.5</v>
      </c>
      <c r="F87" s="166" t="s">
        <v>5</v>
      </c>
      <c r="G87" s="167"/>
      <c r="H87" s="168">
        <v>1410167558</v>
      </c>
    </row>
    <row r="88" spans="2:8" x14ac:dyDescent="0.25">
      <c r="B88" s="165">
        <v>44866.509027777778</v>
      </c>
      <c r="C88" s="191">
        <v>50</v>
      </c>
      <c r="D88" s="191">
        <v>46.1</v>
      </c>
      <c r="E88" s="191">
        <v>3.9</v>
      </c>
      <c r="F88" s="166" t="s">
        <v>5</v>
      </c>
      <c r="G88" s="167"/>
      <c r="H88" s="168">
        <v>1410167599</v>
      </c>
    </row>
    <row r="89" spans="2:8" x14ac:dyDescent="0.25">
      <c r="B89" s="165">
        <v>44866.51458333333</v>
      </c>
      <c r="C89" s="191">
        <v>10000</v>
      </c>
      <c r="D89" s="191">
        <v>9790</v>
      </c>
      <c r="E89" s="191">
        <v>210</v>
      </c>
      <c r="F89" s="166" t="s">
        <v>12793</v>
      </c>
      <c r="G89" s="167"/>
      <c r="H89" s="168">
        <v>1410176056</v>
      </c>
    </row>
    <row r="90" spans="2:8" x14ac:dyDescent="0.25">
      <c r="B90" s="165">
        <v>44866.515972222223</v>
      </c>
      <c r="C90" s="191">
        <v>300</v>
      </c>
      <c r="D90" s="191">
        <v>293.7</v>
      </c>
      <c r="E90" s="191">
        <v>6.3</v>
      </c>
      <c r="F90" s="166" t="s">
        <v>5</v>
      </c>
      <c r="G90" s="167"/>
      <c r="H90" s="168">
        <v>1410177047</v>
      </c>
    </row>
    <row r="91" spans="2:8" x14ac:dyDescent="0.25">
      <c r="B91" s="165">
        <v>44866.51666666667</v>
      </c>
      <c r="C91" s="191">
        <v>1000</v>
      </c>
      <c r="D91" s="191">
        <v>979</v>
      </c>
      <c r="E91" s="191">
        <v>21</v>
      </c>
      <c r="F91" s="166" t="s">
        <v>5</v>
      </c>
      <c r="G91" s="167"/>
      <c r="H91" s="168">
        <v>1410177963</v>
      </c>
    </row>
    <row r="92" spans="2:8" x14ac:dyDescent="0.25">
      <c r="B92" s="165">
        <v>44866.520138888889</v>
      </c>
      <c r="C92" s="191">
        <v>500</v>
      </c>
      <c r="D92" s="191">
        <v>489.5</v>
      </c>
      <c r="E92" s="191">
        <v>10.5</v>
      </c>
      <c r="F92" s="166" t="s">
        <v>5</v>
      </c>
      <c r="G92" s="167"/>
      <c r="H92" s="168">
        <v>1410182933</v>
      </c>
    </row>
    <row r="93" spans="2:8" x14ac:dyDescent="0.25">
      <c r="B93" s="165">
        <v>44866.520833333336</v>
      </c>
      <c r="C93" s="191">
        <v>300</v>
      </c>
      <c r="D93" s="191">
        <v>293.7</v>
      </c>
      <c r="E93" s="191">
        <v>6.3</v>
      </c>
      <c r="F93" s="166" t="s">
        <v>5</v>
      </c>
      <c r="G93" s="167"/>
      <c r="H93" s="168">
        <v>1410183993</v>
      </c>
    </row>
    <row r="94" spans="2:8" x14ac:dyDescent="0.25">
      <c r="B94" s="165">
        <v>44866.521527777775</v>
      </c>
      <c r="C94" s="191">
        <v>500</v>
      </c>
      <c r="D94" s="191">
        <v>489.5</v>
      </c>
      <c r="E94" s="191">
        <v>10.5</v>
      </c>
      <c r="F94" s="166" t="s">
        <v>5</v>
      </c>
      <c r="G94" s="167"/>
      <c r="H94" s="168">
        <v>1410185484</v>
      </c>
    </row>
    <row r="95" spans="2:8" x14ac:dyDescent="0.25">
      <c r="B95" s="165">
        <v>44866.522222222222</v>
      </c>
      <c r="C95" s="191">
        <v>200</v>
      </c>
      <c r="D95" s="191">
        <v>195.8</v>
      </c>
      <c r="E95" s="191">
        <v>4.2</v>
      </c>
      <c r="F95" s="166" t="s">
        <v>5</v>
      </c>
      <c r="G95" s="167"/>
      <c r="H95" s="168">
        <v>1410186285</v>
      </c>
    </row>
    <row r="96" spans="2:8" x14ac:dyDescent="0.25">
      <c r="B96" s="165">
        <v>44866.522916666669</v>
      </c>
      <c r="C96" s="191">
        <v>500</v>
      </c>
      <c r="D96" s="191">
        <v>489.5</v>
      </c>
      <c r="E96" s="191">
        <v>10.5</v>
      </c>
      <c r="F96" s="166" t="s">
        <v>5</v>
      </c>
      <c r="G96" s="167"/>
      <c r="H96" s="168">
        <v>1410186999</v>
      </c>
    </row>
    <row r="97" spans="2:8" x14ac:dyDescent="0.25">
      <c r="B97" s="165">
        <v>44866.524305555555</v>
      </c>
      <c r="C97" s="191">
        <v>500</v>
      </c>
      <c r="D97" s="191">
        <v>489.5</v>
      </c>
      <c r="E97" s="191">
        <v>10.5</v>
      </c>
      <c r="F97" s="166" t="s">
        <v>5</v>
      </c>
      <c r="G97" s="167"/>
      <c r="H97" s="168">
        <v>1410188826</v>
      </c>
    </row>
    <row r="98" spans="2:8" x14ac:dyDescent="0.25">
      <c r="B98" s="165">
        <v>44866.525000000001</v>
      </c>
      <c r="C98" s="191">
        <v>1000</v>
      </c>
      <c r="D98" s="191">
        <v>979</v>
      </c>
      <c r="E98" s="191">
        <v>21</v>
      </c>
      <c r="F98" s="166" t="s">
        <v>5</v>
      </c>
      <c r="G98" s="167"/>
      <c r="H98" s="168">
        <v>1410190074</v>
      </c>
    </row>
    <row r="99" spans="2:8" x14ac:dyDescent="0.25">
      <c r="B99" s="165">
        <v>44866.525694444441</v>
      </c>
      <c r="C99" s="191">
        <v>200</v>
      </c>
      <c r="D99" s="191">
        <v>195.8</v>
      </c>
      <c r="E99" s="191">
        <v>4.2</v>
      </c>
      <c r="F99" s="166" t="s">
        <v>2160</v>
      </c>
      <c r="G99" s="167"/>
      <c r="H99" s="168">
        <v>1410190939</v>
      </c>
    </row>
    <row r="100" spans="2:8" x14ac:dyDescent="0.25">
      <c r="B100" s="165">
        <v>44866.526388888888</v>
      </c>
      <c r="C100" s="191">
        <v>5000</v>
      </c>
      <c r="D100" s="191">
        <v>4895</v>
      </c>
      <c r="E100" s="191">
        <v>105</v>
      </c>
      <c r="F100" s="166" t="s">
        <v>12794</v>
      </c>
      <c r="G100" s="167" t="s">
        <v>2135</v>
      </c>
      <c r="H100" s="168">
        <v>1410191928</v>
      </c>
    </row>
    <row r="101" spans="2:8" x14ac:dyDescent="0.25">
      <c r="B101" s="165">
        <v>44866.527083333334</v>
      </c>
      <c r="C101" s="191">
        <v>200</v>
      </c>
      <c r="D101" s="191">
        <v>195.8</v>
      </c>
      <c r="E101" s="191">
        <v>4.2</v>
      </c>
      <c r="F101" s="166" t="s">
        <v>5</v>
      </c>
      <c r="G101" s="167"/>
      <c r="H101" s="168">
        <v>1410193107</v>
      </c>
    </row>
    <row r="102" spans="2:8" x14ac:dyDescent="0.25">
      <c r="B102" s="165">
        <v>44866.529861111114</v>
      </c>
      <c r="C102" s="191">
        <v>500</v>
      </c>
      <c r="D102" s="191">
        <v>489.5</v>
      </c>
      <c r="E102" s="191">
        <v>10.5</v>
      </c>
      <c r="F102" s="166" t="s">
        <v>80</v>
      </c>
      <c r="G102" s="167"/>
      <c r="H102" s="168">
        <v>1410196545</v>
      </c>
    </row>
    <row r="103" spans="2:8" x14ac:dyDescent="0.25">
      <c r="B103" s="165">
        <v>44866.531944444447</v>
      </c>
      <c r="C103" s="191">
        <v>3000</v>
      </c>
      <c r="D103" s="191">
        <v>2937</v>
      </c>
      <c r="E103" s="191">
        <v>63</v>
      </c>
      <c r="F103" s="166" t="s">
        <v>2151</v>
      </c>
      <c r="G103" s="167"/>
      <c r="H103" s="168">
        <v>1410198941</v>
      </c>
    </row>
    <row r="104" spans="2:8" x14ac:dyDescent="0.25">
      <c r="B104" s="165">
        <v>44866.531944444447</v>
      </c>
      <c r="C104" s="191">
        <v>200</v>
      </c>
      <c r="D104" s="191">
        <v>195.8</v>
      </c>
      <c r="E104" s="191">
        <v>4.2</v>
      </c>
      <c r="F104" s="166" t="s">
        <v>2147</v>
      </c>
      <c r="G104" s="167"/>
      <c r="H104" s="168">
        <v>1410199854</v>
      </c>
    </row>
    <row r="105" spans="2:8" x14ac:dyDescent="0.25">
      <c r="B105" s="165">
        <v>44866.533333333333</v>
      </c>
      <c r="C105" s="191">
        <v>3000</v>
      </c>
      <c r="D105" s="191">
        <v>2937</v>
      </c>
      <c r="E105" s="191">
        <v>63</v>
      </c>
      <c r="F105" s="166" t="s">
        <v>5</v>
      </c>
      <c r="G105" s="167"/>
      <c r="H105" s="168">
        <v>1410201018</v>
      </c>
    </row>
    <row r="106" spans="2:8" x14ac:dyDescent="0.25">
      <c r="B106" s="165">
        <v>44866.535416666666</v>
      </c>
      <c r="C106" s="191">
        <v>500</v>
      </c>
      <c r="D106" s="191">
        <v>489.5</v>
      </c>
      <c r="E106" s="191">
        <v>10.5</v>
      </c>
      <c r="F106" s="166" t="s">
        <v>5</v>
      </c>
      <c r="G106" s="167"/>
      <c r="H106" s="168">
        <v>1410204019</v>
      </c>
    </row>
    <row r="107" spans="2:8" x14ac:dyDescent="0.25">
      <c r="B107" s="165">
        <v>44866.536805555559</v>
      </c>
      <c r="C107" s="191">
        <v>100</v>
      </c>
      <c r="D107" s="191">
        <v>96.1</v>
      </c>
      <c r="E107" s="191">
        <v>3.9</v>
      </c>
      <c r="F107" s="166" t="s">
        <v>5</v>
      </c>
      <c r="G107" s="167"/>
      <c r="H107" s="168">
        <v>1410206088</v>
      </c>
    </row>
    <row r="108" spans="2:8" x14ac:dyDescent="0.25">
      <c r="B108" s="165">
        <v>44866.538194444445</v>
      </c>
      <c r="C108" s="191">
        <v>1000</v>
      </c>
      <c r="D108" s="191">
        <v>979</v>
      </c>
      <c r="E108" s="191">
        <v>21</v>
      </c>
      <c r="F108" s="166" t="s">
        <v>5</v>
      </c>
      <c r="G108" s="167"/>
      <c r="H108" s="168">
        <v>1410207460</v>
      </c>
    </row>
    <row r="109" spans="2:8" x14ac:dyDescent="0.25">
      <c r="B109" s="165">
        <v>44866.543055555558</v>
      </c>
      <c r="C109" s="191">
        <v>100</v>
      </c>
      <c r="D109" s="191">
        <v>96.1</v>
      </c>
      <c r="E109" s="191">
        <v>3.9</v>
      </c>
      <c r="F109" s="166" t="s">
        <v>5</v>
      </c>
      <c r="G109" s="167"/>
      <c r="H109" s="168">
        <v>1410214486</v>
      </c>
    </row>
    <row r="110" spans="2:8" x14ac:dyDescent="0.25">
      <c r="B110" s="165">
        <v>44866.54583333333</v>
      </c>
      <c r="C110" s="191">
        <v>200</v>
      </c>
      <c r="D110" s="191">
        <v>195.8</v>
      </c>
      <c r="E110" s="191">
        <v>4.2</v>
      </c>
      <c r="F110" s="166" t="s">
        <v>5</v>
      </c>
      <c r="G110" s="167"/>
      <c r="H110" s="168">
        <v>1410217900</v>
      </c>
    </row>
    <row r="111" spans="2:8" x14ac:dyDescent="0.25">
      <c r="B111" s="165">
        <v>44866.54791666667</v>
      </c>
      <c r="C111" s="191">
        <v>1000</v>
      </c>
      <c r="D111" s="191">
        <v>979</v>
      </c>
      <c r="E111" s="191">
        <v>21</v>
      </c>
      <c r="F111" s="166" t="s">
        <v>5</v>
      </c>
      <c r="G111" s="167"/>
      <c r="H111" s="168">
        <v>1410220604</v>
      </c>
    </row>
    <row r="112" spans="2:8" x14ac:dyDescent="0.25">
      <c r="B112" s="165">
        <v>44866.551388888889</v>
      </c>
      <c r="C112" s="191">
        <v>30</v>
      </c>
      <c r="D112" s="191">
        <v>26.1</v>
      </c>
      <c r="E112" s="191">
        <v>3.9</v>
      </c>
      <c r="F112" s="166" t="s">
        <v>5</v>
      </c>
      <c r="G112" s="167"/>
      <c r="H112" s="168">
        <v>1410225546</v>
      </c>
    </row>
    <row r="113" spans="2:8" x14ac:dyDescent="0.25">
      <c r="B113" s="165">
        <v>44866.552083333336</v>
      </c>
      <c r="C113" s="191">
        <v>500</v>
      </c>
      <c r="D113" s="191">
        <v>489.5</v>
      </c>
      <c r="E113" s="191">
        <v>10.5</v>
      </c>
      <c r="F113" s="166" t="s">
        <v>5</v>
      </c>
      <c r="G113" s="167"/>
      <c r="H113" s="168">
        <v>1410226451</v>
      </c>
    </row>
    <row r="114" spans="2:8" x14ac:dyDescent="0.25">
      <c r="B114" s="165">
        <v>44866.552083333336</v>
      </c>
      <c r="C114" s="191">
        <v>10</v>
      </c>
      <c r="D114" s="191">
        <v>6.1</v>
      </c>
      <c r="E114" s="191">
        <v>3.9</v>
      </c>
      <c r="F114" s="166" t="s">
        <v>5</v>
      </c>
      <c r="G114" s="167"/>
      <c r="H114" s="168">
        <v>1410226445</v>
      </c>
    </row>
    <row r="115" spans="2:8" x14ac:dyDescent="0.25">
      <c r="B115" s="165">
        <v>44866.552777777775</v>
      </c>
      <c r="C115" s="191">
        <v>5000</v>
      </c>
      <c r="D115" s="191">
        <v>4895</v>
      </c>
      <c r="E115" s="191">
        <v>105</v>
      </c>
      <c r="F115" s="166" t="s">
        <v>12795</v>
      </c>
      <c r="G115" s="167"/>
      <c r="H115" s="168">
        <v>1410227628</v>
      </c>
    </row>
    <row r="116" spans="2:8" x14ac:dyDescent="0.25">
      <c r="B116" s="165">
        <v>44866.556250000001</v>
      </c>
      <c r="C116" s="191">
        <v>333</v>
      </c>
      <c r="D116" s="191">
        <v>326.01</v>
      </c>
      <c r="E116" s="191">
        <v>6.99</v>
      </c>
      <c r="F116" s="166" t="s">
        <v>5</v>
      </c>
      <c r="G116" s="167"/>
      <c r="H116" s="168">
        <v>1410232990</v>
      </c>
    </row>
    <row r="117" spans="2:8" x14ac:dyDescent="0.25">
      <c r="B117" s="165">
        <v>44866.556250000001</v>
      </c>
      <c r="C117" s="191">
        <v>500</v>
      </c>
      <c r="D117" s="191">
        <v>489.5</v>
      </c>
      <c r="E117" s="191">
        <v>10.5</v>
      </c>
      <c r="F117" s="166" t="s">
        <v>5</v>
      </c>
      <c r="G117" s="167"/>
      <c r="H117" s="168">
        <v>1410233574</v>
      </c>
    </row>
    <row r="118" spans="2:8" x14ac:dyDescent="0.25">
      <c r="B118" s="165">
        <v>44866.561805555553</v>
      </c>
      <c r="C118" s="191">
        <v>300</v>
      </c>
      <c r="D118" s="191">
        <v>293.7</v>
      </c>
      <c r="E118" s="191">
        <v>6.3</v>
      </c>
      <c r="F118" s="166" t="s">
        <v>5</v>
      </c>
      <c r="G118" s="167"/>
      <c r="H118" s="168">
        <v>1410241353</v>
      </c>
    </row>
    <row r="119" spans="2:8" x14ac:dyDescent="0.25">
      <c r="B119" s="165">
        <v>44866.564583333333</v>
      </c>
      <c r="C119" s="191">
        <v>500</v>
      </c>
      <c r="D119" s="191">
        <v>489.5</v>
      </c>
      <c r="E119" s="191">
        <v>10.5</v>
      </c>
      <c r="F119" s="166" t="s">
        <v>5</v>
      </c>
      <c r="G119" s="167"/>
      <c r="H119" s="168">
        <v>1410246663</v>
      </c>
    </row>
    <row r="120" spans="2:8" x14ac:dyDescent="0.25">
      <c r="B120" s="165">
        <v>44866.566666666666</v>
      </c>
      <c r="C120" s="191">
        <v>500</v>
      </c>
      <c r="D120" s="191">
        <v>489.5</v>
      </c>
      <c r="E120" s="191">
        <v>10.5</v>
      </c>
      <c r="F120" s="166" t="s">
        <v>5</v>
      </c>
      <c r="G120" s="167"/>
      <c r="H120" s="168">
        <v>1410249690</v>
      </c>
    </row>
    <row r="121" spans="2:8" x14ac:dyDescent="0.25">
      <c r="B121" s="165">
        <v>44866.566666666666</v>
      </c>
      <c r="C121" s="191">
        <v>300</v>
      </c>
      <c r="D121" s="191">
        <v>293.7</v>
      </c>
      <c r="E121" s="191">
        <v>6.3</v>
      </c>
      <c r="F121" s="166" t="s">
        <v>5</v>
      </c>
      <c r="G121" s="167"/>
      <c r="H121" s="168">
        <v>1410249826</v>
      </c>
    </row>
    <row r="122" spans="2:8" x14ac:dyDescent="0.25">
      <c r="B122" s="165">
        <v>44866.566666666666</v>
      </c>
      <c r="C122" s="191">
        <v>500</v>
      </c>
      <c r="D122" s="191">
        <v>489.5</v>
      </c>
      <c r="E122" s="191">
        <v>10.5</v>
      </c>
      <c r="F122" s="166" t="s">
        <v>5</v>
      </c>
      <c r="G122" s="167"/>
      <c r="H122" s="168">
        <v>1410250057</v>
      </c>
    </row>
    <row r="123" spans="2:8" x14ac:dyDescent="0.25">
      <c r="B123" s="165">
        <v>44866.566666666666</v>
      </c>
      <c r="C123" s="191">
        <v>300</v>
      </c>
      <c r="D123" s="191">
        <v>293.7</v>
      </c>
      <c r="E123" s="191">
        <v>6.3</v>
      </c>
      <c r="F123" s="166" t="s">
        <v>5</v>
      </c>
      <c r="G123" s="167"/>
      <c r="H123" s="168">
        <v>1410250089</v>
      </c>
    </row>
    <row r="124" spans="2:8" x14ac:dyDescent="0.25">
      <c r="B124" s="165">
        <v>44866.567361111112</v>
      </c>
      <c r="C124" s="191">
        <v>1000</v>
      </c>
      <c r="D124" s="191">
        <v>979</v>
      </c>
      <c r="E124" s="191">
        <v>21</v>
      </c>
      <c r="F124" s="166" t="s">
        <v>2179</v>
      </c>
      <c r="G124" s="167"/>
      <c r="H124" s="168">
        <v>1410250567</v>
      </c>
    </row>
    <row r="125" spans="2:8" x14ac:dyDescent="0.25">
      <c r="B125" s="165">
        <v>44866.572222222225</v>
      </c>
      <c r="C125" s="191">
        <v>300</v>
      </c>
      <c r="D125" s="191">
        <v>293.7</v>
      </c>
      <c r="E125" s="191">
        <v>6.3</v>
      </c>
      <c r="F125" s="166" t="s">
        <v>5</v>
      </c>
      <c r="G125" s="167"/>
      <c r="H125" s="168">
        <v>1410258644</v>
      </c>
    </row>
    <row r="126" spans="2:8" x14ac:dyDescent="0.25">
      <c r="B126" s="165">
        <v>44866.572222222225</v>
      </c>
      <c r="C126" s="191">
        <v>300</v>
      </c>
      <c r="D126" s="191">
        <v>293.7</v>
      </c>
      <c r="E126" s="191">
        <v>6.3</v>
      </c>
      <c r="F126" s="166" t="s">
        <v>5</v>
      </c>
      <c r="G126" s="167"/>
      <c r="H126" s="168">
        <v>1410258726</v>
      </c>
    </row>
    <row r="127" spans="2:8" x14ac:dyDescent="0.25">
      <c r="B127" s="165">
        <v>44866.572916666664</v>
      </c>
      <c r="C127" s="191">
        <v>140</v>
      </c>
      <c r="D127" s="191">
        <v>136.1</v>
      </c>
      <c r="E127" s="191">
        <v>3.9</v>
      </c>
      <c r="F127" s="166" t="s">
        <v>2161</v>
      </c>
      <c r="G127" s="167"/>
      <c r="H127" s="168">
        <v>1410260021</v>
      </c>
    </row>
    <row r="128" spans="2:8" x14ac:dyDescent="0.25">
      <c r="B128" s="165">
        <v>44866.575694444444</v>
      </c>
      <c r="C128" s="191">
        <v>10000</v>
      </c>
      <c r="D128" s="191">
        <v>9790</v>
      </c>
      <c r="E128" s="191">
        <v>210</v>
      </c>
      <c r="F128" s="166" t="s">
        <v>12796</v>
      </c>
      <c r="G128" s="167" t="s">
        <v>2204</v>
      </c>
      <c r="H128" s="168">
        <v>1410263569</v>
      </c>
    </row>
    <row r="129" spans="2:8" x14ac:dyDescent="0.25">
      <c r="B129" s="165">
        <v>44866.57916666667</v>
      </c>
      <c r="C129" s="191">
        <v>1000</v>
      </c>
      <c r="D129" s="191">
        <v>979</v>
      </c>
      <c r="E129" s="191">
        <v>21</v>
      </c>
      <c r="F129" s="166" t="s">
        <v>5</v>
      </c>
      <c r="G129" s="167"/>
      <c r="H129" s="168">
        <v>1410268397</v>
      </c>
    </row>
    <row r="130" spans="2:8" x14ac:dyDescent="0.25">
      <c r="B130" s="165">
        <v>44866.582638888889</v>
      </c>
      <c r="C130" s="191">
        <v>50</v>
      </c>
      <c r="D130" s="191">
        <v>46.1</v>
      </c>
      <c r="E130" s="191">
        <v>3.9</v>
      </c>
      <c r="F130" s="166" t="s">
        <v>5</v>
      </c>
      <c r="G130" s="167"/>
      <c r="H130" s="168">
        <v>1410273079</v>
      </c>
    </row>
    <row r="131" spans="2:8" x14ac:dyDescent="0.25">
      <c r="B131" s="165">
        <v>44866.584027777775</v>
      </c>
      <c r="C131" s="191">
        <v>1200</v>
      </c>
      <c r="D131" s="191">
        <v>1174.8</v>
      </c>
      <c r="E131" s="191">
        <v>25.2</v>
      </c>
      <c r="F131" s="166" t="s">
        <v>5</v>
      </c>
      <c r="G131" s="167"/>
      <c r="H131" s="168">
        <v>1410275410</v>
      </c>
    </row>
    <row r="132" spans="2:8" x14ac:dyDescent="0.25">
      <c r="B132" s="165">
        <v>44866.586805555555</v>
      </c>
      <c r="C132" s="191">
        <v>100</v>
      </c>
      <c r="D132" s="191">
        <v>96.1</v>
      </c>
      <c r="E132" s="191">
        <v>3.9</v>
      </c>
      <c r="F132" s="166" t="s">
        <v>2134</v>
      </c>
      <c r="G132" s="167"/>
      <c r="H132" s="168">
        <v>1410279338</v>
      </c>
    </row>
    <row r="133" spans="2:8" x14ac:dyDescent="0.25">
      <c r="B133" s="165">
        <v>44866.589583333334</v>
      </c>
      <c r="C133" s="191">
        <v>300</v>
      </c>
      <c r="D133" s="191">
        <v>293.7</v>
      </c>
      <c r="E133" s="191">
        <v>6.3</v>
      </c>
      <c r="F133" s="166" t="s">
        <v>5</v>
      </c>
      <c r="G133" s="167"/>
      <c r="H133" s="168">
        <v>1410282917</v>
      </c>
    </row>
    <row r="134" spans="2:8" x14ac:dyDescent="0.25">
      <c r="B134" s="165">
        <v>44866.594444444447</v>
      </c>
      <c r="C134" s="191">
        <v>300</v>
      </c>
      <c r="D134" s="191">
        <v>293.7</v>
      </c>
      <c r="E134" s="191">
        <v>6.3</v>
      </c>
      <c r="F134" s="166" t="s">
        <v>5</v>
      </c>
      <c r="G134" s="167"/>
      <c r="H134" s="168">
        <v>1410290362</v>
      </c>
    </row>
    <row r="135" spans="2:8" x14ac:dyDescent="0.25">
      <c r="B135" s="165">
        <v>44866.597916666666</v>
      </c>
      <c r="C135" s="191">
        <v>200</v>
      </c>
      <c r="D135" s="191">
        <v>195.8</v>
      </c>
      <c r="E135" s="191">
        <v>4.2</v>
      </c>
      <c r="F135" s="166" t="s">
        <v>5</v>
      </c>
      <c r="G135" s="167"/>
      <c r="H135" s="168">
        <v>1410295147</v>
      </c>
    </row>
    <row r="136" spans="2:8" x14ac:dyDescent="0.25">
      <c r="B136" s="165">
        <v>44866.599305555559</v>
      </c>
      <c r="C136" s="191">
        <v>500</v>
      </c>
      <c r="D136" s="191">
        <v>489.5</v>
      </c>
      <c r="E136" s="191">
        <v>10.5</v>
      </c>
      <c r="F136" s="166" t="s">
        <v>5</v>
      </c>
      <c r="G136" s="167"/>
      <c r="H136" s="168">
        <v>1410297455</v>
      </c>
    </row>
    <row r="137" spans="2:8" x14ac:dyDescent="0.25">
      <c r="B137" s="165">
        <v>44866.601388888892</v>
      </c>
      <c r="C137" s="191">
        <v>300</v>
      </c>
      <c r="D137" s="191">
        <v>293.7</v>
      </c>
      <c r="E137" s="191">
        <v>6.3</v>
      </c>
      <c r="F137" s="166" t="s">
        <v>5</v>
      </c>
      <c r="G137" s="167"/>
      <c r="H137" s="168">
        <v>1410299746</v>
      </c>
    </row>
    <row r="138" spans="2:8" x14ac:dyDescent="0.25">
      <c r="B138" s="165">
        <v>44866.601388888892</v>
      </c>
      <c r="C138" s="191">
        <v>500</v>
      </c>
      <c r="D138" s="191">
        <v>489.5</v>
      </c>
      <c r="E138" s="191">
        <v>10.5</v>
      </c>
      <c r="F138" s="166" t="s">
        <v>5</v>
      </c>
      <c r="G138" s="167"/>
      <c r="H138" s="168">
        <v>1410299975</v>
      </c>
    </row>
    <row r="139" spans="2:8" x14ac:dyDescent="0.25">
      <c r="B139" s="165">
        <v>44866.602083333331</v>
      </c>
      <c r="C139" s="191">
        <v>5000</v>
      </c>
      <c r="D139" s="191">
        <v>4895</v>
      </c>
      <c r="E139" s="191">
        <v>105</v>
      </c>
      <c r="F139" s="166" t="s">
        <v>2193</v>
      </c>
      <c r="G139" s="167"/>
      <c r="H139" s="168">
        <v>1410301365</v>
      </c>
    </row>
    <row r="140" spans="2:8" x14ac:dyDescent="0.25">
      <c r="B140" s="165">
        <v>44866.604861111111</v>
      </c>
      <c r="C140" s="191">
        <v>3000</v>
      </c>
      <c r="D140" s="191">
        <v>2937</v>
      </c>
      <c r="E140" s="191">
        <v>63</v>
      </c>
      <c r="F140" s="166" t="s">
        <v>5</v>
      </c>
      <c r="G140" s="167"/>
      <c r="H140" s="168">
        <v>1410304687</v>
      </c>
    </row>
    <row r="141" spans="2:8" x14ac:dyDescent="0.25">
      <c r="B141" s="165">
        <v>44866.606944444444</v>
      </c>
      <c r="C141" s="191">
        <v>500</v>
      </c>
      <c r="D141" s="191">
        <v>489.5</v>
      </c>
      <c r="E141" s="191">
        <v>10.5</v>
      </c>
      <c r="F141" s="166" t="s">
        <v>5</v>
      </c>
      <c r="G141" s="167"/>
      <c r="H141" s="168">
        <v>1410308087</v>
      </c>
    </row>
    <row r="142" spans="2:8" x14ac:dyDescent="0.25">
      <c r="B142" s="165">
        <v>44866.609027777777</v>
      </c>
      <c r="C142" s="191">
        <v>5000</v>
      </c>
      <c r="D142" s="191">
        <v>4895</v>
      </c>
      <c r="E142" s="191">
        <v>105</v>
      </c>
      <c r="F142" s="166" t="s">
        <v>5</v>
      </c>
      <c r="G142" s="167"/>
      <c r="H142" s="168">
        <v>1410310622</v>
      </c>
    </row>
    <row r="143" spans="2:8" x14ac:dyDescent="0.25">
      <c r="B143" s="165">
        <v>44866.618055555555</v>
      </c>
      <c r="C143" s="191">
        <v>100</v>
      </c>
      <c r="D143" s="191">
        <v>96.1</v>
      </c>
      <c r="E143" s="191">
        <v>3.9</v>
      </c>
      <c r="F143" s="166" t="s">
        <v>5</v>
      </c>
      <c r="G143" s="167"/>
      <c r="H143" s="168">
        <v>1410323027</v>
      </c>
    </row>
    <row r="144" spans="2:8" x14ac:dyDescent="0.25">
      <c r="B144" s="165">
        <v>44866.619444444441</v>
      </c>
      <c r="C144" s="191">
        <v>200</v>
      </c>
      <c r="D144" s="191">
        <v>195.8</v>
      </c>
      <c r="E144" s="191">
        <v>4.2</v>
      </c>
      <c r="F144" s="166" t="s">
        <v>5</v>
      </c>
      <c r="G144" s="167"/>
      <c r="H144" s="168">
        <v>1410325439</v>
      </c>
    </row>
    <row r="145" spans="2:8" x14ac:dyDescent="0.25">
      <c r="B145" s="165">
        <v>44866.620833333334</v>
      </c>
      <c r="C145" s="191">
        <v>10</v>
      </c>
      <c r="D145" s="191">
        <v>6.1</v>
      </c>
      <c r="E145" s="191">
        <v>3.9</v>
      </c>
      <c r="F145" s="166" t="s">
        <v>5</v>
      </c>
      <c r="G145" s="167"/>
      <c r="H145" s="168">
        <v>1410327971</v>
      </c>
    </row>
    <row r="146" spans="2:8" x14ac:dyDescent="0.25">
      <c r="B146" s="165">
        <v>44866.621527777781</v>
      </c>
      <c r="C146" s="191">
        <v>1000</v>
      </c>
      <c r="D146" s="191">
        <v>979</v>
      </c>
      <c r="E146" s="191">
        <v>21</v>
      </c>
      <c r="F146" s="166" t="s">
        <v>5</v>
      </c>
      <c r="G146" s="167"/>
      <c r="H146" s="168">
        <v>1410328237</v>
      </c>
    </row>
    <row r="147" spans="2:8" x14ac:dyDescent="0.25">
      <c r="B147" s="165">
        <v>44866.621527777781</v>
      </c>
      <c r="C147" s="191">
        <v>500</v>
      </c>
      <c r="D147" s="191">
        <v>489.5</v>
      </c>
      <c r="E147" s="191">
        <v>10.5</v>
      </c>
      <c r="F147" s="166" t="s">
        <v>5</v>
      </c>
      <c r="G147" s="167"/>
      <c r="H147" s="168">
        <v>1410328797</v>
      </c>
    </row>
    <row r="148" spans="2:8" x14ac:dyDescent="0.25">
      <c r="B148" s="165">
        <v>44866.62222222222</v>
      </c>
      <c r="C148" s="191">
        <v>500</v>
      </c>
      <c r="D148" s="191">
        <v>489.5</v>
      </c>
      <c r="E148" s="191">
        <v>10.5</v>
      </c>
      <c r="F148" s="166" t="s">
        <v>5</v>
      </c>
      <c r="G148" s="167"/>
      <c r="H148" s="168">
        <v>1410329844</v>
      </c>
    </row>
    <row r="149" spans="2:8" x14ac:dyDescent="0.25">
      <c r="B149" s="165">
        <v>44866.625</v>
      </c>
      <c r="C149" s="191">
        <v>10000</v>
      </c>
      <c r="D149" s="191">
        <v>9790</v>
      </c>
      <c r="E149" s="191">
        <v>210</v>
      </c>
      <c r="F149" s="166" t="s">
        <v>5</v>
      </c>
      <c r="G149" s="167"/>
      <c r="H149" s="168">
        <v>1410333546</v>
      </c>
    </row>
    <row r="150" spans="2:8" x14ac:dyDescent="0.25">
      <c r="B150" s="165">
        <v>44866.627083333333</v>
      </c>
      <c r="C150" s="191">
        <v>500</v>
      </c>
      <c r="D150" s="191">
        <v>489.5</v>
      </c>
      <c r="E150" s="191">
        <v>10.5</v>
      </c>
      <c r="F150" s="166" t="s">
        <v>5</v>
      </c>
      <c r="G150" s="167"/>
      <c r="H150" s="168">
        <v>1410337074</v>
      </c>
    </row>
    <row r="151" spans="2:8" x14ac:dyDescent="0.25">
      <c r="B151" s="165">
        <v>44866.630555555559</v>
      </c>
      <c r="C151" s="191">
        <v>10000</v>
      </c>
      <c r="D151" s="191">
        <v>9790</v>
      </c>
      <c r="E151" s="191">
        <v>210</v>
      </c>
      <c r="F151" s="166" t="s">
        <v>5</v>
      </c>
      <c r="G151" s="167"/>
      <c r="H151" s="168">
        <v>1410341888</v>
      </c>
    </row>
    <row r="152" spans="2:8" x14ac:dyDescent="0.25">
      <c r="B152" s="165">
        <v>44866.635416666664</v>
      </c>
      <c r="C152" s="191">
        <v>1000</v>
      </c>
      <c r="D152" s="191">
        <v>979</v>
      </c>
      <c r="E152" s="191">
        <v>21</v>
      </c>
      <c r="F152" s="166" t="s">
        <v>5</v>
      </c>
      <c r="G152" s="167"/>
      <c r="H152" s="168">
        <v>1410349494</v>
      </c>
    </row>
    <row r="153" spans="2:8" x14ac:dyDescent="0.25">
      <c r="B153" s="165">
        <v>44866.636111111111</v>
      </c>
      <c r="C153" s="191">
        <v>500</v>
      </c>
      <c r="D153" s="191">
        <v>489.5</v>
      </c>
      <c r="E153" s="191">
        <v>10.5</v>
      </c>
      <c r="F153" s="166" t="s">
        <v>5</v>
      </c>
      <c r="G153" s="167"/>
      <c r="H153" s="168">
        <v>1410350736</v>
      </c>
    </row>
    <row r="154" spans="2:8" x14ac:dyDescent="0.25">
      <c r="B154" s="165">
        <v>44866.638194444444</v>
      </c>
      <c r="C154" s="191">
        <v>500</v>
      </c>
      <c r="D154" s="191">
        <v>489.5</v>
      </c>
      <c r="E154" s="191">
        <v>10.5</v>
      </c>
      <c r="F154" s="166" t="s">
        <v>2134</v>
      </c>
      <c r="G154" s="167"/>
      <c r="H154" s="168">
        <v>1410353875</v>
      </c>
    </row>
    <row r="155" spans="2:8" x14ac:dyDescent="0.25">
      <c r="B155" s="165">
        <v>44866.640277777777</v>
      </c>
      <c r="C155" s="191">
        <v>500</v>
      </c>
      <c r="D155" s="191">
        <v>489.5</v>
      </c>
      <c r="E155" s="191">
        <v>10.5</v>
      </c>
      <c r="F155" s="166" t="s">
        <v>5</v>
      </c>
      <c r="G155" s="167"/>
      <c r="H155" s="168">
        <v>1410356043</v>
      </c>
    </row>
    <row r="156" spans="2:8" x14ac:dyDescent="0.25">
      <c r="B156" s="165">
        <v>44866.645138888889</v>
      </c>
      <c r="C156" s="191">
        <v>2000</v>
      </c>
      <c r="D156" s="191">
        <v>1958</v>
      </c>
      <c r="E156" s="191">
        <v>42</v>
      </c>
      <c r="F156" s="166" t="s">
        <v>5</v>
      </c>
      <c r="G156" s="167"/>
      <c r="H156" s="168">
        <v>1410363458</v>
      </c>
    </row>
    <row r="157" spans="2:8" x14ac:dyDescent="0.25">
      <c r="B157" s="165">
        <v>44866.647916666669</v>
      </c>
      <c r="C157" s="191">
        <v>400</v>
      </c>
      <c r="D157" s="191">
        <v>391.6</v>
      </c>
      <c r="E157" s="191">
        <v>8.4</v>
      </c>
      <c r="F157" s="166" t="s">
        <v>12787</v>
      </c>
      <c r="G157" s="167"/>
      <c r="H157" s="168">
        <v>1410367836</v>
      </c>
    </row>
    <row r="158" spans="2:8" x14ac:dyDescent="0.25">
      <c r="B158" s="165">
        <v>44866.648611111108</v>
      </c>
      <c r="C158" s="191">
        <v>1000</v>
      </c>
      <c r="D158" s="191">
        <v>979</v>
      </c>
      <c r="E158" s="191">
        <v>21</v>
      </c>
      <c r="F158" s="166" t="s">
        <v>2177</v>
      </c>
      <c r="G158" s="167"/>
      <c r="H158" s="168">
        <v>1410369009</v>
      </c>
    </row>
    <row r="159" spans="2:8" x14ac:dyDescent="0.25">
      <c r="B159" s="165">
        <v>44866.656944444447</v>
      </c>
      <c r="C159" s="191">
        <v>500</v>
      </c>
      <c r="D159" s="191">
        <v>489.5</v>
      </c>
      <c r="E159" s="191">
        <v>10.5</v>
      </c>
      <c r="F159" s="166" t="s">
        <v>5</v>
      </c>
      <c r="G159" s="167"/>
      <c r="H159" s="168">
        <v>1410380856</v>
      </c>
    </row>
    <row r="160" spans="2:8" x14ac:dyDescent="0.25">
      <c r="B160" s="165">
        <v>44866.664583333331</v>
      </c>
      <c r="C160" s="191">
        <v>100</v>
      </c>
      <c r="D160" s="191">
        <v>96.1</v>
      </c>
      <c r="E160" s="191">
        <v>3.9</v>
      </c>
      <c r="F160" s="166" t="s">
        <v>5</v>
      </c>
      <c r="G160" s="167"/>
      <c r="H160" s="168">
        <v>1410392708</v>
      </c>
    </row>
    <row r="161" spans="2:8" x14ac:dyDescent="0.25">
      <c r="B161" s="165">
        <v>44866.665277777778</v>
      </c>
      <c r="C161" s="191">
        <v>17750</v>
      </c>
      <c r="D161" s="191">
        <v>17377.25</v>
      </c>
      <c r="E161" s="191">
        <v>372.75</v>
      </c>
      <c r="F161" s="166" t="s">
        <v>12797</v>
      </c>
      <c r="G161" s="167" t="s">
        <v>2223</v>
      </c>
      <c r="H161" s="168">
        <v>1410393582</v>
      </c>
    </row>
    <row r="162" spans="2:8" x14ac:dyDescent="0.25">
      <c r="B162" s="165">
        <v>44866.672222222223</v>
      </c>
      <c r="C162" s="191">
        <v>100</v>
      </c>
      <c r="D162" s="191">
        <v>96.1</v>
      </c>
      <c r="E162" s="191">
        <v>3.9</v>
      </c>
      <c r="F162" s="166" t="s">
        <v>5</v>
      </c>
      <c r="G162" s="167"/>
      <c r="H162" s="168">
        <v>1410405352</v>
      </c>
    </row>
    <row r="163" spans="2:8" x14ac:dyDescent="0.25">
      <c r="B163" s="165">
        <v>44866.677777777775</v>
      </c>
      <c r="C163" s="191">
        <v>300</v>
      </c>
      <c r="D163" s="191">
        <v>293.7</v>
      </c>
      <c r="E163" s="191">
        <v>6.3</v>
      </c>
      <c r="F163" s="166" t="s">
        <v>5</v>
      </c>
      <c r="G163" s="167"/>
      <c r="H163" s="168">
        <v>1410414791</v>
      </c>
    </row>
    <row r="164" spans="2:8" x14ac:dyDescent="0.25">
      <c r="B164" s="165">
        <v>44866.679166666669</v>
      </c>
      <c r="C164" s="191">
        <v>100</v>
      </c>
      <c r="D164" s="191">
        <v>96.1</v>
      </c>
      <c r="E164" s="191">
        <v>3.9</v>
      </c>
      <c r="F164" s="166" t="s">
        <v>5</v>
      </c>
      <c r="G164" s="167"/>
      <c r="H164" s="168">
        <v>1410416382</v>
      </c>
    </row>
    <row r="165" spans="2:8" x14ac:dyDescent="0.25">
      <c r="B165" s="165">
        <v>44866.679861111108</v>
      </c>
      <c r="C165" s="191">
        <v>200</v>
      </c>
      <c r="D165" s="191">
        <v>195.8</v>
      </c>
      <c r="E165" s="191">
        <v>4.2</v>
      </c>
      <c r="F165" s="166" t="s">
        <v>5</v>
      </c>
      <c r="G165" s="167"/>
      <c r="H165" s="168">
        <v>1410417579</v>
      </c>
    </row>
    <row r="166" spans="2:8" x14ac:dyDescent="0.25">
      <c r="B166" s="165">
        <v>44866.680555555555</v>
      </c>
      <c r="C166" s="191">
        <v>50</v>
      </c>
      <c r="D166" s="191">
        <v>46.1</v>
      </c>
      <c r="E166" s="191">
        <v>3.9</v>
      </c>
      <c r="F166" s="166" t="s">
        <v>5</v>
      </c>
      <c r="G166" s="167"/>
      <c r="H166" s="168">
        <v>1410418719</v>
      </c>
    </row>
    <row r="167" spans="2:8" x14ac:dyDescent="0.25">
      <c r="B167" s="165">
        <v>44866.681250000001</v>
      </c>
      <c r="C167" s="191">
        <v>150</v>
      </c>
      <c r="D167" s="191">
        <v>146.1</v>
      </c>
      <c r="E167" s="191">
        <v>3.9</v>
      </c>
      <c r="F167" s="166" t="s">
        <v>74</v>
      </c>
      <c r="G167" s="167"/>
      <c r="H167" s="168">
        <v>1410420401</v>
      </c>
    </row>
    <row r="168" spans="2:8" x14ac:dyDescent="0.25">
      <c r="B168" s="165">
        <v>44866.690972222219</v>
      </c>
      <c r="C168" s="191">
        <v>1000</v>
      </c>
      <c r="D168" s="191">
        <v>979</v>
      </c>
      <c r="E168" s="191">
        <v>21</v>
      </c>
      <c r="F168" s="166" t="s">
        <v>5</v>
      </c>
      <c r="G168" s="167"/>
      <c r="H168" s="168">
        <v>1410436871</v>
      </c>
    </row>
    <row r="169" spans="2:8" x14ac:dyDescent="0.25">
      <c r="B169" s="165">
        <v>44866.693749999999</v>
      </c>
      <c r="C169" s="191">
        <v>5000</v>
      </c>
      <c r="D169" s="191">
        <v>4895</v>
      </c>
      <c r="E169" s="191">
        <v>105</v>
      </c>
      <c r="F169" s="166" t="s">
        <v>12798</v>
      </c>
      <c r="G169" s="167" t="s">
        <v>107</v>
      </c>
      <c r="H169" s="168">
        <v>1410441350</v>
      </c>
    </row>
    <row r="170" spans="2:8" x14ac:dyDescent="0.25">
      <c r="B170" s="165">
        <v>44866.699305555558</v>
      </c>
      <c r="C170" s="191">
        <v>35</v>
      </c>
      <c r="D170" s="191">
        <v>31.1</v>
      </c>
      <c r="E170" s="191">
        <v>3.9</v>
      </c>
      <c r="F170" s="166" t="s">
        <v>5</v>
      </c>
      <c r="G170" s="167"/>
      <c r="H170" s="168">
        <v>1410450859</v>
      </c>
    </row>
    <row r="171" spans="2:8" x14ac:dyDescent="0.25">
      <c r="B171" s="165">
        <v>44866.7</v>
      </c>
      <c r="C171" s="191">
        <v>1500</v>
      </c>
      <c r="D171" s="191">
        <v>1468.5</v>
      </c>
      <c r="E171" s="191">
        <v>31.5</v>
      </c>
      <c r="F171" s="166" t="s">
        <v>12799</v>
      </c>
      <c r="G171" s="167"/>
      <c r="H171" s="168">
        <v>1410451616</v>
      </c>
    </row>
    <row r="172" spans="2:8" x14ac:dyDescent="0.25">
      <c r="B172" s="165">
        <v>44866.701388888891</v>
      </c>
      <c r="C172" s="191">
        <v>5000</v>
      </c>
      <c r="D172" s="191">
        <v>4895</v>
      </c>
      <c r="E172" s="191">
        <v>105</v>
      </c>
      <c r="F172" s="166" t="s">
        <v>2121</v>
      </c>
      <c r="G172" s="167"/>
      <c r="H172" s="168">
        <v>1410453988</v>
      </c>
    </row>
    <row r="173" spans="2:8" x14ac:dyDescent="0.25">
      <c r="B173" s="165">
        <v>44866.705555555556</v>
      </c>
      <c r="C173" s="191">
        <v>50</v>
      </c>
      <c r="D173" s="191">
        <v>46.1</v>
      </c>
      <c r="E173" s="191">
        <v>3.9</v>
      </c>
      <c r="F173" s="166" t="s">
        <v>2121</v>
      </c>
      <c r="G173" s="167"/>
      <c r="H173" s="168">
        <v>1410460145</v>
      </c>
    </row>
    <row r="174" spans="2:8" x14ac:dyDescent="0.25">
      <c r="B174" s="165">
        <v>44866.705555555556</v>
      </c>
      <c r="C174" s="191">
        <v>3000</v>
      </c>
      <c r="D174" s="191">
        <v>2937</v>
      </c>
      <c r="E174" s="191">
        <v>63</v>
      </c>
      <c r="F174" s="166" t="s">
        <v>5</v>
      </c>
      <c r="G174" s="167"/>
      <c r="H174" s="168">
        <v>1410460764</v>
      </c>
    </row>
    <row r="175" spans="2:8" x14ac:dyDescent="0.25">
      <c r="B175" s="165">
        <v>44866.717361111114</v>
      </c>
      <c r="C175" s="191">
        <v>700</v>
      </c>
      <c r="D175" s="191">
        <v>685.3</v>
      </c>
      <c r="E175" s="191">
        <v>14.7</v>
      </c>
      <c r="F175" s="166" t="s">
        <v>5</v>
      </c>
      <c r="G175" s="167"/>
      <c r="H175" s="168">
        <v>1410479958</v>
      </c>
    </row>
    <row r="176" spans="2:8" x14ac:dyDescent="0.25">
      <c r="B176" s="165">
        <v>44866.719444444447</v>
      </c>
      <c r="C176" s="191">
        <v>300</v>
      </c>
      <c r="D176" s="191">
        <v>293.7</v>
      </c>
      <c r="E176" s="191">
        <v>6.3</v>
      </c>
      <c r="F176" s="166" t="s">
        <v>5</v>
      </c>
      <c r="G176" s="167"/>
      <c r="H176" s="168">
        <v>1410483992</v>
      </c>
    </row>
    <row r="177" spans="2:8" x14ac:dyDescent="0.25">
      <c r="B177" s="165">
        <v>44866.724305555559</v>
      </c>
      <c r="C177" s="191">
        <v>1000</v>
      </c>
      <c r="D177" s="191">
        <v>979</v>
      </c>
      <c r="E177" s="191">
        <v>21</v>
      </c>
      <c r="F177" s="166" t="s">
        <v>3506</v>
      </c>
      <c r="G177" s="167"/>
      <c r="H177" s="168">
        <v>1410491723</v>
      </c>
    </row>
    <row r="178" spans="2:8" x14ac:dyDescent="0.25">
      <c r="B178" s="165">
        <v>44866.725694444445</v>
      </c>
      <c r="C178" s="191">
        <v>300</v>
      </c>
      <c r="D178" s="191">
        <v>293.7</v>
      </c>
      <c r="E178" s="191">
        <v>6.3</v>
      </c>
      <c r="F178" s="166" t="s">
        <v>5</v>
      </c>
      <c r="G178" s="167"/>
      <c r="H178" s="168">
        <v>1410494020</v>
      </c>
    </row>
    <row r="179" spans="2:8" x14ac:dyDescent="0.25">
      <c r="B179" s="165">
        <v>44866.728472222225</v>
      </c>
      <c r="C179" s="191">
        <v>500</v>
      </c>
      <c r="D179" s="191">
        <v>489.5</v>
      </c>
      <c r="E179" s="191">
        <v>10.5</v>
      </c>
      <c r="F179" s="166" t="s">
        <v>2130</v>
      </c>
      <c r="G179" s="167"/>
      <c r="H179" s="168">
        <v>1410498383</v>
      </c>
    </row>
    <row r="180" spans="2:8" x14ac:dyDescent="0.25">
      <c r="B180" s="165">
        <v>44866.736111111109</v>
      </c>
      <c r="C180" s="191">
        <v>1000</v>
      </c>
      <c r="D180" s="191">
        <v>979</v>
      </c>
      <c r="E180" s="191">
        <v>21</v>
      </c>
      <c r="F180" s="166" t="s">
        <v>12800</v>
      </c>
      <c r="G180" s="167"/>
      <c r="H180" s="168">
        <v>1410510885</v>
      </c>
    </row>
    <row r="181" spans="2:8" x14ac:dyDescent="0.25">
      <c r="B181" s="165">
        <v>44866.750694444447</v>
      </c>
      <c r="C181" s="191">
        <v>100</v>
      </c>
      <c r="D181" s="191">
        <v>96.1</v>
      </c>
      <c r="E181" s="191">
        <v>3.9</v>
      </c>
      <c r="F181" s="166" t="s">
        <v>5</v>
      </c>
      <c r="G181" s="167"/>
      <c r="H181" s="168">
        <v>1410532927</v>
      </c>
    </row>
    <row r="182" spans="2:8" x14ac:dyDescent="0.25">
      <c r="B182" s="165">
        <v>44866.750694444447</v>
      </c>
      <c r="C182" s="191">
        <v>600</v>
      </c>
      <c r="D182" s="191">
        <v>587.4</v>
      </c>
      <c r="E182" s="191">
        <v>12.6</v>
      </c>
      <c r="F182" s="166" t="s">
        <v>12801</v>
      </c>
      <c r="G182" s="167" t="s">
        <v>78</v>
      </c>
      <c r="H182" s="168">
        <v>1410533244</v>
      </c>
    </row>
    <row r="183" spans="2:8" x14ac:dyDescent="0.25">
      <c r="B183" s="165">
        <v>44866.757638888892</v>
      </c>
      <c r="C183" s="191">
        <v>100</v>
      </c>
      <c r="D183" s="191">
        <v>96.1</v>
      </c>
      <c r="E183" s="191">
        <v>3.9</v>
      </c>
      <c r="F183" s="166" t="s">
        <v>2138</v>
      </c>
      <c r="G183" s="167" t="s">
        <v>2163</v>
      </c>
      <c r="H183" s="168">
        <v>1410543755</v>
      </c>
    </row>
    <row r="184" spans="2:8" x14ac:dyDescent="0.25">
      <c r="B184" s="165">
        <v>44866.757638888892</v>
      </c>
      <c r="C184" s="191">
        <v>100</v>
      </c>
      <c r="D184" s="191">
        <v>96.1</v>
      </c>
      <c r="E184" s="191">
        <v>3.9</v>
      </c>
      <c r="F184" s="166" t="s">
        <v>5</v>
      </c>
      <c r="G184" s="167"/>
      <c r="H184" s="168">
        <v>1410543839</v>
      </c>
    </row>
    <row r="185" spans="2:8" x14ac:dyDescent="0.25">
      <c r="B185" s="165">
        <v>44866.758333333331</v>
      </c>
      <c r="C185" s="191">
        <v>1000</v>
      </c>
      <c r="D185" s="191">
        <v>979</v>
      </c>
      <c r="E185" s="191">
        <v>21</v>
      </c>
      <c r="F185" s="166" t="s">
        <v>2126</v>
      </c>
      <c r="G185" s="167"/>
      <c r="H185" s="168">
        <v>1410544545</v>
      </c>
    </row>
    <row r="186" spans="2:8" x14ac:dyDescent="0.25">
      <c r="B186" s="165">
        <v>44866.758333333331</v>
      </c>
      <c r="C186" s="191">
        <v>50</v>
      </c>
      <c r="D186" s="191">
        <v>46.1</v>
      </c>
      <c r="E186" s="191">
        <v>3.9</v>
      </c>
      <c r="F186" s="166" t="s">
        <v>5</v>
      </c>
      <c r="G186" s="167"/>
      <c r="H186" s="168">
        <v>1410545034</v>
      </c>
    </row>
    <row r="187" spans="2:8" x14ac:dyDescent="0.25">
      <c r="B187" s="165">
        <v>44866.759722222225</v>
      </c>
      <c r="C187" s="191">
        <v>5000</v>
      </c>
      <c r="D187" s="191">
        <v>4895</v>
      </c>
      <c r="E187" s="191">
        <v>105</v>
      </c>
      <c r="F187" s="166" t="s">
        <v>5</v>
      </c>
      <c r="G187" s="167"/>
      <c r="H187" s="168">
        <v>1410547331</v>
      </c>
    </row>
    <row r="188" spans="2:8" x14ac:dyDescent="0.25">
      <c r="B188" s="165">
        <v>44866.761111111111</v>
      </c>
      <c r="C188" s="191">
        <v>5000</v>
      </c>
      <c r="D188" s="191">
        <v>4895</v>
      </c>
      <c r="E188" s="191">
        <v>105</v>
      </c>
      <c r="F188" s="166" t="s">
        <v>5</v>
      </c>
      <c r="G188" s="167"/>
      <c r="H188" s="168">
        <v>1410550344</v>
      </c>
    </row>
    <row r="189" spans="2:8" x14ac:dyDescent="0.25">
      <c r="B189" s="165">
        <v>44866.775694444441</v>
      </c>
      <c r="C189" s="191">
        <v>1000</v>
      </c>
      <c r="D189" s="191">
        <v>979</v>
      </c>
      <c r="E189" s="191">
        <v>21</v>
      </c>
      <c r="F189" s="166" t="s">
        <v>5</v>
      </c>
      <c r="G189" s="167"/>
      <c r="H189" s="168">
        <v>1410575716</v>
      </c>
    </row>
    <row r="190" spans="2:8" x14ac:dyDescent="0.25">
      <c r="B190" s="165">
        <v>44866.783333333333</v>
      </c>
      <c r="C190" s="191">
        <v>90</v>
      </c>
      <c r="D190" s="191">
        <v>86.1</v>
      </c>
      <c r="E190" s="191">
        <v>3.9</v>
      </c>
      <c r="F190" s="166" t="s">
        <v>80</v>
      </c>
      <c r="G190" s="167"/>
      <c r="H190" s="168">
        <v>1410589210</v>
      </c>
    </row>
    <row r="191" spans="2:8" x14ac:dyDescent="0.25">
      <c r="B191" s="165">
        <v>44866.784722222219</v>
      </c>
      <c r="C191" s="191">
        <v>180</v>
      </c>
      <c r="D191" s="191">
        <v>176.1</v>
      </c>
      <c r="E191" s="191">
        <v>3.9</v>
      </c>
      <c r="F191" s="166" t="s">
        <v>5</v>
      </c>
      <c r="G191" s="167"/>
      <c r="H191" s="168">
        <v>1410590965</v>
      </c>
    </row>
    <row r="192" spans="2:8" x14ac:dyDescent="0.25">
      <c r="B192" s="165">
        <v>44866.788194444445</v>
      </c>
      <c r="C192" s="191">
        <v>300</v>
      </c>
      <c r="D192" s="191">
        <v>293.7</v>
      </c>
      <c r="E192" s="191">
        <v>6.3</v>
      </c>
      <c r="F192" s="166" t="s">
        <v>5</v>
      </c>
      <c r="G192" s="167"/>
      <c r="H192" s="168">
        <v>1410597530</v>
      </c>
    </row>
    <row r="193" spans="2:8" x14ac:dyDescent="0.25">
      <c r="B193" s="165">
        <v>44866.791666666664</v>
      </c>
      <c r="C193" s="191">
        <v>500</v>
      </c>
      <c r="D193" s="191">
        <v>489.5</v>
      </c>
      <c r="E193" s="191">
        <v>10.5</v>
      </c>
      <c r="F193" s="166" t="s">
        <v>5</v>
      </c>
      <c r="G193" s="167"/>
      <c r="H193" s="168">
        <v>1410602790</v>
      </c>
    </row>
    <row r="194" spans="2:8" x14ac:dyDescent="0.25">
      <c r="B194" s="165">
        <v>44866.79583333333</v>
      </c>
      <c r="C194" s="191">
        <v>5000</v>
      </c>
      <c r="D194" s="191">
        <v>4895</v>
      </c>
      <c r="E194" s="191">
        <v>105</v>
      </c>
      <c r="F194" s="166" t="s">
        <v>5</v>
      </c>
      <c r="G194" s="167"/>
      <c r="H194" s="168">
        <v>1410610286</v>
      </c>
    </row>
    <row r="195" spans="2:8" x14ac:dyDescent="0.25">
      <c r="B195" s="165">
        <v>44866.797222222223</v>
      </c>
      <c r="C195" s="191">
        <v>300</v>
      </c>
      <c r="D195" s="191">
        <v>293.7</v>
      </c>
      <c r="E195" s="191">
        <v>6.3</v>
      </c>
      <c r="F195" s="166" t="s">
        <v>5</v>
      </c>
      <c r="G195" s="167"/>
      <c r="H195" s="168">
        <v>1410612885</v>
      </c>
    </row>
    <row r="196" spans="2:8" x14ac:dyDescent="0.25">
      <c r="B196" s="165">
        <v>44866.79791666667</v>
      </c>
      <c r="C196" s="191">
        <v>100</v>
      </c>
      <c r="D196" s="191">
        <v>96.1</v>
      </c>
      <c r="E196" s="191">
        <v>3.9</v>
      </c>
      <c r="F196" s="166" t="s">
        <v>5</v>
      </c>
      <c r="G196" s="167"/>
      <c r="H196" s="168">
        <v>1410613156</v>
      </c>
    </row>
    <row r="197" spans="2:8" x14ac:dyDescent="0.25">
      <c r="B197" s="165">
        <v>44866.79791666667</v>
      </c>
      <c r="C197" s="191">
        <v>3000</v>
      </c>
      <c r="D197" s="191">
        <v>2937</v>
      </c>
      <c r="E197" s="191">
        <v>63</v>
      </c>
      <c r="F197" s="166" t="s">
        <v>2131</v>
      </c>
      <c r="G197" s="167"/>
      <c r="H197" s="168">
        <v>1410613356</v>
      </c>
    </row>
    <row r="198" spans="2:8" x14ac:dyDescent="0.25">
      <c r="B198" s="165">
        <v>44866.8</v>
      </c>
      <c r="C198" s="191">
        <v>10000</v>
      </c>
      <c r="D198" s="191">
        <v>9790</v>
      </c>
      <c r="E198" s="191">
        <v>210</v>
      </c>
      <c r="F198" s="166" t="s">
        <v>12802</v>
      </c>
      <c r="G198" s="167"/>
      <c r="H198" s="168">
        <v>1410616751</v>
      </c>
    </row>
    <row r="199" spans="2:8" x14ac:dyDescent="0.25">
      <c r="B199" s="165">
        <v>44866.802777777775</v>
      </c>
      <c r="C199" s="191">
        <v>100</v>
      </c>
      <c r="D199" s="191">
        <v>96.1</v>
      </c>
      <c r="E199" s="191">
        <v>3.9</v>
      </c>
      <c r="F199" s="166" t="s">
        <v>2128</v>
      </c>
      <c r="G199" s="167"/>
      <c r="H199" s="168">
        <v>1410622581</v>
      </c>
    </row>
    <row r="200" spans="2:8" x14ac:dyDescent="0.25">
      <c r="B200" s="165">
        <v>44866.808333333334</v>
      </c>
      <c r="C200" s="191">
        <v>100</v>
      </c>
      <c r="D200" s="191">
        <v>96.1</v>
      </c>
      <c r="E200" s="191">
        <v>3.9</v>
      </c>
      <c r="F200" s="166" t="s">
        <v>5</v>
      </c>
      <c r="G200" s="167"/>
      <c r="H200" s="168">
        <v>1410632058</v>
      </c>
    </row>
    <row r="201" spans="2:8" x14ac:dyDescent="0.25">
      <c r="B201" s="165">
        <v>44866.810416666667</v>
      </c>
      <c r="C201" s="191">
        <v>500</v>
      </c>
      <c r="D201" s="191">
        <v>489.5</v>
      </c>
      <c r="E201" s="191">
        <v>10.5</v>
      </c>
      <c r="F201" s="166" t="s">
        <v>5</v>
      </c>
      <c r="G201" s="167"/>
      <c r="H201" s="168">
        <v>1410635897</v>
      </c>
    </row>
    <row r="202" spans="2:8" x14ac:dyDescent="0.25">
      <c r="B202" s="165">
        <v>44866.813194444447</v>
      </c>
      <c r="C202" s="191">
        <v>500</v>
      </c>
      <c r="D202" s="191">
        <v>489.5</v>
      </c>
      <c r="E202" s="191">
        <v>10.5</v>
      </c>
      <c r="F202" s="166" t="s">
        <v>5</v>
      </c>
      <c r="G202" s="167"/>
      <c r="H202" s="168">
        <v>1410640263</v>
      </c>
    </row>
    <row r="203" spans="2:8" x14ac:dyDescent="0.25">
      <c r="B203" s="165">
        <v>44866.81527777778</v>
      </c>
      <c r="C203" s="191">
        <v>500</v>
      </c>
      <c r="D203" s="191">
        <v>489.5</v>
      </c>
      <c r="E203" s="191">
        <v>10.5</v>
      </c>
      <c r="F203" s="166" t="s">
        <v>5</v>
      </c>
      <c r="G203" s="167"/>
      <c r="H203" s="168">
        <v>1410644105</v>
      </c>
    </row>
    <row r="204" spans="2:8" x14ac:dyDescent="0.25">
      <c r="B204" s="165">
        <v>44866.816666666666</v>
      </c>
      <c r="C204" s="191">
        <v>100</v>
      </c>
      <c r="D204" s="191">
        <v>96.1</v>
      </c>
      <c r="E204" s="191">
        <v>3.9</v>
      </c>
      <c r="F204" s="166" t="s">
        <v>5</v>
      </c>
      <c r="G204" s="167"/>
      <c r="H204" s="168">
        <v>1410647109</v>
      </c>
    </row>
    <row r="205" spans="2:8" x14ac:dyDescent="0.25">
      <c r="B205" s="165">
        <v>44866.818749999999</v>
      </c>
      <c r="C205" s="191">
        <v>500</v>
      </c>
      <c r="D205" s="191">
        <v>489.5</v>
      </c>
      <c r="E205" s="191">
        <v>10.5</v>
      </c>
      <c r="F205" s="166" t="s">
        <v>5</v>
      </c>
      <c r="G205" s="167"/>
      <c r="H205" s="168">
        <v>1410649837</v>
      </c>
    </row>
    <row r="206" spans="2:8" x14ac:dyDescent="0.25">
      <c r="B206" s="165">
        <v>44866.822916666664</v>
      </c>
      <c r="C206" s="191">
        <v>100</v>
      </c>
      <c r="D206" s="191">
        <v>96.1</v>
      </c>
      <c r="E206" s="191">
        <v>3.9</v>
      </c>
      <c r="F206" s="166" t="s">
        <v>2147</v>
      </c>
      <c r="G206" s="167"/>
      <c r="H206" s="168">
        <v>1410657771</v>
      </c>
    </row>
    <row r="207" spans="2:8" x14ac:dyDescent="0.25">
      <c r="B207" s="165">
        <v>44866.824305555558</v>
      </c>
      <c r="C207" s="191">
        <v>30</v>
      </c>
      <c r="D207" s="191">
        <v>26.1</v>
      </c>
      <c r="E207" s="191">
        <v>3.9</v>
      </c>
      <c r="F207" s="166" t="s">
        <v>5</v>
      </c>
      <c r="G207" s="167"/>
      <c r="H207" s="168">
        <v>1410660165</v>
      </c>
    </row>
    <row r="208" spans="2:8" x14ac:dyDescent="0.25">
      <c r="B208" s="165">
        <v>44866.825694444444</v>
      </c>
      <c r="C208" s="191">
        <v>150</v>
      </c>
      <c r="D208" s="191">
        <v>146.1</v>
      </c>
      <c r="E208" s="191">
        <v>3.9</v>
      </c>
      <c r="F208" s="166" t="s">
        <v>2161</v>
      </c>
      <c r="G208" s="167"/>
      <c r="H208" s="168">
        <v>1410661522</v>
      </c>
    </row>
    <row r="209" spans="2:8" x14ac:dyDescent="0.25">
      <c r="B209" s="165">
        <v>44866.827777777777</v>
      </c>
      <c r="C209" s="191">
        <v>300</v>
      </c>
      <c r="D209" s="191">
        <v>293.7</v>
      </c>
      <c r="E209" s="191">
        <v>6.3</v>
      </c>
      <c r="F209" s="166" t="s">
        <v>5</v>
      </c>
      <c r="G209" s="167"/>
      <c r="H209" s="168">
        <v>1410665867</v>
      </c>
    </row>
    <row r="210" spans="2:8" x14ac:dyDescent="0.25">
      <c r="B210" s="165">
        <v>44866.828472222223</v>
      </c>
      <c r="C210" s="191">
        <v>20000</v>
      </c>
      <c r="D210" s="191">
        <v>19580</v>
      </c>
      <c r="E210" s="191">
        <v>420</v>
      </c>
      <c r="F210" s="166" t="s">
        <v>2147</v>
      </c>
      <c r="G210" s="167"/>
      <c r="H210" s="168">
        <v>1410667162</v>
      </c>
    </row>
    <row r="211" spans="2:8" x14ac:dyDescent="0.25">
      <c r="B211" s="165">
        <v>44866.82916666667</v>
      </c>
      <c r="C211" s="191">
        <v>1000</v>
      </c>
      <c r="D211" s="191">
        <v>979</v>
      </c>
      <c r="E211" s="191">
        <v>21</v>
      </c>
      <c r="F211" s="166" t="s">
        <v>5</v>
      </c>
      <c r="G211" s="167"/>
      <c r="H211" s="168">
        <v>1410668654</v>
      </c>
    </row>
    <row r="212" spans="2:8" x14ac:dyDescent="0.25">
      <c r="B212" s="165">
        <v>44866.82916666667</v>
      </c>
      <c r="C212" s="191">
        <v>30</v>
      </c>
      <c r="D212" s="191">
        <v>26.1</v>
      </c>
      <c r="E212" s="191">
        <v>3.9</v>
      </c>
      <c r="F212" s="166" t="s">
        <v>5</v>
      </c>
      <c r="G212" s="167"/>
      <c r="H212" s="168">
        <v>1410668705</v>
      </c>
    </row>
    <row r="213" spans="2:8" x14ac:dyDescent="0.25">
      <c r="B213" s="165">
        <v>44866.829861111109</v>
      </c>
      <c r="C213" s="191">
        <v>300</v>
      </c>
      <c r="D213" s="191">
        <v>293.7</v>
      </c>
      <c r="E213" s="191">
        <v>6.3</v>
      </c>
      <c r="F213" s="166" t="s">
        <v>5</v>
      </c>
      <c r="G213" s="167"/>
      <c r="H213" s="168">
        <v>1410668807</v>
      </c>
    </row>
    <row r="214" spans="2:8" x14ac:dyDescent="0.25">
      <c r="B214" s="165">
        <v>44866.833333333336</v>
      </c>
      <c r="C214" s="191">
        <v>300</v>
      </c>
      <c r="D214" s="191">
        <v>293.7</v>
      </c>
      <c r="E214" s="191">
        <v>6.3</v>
      </c>
      <c r="F214" s="166" t="s">
        <v>5</v>
      </c>
      <c r="G214" s="167"/>
      <c r="H214" s="168">
        <v>1410674860</v>
      </c>
    </row>
    <row r="215" spans="2:8" x14ac:dyDescent="0.25">
      <c r="B215" s="165">
        <v>44866.839583333334</v>
      </c>
      <c r="C215" s="191">
        <v>150</v>
      </c>
      <c r="D215" s="191">
        <v>146.1</v>
      </c>
      <c r="E215" s="191">
        <v>3.9</v>
      </c>
      <c r="F215" s="166" t="s">
        <v>12803</v>
      </c>
      <c r="G215" s="167"/>
      <c r="H215" s="168">
        <v>1410686600</v>
      </c>
    </row>
    <row r="216" spans="2:8" x14ac:dyDescent="0.25">
      <c r="B216" s="165">
        <v>44866.840277777781</v>
      </c>
      <c r="C216" s="191">
        <v>1000</v>
      </c>
      <c r="D216" s="191">
        <v>979</v>
      </c>
      <c r="E216" s="191">
        <v>21</v>
      </c>
      <c r="F216" s="166" t="s">
        <v>5</v>
      </c>
      <c r="G216" s="167"/>
      <c r="H216" s="168">
        <v>1410688087</v>
      </c>
    </row>
    <row r="217" spans="2:8" x14ac:dyDescent="0.25">
      <c r="B217" s="165">
        <v>44866.841666666667</v>
      </c>
      <c r="C217" s="191">
        <v>20000</v>
      </c>
      <c r="D217" s="191">
        <v>19580</v>
      </c>
      <c r="E217" s="191">
        <v>420</v>
      </c>
      <c r="F217" s="166" t="s">
        <v>12804</v>
      </c>
      <c r="G217" s="167" t="s">
        <v>2149</v>
      </c>
      <c r="H217" s="168">
        <v>1410690706</v>
      </c>
    </row>
    <row r="218" spans="2:8" x14ac:dyDescent="0.25">
      <c r="B218" s="165">
        <v>44866.844444444447</v>
      </c>
      <c r="C218" s="191">
        <v>1000</v>
      </c>
      <c r="D218" s="191">
        <v>979</v>
      </c>
      <c r="E218" s="191">
        <v>21</v>
      </c>
      <c r="F218" s="166" t="s">
        <v>5</v>
      </c>
      <c r="G218" s="167"/>
      <c r="H218" s="168">
        <v>1410694247</v>
      </c>
    </row>
    <row r="219" spans="2:8" x14ac:dyDescent="0.25">
      <c r="B219" s="165">
        <v>44866.844444444447</v>
      </c>
      <c r="C219" s="191">
        <v>500</v>
      </c>
      <c r="D219" s="191">
        <v>489.5</v>
      </c>
      <c r="E219" s="191">
        <v>10.5</v>
      </c>
      <c r="F219" s="166" t="s">
        <v>2208</v>
      </c>
      <c r="G219" s="167"/>
      <c r="H219" s="168">
        <v>1410695408</v>
      </c>
    </row>
    <row r="220" spans="2:8" x14ac:dyDescent="0.25">
      <c r="B220" s="165">
        <v>44866.84652777778</v>
      </c>
      <c r="C220" s="191">
        <v>300</v>
      </c>
      <c r="D220" s="191">
        <v>293.7</v>
      </c>
      <c r="E220" s="191">
        <v>6.3</v>
      </c>
      <c r="F220" s="166" t="s">
        <v>5</v>
      </c>
      <c r="G220" s="167"/>
      <c r="H220" s="168">
        <v>1410698438</v>
      </c>
    </row>
    <row r="221" spans="2:8" x14ac:dyDescent="0.25">
      <c r="B221" s="165">
        <v>44866.852083333331</v>
      </c>
      <c r="C221" s="191">
        <v>30000</v>
      </c>
      <c r="D221" s="191">
        <v>29370</v>
      </c>
      <c r="E221" s="191">
        <v>630</v>
      </c>
      <c r="F221" s="166" t="s">
        <v>12805</v>
      </c>
      <c r="G221" s="167"/>
      <c r="H221" s="168">
        <v>1410707211</v>
      </c>
    </row>
    <row r="222" spans="2:8" x14ac:dyDescent="0.25">
      <c r="B222" s="165">
        <v>44866.852777777778</v>
      </c>
      <c r="C222" s="191">
        <v>1000</v>
      </c>
      <c r="D222" s="191">
        <v>979</v>
      </c>
      <c r="E222" s="191">
        <v>21</v>
      </c>
      <c r="F222" s="166" t="s">
        <v>5</v>
      </c>
      <c r="G222" s="167"/>
      <c r="H222" s="168">
        <v>1410709145</v>
      </c>
    </row>
    <row r="223" spans="2:8" x14ac:dyDescent="0.25">
      <c r="B223" s="165">
        <v>44866.854861111111</v>
      </c>
      <c r="C223" s="191">
        <v>1000</v>
      </c>
      <c r="D223" s="191">
        <v>979</v>
      </c>
      <c r="E223" s="191">
        <v>21</v>
      </c>
      <c r="F223" s="166" t="s">
        <v>5</v>
      </c>
      <c r="G223" s="167"/>
      <c r="H223" s="168">
        <v>1410712590</v>
      </c>
    </row>
    <row r="224" spans="2:8" x14ac:dyDescent="0.25">
      <c r="B224" s="165">
        <v>44866.859722222223</v>
      </c>
      <c r="C224" s="191">
        <v>200</v>
      </c>
      <c r="D224" s="191">
        <v>195.8</v>
      </c>
      <c r="E224" s="191">
        <v>4.2</v>
      </c>
      <c r="F224" s="166" t="s">
        <v>5</v>
      </c>
      <c r="G224" s="167"/>
      <c r="H224" s="168">
        <v>1410720395</v>
      </c>
    </row>
    <row r="225" spans="2:8" x14ac:dyDescent="0.25">
      <c r="B225" s="165">
        <v>44866.861805555556</v>
      </c>
      <c r="C225" s="191">
        <v>100</v>
      </c>
      <c r="D225" s="191">
        <v>96.1</v>
      </c>
      <c r="E225" s="191">
        <v>3.9</v>
      </c>
      <c r="F225" s="166" t="s">
        <v>5</v>
      </c>
      <c r="G225" s="167"/>
      <c r="H225" s="168">
        <v>1410723796</v>
      </c>
    </row>
    <row r="226" spans="2:8" x14ac:dyDescent="0.25">
      <c r="B226" s="165">
        <v>44866.862500000003</v>
      </c>
      <c r="C226" s="191">
        <v>160</v>
      </c>
      <c r="D226" s="191">
        <v>156.1</v>
      </c>
      <c r="E226" s="191">
        <v>3.9</v>
      </c>
      <c r="F226" s="166" t="s">
        <v>12806</v>
      </c>
      <c r="G226" s="167" t="s">
        <v>105</v>
      </c>
      <c r="H226" s="168">
        <v>1410724574</v>
      </c>
    </row>
    <row r="227" spans="2:8" x14ac:dyDescent="0.25">
      <c r="B227" s="165">
        <v>44866.864583333336</v>
      </c>
      <c r="C227" s="191">
        <v>100</v>
      </c>
      <c r="D227" s="191">
        <v>96.1</v>
      </c>
      <c r="E227" s="191">
        <v>3.9</v>
      </c>
      <c r="F227" s="166" t="s">
        <v>5</v>
      </c>
      <c r="G227" s="167"/>
      <c r="H227" s="168">
        <v>1410727646</v>
      </c>
    </row>
    <row r="228" spans="2:8" x14ac:dyDescent="0.25">
      <c r="B228" s="165">
        <v>44866.865972222222</v>
      </c>
      <c r="C228" s="191">
        <v>100</v>
      </c>
      <c r="D228" s="191">
        <v>96.1</v>
      </c>
      <c r="E228" s="191">
        <v>3.9</v>
      </c>
      <c r="F228" s="166" t="s">
        <v>12807</v>
      </c>
      <c r="G228" s="167"/>
      <c r="H228" s="168">
        <v>1410729623</v>
      </c>
    </row>
    <row r="229" spans="2:8" x14ac:dyDescent="0.25">
      <c r="B229" s="165">
        <v>44866.867361111108</v>
      </c>
      <c r="C229" s="191">
        <v>250</v>
      </c>
      <c r="D229" s="191">
        <v>244.75</v>
      </c>
      <c r="E229" s="191">
        <v>5.25</v>
      </c>
      <c r="F229" s="166" t="s">
        <v>5</v>
      </c>
      <c r="G229" s="167"/>
      <c r="H229" s="168">
        <v>1410732009</v>
      </c>
    </row>
    <row r="230" spans="2:8" x14ac:dyDescent="0.25">
      <c r="B230" s="165">
        <v>44866.870833333334</v>
      </c>
      <c r="C230" s="191">
        <v>300</v>
      </c>
      <c r="D230" s="191">
        <v>293.7</v>
      </c>
      <c r="E230" s="191">
        <v>6.3</v>
      </c>
      <c r="F230" s="166" t="s">
        <v>5</v>
      </c>
      <c r="G230" s="167"/>
      <c r="H230" s="168">
        <v>1410737764</v>
      </c>
    </row>
    <row r="231" spans="2:8" x14ac:dyDescent="0.25">
      <c r="B231" s="165">
        <v>44866.872916666667</v>
      </c>
      <c r="C231" s="191">
        <v>1000</v>
      </c>
      <c r="D231" s="191">
        <v>979</v>
      </c>
      <c r="E231" s="191">
        <v>21</v>
      </c>
      <c r="F231" s="166" t="s">
        <v>5</v>
      </c>
      <c r="G231" s="167"/>
      <c r="H231" s="168">
        <v>1410741096</v>
      </c>
    </row>
    <row r="232" spans="2:8" x14ac:dyDescent="0.25">
      <c r="B232" s="165">
        <v>44866.873611111114</v>
      </c>
      <c r="C232" s="191">
        <v>50</v>
      </c>
      <c r="D232" s="191">
        <v>46.1</v>
      </c>
      <c r="E232" s="191">
        <v>3.9</v>
      </c>
      <c r="F232" s="166" t="s">
        <v>5</v>
      </c>
      <c r="G232" s="167"/>
      <c r="H232" s="168">
        <v>1410741919</v>
      </c>
    </row>
    <row r="233" spans="2:8" x14ac:dyDescent="0.25">
      <c r="B233" s="165">
        <v>44866.874305555553</v>
      </c>
      <c r="C233" s="191">
        <v>1000</v>
      </c>
      <c r="D233" s="191">
        <v>979</v>
      </c>
      <c r="E233" s="191">
        <v>21</v>
      </c>
      <c r="F233" s="166" t="s">
        <v>2216</v>
      </c>
      <c r="G233" s="167"/>
      <c r="H233" s="168">
        <v>1410742741</v>
      </c>
    </row>
    <row r="234" spans="2:8" x14ac:dyDescent="0.25">
      <c r="B234" s="165">
        <v>44866.875694444447</v>
      </c>
      <c r="C234" s="191">
        <v>100</v>
      </c>
      <c r="D234" s="191">
        <v>96.1</v>
      </c>
      <c r="E234" s="191">
        <v>3.9</v>
      </c>
      <c r="F234" s="166" t="s">
        <v>5</v>
      </c>
      <c r="G234" s="167"/>
      <c r="H234" s="168">
        <v>1410745201</v>
      </c>
    </row>
    <row r="235" spans="2:8" x14ac:dyDescent="0.25">
      <c r="B235" s="165">
        <v>44866.876388888886</v>
      </c>
      <c r="C235" s="191">
        <v>1068</v>
      </c>
      <c r="D235" s="191">
        <v>1045.57</v>
      </c>
      <c r="E235" s="191">
        <v>22.43</v>
      </c>
      <c r="F235" s="166" t="s">
        <v>12808</v>
      </c>
      <c r="G235" s="167" t="s">
        <v>2149</v>
      </c>
      <c r="H235" s="168">
        <v>1410745468</v>
      </c>
    </row>
    <row r="236" spans="2:8" x14ac:dyDescent="0.25">
      <c r="B236" s="165">
        <v>44866.877083333333</v>
      </c>
      <c r="C236" s="191">
        <v>300</v>
      </c>
      <c r="D236" s="191">
        <v>293.7</v>
      </c>
      <c r="E236" s="191">
        <v>6.3</v>
      </c>
      <c r="F236" s="166" t="s">
        <v>5</v>
      </c>
      <c r="G236" s="167"/>
      <c r="H236" s="168">
        <v>1410747264</v>
      </c>
    </row>
    <row r="237" spans="2:8" x14ac:dyDescent="0.25">
      <c r="B237" s="165">
        <v>44866.87777777778</v>
      </c>
      <c r="C237" s="191">
        <v>100</v>
      </c>
      <c r="D237" s="191">
        <v>96.1</v>
      </c>
      <c r="E237" s="191">
        <v>3.9</v>
      </c>
      <c r="F237" s="166" t="s">
        <v>5</v>
      </c>
      <c r="G237" s="167"/>
      <c r="H237" s="168">
        <v>1410747808</v>
      </c>
    </row>
    <row r="238" spans="2:8" x14ac:dyDescent="0.25">
      <c r="B238" s="165">
        <v>44866.883333333331</v>
      </c>
      <c r="C238" s="191">
        <v>100</v>
      </c>
      <c r="D238" s="191">
        <v>96.1</v>
      </c>
      <c r="E238" s="191">
        <v>3.9</v>
      </c>
      <c r="F238" s="166" t="s">
        <v>5</v>
      </c>
      <c r="G238" s="167"/>
      <c r="H238" s="168">
        <v>1410756973</v>
      </c>
    </row>
    <row r="239" spans="2:8" x14ac:dyDescent="0.25">
      <c r="B239" s="165">
        <v>44866.886805555558</v>
      </c>
      <c r="C239" s="191">
        <v>100</v>
      </c>
      <c r="D239" s="191">
        <v>96.1</v>
      </c>
      <c r="E239" s="191">
        <v>3.9</v>
      </c>
      <c r="F239" s="166" t="s">
        <v>5</v>
      </c>
      <c r="G239" s="167"/>
      <c r="H239" s="168">
        <v>1410762623</v>
      </c>
    </row>
    <row r="240" spans="2:8" x14ac:dyDescent="0.25">
      <c r="B240" s="165">
        <v>44866.890972222223</v>
      </c>
      <c r="C240" s="191">
        <v>2000</v>
      </c>
      <c r="D240" s="191">
        <v>1958</v>
      </c>
      <c r="E240" s="191">
        <v>42</v>
      </c>
      <c r="F240" s="166" t="s">
        <v>5</v>
      </c>
      <c r="G240" s="167"/>
      <c r="H240" s="168">
        <v>1410769990</v>
      </c>
    </row>
    <row r="241" spans="2:8" x14ac:dyDescent="0.25">
      <c r="B241" s="165">
        <v>44866.893750000003</v>
      </c>
      <c r="C241" s="191">
        <v>1000</v>
      </c>
      <c r="D241" s="191">
        <v>979</v>
      </c>
      <c r="E241" s="191">
        <v>21</v>
      </c>
      <c r="F241" s="166" t="s">
        <v>2128</v>
      </c>
      <c r="G241" s="167"/>
      <c r="H241" s="168">
        <v>1410775289</v>
      </c>
    </row>
    <row r="242" spans="2:8" x14ac:dyDescent="0.25">
      <c r="B242" s="165">
        <v>44866.9</v>
      </c>
      <c r="C242" s="191">
        <v>200</v>
      </c>
      <c r="D242" s="191">
        <v>195.8</v>
      </c>
      <c r="E242" s="191">
        <v>4.2</v>
      </c>
      <c r="F242" s="166" t="s">
        <v>106</v>
      </c>
      <c r="G242" s="167"/>
      <c r="H242" s="168">
        <v>1410784653</v>
      </c>
    </row>
    <row r="243" spans="2:8" x14ac:dyDescent="0.25">
      <c r="B243" s="165">
        <v>44866.902777777781</v>
      </c>
      <c r="C243" s="191">
        <v>300</v>
      </c>
      <c r="D243" s="191">
        <v>293.7</v>
      </c>
      <c r="E243" s="191">
        <v>6.3</v>
      </c>
      <c r="F243" s="166" t="s">
        <v>5</v>
      </c>
      <c r="G243" s="167"/>
      <c r="H243" s="168">
        <v>1410788007</v>
      </c>
    </row>
    <row r="244" spans="2:8" x14ac:dyDescent="0.25">
      <c r="B244" s="165">
        <v>44866.909722222219</v>
      </c>
      <c r="C244" s="191">
        <v>100</v>
      </c>
      <c r="D244" s="191">
        <v>96.1</v>
      </c>
      <c r="E244" s="191">
        <v>3.9</v>
      </c>
      <c r="F244" s="166" t="s">
        <v>5</v>
      </c>
      <c r="G244" s="167"/>
      <c r="H244" s="168">
        <v>1410796441</v>
      </c>
    </row>
    <row r="245" spans="2:8" x14ac:dyDescent="0.25">
      <c r="B245" s="165">
        <v>44866.911111111112</v>
      </c>
      <c r="C245" s="191">
        <v>500</v>
      </c>
      <c r="D245" s="191">
        <v>489.5</v>
      </c>
      <c r="E245" s="191">
        <v>10.5</v>
      </c>
      <c r="F245" s="166" t="s">
        <v>5</v>
      </c>
      <c r="G245" s="167"/>
      <c r="H245" s="168">
        <v>1410798250</v>
      </c>
    </row>
    <row r="246" spans="2:8" x14ac:dyDescent="0.25">
      <c r="B246" s="165">
        <v>44866.914583333331</v>
      </c>
      <c r="C246" s="191">
        <v>10000</v>
      </c>
      <c r="D246" s="191">
        <v>9790</v>
      </c>
      <c r="E246" s="191">
        <v>210</v>
      </c>
      <c r="F246" s="166" t="s">
        <v>5</v>
      </c>
      <c r="G246" s="167"/>
      <c r="H246" s="168">
        <v>1410802306</v>
      </c>
    </row>
    <row r="247" spans="2:8" x14ac:dyDescent="0.25">
      <c r="B247" s="165">
        <v>44866.918055555558</v>
      </c>
      <c r="C247" s="191">
        <v>100</v>
      </c>
      <c r="D247" s="191">
        <v>96.1</v>
      </c>
      <c r="E247" s="191">
        <v>3.9</v>
      </c>
      <c r="F247" s="166" t="s">
        <v>5</v>
      </c>
      <c r="G247" s="167"/>
      <c r="H247" s="168">
        <v>1410807226</v>
      </c>
    </row>
    <row r="248" spans="2:8" x14ac:dyDescent="0.25">
      <c r="B248" s="165">
        <v>44866.925000000003</v>
      </c>
      <c r="C248" s="191">
        <v>1000</v>
      </c>
      <c r="D248" s="191">
        <v>979</v>
      </c>
      <c r="E248" s="191">
        <v>21</v>
      </c>
      <c r="F248" s="166" t="s">
        <v>5</v>
      </c>
      <c r="G248" s="167"/>
      <c r="H248" s="168">
        <v>1410815903</v>
      </c>
    </row>
    <row r="249" spans="2:8" x14ac:dyDescent="0.25">
      <c r="B249" s="165">
        <v>44866.927083333336</v>
      </c>
      <c r="C249" s="191">
        <v>2000</v>
      </c>
      <c r="D249" s="191">
        <v>1958</v>
      </c>
      <c r="E249" s="191">
        <v>42</v>
      </c>
      <c r="F249" s="166" t="s">
        <v>5</v>
      </c>
      <c r="G249" s="167"/>
      <c r="H249" s="168">
        <v>1410817705</v>
      </c>
    </row>
    <row r="250" spans="2:8" x14ac:dyDescent="0.25">
      <c r="B250" s="165">
        <v>44866.927083333336</v>
      </c>
      <c r="C250" s="191">
        <v>200</v>
      </c>
      <c r="D250" s="191">
        <v>195.8</v>
      </c>
      <c r="E250" s="191">
        <v>4.2</v>
      </c>
      <c r="F250" s="166" t="s">
        <v>5</v>
      </c>
      <c r="G250" s="167"/>
      <c r="H250" s="168">
        <v>1410817977</v>
      </c>
    </row>
    <row r="251" spans="2:8" x14ac:dyDescent="0.25">
      <c r="B251" s="165">
        <v>44866.927083333336</v>
      </c>
      <c r="C251" s="191">
        <v>500</v>
      </c>
      <c r="D251" s="191">
        <v>489.5</v>
      </c>
      <c r="E251" s="191">
        <v>10.5</v>
      </c>
      <c r="F251" s="166" t="s">
        <v>5</v>
      </c>
      <c r="G251" s="167"/>
      <c r="H251" s="168">
        <v>1410818058</v>
      </c>
    </row>
    <row r="252" spans="2:8" x14ac:dyDescent="0.25">
      <c r="B252" s="165">
        <v>44866.932638888888</v>
      </c>
      <c r="C252" s="191">
        <v>200</v>
      </c>
      <c r="D252" s="191">
        <v>195.8</v>
      </c>
      <c r="E252" s="191">
        <v>4.2</v>
      </c>
      <c r="F252" s="166" t="s">
        <v>5</v>
      </c>
      <c r="G252" s="167"/>
      <c r="H252" s="168">
        <v>1410824317</v>
      </c>
    </row>
    <row r="253" spans="2:8" x14ac:dyDescent="0.25">
      <c r="B253" s="165">
        <v>44866.935416666667</v>
      </c>
      <c r="C253" s="191">
        <v>300</v>
      </c>
      <c r="D253" s="191">
        <v>293.7</v>
      </c>
      <c r="E253" s="191">
        <v>6.3</v>
      </c>
      <c r="F253" s="166" t="s">
        <v>2126</v>
      </c>
      <c r="G253" s="167"/>
      <c r="H253" s="168">
        <v>1410827267</v>
      </c>
    </row>
    <row r="254" spans="2:8" x14ac:dyDescent="0.25">
      <c r="B254" s="165">
        <v>44866.942361111112</v>
      </c>
      <c r="C254" s="191">
        <v>200</v>
      </c>
      <c r="D254" s="191">
        <v>195.8</v>
      </c>
      <c r="E254" s="191">
        <v>4.2</v>
      </c>
      <c r="F254" s="166" t="s">
        <v>5</v>
      </c>
      <c r="G254" s="167"/>
      <c r="H254" s="168">
        <v>1410835289</v>
      </c>
    </row>
    <row r="255" spans="2:8" x14ac:dyDescent="0.25">
      <c r="B255" s="165">
        <v>44866.945138888892</v>
      </c>
      <c r="C255" s="191">
        <v>500</v>
      </c>
      <c r="D255" s="191">
        <v>489.5</v>
      </c>
      <c r="E255" s="191">
        <v>10.5</v>
      </c>
      <c r="F255" s="166" t="s">
        <v>5</v>
      </c>
      <c r="G255" s="167"/>
      <c r="H255" s="168">
        <v>1410838545</v>
      </c>
    </row>
    <row r="256" spans="2:8" x14ac:dyDescent="0.25">
      <c r="B256" s="165">
        <v>44866.946527777778</v>
      </c>
      <c r="C256" s="191">
        <v>100</v>
      </c>
      <c r="D256" s="191">
        <v>96.1</v>
      </c>
      <c r="E256" s="191">
        <v>3.9</v>
      </c>
      <c r="F256" s="166" t="s">
        <v>5</v>
      </c>
      <c r="G256" s="167"/>
      <c r="H256" s="168">
        <v>1410839655</v>
      </c>
    </row>
    <row r="257" spans="2:8" x14ac:dyDescent="0.25">
      <c r="B257" s="165">
        <v>44866.947222222225</v>
      </c>
      <c r="C257" s="191">
        <v>10000</v>
      </c>
      <c r="D257" s="191">
        <v>9790</v>
      </c>
      <c r="E257" s="191">
        <v>210</v>
      </c>
      <c r="F257" s="166" t="s">
        <v>5</v>
      </c>
      <c r="G257" s="167"/>
      <c r="H257" s="168">
        <v>1410840536</v>
      </c>
    </row>
    <row r="258" spans="2:8" x14ac:dyDescent="0.25">
      <c r="B258" s="165">
        <v>44866.948611111111</v>
      </c>
      <c r="C258" s="191">
        <v>100</v>
      </c>
      <c r="D258" s="191">
        <v>96.1</v>
      </c>
      <c r="E258" s="191">
        <v>3.9</v>
      </c>
      <c r="F258" s="166" t="s">
        <v>5</v>
      </c>
      <c r="G258" s="167"/>
      <c r="H258" s="168">
        <v>1410841347</v>
      </c>
    </row>
    <row r="259" spans="2:8" x14ac:dyDescent="0.25">
      <c r="B259" s="165">
        <v>44866.955555555556</v>
      </c>
      <c r="C259" s="191">
        <v>1000</v>
      </c>
      <c r="D259" s="191">
        <v>979</v>
      </c>
      <c r="E259" s="191">
        <v>21</v>
      </c>
      <c r="F259" s="166" t="s">
        <v>5</v>
      </c>
      <c r="G259" s="167"/>
      <c r="H259" s="168">
        <v>1410848660</v>
      </c>
    </row>
    <row r="260" spans="2:8" x14ac:dyDescent="0.25">
      <c r="B260" s="165">
        <v>44866.957638888889</v>
      </c>
      <c r="C260" s="191">
        <v>50</v>
      </c>
      <c r="D260" s="191">
        <v>46.1</v>
      </c>
      <c r="E260" s="191">
        <v>3.9</v>
      </c>
      <c r="F260" s="166" t="s">
        <v>5</v>
      </c>
      <c r="G260" s="167"/>
      <c r="H260" s="168">
        <v>1410850623</v>
      </c>
    </row>
    <row r="261" spans="2:8" x14ac:dyDescent="0.25">
      <c r="B261" s="165">
        <v>44866.958333333336</v>
      </c>
      <c r="C261" s="191">
        <v>1000</v>
      </c>
      <c r="D261" s="191">
        <v>979</v>
      </c>
      <c r="E261" s="191">
        <v>21</v>
      </c>
      <c r="F261" s="166" t="s">
        <v>5</v>
      </c>
      <c r="G261" s="167"/>
      <c r="H261" s="168">
        <v>1410851499</v>
      </c>
    </row>
    <row r="262" spans="2:8" x14ac:dyDescent="0.25">
      <c r="B262" s="165">
        <v>44866.961805555555</v>
      </c>
      <c r="C262" s="191">
        <v>1500</v>
      </c>
      <c r="D262" s="191">
        <v>1468.5</v>
      </c>
      <c r="E262" s="191">
        <v>31.5</v>
      </c>
      <c r="F262" s="166" t="s">
        <v>2180</v>
      </c>
      <c r="G262" s="167"/>
      <c r="H262" s="168">
        <v>1410855113</v>
      </c>
    </row>
    <row r="263" spans="2:8" x14ac:dyDescent="0.25">
      <c r="B263" s="165">
        <v>44866.961805555555</v>
      </c>
      <c r="C263" s="191">
        <v>20000</v>
      </c>
      <c r="D263" s="191">
        <v>19580</v>
      </c>
      <c r="E263" s="191">
        <v>420</v>
      </c>
      <c r="F263" s="166" t="s">
        <v>12809</v>
      </c>
      <c r="G263" s="167" t="s">
        <v>2218</v>
      </c>
      <c r="H263" s="168">
        <v>1410855124</v>
      </c>
    </row>
    <row r="264" spans="2:8" x14ac:dyDescent="0.25">
      <c r="B264" s="165">
        <v>44866.962500000001</v>
      </c>
      <c r="C264" s="191">
        <v>1000</v>
      </c>
      <c r="D264" s="191">
        <v>979</v>
      </c>
      <c r="E264" s="191">
        <v>21</v>
      </c>
      <c r="F264" s="166" t="s">
        <v>5</v>
      </c>
      <c r="G264" s="167"/>
      <c r="H264" s="168">
        <v>1410855789</v>
      </c>
    </row>
    <row r="265" spans="2:8" x14ac:dyDescent="0.25">
      <c r="B265" s="165">
        <v>44866.965277777781</v>
      </c>
      <c r="C265" s="191">
        <v>3000</v>
      </c>
      <c r="D265" s="191">
        <v>2937</v>
      </c>
      <c r="E265" s="191">
        <v>63</v>
      </c>
      <c r="F265" s="166" t="s">
        <v>2141</v>
      </c>
      <c r="G265" s="167"/>
      <c r="H265" s="168">
        <v>1410858424</v>
      </c>
    </row>
    <row r="266" spans="2:8" x14ac:dyDescent="0.25">
      <c r="B266" s="165">
        <v>44866.970833333333</v>
      </c>
      <c r="C266" s="191">
        <v>100</v>
      </c>
      <c r="D266" s="191">
        <v>96.1</v>
      </c>
      <c r="E266" s="191">
        <v>3.9</v>
      </c>
      <c r="F266" s="166" t="s">
        <v>5</v>
      </c>
      <c r="G266" s="167"/>
      <c r="H266" s="168">
        <v>1410863470</v>
      </c>
    </row>
    <row r="267" spans="2:8" x14ac:dyDescent="0.25">
      <c r="B267" s="165">
        <v>44866.97152777778</v>
      </c>
      <c r="C267" s="191">
        <v>30</v>
      </c>
      <c r="D267" s="191">
        <v>26.1</v>
      </c>
      <c r="E267" s="191">
        <v>3.9</v>
      </c>
      <c r="F267" s="166" t="s">
        <v>5</v>
      </c>
      <c r="G267" s="167"/>
      <c r="H267" s="168">
        <v>1410864242</v>
      </c>
    </row>
    <row r="268" spans="2:8" x14ac:dyDescent="0.25">
      <c r="B268" s="165">
        <v>44866.977083333331</v>
      </c>
      <c r="C268" s="191">
        <v>50</v>
      </c>
      <c r="D268" s="191">
        <v>46.1</v>
      </c>
      <c r="E268" s="191">
        <v>3.9</v>
      </c>
      <c r="F268" s="166" t="s">
        <v>5</v>
      </c>
      <c r="G268" s="167"/>
      <c r="H268" s="168">
        <v>1410868854</v>
      </c>
    </row>
    <row r="269" spans="2:8" x14ac:dyDescent="0.25">
      <c r="B269" s="165">
        <v>44866.98333333333</v>
      </c>
      <c r="C269" s="191">
        <v>50</v>
      </c>
      <c r="D269" s="191">
        <v>46.1</v>
      </c>
      <c r="E269" s="191">
        <v>3.9</v>
      </c>
      <c r="F269" s="166" t="s">
        <v>74</v>
      </c>
      <c r="G269" s="167"/>
      <c r="H269" s="168">
        <v>1410874396</v>
      </c>
    </row>
    <row r="270" spans="2:8" x14ac:dyDescent="0.25">
      <c r="B270" s="165">
        <v>44866.990972222222</v>
      </c>
      <c r="C270" s="191">
        <v>300</v>
      </c>
      <c r="D270" s="191">
        <v>293.7</v>
      </c>
      <c r="E270" s="191">
        <v>6.3</v>
      </c>
      <c r="F270" s="166" t="s">
        <v>5</v>
      </c>
      <c r="G270" s="167"/>
      <c r="H270" s="168">
        <v>1410880273</v>
      </c>
    </row>
    <row r="271" spans="2:8" x14ac:dyDescent="0.25">
      <c r="B271" s="165">
        <v>44866.990972222222</v>
      </c>
      <c r="C271" s="191">
        <v>100</v>
      </c>
      <c r="D271" s="191">
        <v>96.1</v>
      </c>
      <c r="E271" s="191">
        <v>3.9</v>
      </c>
      <c r="F271" s="166" t="s">
        <v>5</v>
      </c>
      <c r="G271" s="167"/>
      <c r="H271" s="168">
        <v>1410880314</v>
      </c>
    </row>
    <row r="272" spans="2:8" x14ac:dyDescent="0.25">
      <c r="B272" s="165">
        <v>44866.993055555555</v>
      </c>
      <c r="C272" s="191">
        <v>70</v>
      </c>
      <c r="D272" s="191">
        <v>66.099999999999994</v>
      </c>
      <c r="E272" s="191">
        <v>3.9</v>
      </c>
      <c r="F272" s="166" t="s">
        <v>2205</v>
      </c>
      <c r="G272" s="167"/>
      <c r="H272" s="168">
        <v>1410881990</v>
      </c>
    </row>
    <row r="273" spans="2:8" x14ac:dyDescent="0.25">
      <c r="B273" s="165">
        <v>44866.998611111114</v>
      </c>
      <c r="C273" s="191">
        <v>2000</v>
      </c>
      <c r="D273" s="191">
        <v>1958</v>
      </c>
      <c r="E273" s="191">
        <v>42</v>
      </c>
      <c r="F273" s="166" t="s">
        <v>2137</v>
      </c>
      <c r="G273" s="167" t="s">
        <v>2133</v>
      </c>
      <c r="H273" s="168">
        <v>1410885627</v>
      </c>
    </row>
    <row r="274" spans="2:8" x14ac:dyDescent="0.25">
      <c r="B274" s="165">
        <v>44867.000694444447</v>
      </c>
      <c r="C274" s="191">
        <v>50</v>
      </c>
      <c r="D274" s="191">
        <v>46.1</v>
      </c>
      <c r="E274" s="191">
        <v>3.9</v>
      </c>
      <c r="F274" s="166" t="s">
        <v>5</v>
      </c>
      <c r="G274" s="167"/>
      <c r="H274" s="168">
        <v>1410888626</v>
      </c>
    </row>
    <row r="275" spans="2:8" x14ac:dyDescent="0.25">
      <c r="B275" s="165">
        <v>44867.008333333331</v>
      </c>
      <c r="C275" s="191">
        <v>300</v>
      </c>
      <c r="D275" s="191">
        <v>293.7</v>
      </c>
      <c r="E275" s="191">
        <v>6.3</v>
      </c>
      <c r="F275" s="166" t="s">
        <v>5</v>
      </c>
      <c r="G275" s="167"/>
      <c r="H275" s="168">
        <v>1410899894</v>
      </c>
    </row>
    <row r="276" spans="2:8" x14ac:dyDescent="0.25">
      <c r="B276" s="165">
        <v>44867.008333333331</v>
      </c>
      <c r="C276" s="191">
        <v>500</v>
      </c>
      <c r="D276" s="191">
        <v>489.5</v>
      </c>
      <c r="E276" s="191">
        <v>10.5</v>
      </c>
      <c r="F276" s="166" t="s">
        <v>5</v>
      </c>
      <c r="G276" s="167"/>
      <c r="H276" s="168">
        <v>1410900851</v>
      </c>
    </row>
    <row r="277" spans="2:8" x14ac:dyDescent="0.25">
      <c r="B277" s="165">
        <v>44867.010416666664</v>
      </c>
      <c r="C277" s="191">
        <v>150</v>
      </c>
      <c r="D277" s="191">
        <v>146.1</v>
      </c>
      <c r="E277" s="191">
        <v>3.9</v>
      </c>
      <c r="F277" s="166" t="s">
        <v>5</v>
      </c>
      <c r="G277" s="167"/>
      <c r="H277" s="168">
        <v>1410903883</v>
      </c>
    </row>
    <row r="278" spans="2:8" x14ac:dyDescent="0.25">
      <c r="B278" s="165">
        <v>44867.018055555556</v>
      </c>
      <c r="C278" s="191">
        <v>300</v>
      </c>
      <c r="D278" s="191">
        <v>293.7</v>
      </c>
      <c r="E278" s="191">
        <v>6.3</v>
      </c>
      <c r="F278" s="166" t="s">
        <v>5</v>
      </c>
      <c r="G278" s="167"/>
      <c r="H278" s="168">
        <v>1410915770</v>
      </c>
    </row>
    <row r="279" spans="2:8" x14ac:dyDescent="0.25">
      <c r="B279" s="165">
        <v>44867.018055555556</v>
      </c>
      <c r="C279" s="191">
        <v>500</v>
      </c>
      <c r="D279" s="191">
        <v>489.5</v>
      </c>
      <c r="E279" s="191">
        <v>10.5</v>
      </c>
      <c r="F279" s="166" t="s">
        <v>5</v>
      </c>
      <c r="G279" s="167"/>
      <c r="H279" s="168">
        <v>1410916095</v>
      </c>
    </row>
    <row r="280" spans="2:8" x14ac:dyDescent="0.25">
      <c r="B280" s="165">
        <v>44867.020833333336</v>
      </c>
      <c r="C280" s="191">
        <v>1000</v>
      </c>
      <c r="D280" s="191">
        <v>979</v>
      </c>
      <c r="E280" s="191">
        <v>21</v>
      </c>
      <c r="F280" s="166" t="s">
        <v>5</v>
      </c>
      <c r="G280" s="167"/>
      <c r="H280" s="168">
        <v>1410920598</v>
      </c>
    </row>
    <row r="281" spans="2:8" x14ac:dyDescent="0.25">
      <c r="B281" s="165">
        <v>44867.025000000001</v>
      </c>
      <c r="C281" s="191">
        <v>100</v>
      </c>
      <c r="D281" s="191">
        <v>96.1</v>
      </c>
      <c r="E281" s="191">
        <v>3.9</v>
      </c>
      <c r="F281" s="166" t="s">
        <v>5</v>
      </c>
      <c r="G281" s="167"/>
      <c r="H281" s="168">
        <v>1410926744</v>
      </c>
    </row>
    <row r="282" spans="2:8" x14ac:dyDescent="0.25">
      <c r="B282" s="165">
        <v>44867.026388888888</v>
      </c>
      <c r="C282" s="191">
        <v>500</v>
      </c>
      <c r="D282" s="191">
        <v>489.5</v>
      </c>
      <c r="E282" s="191">
        <v>10.5</v>
      </c>
      <c r="F282" s="166" t="s">
        <v>5</v>
      </c>
      <c r="G282" s="167"/>
      <c r="H282" s="168">
        <v>1410928395</v>
      </c>
    </row>
    <row r="283" spans="2:8" x14ac:dyDescent="0.25">
      <c r="B283" s="165">
        <v>44867.034722222219</v>
      </c>
      <c r="C283" s="191">
        <v>500</v>
      </c>
      <c r="D283" s="191">
        <v>489.5</v>
      </c>
      <c r="E283" s="191">
        <v>10.5</v>
      </c>
      <c r="F283" s="166" t="s">
        <v>5</v>
      </c>
      <c r="G283" s="167"/>
      <c r="H283" s="168">
        <v>1410939741</v>
      </c>
    </row>
    <row r="284" spans="2:8" x14ac:dyDescent="0.25">
      <c r="B284" s="165">
        <v>44867.035416666666</v>
      </c>
      <c r="C284" s="191">
        <v>300</v>
      </c>
      <c r="D284" s="191">
        <v>293.7</v>
      </c>
      <c r="E284" s="191">
        <v>6.3</v>
      </c>
      <c r="F284" s="166" t="s">
        <v>5</v>
      </c>
      <c r="G284" s="167"/>
      <c r="H284" s="168">
        <v>1410940205</v>
      </c>
    </row>
    <row r="285" spans="2:8" x14ac:dyDescent="0.25">
      <c r="B285" s="165">
        <v>44867.040972222225</v>
      </c>
      <c r="C285" s="191">
        <v>300</v>
      </c>
      <c r="D285" s="191">
        <v>293.7</v>
      </c>
      <c r="E285" s="191">
        <v>6.3</v>
      </c>
      <c r="F285" s="166" t="s">
        <v>5</v>
      </c>
      <c r="G285" s="167"/>
      <c r="H285" s="168">
        <v>1410947746</v>
      </c>
    </row>
    <row r="286" spans="2:8" x14ac:dyDescent="0.25">
      <c r="B286" s="165">
        <v>44867.040972222225</v>
      </c>
      <c r="C286" s="191">
        <v>500</v>
      </c>
      <c r="D286" s="191">
        <v>489.5</v>
      </c>
      <c r="E286" s="191">
        <v>10.5</v>
      </c>
      <c r="F286" s="166" t="s">
        <v>5</v>
      </c>
      <c r="G286" s="167"/>
      <c r="H286" s="168">
        <v>1410947727</v>
      </c>
    </row>
    <row r="287" spans="2:8" x14ac:dyDescent="0.25">
      <c r="B287" s="165">
        <v>44867.0625</v>
      </c>
      <c r="C287" s="191">
        <v>1000</v>
      </c>
      <c r="D287" s="191">
        <v>979</v>
      </c>
      <c r="E287" s="191">
        <v>21</v>
      </c>
      <c r="F287" s="166" t="s">
        <v>6842</v>
      </c>
      <c r="G287" s="167"/>
      <c r="H287" s="168">
        <v>1410974737</v>
      </c>
    </row>
    <row r="288" spans="2:8" x14ac:dyDescent="0.25">
      <c r="B288" s="165">
        <v>44867.063888888886</v>
      </c>
      <c r="C288" s="191">
        <v>300</v>
      </c>
      <c r="D288" s="191">
        <v>293.7</v>
      </c>
      <c r="E288" s="191">
        <v>6.3</v>
      </c>
      <c r="F288" s="166" t="s">
        <v>5</v>
      </c>
      <c r="G288" s="167"/>
      <c r="H288" s="168">
        <v>1410976615</v>
      </c>
    </row>
    <row r="289" spans="2:8" x14ac:dyDescent="0.25">
      <c r="B289" s="165">
        <v>44867.068055555559</v>
      </c>
      <c r="C289" s="191">
        <v>100</v>
      </c>
      <c r="D289" s="191">
        <v>96.1</v>
      </c>
      <c r="E289" s="191">
        <v>3.9</v>
      </c>
      <c r="F289" s="166" t="s">
        <v>5</v>
      </c>
      <c r="G289" s="167"/>
      <c r="H289" s="168">
        <v>1410981119</v>
      </c>
    </row>
    <row r="290" spans="2:8" x14ac:dyDescent="0.25">
      <c r="B290" s="165">
        <v>44867.161111111112</v>
      </c>
      <c r="C290" s="191">
        <v>500</v>
      </c>
      <c r="D290" s="191">
        <v>489.5</v>
      </c>
      <c r="E290" s="191">
        <v>10.5</v>
      </c>
      <c r="F290" s="166" t="s">
        <v>5</v>
      </c>
      <c r="G290" s="167"/>
      <c r="H290" s="168">
        <v>1411097683</v>
      </c>
    </row>
    <row r="291" spans="2:8" x14ac:dyDescent="0.25">
      <c r="B291" s="165">
        <v>44867.167361111111</v>
      </c>
      <c r="C291" s="191">
        <v>100</v>
      </c>
      <c r="D291" s="191">
        <v>96.1</v>
      </c>
      <c r="E291" s="191">
        <v>3.9</v>
      </c>
      <c r="F291" s="166" t="s">
        <v>5</v>
      </c>
      <c r="G291" s="167"/>
      <c r="H291" s="168">
        <v>1411105332</v>
      </c>
    </row>
    <row r="292" spans="2:8" x14ac:dyDescent="0.25">
      <c r="B292" s="165">
        <v>44867.178472222222</v>
      </c>
      <c r="C292" s="191">
        <v>100</v>
      </c>
      <c r="D292" s="191">
        <v>96.1</v>
      </c>
      <c r="E292" s="191">
        <v>3.9</v>
      </c>
      <c r="F292" s="166" t="s">
        <v>5</v>
      </c>
      <c r="G292" s="167"/>
      <c r="H292" s="168">
        <v>1411120825</v>
      </c>
    </row>
    <row r="293" spans="2:8" x14ac:dyDescent="0.25">
      <c r="B293" s="165">
        <v>44867.198611111111</v>
      </c>
      <c r="C293" s="191">
        <v>200</v>
      </c>
      <c r="D293" s="191">
        <v>195.8</v>
      </c>
      <c r="E293" s="191">
        <v>4.2</v>
      </c>
      <c r="F293" s="166" t="s">
        <v>5</v>
      </c>
      <c r="G293" s="167"/>
      <c r="H293" s="168">
        <v>1411145244</v>
      </c>
    </row>
    <row r="294" spans="2:8" x14ac:dyDescent="0.25">
      <c r="B294" s="165">
        <v>44867.242361111108</v>
      </c>
      <c r="C294" s="191">
        <v>2200</v>
      </c>
      <c r="D294" s="191">
        <v>2153.8000000000002</v>
      </c>
      <c r="E294" s="191">
        <v>46.2</v>
      </c>
      <c r="F294" s="166" t="s">
        <v>5</v>
      </c>
      <c r="G294" s="167"/>
      <c r="H294" s="168">
        <v>1411175764</v>
      </c>
    </row>
    <row r="295" spans="2:8" x14ac:dyDescent="0.25">
      <c r="B295" s="165">
        <v>44867.268750000003</v>
      </c>
      <c r="C295" s="191">
        <v>300</v>
      </c>
      <c r="D295" s="191">
        <v>293.7</v>
      </c>
      <c r="E295" s="191">
        <v>6.3</v>
      </c>
      <c r="F295" s="166" t="s">
        <v>5</v>
      </c>
      <c r="G295" s="167"/>
      <c r="H295" s="168">
        <v>1411189547</v>
      </c>
    </row>
    <row r="296" spans="2:8" x14ac:dyDescent="0.25">
      <c r="B296" s="165">
        <v>44867.294444444444</v>
      </c>
      <c r="C296" s="191">
        <v>500</v>
      </c>
      <c r="D296" s="191">
        <v>489.5</v>
      </c>
      <c r="E296" s="191">
        <v>10.5</v>
      </c>
      <c r="F296" s="166" t="s">
        <v>6809</v>
      </c>
      <c r="G296" s="167"/>
      <c r="H296" s="168">
        <v>1411205083</v>
      </c>
    </row>
    <row r="297" spans="2:8" x14ac:dyDescent="0.25">
      <c r="B297" s="165">
        <v>44867.307638888888</v>
      </c>
      <c r="C297" s="191">
        <v>500</v>
      </c>
      <c r="D297" s="191">
        <v>489.5</v>
      </c>
      <c r="E297" s="191">
        <v>10.5</v>
      </c>
      <c r="F297" s="166" t="s">
        <v>5</v>
      </c>
      <c r="G297" s="167"/>
      <c r="H297" s="168">
        <v>1411214676</v>
      </c>
    </row>
    <row r="298" spans="2:8" x14ac:dyDescent="0.25">
      <c r="B298" s="165">
        <v>44867.311805555553</v>
      </c>
      <c r="C298" s="191">
        <v>500</v>
      </c>
      <c r="D298" s="191">
        <v>489.5</v>
      </c>
      <c r="E298" s="191">
        <v>10.5</v>
      </c>
      <c r="F298" s="166" t="s">
        <v>5</v>
      </c>
      <c r="G298" s="167"/>
      <c r="H298" s="168">
        <v>1411218791</v>
      </c>
    </row>
    <row r="299" spans="2:8" x14ac:dyDescent="0.25">
      <c r="B299" s="165">
        <v>44867.316666666666</v>
      </c>
      <c r="C299" s="191">
        <v>500</v>
      </c>
      <c r="D299" s="191">
        <v>489.5</v>
      </c>
      <c r="E299" s="191">
        <v>10.5</v>
      </c>
      <c r="F299" s="166" t="s">
        <v>5</v>
      </c>
      <c r="G299" s="167"/>
      <c r="H299" s="168">
        <v>1411223223</v>
      </c>
    </row>
    <row r="300" spans="2:8" x14ac:dyDescent="0.25">
      <c r="B300" s="165">
        <v>44867.317361111112</v>
      </c>
      <c r="C300" s="191">
        <v>500</v>
      </c>
      <c r="D300" s="191">
        <v>489.5</v>
      </c>
      <c r="E300" s="191">
        <v>10.5</v>
      </c>
      <c r="F300" s="166" t="s">
        <v>6810</v>
      </c>
      <c r="G300" s="167"/>
      <c r="H300" s="168">
        <v>1411223832</v>
      </c>
    </row>
    <row r="301" spans="2:8" x14ac:dyDescent="0.25">
      <c r="B301" s="165">
        <v>44867.319444444445</v>
      </c>
      <c r="C301" s="191">
        <v>100</v>
      </c>
      <c r="D301" s="191">
        <v>96.1</v>
      </c>
      <c r="E301" s="191">
        <v>3.9</v>
      </c>
      <c r="F301" s="166" t="s">
        <v>5</v>
      </c>
      <c r="G301" s="167"/>
      <c r="H301" s="168">
        <v>1411226407</v>
      </c>
    </row>
    <row r="302" spans="2:8" x14ac:dyDescent="0.25">
      <c r="B302" s="165">
        <v>44867.329861111109</v>
      </c>
      <c r="C302" s="191">
        <v>1000</v>
      </c>
      <c r="D302" s="191">
        <v>979</v>
      </c>
      <c r="E302" s="191">
        <v>21</v>
      </c>
      <c r="F302" s="166" t="s">
        <v>2175</v>
      </c>
      <c r="G302" s="167"/>
      <c r="H302" s="168">
        <v>1411236177</v>
      </c>
    </row>
    <row r="303" spans="2:8" x14ac:dyDescent="0.25">
      <c r="B303" s="165">
        <v>44867.340277777781</v>
      </c>
      <c r="C303" s="191">
        <v>100</v>
      </c>
      <c r="D303" s="191">
        <v>96.1</v>
      </c>
      <c r="E303" s="191">
        <v>3.9</v>
      </c>
      <c r="F303" s="166" t="s">
        <v>5</v>
      </c>
      <c r="G303" s="167"/>
      <c r="H303" s="168">
        <v>1411246042</v>
      </c>
    </row>
    <row r="304" spans="2:8" x14ac:dyDescent="0.25">
      <c r="B304" s="165">
        <v>44867.345138888886</v>
      </c>
      <c r="C304" s="191">
        <v>100</v>
      </c>
      <c r="D304" s="191">
        <v>96.1</v>
      </c>
      <c r="E304" s="191">
        <v>3.9</v>
      </c>
      <c r="F304" s="166" t="s">
        <v>5</v>
      </c>
      <c r="G304" s="167"/>
      <c r="H304" s="168">
        <v>1411250749</v>
      </c>
    </row>
    <row r="305" spans="2:8" x14ac:dyDescent="0.25">
      <c r="B305" s="165">
        <v>44867.353472222225</v>
      </c>
      <c r="C305" s="191">
        <v>30</v>
      </c>
      <c r="D305" s="191">
        <v>26.1</v>
      </c>
      <c r="E305" s="191">
        <v>3.9</v>
      </c>
      <c r="F305" s="166" t="s">
        <v>5</v>
      </c>
      <c r="G305" s="167"/>
      <c r="H305" s="168">
        <v>1411260360</v>
      </c>
    </row>
    <row r="306" spans="2:8" x14ac:dyDescent="0.25">
      <c r="B306" s="165">
        <v>44867.363194444442</v>
      </c>
      <c r="C306" s="191">
        <v>500</v>
      </c>
      <c r="D306" s="191">
        <v>489.5</v>
      </c>
      <c r="E306" s="191">
        <v>10.5</v>
      </c>
      <c r="F306" s="166" t="s">
        <v>5</v>
      </c>
      <c r="G306" s="167"/>
      <c r="H306" s="168">
        <v>1411270940</v>
      </c>
    </row>
    <row r="307" spans="2:8" x14ac:dyDescent="0.25">
      <c r="B307" s="165">
        <v>44867.370833333334</v>
      </c>
      <c r="C307" s="191">
        <v>1000</v>
      </c>
      <c r="D307" s="191">
        <v>979</v>
      </c>
      <c r="E307" s="191">
        <v>21</v>
      </c>
      <c r="F307" s="166" t="s">
        <v>2122</v>
      </c>
      <c r="G307" s="167"/>
      <c r="H307" s="168">
        <v>1411279508</v>
      </c>
    </row>
    <row r="308" spans="2:8" x14ac:dyDescent="0.25">
      <c r="B308" s="165">
        <v>44867.375</v>
      </c>
      <c r="C308" s="191">
        <v>5000</v>
      </c>
      <c r="D308" s="191">
        <v>4895</v>
      </c>
      <c r="E308" s="191">
        <v>105</v>
      </c>
      <c r="F308" s="166" t="s">
        <v>5</v>
      </c>
      <c r="G308" s="167"/>
      <c r="H308" s="168">
        <v>1411285509</v>
      </c>
    </row>
    <row r="309" spans="2:8" x14ac:dyDescent="0.25">
      <c r="B309" s="165">
        <v>44867.377083333333</v>
      </c>
      <c r="C309" s="191">
        <v>500</v>
      </c>
      <c r="D309" s="191">
        <v>489.5</v>
      </c>
      <c r="E309" s="191">
        <v>10.5</v>
      </c>
      <c r="F309" s="166" t="s">
        <v>5</v>
      </c>
      <c r="G309" s="167"/>
      <c r="H309" s="168">
        <v>1411287826</v>
      </c>
    </row>
    <row r="310" spans="2:8" x14ac:dyDescent="0.25">
      <c r="B310" s="165">
        <v>44867.380555555559</v>
      </c>
      <c r="C310" s="191">
        <v>3500</v>
      </c>
      <c r="D310" s="191">
        <v>3426.5</v>
      </c>
      <c r="E310" s="191">
        <v>73.5</v>
      </c>
      <c r="F310" s="166" t="s">
        <v>5</v>
      </c>
      <c r="G310" s="167"/>
      <c r="H310" s="168">
        <v>1411292007</v>
      </c>
    </row>
    <row r="311" spans="2:8" x14ac:dyDescent="0.25">
      <c r="B311" s="165">
        <v>44867.387499999997</v>
      </c>
      <c r="C311" s="191">
        <v>300</v>
      </c>
      <c r="D311" s="191">
        <v>293.7</v>
      </c>
      <c r="E311" s="191">
        <v>6.3</v>
      </c>
      <c r="F311" s="166" t="s">
        <v>2158</v>
      </c>
      <c r="G311" s="167"/>
      <c r="H311" s="168">
        <v>1411300892</v>
      </c>
    </row>
    <row r="312" spans="2:8" x14ac:dyDescent="0.25">
      <c r="B312" s="165">
        <v>44867.388194444444</v>
      </c>
      <c r="C312" s="191">
        <v>1000</v>
      </c>
      <c r="D312" s="191">
        <v>979</v>
      </c>
      <c r="E312" s="191">
        <v>21</v>
      </c>
      <c r="F312" s="166" t="s">
        <v>5</v>
      </c>
      <c r="G312" s="167"/>
      <c r="H312" s="168">
        <v>1411301857</v>
      </c>
    </row>
    <row r="313" spans="2:8" x14ac:dyDescent="0.25">
      <c r="B313" s="165">
        <v>44867.388888888891</v>
      </c>
      <c r="C313" s="191">
        <v>900</v>
      </c>
      <c r="D313" s="191">
        <v>881.1</v>
      </c>
      <c r="E313" s="191">
        <v>18.899999999999999</v>
      </c>
      <c r="F313" s="166" t="s">
        <v>12810</v>
      </c>
      <c r="G313" s="167"/>
      <c r="H313" s="168">
        <v>1411302066</v>
      </c>
    </row>
    <row r="314" spans="2:8" x14ac:dyDescent="0.25">
      <c r="B314" s="165">
        <v>44867.38958333333</v>
      </c>
      <c r="C314" s="191">
        <v>200</v>
      </c>
      <c r="D314" s="191">
        <v>195.8</v>
      </c>
      <c r="E314" s="191">
        <v>4.2</v>
      </c>
      <c r="F314" s="166" t="s">
        <v>5</v>
      </c>
      <c r="G314" s="167"/>
      <c r="H314" s="168">
        <v>1411303072</v>
      </c>
    </row>
    <row r="315" spans="2:8" x14ac:dyDescent="0.25">
      <c r="B315" s="165">
        <v>44867.390277777777</v>
      </c>
      <c r="C315" s="191">
        <v>600</v>
      </c>
      <c r="D315" s="191">
        <v>587.4</v>
      </c>
      <c r="E315" s="191">
        <v>12.6</v>
      </c>
      <c r="F315" s="166" t="s">
        <v>5</v>
      </c>
      <c r="G315" s="167"/>
      <c r="H315" s="168">
        <v>1411304069</v>
      </c>
    </row>
    <row r="316" spans="2:8" x14ac:dyDescent="0.25">
      <c r="B316" s="165">
        <v>44867.395138888889</v>
      </c>
      <c r="C316" s="191">
        <v>1000</v>
      </c>
      <c r="D316" s="191">
        <v>979</v>
      </c>
      <c r="E316" s="191">
        <v>21</v>
      </c>
      <c r="F316" s="166" t="s">
        <v>5</v>
      </c>
      <c r="G316" s="167"/>
      <c r="H316" s="168">
        <v>1411309740</v>
      </c>
    </row>
    <row r="317" spans="2:8" x14ac:dyDescent="0.25">
      <c r="B317" s="165">
        <v>44867.396527777775</v>
      </c>
      <c r="C317" s="191">
        <v>300</v>
      </c>
      <c r="D317" s="191">
        <v>293.7</v>
      </c>
      <c r="E317" s="191">
        <v>6.3</v>
      </c>
      <c r="F317" s="166" t="s">
        <v>5</v>
      </c>
      <c r="G317" s="167"/>
      <c r="H317" s="168">
        <v>1411311823</v>
      </c>
    </row>
    <row r="318" spans="2:8" x14ac:dyDescent="0.25">
      <c r="B318" s="165">
        <v>44867.397916666669</v>
      </c>
      <c r="C318" s="191">
        <v>500</v>
      </c>
      <c r="D318" s="191">
        <v>489.5</v>
      </c>
      <c r="E318" s="191">
        <v>10.5</v>
      </c>
      <c r="F318" s="166" t="s">
        <v>5</v>
      </c>
      <c r="G318" s="167"/>
      <c r="H318" s="168">
        <v>1411313085</v>
      </c>
    </row>
    <row r="319" spans="2:8" x14ac:dyDescent="0.25">
      <c r="B319" s="165">
        <v>44867.4</v>
      </c>
      <c r="C319" s="191">
        <v>500</v>
      </c>
      <c r="D319" s="191">
        <v>489.5</v>
      </c>
      <c r="E319" s="191">
        <v>10.5</v>
      </c>
      <c r="F319" s="166" t="s">
        <v>5</v>
      </c>
      <c r="G319" s="167"/>
      <c r="H319" s="168">
        <v>1411315562</v>
      </c>
    </row>
    <row r="320" spans="2:8" x14ac:dyDescent="0.25">
      <c r="B320" s="165">
        <v>44867.400694444441</v>
      </c>
      <c r="C320" s="191">
        <v>300</v>
      </c>
      <c r="D320" s="191">
        <v>293.7</v>
      </c>
      <c r="E320" s="191">
        <v>6.3</v>
      </c>
      <c r="F320" s="166" t="s">
        <v>5</v>
      </c>
      <c r="G320" s="167"/>
      <c r="H320" s="168">
        <v>1411316733</v>
      </c>
    </row>
    <row r="321" spans="2:8" x14ac:dyDescent="0.25">
      <c r="B321" s="165">
        <v>44867.404166666667</v>
      </c>
      <c r="C321" s="191">
        <v>300</v>
      </c>
      <c r="D321" s="191">
        <v>293.7</v>
      </c>
      <c r="E321" s="191">
        <v>6.3</v>
      </c>
      <c r="F321" s="166" t="s">
        <v>5</v>
      </c>
      <c r="G321" s="167"/>
      <c r="H321" s="168">
        <v>1411320877</v>
      </c>
    </row>
    <row r="322" spans="2:8" x14ac:dyDescent="0.25">
      <c r="B322" s="165">
        <v>44867.404166666667</v>
      </c>
      <c r="C322" s="191">
        <v>1000</v>
      </c>
      <c r="D322" s="191">
        <v>979</v>
      </c>
      <c r="E322" s="191">
        <v>21</v>
      </c>
      <c r="F322" s="166" t="s">
        <v>5</v>
      </c>
      <c r="G322" s="167"/>
      <c r="H322" s="168">
        <v>1411320941</v>
      </c>
    </row>
    <row r="323" spans="2:8" x14ac:dyDescent="0.25">
      <c r="B323" s="165">
        <v>44867.40625</v>
      </c>
      <c r="C323" s="191">
        <v>300</v>
      </c>
      <c r="D323" s="191">
        <v>293.7</v>
      </c>
      <c r="E323" s="191">
        <v>6.3</v>
      </c>
      <c r="F323" s="166" t="s">
        <v>5</v>
      </c>
      <c r="G323" s="167"/>
      <c r="H323" s="168">
        <v>1411322685</v>
      </c>
    </row>
    <row r="324" spans="2:8" x14ac:dyDescent="0.25">
      <c r="B324" s="165">
        <v>44867.410416666666</v>
      </c>
      <c r="C324" s="191">
        <v>300</v>
      </c>
      <c r="D324" s="191">
        <v>293.7</v>
      </c>
      <c r="E324" s="191">
        <v>6.3</v>
      </c>
      <c r="F324" s="166" t="s">
        <v>5</v>
      </c>
      <c r="G324" s="167"/>
      <c r="H324" s="168">
        <v>1411327572</v>
      </c>
    </row>
    <row r="325" spans="2:8" x14ac:dyDescent="0.25">
      <c r="B325" s="165">
        <v>44867.414583333331</v>
      </c>
      <c r="C325" s="191">
        <v>100</v>
      </c>
      <c r="D325" s="191">
        <v>96.1</v>
      </c>
      <c r="E325" s="191">
        <v>3.9</v>
      </c>
      <c r="F325" s="166" t="s">
        <v>5</v>
      </c>
      <c r="G325" s="167"/>
      <c r="H325" s="168">
        <v>1411332628</v>
      </c>
    </row>
    <row r="326" spans="2:8" x14ac:dyDescent="0.25">
      <c r="B326" s="165">
        <v>44867.418055555558</v>
      </c>
      <c r="C326" s="191">
        <v>3000</v>
      </c>
      <c r="D326" s="191">
        <v>2937</v>
      </c>
      <c r="E326" s="191">
        <v>63</v>
      </c>
      <c r="F326" s="166" t="s">
        <v>5</v>
      </c>
      <c r="G326" s="167"/>
      <c r="H326" s="168">
        <v>1411336902</v>
      </c>
    </row>
    <row r="327" spans="2:8" x14ac:dyDescent="0.25">
      <c r="B327" s="165">
        <v>44867.422222222223</v>
      </c>
      <c r="C327" s="191">
        <v>500</v>
      </c>
      <c r="D327" s="191">
        <v>489.5</v>
      </c>
      <c r="E327" s="191">
        <v>10.5</v>
      </c>
      <c r="F327" s="166" t="s">
        <v>5</v>
      </c>
      <c r="G327" s="167"/>
      <c r="H327" s="168">
        <v>1411342617</v>
      </c>
    </row>
    <row r="328" spans="2:8" x14ac:dyDescent="0.25">
      <c r="B328" s="165">
        <v>44867.42291666667</v>
      </c>
      <c r="C328" s="191">
        <v>100</v>
      </c>
      <c r="D328" s="191">
        <v>96.1</v>
      </c>
      <c r="E328" s="191">
        <v>3.9</v>
      </c>
      <c r="F328" s="166" t="s">
        <v>5</v>
      </c>
      <c r="G328" s="167"/>
      <c r="H328" s="168">
        <v>1411343321</v>
      </c>
    </row>
    <row r="329" spans="2:8" x14ac:dyDescent="0.25">
      <c r="B329" s="165">
        <v>44867.427083333336</v>
      </c>
      <c r="C329" s="191">
        <v>10</v>
      </c>
      <c r="D329" s="191">
        <v>6.1</v>
      </c>
      <c r="E329" s="191">
        <v>3.9</v>
      </c>
      <c r="F329" s="166" t="s">
        <v>12811</v>
      </c>
      <c r="G329" s="167"/>
      <c r="H329" s="168">
        <v>1411348107</v>
      </c>
    </row>
    <row r="330" spans="2:8" x14ac:dyDescent="0.25">
      <c r="B330" s="165">
        <v>44867.427777777775</v>
      </c>
      <c r="C330" s="191">
        <v>300</v>
      </c>
      <c r="D330" s="191">
        <v>293.7</v>
      </c>
      <c r="E330" s="191">
        <v>6.3</v>
      </c>
      <c r="F330" s="166" t="s">
        <v>2189</v>
      </c>
      <c r="G330" s="167"/>
      <c r="H330" s="168">
        <v>1411349471</v>
      </c>
    </row>
    <row r="331" spans="2:8" x14ac:dyDescent="0.25">
      <c r="B331" s="165">
        <v>44867.433333333334</v>
      </c>
      <c r="C331" s="191">
        <v>200</v>
      </c>
      <c r="D331" s="191">
        <v>195.8</v>
      </c>
      <c r="E331" s="191">
        <v>4.2</v>
      </c>
      <c r="F331" s="166" t="s">
        <v>5</v>
      </c>
      <c r="G331" s="167"/>
      <c r="H331" s="168">
        <v>1411356650</v>
      </c>
    </row>
    <row r="332" spans="2:8" x14ac:dyDescent="0.25">
      <c r="B332" s="165">
        <v>44867.435416666667</v>
      </c>
      <c r="C332" s="191">
        <v>300</v>
      </c>
      <c r="D332" s="191">
        <v>293.7</v>
      </c>
      <c r="E332" s="191">
        <v>6.3</v>
      </c>
      <c r="F332" s="166" t="s">
        <v>5</v>
      </c>
      <c r="G332" s="167"/>
      <c r="H332" s="168">
        <v>1411359153</v>
      </c>
    </row>
    <row r="333" spans="2:8" x14ac:dyDescent="0.25">
      <c r="B333" s="165">
        <v>44867.443055555559</v>
      </c>
      <c r="C333" s="191">
        <v>1000</v>
      </c>
      <c r="D333" s="191">
        <v>979</v>
      </c>
      <c r="E333" s="191">
        <v>21</v>
      </c>
      <c r="F333" s="166" t="s">
        <v>5</v>
      </c>
      <c r="G333" s="167"/>
      <c r="H333" s="168">
        <v>1411368675</v>
      </c>
    </row>
    <row r="334" spans="2:8" x14ac:dyDescent="0.25">
      <c r="B334" s="165">
        <v>44867.445138888892</v>
      </c>
      <c r="C334" s="191">
        <v>200</v>
      </c>
      <c r="D334" s="191">
        <v>195.8</v>
      </c>
      <c r="E334" s="191">
        <v>4.2</v>
      </c>
      <c r="F334" s="166" t="s">
        <v>5</v>
      </c>
      <c r="G334" s="167"/>
      <c r="H334" s="168">
        <v>1411370842</v>
      </c>
    </row>
    <row r="335" spans="2:8" x14ac:dyDescent="0.25">
      <c r="B335" s="165">
        <v>44867.45</v>
      </c>
      <c r="C335" s="191">
        <v>1000</v>
      </c>
      <c r="D335" s="191">
        <v>979</v>
      </c>
      <c r="E335" s="191">
        <v>21</v>
      </c>
      <c r="F335" s="166" t="s">
        <v>2155</v>
      </c>
      <c r="G335" s="167"/>
      <c r="H335" s="168">
        <v>1411377121</v>
      </c>
    </row>
    <row r="336" spans="2:8" x14ac:dyDescent="0.25">
      <c r="B336" s="165">
        <v>44867.450694444444</v>
      </c>
      <c r="C336" s="191">
        <v>500</v>
      </c>
      <c r="D336" s="191">
        <v>489.5</v>
      </c>
      <c r="E336" s="191">
        <v>10.5</v>
      </c>
      <c r="F336" s="166" t="s">
        <v>5</v>
      </c>
      <c r="G336" s="167"/>
      <c r="H336" s="168">
        <v>1411378615</v>
      </c>
    </row>
    <row r="337" spans="2:8" x14ac:dyDescent="0.25">
      <c r="B337" s="165">
        <v>44867.463888888888</v>
      </c>
      <c r="C337" s="191">
        <v>500</v>
      </c>
      <c r="D337" s="191">
        <v>489.5</v>
      </c>
      <c r="E337" s="191">
        <v>10.5</v>
      </c>
      <c r="F337" s="166" t="s">
        <v>5</v>
      </c>
      <c r="G337" s="167"/>
      <c r="H337" s="168">
        <v>1411395981</v>
      </c>
    </row>
    <row r="338" spans="2:8" x14ac:dyDescent="0.25">
      <c r="B338" s="165">
        <v>44867.463888888888</v>
      </c>
      <c r="C338" s="191">
        <v>200</v>
      </c>
      <c r="D338" s="191">
        <v>195.8</v>
      </c>
      <c r="E338" s="191">
        <v>4.2</v>
      </c>
      <c r="F338" s="166" t="s">
        <v>5</v>
      </c>
      <c r="G338" s="167"/>
      <c r="H338" s="168">
        <v>1411396090</v>
      </c>
    </row>
    <row r="339" spans="2:8" x14ac:dyDescent="0.25">
      <c r="B339" s="165">
        <v>44867.465277777781</v>
      </c>
      <c r="C339" s="191">
        <v>100</v>
      </c>
      <c r="D339" s="191">
        <v>96.1</v>
      </c>
      <c r="E339" s="191">
        <v>3.9</v>
      </c>
      <c r="F339" s="166" t="s">
        <v>5</v>
      </c>
      <c r="G339" s="167"/>
      <c r="H339" s="168">
        <v>1411397329</v>
      </c>
    </row>
    <row r="340" spans="2:8" x14ac:dyDescent="0.25">
      <c r="B340" s="165">
        <v>44867.466666666667</v>
      </c>
      <c r="C340" s="191">
        <v>500</v>
      </c>
      <c r="D340" s="191">
        <v>489.5</v>
      </c>
      <c r="E340" s="191">
        <v>10.5</v>
      </c>
      <c r="F340" s="166" t="s">
        <v>5</v>
      </c>
      <c r="G340" s="167"/>
      <c r="H340" s="168">
        <v>1411399468</v>
      </c>
    </row>
    <row r="341" spans="2:8" x14ac:dyDescent="0.25">
      <c r="B341" s="165">
        <v>44867.466666666667</v>
      </c>
      <c r="C341" s="191">
        <v>250</v>
      </c>
      <c r="D341" s="191">
        <v>244.75</v>
      </c>
      <c r="E341" s="191">
        <v>5.25</v>
      </c>
      <c r="F341" s="166" t="s">
        <v>5</v>
      </c>
      <c r="G341" s="167"/>
      <c r="H341" s="168">
        <v>1411399835</v>
      </c>
    </row>
    <row r="342" spans="2:8" x14ac:dyDescent="0.25">
      <c r="B342" s="165">
        <v>44867.467361111114</v>
      </c>
      <c r="C342" s="191">
        <v>1000</v>
      </c>
      <c r="D342" s="191">
        <v>979</v>
      </c>
      <c r="E342" s="191">
        <v>21</v>
      </c>
      <c r="F342" s="166" t="s">
        <v>5</v>
      </c>
      <c r="G342" s="167"/>
      <c r="H342" s="168">
        <v>1411400508</v>
      </c>
    </row>
    <row r="343" spans="2:8" x14ac:dyDescent="0.25">
      <c r="B343" s="165">
        <v>44867.468055555553</v>
      </c>
      <c r="C343" s="191">
        <v>100</v>
      </c>
      <c r="D343" s="191">
        <v>96.1</v>
      </c>
      <c r="E343" s="191">
        <v>3.9</v>
      </c>
      <c r="F343" s="166" t="s">
        <v>5</v>
      </c>
      <c r="G343" s="167"/>
      <c r="H343" s="168">
        <v>1411401695</v>
      </c>
    </row>
    <row r="344" spans="2:8" x14ac:dyDescent="0.25">
      <c r="B344" s="165">
        <v>44867.473611111112</v>
      </c>
      <c r="C344" s="191">
        <v>1500</v>
      </c>
      <c r="D344" s="191">
        <v>1468.5</v>
      </c>
      <c r="E344" s="191">
        <v>31.5</v>
      </c>
      <c r="F344" s="166" t="s">
        <v>12789</v>
      </c>
      <c r="G344" s="167"/>
      <c r="H344" s="168">
        <v>1411408485</v>
      </c>
    </row>
    <row r="345" spans="2:8" x14ac:dyDescent="0.25">
      <c r="B345" s="165">
        <v>44867.478472222225</v>
      </c>
      <c r="C345" s="191">
        <v>1000</v>
      </c>
      <c r="D345" s="191">
        <v>979</v>
      </c>
      <c r="E345" s="191">
        <v>21</v>
      </c>
      <c r="F345" s="166" t="s">
        <v>2126</v>
      </c>
      <c r="G345" s="167"/>
      <c r="H345" s="168">
        <v>1411415585</v>
      </c>
    </row>
    <row r="346" spans="2:8" x14ac:dyDescent="0.25">
      <c r="B346" s="165">
        <v>44867.478472222225</v>
      </c>
      <c r="C346" s="191">
        <v>1000</v>
      </c>
      <c r="D346" s="191">
        <v>979</v>
      </c>
      <c r="E346" s="191">
        <v>21</v>
      </c>
      <c r="F346" s="166" t="s">
        <v>2122</v>
      </c>
      <c r="G346" s="167"/>
      <c r="H346" s="168">
        <v>1411415983</v>
      </c>
    </row>
    <row r="347" spans="2:8" x14ac:dyDescent="0.25">
      <c r="B347" s="165">
        <v>44867.484722222223</v>
      </c>
      <c r="C347" s="191">
        <v>1000</v>
      </c>
      <c r="D347" s="191">
        <v>979</v>
      </c>
      <c r="E347" s="191">
        <v>21</v>
      </c>
      <c r="F347" s="166" t="s">
        <v>5</v>
      </c>
      <c r="G347" s="167"/>
      <c r="H347" s="168">
        <v>1411424468</v>
      </c>
    </row>
    <row r="348" spans="2:8" x14ac:dyDescent="0.25">
      <c r="B348" s="165">
        <v>44867.48541666667</v>
      </c>
      <c r="C348" s="191">
        <v>300</v>
      </c>
      <c r="D348" s="191">
        <v>293.7</v>
      </c>
      <c r="E348" s="191">
        <v>6.3</v>
      </c>
      <c r="F348" s="166" t="s">
        <v>5</v>
      </c>
      <c r="G348" s="167"/>
      <c r="H348" s="168">
        <v>1411425015</v>
      </c>
    </row>
    <row r="349" spans="2:8" x14ac:dyDescent="0.25">
      <c r="B349" s="165">
        <v>44867.490972222222</v>
      </c>
      <c r="C349" s="191">
        <v>500</v>
      </c>
      <c r="D349" s="191">
        <v>489.5</v>
      </c>
      <c r="E349" s="191">
        <v>10.5</v>
      </c>
      <c r="F349" s="166" t="s">
        <v>12812</v>
      </c>
      <c r="G349" s="167"/>
      <c r="H349" s="168">
        <v>1411433030</v>
      </c>
    </row>
    <row r="350" spans="2:8" x14ac:dyDescent="0.25">
      <c r="B350" s="165">
        <v>44867.492361111108</v>
      </c>
      <c r="C350" s="191">
        <v>5000</v>
      </c>
      <c r="D350" s="191">
        <v>4895</v>
      </c>
      <c r="E350" s="191">
        <v>105</v>
      </c>
      <c r="F350" s="166" t="s">
        <v>2219</v>
      </c>
      <c r="G350" s="167"/>
      <c r="H350" s="168">
        <v>1411434647</v>
      </c>
    </row>
    <row r="351" spans="2:8" x14ac:dyDescent="0.25">
      <c r="B351" s="165">
        <v>44867.493750000001</v>
      </c>
      <c r="C351" s="191">
        <v>100</v>
      </c>
      <c r="D351" s="191">
        <v>96.1</v>
      </c>
      <c r="E351" s="191">
        <v>3.9</v>
      </c>
      <c r="F351" s="166" t="s">
        <v>2120</v>
      </c>
      <c r="G351" s="167"/>
      <c r="H351" s="168">
        <v>1411436987</v>
      </c>
    </row>
    <row r="352" spans="2:8" x14ac:dyDescent="0.25">
      <c r="B352" s="165">
        <v>44867.495138888888</v>
      </c>
      <c r="C352" s="191">
        <v>100</v>
      </c>
      <c r="D352" s="191">
        <v>96.1</v>
      </c>
      <c r="E352" s="191">
        <v>3.9</v>
      </c>
      <c r="F352" s="166" t="s">
        <v>2144</v>
      </c>
      <c r="G352" s="167"/>
      <c r="H352" s="168">
        <v>1411438911</v>
      </c>
    </row>
    <row r="353" spans="2:8" x14ac:dyDescent="0.25">
      <c r="B353" s="165">
        <v>44867.496527777781</v>
      </c>
      <c r="C353" s="191">
        <v>700</v>
      </c>
      <c r="D353" s="191">
        <v>685.3</v>
      </c>
      <c r="E353" s="191">
        <v>14.7</v>
      </c>
      <c r="F353" s="166" t="s">
        <v>5</v>
      </c>
      <c r="G353" s="167"/>
      <c r="H353" s="168">
        <v>1411440094</v>
      </c>
    </row>
    <row r="354" spans="2:8" x14ac:dyDescent="0.25">
      <c r="B354" s="165">
        <v>44867.502083333333</v>
      </c>
      <c r="C354" s="191">
        <v>1000</v>
      </c>
      <c r="D354" s="191">
        <v>979</v>
      </c>
      <c r="E354" s="191">
        <v>21</v>
      </c>
      <c r="F354" s="166" t="s">
        <v>12813</v>
      </c>
      <c r="G354" s="167"/>
      <c r="H354" s="168">
        <v>1411448918</v>
      </c>
    </row>
    <row r="355" spans="2:8" x14ac:dyDescent="0.25">
      <c r="B355" s="165">
        <v>44867.508333333331</v>
      </c>
      <c r="C355" s="191">
        <v>50</v>
      </c>
      <c r="D355" s="191">
        <v>46.1</v>
      </c>
      <c r="E355" s="191">
        <v>3.9</v>
      </c>
      <c r="F355" s="166" t="s">
        <v>5</v>
      </c>
      <c r="G355" s="167"/>
      <c r="H355" s="168">
        <v>1411458575</v>
      </c>
    </row>
    <row r="356" spans="2:8" x14ac:dyDescent="0.25">
      <c r="B356" s="165">
        <v>44867.509722222225</v>
      </c>
      <c r="C356" s="191">
        <v>50</v>
      </c>
      <c r="D356" s="191">
        <v>46.1</v>
      </c>
      <c r="E356" s="191">
        <v>3.9</v>
      </c>
      <c r="F356" s="166" t="s">
        <v>5</v>
      </c>
      <c r="G356" s="167"/>
      <c r="H356" s="168">
        <v>1411460346</v>
      </c>
    </row>
    <row r="357" spans="2:8" x14ac:dyDescent="0.25">
      <c r="B357" s="165">
        <v>44867.517361111109</v>
      </c>
      <c r="C357" s="191">
        <v>100</v>
      </c>
      <c r="D357" s="191">
        <v>96.1</v>
      </c>
      <c r="E357" s="191">
        <v>3.9</v>
      </c>
      <c r="F357" s="166" t="s">
        <v>5</v>
      </c>
      <c r="G357" s="167"/>
      <c r="H357" s="168">
        <v>1411470984</v>
      </c>
    </row>
    <row r="358" spans="2:8" x14ac:dyDescent="0.25">
      <c r="B358" s="165">
        <v>44867.517361111109</v>
      </c>
      <c r="C358" s="191">
        <v>5000</v>
      </c>
      <c r="D358" s="191">
        <v>4895</v>
      </c>
      <c r="E358" s="191">
        <v>105</v>
      </c>
      <c r="F358" s="166" t="s">
        <v>5</v>
      </c>
      <c r="G358" s="167"/>
      <c r="H358" s="168">
        <v>1411471798</v>
      </c>
    </row>
    <row r="359" spans="2:8" x14ac:dyDescent="0.25">
      <c r="B359" s="165">
        <v>44867.518750000003</v>
      </c>
      <c r="C359" s="191">
        <v>500</v>
      </c>
      <c r="D359" s="191">
        <v>489.5</v>
      </c>
      <c r="E359" s="191">
        <v>10.5</v>
      </c>
      <c r="F359" s="166" t="s">
        <v>12798</v>
      </c>
      <c r="G359" s="167"/>
      <c r="H359" s="168">
        <v>1411473041</v>
      </c>
    </row>
    <row r="360" spans="2:8" x14ac:dyDescent="0.25">
      <c r="B360" s="165">
        <v>44867.518750000003</v>
      </c>
      <c r="C360" s="191">
        <v>1000</v>
      </c>
      <c r="D360" s="191">
        <v>979</v>
      </c>
      <c r="E360" s="191">
        <v>21</v>
      </c>
      <c r="F360" s="166" t="s">
        <v>12814</v>
      </c>
      <c r="G360" s="167"/>
      <c r="H360" s="168">
        <v>1411473813</v>
      </c>
    </row>
    <row r="361" spans="2:8" x14ac:dyDescent="0.25">
      <c r="B361" s="165">
        <v>44867.520833333336</v>
      </c>
      <c r="C361" s="191">
        <v>200</v>
      </c>
      <c r="D361" s="191">
        <v>195.8</v>
      </c>
      <c r="E361" s="191">
        <v>4.2</v>
      </c>
      <c r="F361" s="166" t="s">
        <v>5</v>
      </c>
      <c r="G361" s="167"/>
      <c r="H361" s="168">
        <v>1411476884</v>
      </c>
    </row>
    <row r="362" spans="2:8" x14ac:dyDescent="0.25">
      <c r="B362" s="165">
        <v>44867.527083333334</v>
      </c>
      <c r="C362" s="191">
        <v>500</v>
      </c>
      <c r="D362" s="191">
        <v>489.5</v>
      </c>
      <c r="E362" s="191">
        <v>10.5</v>
      </c>
      <c r="F362" s="166" t="s">
        <v>5</v>
      </c>
      <c r="G362" s="167"/>
      <c r="H362" s="168">
        <v>1411485344</v>
      </c>
    </row>
    <row r="363" spans="2:8" x14ac:dyDescent="0.25">
      <c r="B363" s="165">
        <v>44867.529861111114</v>
      </c>
      <c r="C363" s="191">
        <v>700</v>
      </c>
      <c r="D363" s="191">
        <v>685.3</v>
      </c>
      <c r="E363" s="191">
        <v>14.7</v>
      </c>
      <c r="F363" s="166" t="s">
        <v>5</v>
      </c>
      <c r="G363" s="167"/>
      <c r="H363" s="168">
        <v>1411489843</v>
      </c>
    </row>
    <row r="364" spans="2:8" x14ac:dyDescent="0.25">
      <c r="B364" s="165">
        <v>44867.536111111112</v>
      </c>
      <c r="C364" s="191">
        <v>100</v>
      </c>
      <c r="D364" s="191">
        <v>96.1</v>
      </c>
      <c r="E364" s="191">
        <v>3.9</v>
      </c>
      <c r="F364" s="166" t="s">
        <v>5</v>
      </c>
      <c r="G364" s="167"/>
      <c r="H364" s="168">
        <v>1411499295</v>
      </c>
    </row>
    <row r="365" spans="2:8" x14ac:dyDescent="0.25">
      <c r="B365" s="165">
        <v>44867.536805555559</v>
      </c>
      <c r="C365" s="191">
        <v>2000</v>
      </c>
      <c r="D365" s="191">
        <v>1958</v>
      </c>
      <c r="E365" s="191">
        <v>42</v>
      </c>
      <c r="F365" s="166" t="s">
        <v>5</v>
      </c>
      <c r="G365" s="167"/>
      <c r="H365" s="168">
        <v>1411500944</v>
      </c>
    </row>
    <row r="366" spans="2:8" x14ac:dyDescent="0.25">
      <c r="B366" s="165">
        <v>44867.538888888892</v>
      </c>
      <c r="C366" s="191">
        <v>14000</v>
      </c>
      <c r="D366" s="191">
        <v>13706</v>
      </c>
      <c r="E366" s="191">
        <v>294</v>
      </c>
      <c r="F366" s="166" t="s">
        <v>12815</v>
      </c>
      <c r="G366" s="167" t="s">
        <v>2153</v>
      </c>
      <c r="H366" s="168">
        <v>1411503867</v>
      </c>
    </row>
    <row r="367" spans="2:8" x14ac:dyDescent="0.25">
      <c r="B367" s="165">
        <v>44867.543055555558</v>
      </c>
      <c r="C367" s="191">
        <v>300</v>
      </c>
      <c r="D367" s="191">
        <v>293.7</v>
      </c>
      <c r="E367" s="191">
        <v>6.3</v>
      </c>
      <c r="F367" s="166" t="s">
        <v>5</v>
      </c>
      <c r="G367" s="167"/>
      <c r="H367" s="168">
        <v>1411509491</v>
      </c>
    </row>
    <row r="368" spans="2:8" x14ac:dyDescent="0.25">
      <c r="B368" s="165">
        <v>44867.543749999997</v>
      </c>
      <c r="C368" s="191">
        <v>500</v>
      </c>
      <c r="D368" s="191">
        <v>489.5</v>
      </c>
      <c r="E368" s="191">
        <v>10.5</v>
      </c>
      <c r="F368" s="166" t="s">
        <v>2184</v>
      </c>
      <c r="G368" s="167"/>
      <c r="H368" s="168">
        <v>1411511165</v>
      </c>
    </row>
    <row r="369" spans="2:8" x14ac:dyDescent="0.25">
      <c r="B369" s="165">
        <v>44867.545138888891</v>
      </c>
      <c r="C369" s="191">
        <v>30</v>
      </c>
      <c r="D369" s="191">
        <v>26.1</v>
      </c>
      <c r="E369" s="191">
        <v>3.9</v>
      </c>
      <c r="F369" s="166" t="s">
        <v>5</v>
      </c>
      <c r="G369" s="167"/>
      <c r="H369" s="168">
        <v>1411512833</v>
      </c>
    </row>
    <row r="370" spans="2:8" x14ac:dyDescent="0.25">
      <c r="B370" s="165">
        <v>44867.546527777777</v>
      </c>
      <c r="C370" s="191">
        <v>300</v>
      </c>
      <c r="D370" s="191">
        <v>293.7</v>
      </c>
      <c r="E370" s="191">
        <v>6.3</v>
      </c>
      <c r="F370" s="166" t="s">
        <v>5</v>
      </c>
      <c r="G370" s="167"/>
      <c r="H370" s="168">
        <v>1411514236</v>
      </c>
    </row>
    <row r="371" spans="2:8" x14ac:dyDescent="0.25">
      <c r="B371" s="165">
        <v>44867.546527777777</v>
      </c>
      <c r="C371" s="191">
        <v>100</v>
      </c>
      <c r="D371" s="191">
        <v>96.1</v>
      </c>
      <c r="E371" s="191">
        <v>3.9</v>
      </c>
      <c r="F371" s="166" t="s">
        <v>5</v>
      </c>
      <c r="G371" s="167"/>
      <c r="H371" s="168">
        <v>1411514874</v>
      </c>
    </row>
    <row r="372" spans="2:8" x14ac:dyDescent="0.25">
      <c r="B372" s="165">
        <v>44867.547222222223</v>
      </c>
      <c r="C372" s="191">
        <v>1000</v>
      </c>
      <c r="D372" s="191">
        <v>979</v>
      </c>
      <c r="E372" s="191">
        <v>21</v>
      </c>
      <c r="F372" s="166" t="s">
        <v>5807</v>
      </c>
      <c r="G372" s="167"/>
      <c r="H372" s="168">
        <v>1411515018</v>
      </c>
    </row>
    <row r="373" spans="2:8" x14ac:dyDescent="0.25">
      <c r="B373" s="165">
        <v>44867.549305555556</v>
      </c>
      <c r="C373" s="191">
        <v>200</v>
      </c>
      <c r="D373" s="191">
        <v>195.8</v>
      </c>
      <c r="E373" s="191">
        <v>4.2</v>
      </c>
      <c r="F373" s="166" t="s">
        <v>5</v>
      </c>
      <c r="G373" s="167"/>
      <c r="H373" s="168">
        <v>1411518138</v>
      </c>
    </row>
    <row r="374" spans="2:8" x14ac:dyDescent="0.25">
      <c r="B374" s="165">
        <v>44867.55</v>
      </c>
      <c r="C374" s="191">
        <v>150</v>
      </c>
      <c r="D374" s="191">
        <v>146.1</v>
      </c>
      <c r="E374" s="191">
        <v>3.9</v>
      </c>
      <c r="F374" s="166" t="s">
        <v>5</v>
      </c>
      <c r="G374" s="167"/>
      <c r="H374" s="168">
        <v>1411519305</v>
      </c>
    </row>
    <row r="375" spans="2:8" x14ac:dyDescent="0.25">
      <c r="B375" s="165">
        <v>44867.550694444442</v>
      </c>
      <c r="C375" s="191">
        <v>300</v>
      </c>
      <c r="D375" s="191">
        <v>293.7</v>
      </c>
      <c r="E375" s="191">
        <v>6.3</v>
      </c>
      <c r="F375" s="166" t="s">
        <v>5</v>
      </c>
      <c r="G375" s="167"/>
      <c r="H375" s="168">
        <v>1411520737</v>
      </c>
    </row>
    <row r="376" spans="2:8" x14ac:dyDescent="0.25">
      <c r="B376" s="165">
        <v>44867.556944444441</v>
      </c>
      <c r="C376" s="191">
        <v>300</v>
      </c>
      <c r="D376" s="191">
        <v>293.7</v>
      </c>
      <c r="E376" s="191">
        <v>6.3</v>
      </c>
      <c r="F376" s="166" t="s">
        <v>5</v>
      </c>
      <c r="G376" s="167"/>
      <c r="H376" s="168">
        <v>1411530614</v>
      </c>
    </row>
    <row r="377" spans="2:8" x14ac:dyDescent="0.25">
      <c r="B377" s="165">
        <v>44867.560416666667</v>
      </c>
      <c r="C377" s="191">
        <v>100</v>
      </c>
      <c r="D377" s="191">
        <v>96.1</v>
      </c>
      <c r="E377" s="191">
        <v>3.9</v>
      </c>
      <c r="F377" s="166" t="s">
        <v>5</v>
      </c>
      <c r="G377" s="167"/>
      <c r="H377" s="168">
        <v>1411536622</v>
      </c>
    </row>
    <row r="378" spans="2:8" x14ac:dyDescent="0.25">
      <c r="B378" s="165">
        <v>44867.5625</v>
      </c>
      <c r="C378" s="191">
        <v>500</v>
      </c>
      <c r="D378" s="191">
        <v>489.5</v>
      </c>
      <c r="E378" s="191">
        <v>10.5</v>
      </c>
      <c r="F378" s="166" t="s">
        <v>5</v>
      </c>
      <c r="G378" s="167"/>
      <c r="H378" s="168">
        <v>1411539747</v>
      </c>
    </row>
    <row r="379" spans="2:8" x14ac:dyDescent="0.25">
      <c r="B379" s="165">
        <v>44867.563888888886</v>
      </c>
      <c r="C379" s="191">
        <v>100</v>
      </c>
      <c r="D379" s="191">
        <v>96.1</v>
      </c>
      <c r="E379" s="191">
        <v>3.9</v>
      </c>
      <c r="F379" s="166" t="s">
        <v>5</v>
      </c>
      <c r="G379" s="167"/>
      <c r="H379" s="168">
        <v>1411542601</v>
      </c>
    </row>
    <row r="380" spans="2:8" x14ac:dyDescent="0.25">
      <c r="B380" s="165">
        <v>44867.567361111112</v>
      </c>
      <c r="C380" s="191">
        <v>300</v>
      </c>
      <c r="D380" s="191">
        <v>293.7</v>
      </c>
      <c r="E380" s="191">
        <v>6.3</v>
      </c>
      <c r="F380" s="166" t="s">
        <v>5</v>
      </c>
      <c r="G380" s="167"/>
      <c r="H380" s="168">
        <v>1411548105</v>
      </c>
    </row>
    <row r="381" spans="2:8" x14ac:dyDescent="0.25">
      <c r="B381" s="165">
        <v>44867.572916666664</v>
      </c>
      <c r="C381" s="191">
        <v>500</v>
      </c>
      <c r="D381" s="191">
        <v>489.5</v>
      </c>
      <c r="E381" s="191">
        <v>10.5</v>
      </c>
      <c r="F381" s="166" t="s">
        <v>5</v>
      </c>
      <c r="G381" s="167"/>
      <c r="H381" s="168">
        <v>1411557615</v>
      </c>
    </row>
    <row r="382" spans="2:8" x14ac:dyDescent="0.25">
      <c r="B382" s="165">
        <v>44867.580555555556</v>
      </c>
      <c r="C382" s="191">
        <v>100</v>
      </c>
      <c r="D382" s="191">
        <v>96.1</v>
      </c>
      <c r="E382" s="191">
        <v>3.9</v>
      </c>
      <c r="F382" s="166" t="s">
        <v>5</v>
      </c>
      <c r="G382" s="167"/>
      <c r="H382" s="168">
        <v>1411568202</v>
      </c>
    </row>
    <row r="383" spans="2:8" x14ac:dyDescent="0.25">
      <c r="B383" s="165">
        <v>44867.583333333336</v>
      </c>
      <c r="C383" s="191">
        <v>100</v>
      </c>
      <c r="D383" s="191">
        <v>96.1</v>
      </c>
      <c r="E383" s="191">
        <v>3.9</v>
      </c>
      <c r="F383" s="166" t="s">
        <v>5</v>
      </c>
      <c r="G383" s="167"/>
      <c r="H383" s="168">
        <v>1411571543</v>
      </c>
    </row>
    <row r="384" spans="2:8" x14ac:dyDescent="0.25">
      <c r="B384" s="165">
        <v>44867.59652777778</v>
      </c>
      <c r="C384" s="191">
        <v>150</v>
      </c>
      <c r="D384" s="191">
        <v>146.1</v>
      </c>
      <c r="E384" s="191">
        <v>3.9</v>
      </c>
      <c r="F384" s="166" t="s">
        <v>5</v>
      </c>
      <c r="G384" s="167"/>
      <c r="H384" s="168">
        <v>1411591162</v>
      </c>
    </row>
    <row r="385" spans="2:8" x14ac:dyDescent="0.25">
      <c r="B385" s="165">
        <v>44867.59652777778</v>
      </c>
      <c r="C385" s="191">
        <v>100</v>
      </c>
      <c r="D385" s="191">
        <v>96.1</v>
      </c>
      <c r="E385" s="191">
        <v>3.9</v>
      </c>
      <c r="F385" s="166" t="s">
        <v>2134</v>
      </c>
      <c r="G385" s="167"/>
      <c r="H385" s="168">
        <v>1411591560</v>
      </c>
    </row>
    <row r="386" spans="2:8" x14ac:dyDescent="0.25">
      <c r="B386" s="165">
        <v>44867.597916666666</v>
      </c>
      <c r="C386" s="191">
        <v>100</v>
      </c>
      <c r="D386" s="191">
        <v>96.1</v>
      </c>
      <c r="E386" s="191">
        <v>3.9</v>
      </c>
      <c r="F386" s="166" t="s">
        <v>5</v>
      </c>
      <c r="G386" s="167"/>
      <c r="H386" s="168">
        <v>1411593131</v>
      </c>
    </row>
    <row r="387" spans="2:8" x14ac:dyDescent="0.25">
      <c r="B387" s="165">
        <v>44867.599305555559</v>
      </c>
      <c r="C387" s="191">
        <v>100</v>
      </c>
      <c r="D387" s="191">
        <v>96.1</v>
      </c>
      <c r="E387" s="191">
        <v>3.9</v>
      </c>
      <c r="F387" s="166" t="s">
        <v>5</v>
      </c>
      <c r="G387" s="167"/>
      <c r="H387" s="168">
        <v>1411595679</v>
      </c>
    </row>
    <row r="388" spans="2:8" x14ac:dyDescent="0.25">
      <c r="B388" s="165">
        <v>44867.604166666664</v>
      </c>
      <c r="C388" s="191">
        <v>30</v>
      </c>
      <c r="D388" s="191">
        <v>26.1</v>
      </c>
      <c r="E388" s="191">
        <v>3.9</v>
      </c>
      <c r="F388" s="166" t="s">
        <v>5</v>
      </c>
      <c r="G388" s="167"/>
      <c r="H388" s="168">
        <v>1411602254</v>
      </c>
    </row>
    <row r="389" spans="2:8" x14ac:dyDescent="0.25">
      <c r="B389" s="165">
        <v>44867.609722222223</v>
      </c>
      <c r="C389" s="191">
        <v>800</v>
      </c>
      <c r="D389" s="191">
        <v>783.2</v>
      </c>
      <c r="E389" s="191">
        <v>16.8</v>
      </c>
      <c r="F389" s="166" t="s">
        <v>5</v>
      </c>
      <c r="G389" s="167"/>
      <c r="H389" s="168">
        <v>1411610372</v>
      </c>
    </row>
    <row r="390" spans="2:8" x14ac:dyDescent="0.25">
      <c r="B390" s="165">
        <v>44867.612500000003</v>
      </c>
      <c r="C390" s="191">
        <v>300</v>
      </c>
      <c r="D390" s="191">
        <v>293.7</v>
      </c>
      <c r="E390" s="191">
        <v>6.3</v>
      </c>
      <c r="F390" s="166" t="s">
        <v>5</v>
      </c>
      <c r="G390" s="167"/>
      <c r="H390" s="168">
        <v>1411614292</v>
      </c>
    </row>
    <row r="391" spans="2:8" x14ac:dyDescent="0.25">
      <c r="B391" s="165">
        <v>44867.615972222222</v>
      </c>
      <c r="C391" s="191">
        <v>150</v>
      </c>
      <c r="D391" s="191">
        <v>146.1</v>
      </c>
      <c r="E391" s="191">
        <v>3.9</v>
      </c>
      <c r="F391" s="166" t="s">
        <v>2175</v>
      </c>
      <c r="G391" s="167"/>
      <c r="H391" s="168">
        <v>1411619403</v>
      </c>
    </row>
    <row r="392" spans="2:8" x14ac:dyDescent="0.25">
      <c r="B392" s="165">
        <v>44867.616666666669</v>
      </c>
      <c r="C392" s="191">
        <v>300</v>
      </c>
      <c r="D392" s="191">
        <v>293.7</v>
      </c>
      <c r="E392" s="191">
        <v>6.3</v>
      </c>
      <c r="F392" s="166" t="s">
        <v>2190</v>
      </c>
      <c r="G392" s="167"/>
      <c r="H392" s="168">
        <v>1411620286</v>
      </c>
    </row>
    <row r="393" spans="2:8" x14ac:dyDescent="0.25">
      <c r="B393" s="165">
        <v>44867.626388888886</v>
      </c>
      <c r="C393" s="191">
        <v>250</v>
      </c>
      <c r="D393" s="191">
        <v>244.75</v>
      </c>
      <c r="E393" s="191">
        <v>5.25</v>
      </c>
      <c r="F393" s="166" t="s">
        <v>5</v>
      </c>
      <c r="G393" s="167"/>
      <c r="H393" s="168">
        <v>1411634652</v>
      </c>
    </row>
    <row r="394" spans="2:8" x14ac:dyDescent="0.25">
      <c r="B394" s="165">
        <v>44867.628472222219</v>
      </c>
      <c r="C394" s="191">
        <v>100</v>
      </c>
      <c r="D394" s="191">
        <v>96.1</v>
      </c>
      <c r="E394" s="191">
        <v>3.9</v>
      </c>
      <c r="F394" s="166" t="s">
        <v>5</v>
      </c>
      <c r="G394" s="167"/>
      <c r="H394" s="168">
        <v>1411637900</v>
      </c>
    </row>
    <row r="395" spans="2:8" x14ac:dyDescent="0.25">
      <c r="B395" s="165">
        <v>44867.650694444441</v>
      </c>
      <c r="C395" s="191">
        <v>200</v>
      </c>
      <c r="D395" s="191">
        <v>195.8</v>
      </c>
      <c r="E395" s="191">
        <v>4.2</v>
      </c>
      <c r="F395" s="166" t="s">
        <v>5</v>
      </c>
      <c r="G395" s="167"/>
      <c r="H395" s="168">
        <v>1411671420</v>
      </c>
    </row>
    <row r="396" spans="2:8" x14ac:dyDescent="0.25">
      <c r="B396" s="165">
        <v>44867.652083333334</v>
      </c>
      <c r="C396" s="191">
        <v>100</v>
      </c>
      <c r="D396" s="191">
        <v>96.1</v>
      </c>
      <c r="E396" s="191">
        <v>3.9</v>
      </c>
      <c r="F396" s="166" t="s">
        <v>2210</v>
      </c>
      <c r="G396" s="167"/>
      <c r="H396" s="168">
        <v>1411673556</v>
      </c>
    </row>
    <row r="397" spans="2:8" x14ac:dyDescent="0.25">
      <c r="B397" s="165">
        <v>44867.65902777778</v>
      </c>
      <c r="C397" s="191">
        <v>150</v>
      </c>
      <c r="D397" s="191">
        <v>146.1</v>
      </c>
      <c r="E397" s="191">
        <v>3.9</v>
      </c>
      <c r="F397" s="166" t="s">
        <v>5</v>
      </c>
      <c r="G397" s="167"/>
      <c r="H397" s="168">
        <v>1411684172</v>
      </c>
    </row>
    <row r="398" spans="2:8" x14ac:dyDescent="0.25">
      <c r="B398" s="165">
        <v>44867.668055555558</v>
      </c>
      <c r="C398" s="191">
        <v>100</v>
      </c>
      <c r="D398" s="191">
        <v>96.1</v>
      </c>
      <c r="E398" s="191">
        <v>3.9</v>
      </c>
      <c r="F398" s="166" t="s">
        <v>5</v>
      </c>
      <c r="G398" s="167"/>
      <c r="H398" s="168">
        <v>1411698434</v>
      </c>
    </row>
    <row r="399" spans="2:8" x14ac:dyDescent="0.25">
      <c r="B399" s="165">
        <v>44867.670138888891</v>
      </c>
      <c r="C399" s="191">
        <v>300</v>
      </c>
      <c r="D399" s="191">
        <v>293.7</v>
      </c>
      <c r="E399" s="191">
        <v>6.3</v>
      </c>
      <c r="F399" s="166" t="s">
        <v>2208</v>
      </c>
      <c r="G399" s="167"/>
      <c r="H399" s="168">
        <v>1411701692</v>
      </c>
    </row>
    <row r="400" spans="2:8" x14ac:dyDescent="0.25">
      <c r="B400" s="165">
        <v>44867.67291666667</v>
      </c>
      <c r="C400" s="191">
        <v>500</v>
      </c>
      <c r="D400" s="191">
        <v>489.5</v>
      </c>
      <c r="E400" s="191">
        <v>10.5</v>
      </c>
      <c r="F400" s="166" t="s">
        <v>5</v>
      </c>
      <c r="G400" s="167"/>
      <c r="H400" s="168">
        <v>1411705844</v>
      </c>
    </row>
    <row r="401" spans="2:8" x14ac:dyDescent="0.25">
      <c r="B401" s="165">
        <v>44867.679861111108</v>
      </c>
      <c r="C401" s="191">
        <v>200</v>
      </c>
      <c r="D401" s="191">
        <v>195.8</v>
      </c>
      <c r="E401" s="191">
        <v>4.2</v>
      </c>
      <c r="F401" s="166" t="s">
        <v>5</v>
      </c>
      <c r="G401" s="167"/>
      <c r="H401" s="168">
        <v>1411716438</v>
      </c>
    </row>
    <row r="402" spans="2:8" x14ac:dyDescent="0.25">
      <c r="B402" s="165">
        <v>44867.684027777781</v>
      </c>
      <c r="C402" s="191">
        <v>500</v>
      </c>
      <c r="D402" s="191">
        <v>489.5</v>
      </c>
      <c r="E402" s="191">
        <v>10.5</v>
      </c>
      <c r="F402" s="166" t="s">
        <v>5</v>
      </c>
      <c r="G402" s="167"/>
      <c r="H402" s="168">
        <v>1411722970</v>
      </c>
    </row>
    <row r="403" spans="2:8" x14ac:dyDescent="0.25">
      <c r="B403" s="165">
        <v>44867.686111111114</v>
      </c>
      <c r="C403" s="191">
        <v>100</v>
      </c>
      <c r="D403" s="191">
        <v>96.1</v>
      </c>
      <c r="E403" s="191">
        <v>3.9</v>
      </c>
      <c r="F403" s="166" t="s">
        <v>2137</v>
      </c>
      <c r="G403" s="167"/>
      <c r="H403" s="168">
        <v>1411726325</v>
      </c>
    </row>
    <row r="404" spans="2:8" x14ac:dyDescent="0.25">
      <c r="B404" s="165">
        <v>44867.686805555553</v>
      </c>
      <c r="C404" s="191">
        <v>500</v>
      </c>
      <c r="D404" s="191">
        <v>489.5</v>
      </c>
      <c r="E404" s="191">
        <v>10.5</v>
      </c>
      <c r="F404" s="166" t="s">
        <v>5</v>
      </c>
      <c r="G404" s="167"/>
      <c r="H404" s="168">
        <v>1411726961</v>
      </c>
    </row>
    <row r="405" spans="2:8" x14ac:dyDescent="0.25">
      <c r="B405" s="165">
        <v>44867.690972222219</v>
      </c>
      <c r="C405" s="191">
        <v>100</v>
      </c>
      <c r="D405" s="191">
        <v>96.1</v>
      </c>
      <c r="E405" s="191">
        <v>3.9</v>
      </c>
      <c r="F405" s="166" t="s">
        <v>5</v>
      </c>
      <c r="G405" s="167"/>
      <c r="H405" s="168">
        <v>1411733971</v>
      </c>
    </row>
    <row r="406" spans="2:8" x14ac:dyDescent="0.25">
      <c r="B406" s="165">
        <v>44867.695138888892</v>
      </c>
      <c r="C406" s="191">
        <v>1000</v>
      </c>
      <c r="D406" s="191">
        <v>979</v>
      </c>
      <c r="E406" s="191">
        <v>21</v>
      </c>
      <c r="F406" s="166" t="s">
        <v>6820</v>
      </c>
      <c r="G406" s="167"/>
      <c r="H406" s="168">
        <v>1411740194</v>
      </c>
    </row>
    <row r="407" spans="2:8" x14ac:dyDescent="0.25">
      <c r="B407" s="165">
        <v>44867.696527777778</v>
      </c>
      <c r="C407" s="191">
        <v>100</v>
      </c>
      <c r="D407" s="191">
        <v>96.1</v>
      </c>
      <c r="E407" s="191">
        <v>3.9</v>
      </c>
      <c r="F407" s="166" t="s">
        <v>5</v>
      </c>
      <c r="G407" s="167"/>
      <c r="H407" s="168">
        <v>1411741651</v>
      </c>
    </row>
    <row r="408" spans="2:8" x14ac:dyDescent="0.25">
      <c r="B408" s="165">
        <v>44867.696527777778</v>
      </c>
      <c r="C408" s="191">
        <v>30</v>
      </c>
      <c r="D408" s="191">
        <v>26.1</v>
      </c>
      <c r="E408" s="191">
        <v>3.9</v>
      </c>
      <c r="F408" s="166" t="s">
        <v>5</v>
      </c>
      <c r="G408" s="167"/>
      <c r="H408" s="168">
        <v>1411741951</v>
      </c>
    </row>
    <row r="409" spans="2:8" x14ac:dyDescent="0.25">
      <c r="B409" s="165">
        <v>44867.697222222225</v>
      </c>
      <c r="C409" s="191">
        <v>500</v>
      </c>
      <c r="D409" s="191">
        <v>489.5</v>
      </c>
      <c r="E409" s="191">
        <v>10.5</v>
      </c>
      <c r="F409" s="166" t="s">
        <v>6844</v>
      </c>
      <c r="G409" s="167" t="s">
        <v>2218</v>
      </c>
      <c r="H409" s="168">
        <v>1411743467</v>
      </c>
    </row>
    <row r="410" spans="2:8" x14ac:dyDescent="0.25">
      <c r="B410" s="165">
        <v>44867.697916666664</v>
      </c>
      <c r="C410" s="191">
        <v>300</v>
      </c>
      <c r="D410" s="191">
        <v>293.7</v>
      </c>
      <c r="E410" s="191">
        <v>6.3</v>
      </c>
      <c r="F410" s="166" t="s">
        <v>5</v>
      </c>
      <c r="G410" s="167"/>
      <c r="H410" s="168">
        <v>1411743755</v>
      </c>
    </row>
    <row r="411" spans="2:8" x14ac:dyDescent="0.25">
      <c r="B411" s="165">
        <v>44867.70208333333</v>
      </c>
      <c r="C411" s="191">
        <v>300</v>
      </c>
      <c r="D411" s="191">
        <v>293.7</v>
      </c>
      <c r="E411" s="191">
        <v>6.3</v>
      </c>
      <c r="F411" s="166" t="s">
        <v>5</v>
      </c>
      <c r="G411" s="167"/>
      <c r="H411" s="168">
        <v>1411750029</v>
      </c>
    </row>
    <row r="412" spans="2:8" x14ac:dyDescent="0.25">
      <c r="B412" s="165">
        <v>44867.70416666667</v>
      </c>
      <c r="C412" s="191">
        <v>1000</v>
      </c>
      <c r="D412" s="191">
        <v>979</v>
      </c>
      <c r="E412" s="191">
        <v>21</v>
      </c>
      <c r="F412" s="166" t="s">
        <v>2216</v>
      </c>
      <c r="G412" s="167"/>
      <c r="H412" s="168">
        <v>1411753550</v>
      </c>
    </row>
    <row r="413" spans="2:8" x14ac:dyDescent="0.25">
      <c r="B413" s="165">
        <v>44867.705555555556</v>
      </c>
      <c r="C413" s="191">
        <v>1000</v>
      </c>
      <c r="D413" s="191">
        <v>979</v>
      </c>
      <c r="E413" s="191">
        <v>21</v>
      </c>
      <c r="F413" s="166" t="s">
        <v>2161</v>
      </c>
      <c r="G413" s="167"/>
      <c r="H413" s="168">
        <v>1411755827</v>
      </c>
    </row>
    <row r="414" spans="2:8" x14ac:dyDescent="0.25">
      <c r="B414" s="165">
        <v>44867.711805555555</v>
      </c>
      <c r="C414" s="191">
        <v>150</v>
      </c>
      <c r="D414" s="191">
        <v>146.1</v>
      </c>
      <c r="E414" s="191">
        <v>3.9</v>
      </c>
      <c r="F414" s="166" t="s">
        <v>5</v>
      </c>
      <c r="G414" s="167"/>
      <c r="H414" s="168">
        <v>1411765809</v>
      </c>
    </row>
    <row r="415" spans="2:8" x14ac:dyDescent="0.25">
      <c r="B415" s="165">
        <v>44867.720138888886</v>
      </c>
      <c r="C415" s="191">
        <v>300</v>
      </c>
      <c r="D415" s="191">
        <v>293.7</v>
      </c>
      <c r="E415" s="191">
        <v>6.3</v>
      </c>
      <c r="F415" s="166" t="s">
        <v>5</v>
      </c>
      <c r="G415" s="167"/>
      <c r="H415" s="168">
        <v>1411779036</v>
      </c>
    </row>
    <row r="416" spans="2:8" x14ac:dyDescent="0.25">
      <c r="B416" s="165">
        <v>44867.720138888886</v>
      </c>
      <c r="C416" s="191">
        <v>300</v>
      </c>
      <c r="D416" s="191">
        <v>293.7</v>
      </c>
      <c r="E416" s="191">
        <v>6.3</v>
      </c>
      <c r="F416" s="166" t="s">
        <v>5</v>
      </c>
      <c r="G416" s="167"/>
      <c r="H416" s="168">
        <v>1411779113</v>
      </c>
    </row>
    <row r="417" spans="2:8" x14ac:dyDescent="0.25">
      <c r="B417" s="165">
        <v>44867.724305555559</v>
      </c>
      <c r="C417" s="191">
        <v>500</v>
      </c>
      <c r="D417" s="191">
        <v>489.5</v>
      </c>
      <c r="E417" s="191">
        <v>10.5</v>
      </c>
      <c r="F417" s="166" t="s">
        <v>5</v>
      </c>
      <c r="G417" s="167"/>
      <c r="H417" s="168">
        <v>1411785704</v>
      </c>
    </row>
    <row r="418" spans="2:8" x14ac:dyDescent="0.25">
      <c r="B418" s="165">
        <v>44867.727083333331</v>
      </c>
      <c r="C418" s="191">
        <v>1000</v>
      </c>
      <c r="D418" s="191">
        <v>979</v>
      </c>
      <c r="E418" s="191">
        <v>21</v>
      </c>
      <c r="F418" s="166" t="s">
        <v>5</v>
      </c>
      <c r="G418" s="167"/>
      <c r="H418" s="168">
        <v>1411789559</v>
      </c>
    </row>
    <row r="419" spans="2:8" x14ac:dyDescent="0.25">
      <c r="B419" s="165">
        <v>44867.728472222225</v>
      </c>
      <c r="C419" s="191">
        <v>750</v>
      </c>
      <c r="D419" s="191">
        <v>734.25</v>
      </c>
      <c r="E419" s="191">
        <v>15.75</v>
      </c>
      <c r="F419" s="166" t="s">
        <v>5</v>
      </c>
      <c r="G419" s="167"/>
      <c r="H419" s="168">
        <v>1411791159</v>
      </c>
    </row>
    <row r="420" spans="2:8" x14ac:dyDescent="0.25">
      <c r="B420" s="165">
        <v>44867.738194444442</v>
      </c>
      <c r="C420" s="191">
        <v>100</v>
      </c>
      <c r="D420" s="191">
        <v>96.1</v>
      </c>
      <c r="E420" s="191">
        <v>3.9</v>
      </c>
      <c r="F420" s="166" t="s">
        <v>5</v>
      </c>
      <c r="G420" s="167"/>
      <c r="H420" s="168">
        <v>1411807090</v>
      </c>
    </row>
    <row r="421" spans="2:8" x14ac:dyDescent="0.25">
      <c r="B421" s="165">
        <v>44867.740277777775</v>
      </c>
      <c r="C421" s="191">
        <v>1000</v>
      </c>
      <c r="D421" s="191">
        <v>979</v>
      </c>
      <c r="E421" s="191">
        <v>21</v>
      </c>
      <c r="F421" s="166" t="s">
        <v>5</v>
      </c>
      <c r="G421" s="167"/>
      <c r="H421" s="168">
        <v>1411809706</v>
      </c>
    </row>
    <row r="422" spans="2:8" x14ac:dyDescent="0.25">
      <c r="B422" s="165">
        <v>44867.740972222222</v>
      </c>
      <c r="C422" s="191">
        <v>1000</v>
      </c>
      <c r="D422" s="191">
        <v>979</v>
      </c>
      <c r="E422" s="191">
        <v>21</v>
      </c>
      <c r="F422" s="166" t="s">
        <v>5</v>
      </c>
      <c r="G422" s="167"/>
      <c r="H422" s="168">
        <v>1411810665</v>
      </c>
    </row>
    <row r="423" spans="2:8" x14ac:dyDescent="0.25">
      <c r="B423" s="165">
        <v>44867.741666666669</v>
      </c>
      <c r="C423" s="191">
        <v>200</v>
      </c>
      <c r="D423" s="191">
        <v>195.8</v>
      </c>
      <c r="E423" s="191">
        <v>4.2</v>
      </c>
      <c r="F423" s="166" t="s">
        <v>5</v>
      </c>
      <c r="G423" s="167"/>
      <c r="H423" s="168">
        <v>1411811816</v>
      </c>
    </row>
    <row r="424" spans="2:8" x14ac:dyDescent="0.25">
      <c r="B424" s="165">
        <v>44867.745138888888</v>
      </c>
      <c r="C424" s="191">
        <v>100</v>
      </c>
      <c r="D424" s="191">
        <v>96.1</v>
      </c>
      <c r="E424" s="191">
        <v>3.9</v>
      </c>
      <c r="F424" s="166" t="s">
        <v>5</v>
      </c>
      <c r="G424" s="167"/>
      <c r="H424" s="168">
        <v>1411818070</v>
      </c>
    </row>
    <row r="425" spans="2:8" x14ac:dyDescent="0.25">
      <c r="B425" s="165">
        <v>44867.745833333334</v>
      </c>
      <c r="C425" s="191">
        <v>150</v>
      </c>
      <c r="D425" s="191">
        <v>146.1</v>
      </c>
      <c r="E425" s="191">
        <v>3.9</v>
      </c>
      <c r="F425" s="166" t="s">
        <v>5</v>
      </c>
      <c r="G425" s="167"/>
      <c r="H425" s="168">
        <v>1411818411</v>
      </c>
    </row>
    <row r="426" spans="2:8" x14ac:dyDescent="0.25">
      <c r="B426" s="165">
        <v>44867.745833333334</v>
      </c>
      <c r="C426" s="191">
        <v>300</v>
      </c>
      <c r="D426" s="191">
        <v>293.7</v>
      </c>
      <c r="E426" s="191">
        <v>6.3</v>
      </c>
      <c r="F426" s="166" t="s">
        <v>5</v>
      </c>
      <c r="G426" s="167"/>
      <c r="H426" s="168">
        <v>1411818786</v>
      </c>
    </row>
    <row r="427" spans="2:8" x14ac:dyDescent="0.25">
      <c r="B427" s="165">
        <v>44867.74722222222</v>
      </c>
      <c r="C427" s="191">
        <v>200</v>
      </c>
      <c r="D427" s="191">
        <v>195.8</v>
      </c>
      <c r="E427" s="191">
        <v>4.2</v>
      </c>
      <c r="F427" s="166" t="s">
        <v>5</v>
      </c>
      <c r="G427" s="167"/>
      <c r="H427" s="168">
        <v>1411821338</v>
      </c>
    </row>
    <row r="428" spans="2:8" x14ac:dyDescent="0.25">
      <c r="B428" s="165">
        <v>44867.74722222222</v>
      </c>
      <c r="C428" s="191">
        <v>500</v>
      </c>
      <c r="D428" s="191">
        <v>489.5</v>
      </c>
      <c r="E428" s="191">
        <v>10.5</v>
      </c>
      <c r="F428" s="166" t="s">
        <v>5</v>
      </c>
      <c r="G428" s="167"/>
      <c r="H428" s="168">
        <v>1411821357</v>
      </c>
    </row>
    <row r="429" spans="2:8" x14ac:dyDescent="0.25">
      <c r="B429" s="165">
        <v>44867.759722222225</v>
      </c>
      <c r="C429" s="191">
        <v>300</v>
      </c>
      <c r="D429" s="191">
        <v>293.7</v>
      </c>
      <c r="E429" s="191">
        <v>6.3</v>
      </c>
      <c r="F429" s="166" t="s">
        <v>5</v>
      </c>
      <c r="G429" s="167"/>
      <c r="H429" s="168">
        <v>1411841171</v>
      </c>
    </row>
    <row r="430" spans="2:8" x14ac:dyDescent="0.25">
      <c r="B430" s="165">
        <v>44867.763194444444</v>
      </c>
      <c r="C430" s="191">
        <v>50</v>
      </c>
      <c r="D430" s="191">
        <v>46.1</v>
      </c>
      <c r="E430" s="191">
        <v>3.9</v>
      </c>
      <c r="F430" s="166" t="s">
        <v>5</v>
      </c>
      <c r="G430" s="167"/>
      <c r="H430" s="168">
        <v>1411845708</v>
      </c>
    </row>
    <row r="431" spans="2:8" x14ac:dyDescent="0.25">
      <c r="B431" s="165">
        <v>44867.765972222223</v>
      </c>
      <c r="C431" s="191">
        <v>1000</v>
      </c>
      <c r="D431" s="191">
        <v>979</v>
      </c>
      <c r="E431" s="191">
        <v>21</v>
      </c>
      <c r="F431" s="166" t="s">
        <v>2193</v>
      </c>
      <c r="G431" s="167"/>
      <c r="H431" s="168">
        <v>1411851257</v>
      </c>
    </row>
    <row r="432" spans="2:8" x14ac:dyDescent="0.25">
      <c r="B432" s="165">
        <v>44867.772916666669</v>
      </c>
      <c r="C432" s="191">
        <v>370</v>
      </c>
      <c r="D432" s="191">
        <v>362.23</v>
      </c>
      <c r="E432" s="191">
        <v>7.77</v>
      </c>
      <c r="F432" s="166" t="s">
        <v>5</v>
      </c>
      <c r="G432" s="167"/>
      <c r="H432" s="168">
        <v>1411861039</v>
      </c>
    </row>
    <row r="433" spans="2:8" x14ac:dyDescent="0.25">
      <c r="B433" s="165">
        <v>44867.774305555555</v>
      </c>
      <c r="C433" s="191">
        <v>300</v>
      </c>
      <c r="D433" s="191">
        <v>293.7</v>
      </c>
      <c r="E433" s="191">
        <v>6.3</v>
      </c>
      <c r="F433" s="166" t="s">
        <v>12787</v>
      </c>
      <c r="G433" s="167"/>
      <c r="H433" s="168">
        <v>1411863289</v>
      </c>
    </row>
    <row r="434" spans="2:8" x14ac:dyDescent="0.25">
      <c r="B434" s="165">
        <v>44867.774305555555</v>
      </c>
      <c r="C434" s="191">
        <v>300</v>
      </c>
      <c r="D434" s="191">
        <v>293.7</v>
      </c>
      <c r="E434" s="191">
        <v>6.3</v>
      </c>
      <c r="F434" s="166" t="s">
        <v>5</v>
      </c>
      <c r="G434" s="167"/>
      <c r="H434" s="168">
        <v>1411863866</v>
      </c>
    </row>
    <row r="435" spans="2:8" x14ac:dyDescent="0.25">
      <c r="B435" s="165">
        <v>44867.78125</v>
      </c>
      <c r="C435" s="191">
        <v>300</v>
      </c>
      <c r="D435" s="191">
        <v>293.7</v>
      </c>
      <c r="E435" s="191">
        <v>6.3</v>
      </c>
      <c r="F435" s="166" t="s">
        <v>5</v>
      </c>
      <c r="G435" s="167"/>
      <c r="H435" s="168">
        <v>1411874109</v>
      </c>
    </row>
    <row r="436" spans="2:8" x14ac:dyDescent="0.25">
      <c r="B436" s="165">
        <v>44867.782638888886</v>
      </c>
      <c r="C436" s="191">
        <v>400</v>
      </c>
      <c r="D436" s="191">
        <v>391.6</v>
      </c>
      <c r="E436" s="191">
        <v>8.4</v>
      </c>
      <c r="F436" s="166" t="s">
        <v>5</v>
      </c>
      <c r="G436" s="167"/>
      <c r="H436" s="168">
        <v>1411876368</v>
      </c>
    </row>
    <row r="437" spans="2:8" x14ac:dyDescent="0.25">
      <c r="B437" s="165">
        <v>44867.786805555559</v>
      </c>
      <c r="C437" s="191">
        <v>1000</v>
      </c>
      <c r="D437" s="191">
        <v>979</v>
      </c>
      <c r="E437" s="191">
        <v>21</v>
      </c>
      <c r="F437" s="166" t="s">
        <v>5</v>
      </c>
      <c r="G437" s="167"/>
      <c r="H437" s="168">
        <v>1411882765</v>
      </c>
    </row>
    <row r="438" spans="2:8" x14ac:dyDescent="0.25">
      <c r="B438" s="165">
        <v>44867.806250000001</v>
      </c>
      <c r="C438" s="191">
        <v>200</v>
      </c>
      <c r="D438" s="191">
        <v>195.8</v>
      </c>
      <c r="E438" s="191">
        <v>4.2</v>
      </c>
      <c r="F438" s="166" t="s">
        <v>5</v>
      </c>
      <c r="G438" s="167"/>
      <c r="H438" s="168">
        <v>1411914789</v>
      </c>
    </row>
    <row r="439" spans="2:8" x14ac:dyDescent="0.25">
      <c r="B439" s="165">
        <v>44867.810416666667</v>
      </c>
      <c r="C439" s="191">
        <v>150</v>
      </c>
      <c r="D439" s="191">
        <v>146.1</v>
      </c>
      <c r="E439" s="191">
        <v>3.9</v>
      </c>
      <c r="F439" s="166" t="s">
        <v>5</v>
      </c>
      <c r="G439" s="167"/>
      <c r="H439" s="168">
        <v>1411922250</v>
      </c>
    </row>
    <row r="440" spans="2:8" x14ac:dyDescent="0.25">
      <c r="B440" s="165">
        <v>44867.813888888886</v>
      </c>
      <c r="C440" s="191">
        <v>200</v>
      </c>
      <c r="D440" s="191">
        <v>195.8</v>
      </c>
      <c r="E440" s="191">
        <v>4.2</v>
      </c>
      <c r="F440" s="166" t="s">
        <v>5</v>
      </c>
      <c r="G440" s="167"/>
      <c r="H440" s="168">
        <v>1411927574</v>
      </c>
    </row>
    <row r="441" spans="2:8" x14ac:dyDescent="0.25">
      <c r="B441" s="165">
        <v>44867.814583333333</v>
      </c>
      <c r="C441" s="191">
        <v>200</v>
      </c>
      <c r="D441" s="191">
        <v>195.8</v>
      </c>
      <c r="E441" s="191">
        <v>4.2</v>
      </c>
      <c r="F441" s="166" t="s">
        <v>5</v>
      </c>
      <c r="G441" s="167"/>
      <c r="H441" s="168">
        <v>1411928763</v>
      </c>
    </row>
    <row r="442" spans="2:8" x14ac:dyDescent="0.25">
      <c r="B442" s="165">
        <v>44867.823611111111</v>
      </c>
      <c r="C442" s="191">
        <v>500</v>
      </c>
      <c r="D442" s="191">
        <v>489.5</v>
      </c>
      <c r="E442" s="191">
        <v>10.5</v>
      </c>
      <c r="F442" s="166" t="s">
        <v>2170</v>
      </c>
      <c r="G442" s="167" t="s">
        <v>107</v>
      </c>
      <c r="H442" s="168">
        <v>1411942468</v>
      </c>
    </row>
    <row r="443" spans="2:8" x14ac:dyDescent="0.25">
      <c r="B443" s="165">
        <v>44867.823611111111</v>
      </c>
      <c r="C443" s="191">
        <v>1000</v>
      </c>
      <c r="D443" s="191">
        <v>979</v>
      </c>
      <c r="E443" s="191">
        <v>21</v>
      </c>
      <c r="F443" s="166" t="s">
        <v>5</v>
      </c>
      <c r="G443" s="167"/>
      <c r="H443" s="168">
        <v>1411943182</v>
      </c>
    </row>
    <row r="444" spans="2:8" x14ac:dyDescent="0.25">
      <c r="B444" s="165">
        <v>44867.823611111111</v>
      </c>
      <c r="C444" s="191">
        <v>200</v>
      </c>
      <c r="D444" s="191">
        <v>195.8</v>
      </c>
      <c r="E444" s="191">
        <v>4.2</v>
      </c>
      <c r="F444" s="166" t="s">
        <v>5</v>
      </c>
      <c r="G444" s="167"/>
      <c r="H444" s="168">
        <v>1411943215</v>
      </c>
    </row>
    <row r="445" spans="2:8" x14ac:dyDescent="0.25">
      <c r="B445" s="165">
        <v>44867.824999999997</v>
      </c>
      <c r="C445" s="191">
        <v>2000</v>
      </c>
      <c r="D445" s="191">
        <v>1958</v>
      </c>
      <c r="E445" s="191">
        <v>42</v>
      </c>
      <c r="F445" s="166" t="s">
        <v>2186</v>
      </c>
      <c r="G445" s="167"/>
      <c r="H445" s="168">
        <v>1411944995</v>
      </c>
    </row>
    <row r="446" spans="2:8" x14ac:dyDescent="0.25">
      <c r="B446" s="165">
        <v>44867.82708333333</v>
      </c>
      <c r="C446" s="191">
        <v>500</v>
      </c>
      <c r="D446" s="191">
        <v>489.5</v>
      </c>
      <c r="E446" s="191">
        <v>10.5</v>
      </c>
      <c r="F446" s="166" t="s">
        <v>5</v>
      </c>
      <c r="G446" s="167"/>
      <c r="H446" s="168">
        <v>1411948444</v>
      </c>
    </row>
    <row r="447" spans="2:8" x14ac:dyDescent="0.25">
      <c r="B447" s="165">
        <v>44867.832638888889</v>
      </c>
      <c r="C447" s="191">
        <v>300</v>
      </c>
      <c r="D447" s="191">
        <v>293.7</v>
      </c>
      <c r="E447" s="191">
        <v>6.3</v>
      </c>
      <c r="F447" s="166" t="s">
        <v>5</v>
      </c>
      <c r="G447" s="167"/>
      <c r="H447" s="168">
        <v>1411957906</v>
      </c>
    </row>
    <row r="448" spans="2:8" x14ac:dyDescent="0.25">
      <c r="B448" s="165">
        <v>44867.834027777775</v>
      </c>
      <c r="C448" s="191">
        <v>30</v>
      </c>
      <c r="D448" s="191">
        <v>26.1</v>
      </c>
      <c r="E448" s="191">
        <v>3.9</v>
      </c>
      <c r="F448" s="166" t="s">
        <v>5</v>
      </c>
      <c r="G448" s="167"/>
      <c r="H448" s="168">
        <v>1411960946</v>
      </c>
    </row>
    <row r="449" spans="2:8" x14ac:dyDescent="0.25">
      <c r="B449" s="165">
        <v>44867.839583333334</v>
      </c>
      <c r="C449" s="191">
        <v>300</v>
      </c>
      <c r="D449" s="191">
        <v>293.7</v>
      </c>
      <c r="E449" s="191">
        <v>6.3</v>
      </c>
      <c r="F449" s="166" t="s">
        <v>5</v>
      </c>
      <c r="G449" s="167"/>
      <c r="H449" s="168">
        <v>1411969997</v>
      </c>
    </row>
    <row r="450" spans="2:8" x14ac:dyDescent="0.25">
      <c r="B450" s="165">
        <v>44867.841666666667</v>
      </c>
      <c r="C450" s="191">
        <v>1000</v>
      </c>
      <c r="D450" s="191">
        <v>979</v>
      </c>
      <c r="E450" s="191">
        <v>21</v>
      </c>
      <c r="F450" s="166" t="s">
        <v>2147</v>
      </c>
      <c r="G450" s="167"/>
      <c r="H450" s="168">
        <v>1411973247</v>
      </c>
    </row>
    <row r="451" spans="2:8" x14ac:dyDescent="0.25">
      <c r="B451" s="165">
        <v>44867.84375</v>
      </c>
      <c r="C451" s="191">
        <v>100</v>
      </c>
      <c r="D451" s="191">
        <v>96.1</v>
      </c>
      <c r="E451" s="191">
        <v>3.9</v>
      </c>
      <c r="F451" s="166" t="s">
        <v>5</v>
      </c>
      <c r="G451" s="167"/>
      <c r="H451" s="168">
        <v>1411977330</v>
      </c>
    </row>
    <row r="452" spans="2:8" x14ac:dyDescent="0.25">
      <c r="B452" s="165">
        <v>44867.859027777777</v>
      </c>
      <c r="C452" s="191">
        <v>500</v>
      </c>
      <c r="D452" s="191">
        <v>489.5</v>
      </c>
      <c r="E452" s="191">
        <v>10.5</v>
      </c>
      <c r="F452" s="166" t="s">
        <v>5</v>
      </c>
      <c r="G452" s="167"/>
      <c r="H452" s="168">
        <v>1412001734</v>
      </c>
    </row>
    <row r="453" spans="2:8" x14ac:dyDescent="0.25">
      <c r="B453" s="165">
        <v>44867.862500000003</v>
      </c>
      <c r="C453" s="191">
        <v>100</v>
      </c>
      <c r="D453" s="191">
        <v>96.1</v>
      </c>
      <c r="E453" s="191">
        <v>3.9</v>
      </c>
      <c r="F453" s="166" t="s">
        <v>5</v>
      </c>
      <c r="G453" s="167"/>
      <c r="H453" s="168">
        <v>1412005993</v>
      </c>
    </row>
    <row r="454" spans="2:8" x14ac:dyDescent="0.25">
      <c r="B454" s="165">
        <v>44867.864583333336</v>
      </c>
      <c r="C454" s="191">
        <v>200</v>
      </c>
      <c r="D454" s="191">
        <v>195.8</v>
      </c>
      <c r="E454" s="191">
        <v>4.2</v>
      </c>
      <c r="F454" s="166" t="s">
        <v>2224</v>
      </c>
      <c r="G454" s="167"/>
      <c r="H454" s="168">
        <v>1412009276</v>
      </c>
    </row>
    <row r="455" spans="2:8" x14ac:dyDescent="0.25">
      <c r="B455" s="165">
        <v>44867.868055555555</v>
      </c>
      <c r="C455" s="191">
        <v>200</v>
      </c>
      <c r="D455" s="191">
        <v>195.8</v>
      </c>
      <c r="E455" s="191">
        <v>4.2</v>
      </c>
      <c r="F455" s="166" t="s">
        <v>2138</v>
      </c>
      <c r="G455" s="167" t="s">
        <v>2163</v>
      </c>
      <c r="H455" s="168">
        <v>1412014686</v>
      </c>
    </row>
    <row r="456" spans="2:8" x14ac:dyDescent="0.25">
      <c r="B456" s="165">
        <v>44867.874305555553</v>
      </c>
      <c r="C456" s="191">
        <v>1000</v>
      </c>
      <c r="D456" s="191">
        <v>979</v>
      </c>
      <c r="E456" s="191">
        <v>21</v>
      </c>
      <c r="F456" s="166" t="s">
        <v>5</v>
      </c>
      <c r="G456" s="167"/>
      <c r="H456" s="168">
        <v>1412024291</v>
      </c>
    </row>
    <row r="457" spans="2:8" x14ac:dyDescent="0.25">
      <c r="B457" s="165">
        <v>44867.875694444447</v>
      </c>
      <c r="C457" s="191">
        <v>1000</v>
      </c>
      <c r="D457" s="191">
        <v>979</v>
      </c>
      <c r="E457" s="191">
        <v>21</v>
      </c>
      <c r="F457" s="166" t="s">
        <v>6806</v>
      </c>
      <c r="G457" s="167"/>
      <c r="H457" s="168">
        <v>1412026068</v>
      </c>
    </row>
    <row r="458" spans="2:8" x14ac:dyDescent="0.25">
      <c r="B458" s="165">
        <v>44867.877083333333</v>
      </c>
      <c r="C458" s="191">
        <v>50</v>
      </c>
      <c r="D458" s="191">
        <v>46.1</v>
      </c>
      <c r="E458" s="191">
        <v>3.9</v>
      </c>
      <c r="F458" s="166" t="s">
        <v>5</v>
      </c>
      <c r="G458" s="167"/>
      <c r="H458" s="168">
        <v>1412028518</v>
      </c>
    </row>
    <row r="459" spans="2:8" x14ac:dyDescent="0.25">
      <c r="B459" s="165">
        <v>44867.87777777778</v>
      </c>
      <c r="C459" s="191">
        <v>300</v>
      </c>
      <c r="D459" s="191">
        <v>293.7</v>
      </c>
      <c r="E459" s="191">
        <v>6.3</v>
      </c>
      <c r="F459" s="166" t="s">
        <v>5</v>
      </c>
      <c r="G459" s="167"/>
      <c r="H459" s="168">
        <v>1412029605</v>
      </c>
    </row>
    <row r="460" spans="2:8" x14ac:dyDescent="0.25">
      <c r="B460" s="165">
        <v>44867.878472222219</v>
      </c>
      <c r="C460" s="191">
        <v>500</v>
      </c>
      <c r="D460" s="191">
        <v>489.5</v>
      </c>
      <c r="E460" s="191">
        <v>10.5</v>
      </c>
      <c r="F460" s="166" t="s">
        <v>5</v>
      </c>
      <c r="G460" s="167"/>
      <c r="H460" s="168">
        <v>1412029891</v>
      </c>
    </row>
    <row r="461" spans="2:8" x14ac:dyDescent="0.25">
      <c r="B461" s="165">
        <v>44867.886805555558</v>
      </c>
      <c r="C461" s="191">
        <v>1000</v>
      </c>
      <c r="D461" s="191">
        <v>979</v>
      </c>
      <c r="E461" s="191">
        <v>21</v>
      </c>
      <c r="F461" s="166" t="s">
        <v>12787</v>
      </c>
      <c r="G461" s="167"/>
      <c r="H461" s="168">
        <v>1412041985</v>
      </c>
    </row>
    <row r="462" spans="2:8" x14ac:dyDescent="0.25">
      <c r="B462" s="165">
        <v>44867.896527777775</v>
      </c>
      <c r="C462" s="191">
        <v>500</v>
      </c>
      <c r="D462" s="191">
        <v>489.5</v>
      </c>
      <c r="E462" s="191">
        <v>10.5</v>
      </c>
      <c r="F462" s="166" t="s">
        <v>2126</v>
      </c>
      <c r="G462" s="167"/>
      <c r="H462" s="168">
        <v>1412057617</v>
      </c>
    </row>
    <row r="463" spans="2:8" x14ac:dyDescent="0.25">
      <c r="B463" s="165">
        <v>44867.897916666669</v>
      </c>
      <c r="C463" s="191">
        <v>500</v>
      </c>
      <c r="D463" s="191">
        <v>489.5</v>
      </c>
      <c r="E463" s="191">
        <v>10.5</v>
      </c>
      <c r="F463" s="166" t="s">
        <v>12816</v>
      </c>
      <c r="G463" s="167"/>
      <c r="H463" s="168">
        <v>1412059508</v>
      </c>
    </row>
    <row r="464" spans="2:8" x14ac:dyDescent="0.25">
      <c r="B464" s="165">
        <v>44867.90347222222</v>
      </c>
      <c r="C464" s="191">
        <v>300</v>
      </c>
      <c r="D464" s="191">
        <v>293.7</v>
      </c>
      <c r="E464" s="191">
        <v>6.3</v>
      </c>
      <c r="F464" s="166" t="s">
        <v>5</v>
      </c>
      <c r="G464" s="167"/>
      <c r="H464" s="168">
        <v>1412067126</v>
      </c>
    </row>
    <row r="465" spans="2:8" x14ac:dyDescent="0.25">
      <c r="B465" s="165">
        <v>44867.904166666667</v>
      </c>
      <c r="C465" s="191">
        <v>300</v>
      </c>
      <c r="D465" s="191">
        <v>293.7</v>
      </c>
      <c r="E465" s="191">
        <v>6.3</v>
      </c>
      <c r="F465" s="166" t="s">
        <v>2129</v>
      </c>
      <c r="G465" s="167"/>
      <c r="H465" s="168">
        <v>1412068417</v>
      </c>
    </row>
    <row r="466" spans="2:8" x14ac:dyDescent="0.25">
      <c r="B466" s="165">
        <v>44867.905555555553</v>
      </c>
      <c r="C466" s="191">
        <v>1000</v>
      </c>
      <c r="D466" s="191">
        <v>979</v>
      </c>
      <c r="E466" s="191">
        <v>21</v>
      </c>
      <c r="F466" s="166" t="s">
        <v>2140</v>
      </c>
      <c r="G466" s="167"/>
      <c r="H466" s="168">
        <v>1412070061</v>
      </c>
    </row>
    <row r="467" spans="2:8" x14ac:dyDescent="0.25">
      <c r="B467" s="165">
        <v>44867.907638888886</v>
      </c>
      <c r="C467" s="191">
        <v>300</v>
      </c>
      <c r="D467" s="191">
        <v>293.7</v>
      </c>
      <c r="E467" s="191">
        <v>6.3</v>
      </c>
      <c r="F467" s="166" t="s">
        <v>5</v>
      </c>
      <c r="G467" s="167"/>
      <c r="H467" s="168">
        <v>1412072174</v>
      </c>
    </row>
    <row r="468" spans="2:8" x14ac:dyDescent="0.25">
      <c r="B468" s="165">
        <v>44867.910416666666</v>
      </c>
      <c r="C468" s="191">
        <v>1000</v>
      </c>
      <c r="D468" s="191">
        <v>979</v>
      </c>
      <c r="E468" s="191">
        <v>21</v>
      </c>
      <c r="F468" s="166" t="s">
        <v>5</v>
      </c>
      <c r="G468" s="167"/>
      <c r="H468" s="168">
        <v>1412076084</v>
      </c>
    </row>
    <row r="469" spans="2:8" x14ac:dyDescent="0.25">
      <c r="B469" s="165">
        <v>44867.916666666664</v>
      </c>
      <c r="C469" s="191">
        <v>500</v>
      </c>
      <c r="D469" s="191">
        <v>489.5</v>
      </c>
      <c r="E469" s="191">
        <v>10.5</v>
      </c>
      <c r="F469" s="166" t="s">
        <v>2150</v>
      </c>
      <c r="G469" s="167"/>
      <c r="H469" s="168">
        <v>1412083520</v>
      </c>
    </row>
    <row r="470" spans="2:8" x14ac:dyDescent="0.25">
      <c r="B470" s="165">
        <v>44867.916666666664</v>
      </c>
      <c r="C470" s="191">
        <v>300</v>
      </c>
      <c r="D470" s="191">
        <v>293.7</v>
      </c>
      <c r="E470" s="191">
        <v>6.3</v>
      </c>
      <c r="F470" s="166" t="s">
        <v>5</v>
      </c>
      <c r="G470" s="167"/>
      <c r="H470" s="168">
        <v>1412083537</v>
      </c>
    </row>
    <row r="471" spans="2:8" x14ac:dyDescent="0.25">
      <c r="B471" s="165">
        <v>44867.920138888891</v>
      </c>
      <c r="C471" s="191">
        <v>30</v>
      </c>
      <c r="D471" s="191">
        <v>26.1</v>
      </c>
      <c r="E471" s="191">
        <v>3.9</v>
      </c>
      <c r="F471" s="166" t="s">
        <v>5</v>
      </c>
      <c r="G471" s="167"/>
      <c r="H471" s="168">
        <v>1412087829</v>
      </c>
    </row>
    <row r="472" spans="2:8" x14ac:dyDescent="0.25">
      <c r="B472" s="165">
        <v>44867.925000000003</v>
      </c>
      <c r="C472" s="191">
        <v>2000</v>
      </c>
      <c r="D472" s="191">
        <v>1958</v>
      </c>
      <c r="E472" s="191">
        <v>42</v>
      </c>
      <c r="F472" s="166" t="s">
        <v>2141</v>
      </c>
      <c r="G472" s="167"/>
      <c r="H472" s="168">
        <v>1412093693</v>
      </c>
    </row>
    <row r="473" spans="2:8" x14ac:dyDescent="0.25">
      <c r="B473" s="165">
        <v>44867.926388888889</v>
      </c>
      <c r="C473" s="191">
        <v>300</v>
      </c>
      <c r="D473" s="191">
        <v>293.7</v>
      </c>
      <c r="E473" s="191">
        <v>6.3</v>
      </c>
      <c r="F473" s="166" t="s">
        <v>5</v>
      </c>
      <c r="G473" s="167"/>
      <c r="H473" s="168">
        <v>1412095009</v>
      </c>
    </row>
    <row r="474" spans="2:8" x14ac:dyDescent="0.25">
      <c r="B474" s="165">
        <v>44867.931250000001</v>
      </c>
      <c r="C474" s="191">
        <v>100</v>
      </c>
      <c r="D474" s="191">
        <v>96.1</v>
      </c>
      <c r="E474" s="191">
        <v>3.9</v>
      </c>
      <c r="F474" s="166" t="s">
        <v>5</v>
      </c>
      <c r="G474" s="167"/>
      <c r="H474" s="168">
        <v>1412100375</v>
      </c>
    </row>
    <row r="475" spans="2:8" x14ac:dyDescent="0.25">
      <c r="B475" s="165">
        <v>44867.931944444441</v>
      </c>
      <c r="C475" s="191">
        <v>100</v>
      </c>
      <c r="D475" s="191">
        <v>96.1</v>
      </c>
      <c r="E475" s="191">
        <v>3.9</v>
      </c>
      <c r="F475" s="166" t="s">
        <v>5</v>
      </c>
      <c r="G475" s="167"/>
      <c r="H475" s="168">
        <v>1412101165</v>
      </c>
    </row>
    <row r="476" spans="2:8" x14ac:dyDescent="0.25">
      <c r="B476" s="165">
        <v>44867.935416666667</v>
      </c>
      <c r="C476" s="191">
        <v>300</v>
      </c>
      <c r="D476" s="191">
        <v>293.7</v>
      </c>
      <c r="E476" s="191">
        <v>6.3</v>
      </c>
      <c r="F476" s="166" t="s">
        <v>5</v>
      </c>
      <c r="G476" s="167"/>
      <c r="H476" s="168">
        <v>1412104826</v>
      </c>
    </row>
    <row r="477" spans="2:8" x14ac:dyDescent="0.25">
      <c r="B477" s="165">
        <v>44867.938194444447</v>
      </c>
      <c r="C477" s="191">
        <v>300</v>
      </c>
      <c r="D477" s="191">
        <v>293.7</v>
      </c>
      <c r="E477" s="191">
        <v>6.3</v>
      </c>
      <c r="F477" s="166" t="s">
        <v>5</v>
      </c>
      <c r="G477" s="167"/>
      <c r="H477" s="168">
        <v>1412107871</v>
      </c>
    </row>
    <row r="478" spans="2:8" x14ac:dyDescent="0.25">
      <c r="B478" s="165">
        <v>44867.940972222219</v>
      </c>
      <c r="C478" s="191">
        <v>300</v>
      </c>
      <c r="D478" s="191">
        <v>293.7</v>
      </c>
      <c r="E478" s="191">
        <v>6.3</v>
      </c>
      <c r="F478" s="166" t="s">
        <v>5</v>
      </c>
      <c r="G478" s="167"/>
      <c r="H478" s="168">
        <v>1412110782</v>
      </c>
    </row>
    <row r="479" spans="2:8" x14ac:dyDescent="0.25">
      <c r="B479" s="165">
        <v>44867.953472222223</v>
      </c>
      <c r="C479" s="191">
        <v>300</v>
      </c>
      <c r="D479" s="191">
        <v>293.7</v>
      </c>
      <c r="E479" s="191">
        <v>6.3</v>
      </c>
      <c r="F479" s="166" t="s">
        <v>5</v>
      </c>
      <c r="G479" s="167"/>
      <c r="H479" s="168">
        <v>1412122664</v>
      </c>
    </row>
    <row r="480" spans="2:8" x14ac:dyDescent="0.25">
      <c r="B480" s="165">
        <v>44867.953472222223</v>
      </c>
      <c r="C480" s="191">
        <v>100</v>
      </c>
      <c r="D480" s="191">
        <v>96.1</v>
      </c>
      <c r="E480" s="191">
        <v>3.9</v>
      </c>
      <c r="F480" s="166" t="s">
        <v>5</v>
      </c>
      <c r="G480" s="167"/>
      <c r="H480" s="168">
        <v>1412122744</v>
      </c>
    </row>
    <row r="481" spans="2:8" x14ac:dyDescent="0.25">
      <c r="B481" s="165">
        <v>44867.97152777778</v>
      </c>
      <c r="C481" s="191">
        <v>150</v>
      </c>
      <c r="D481" s="191">
        <v>146.1</v>
      </c>
      <c r="E481" s="191">
        <v>3.9</v>
      </c>
      <c r="F481" s="166" t="s">
        <v>6833</v>
      </c>
      <c r="G481" s="167"/>
      <c r="H481" s="168">
        <v>1412138316</v>
      </c>
    </row>
    <row r="482" spans="2:8" x14ac:dyDescent="0.25">
      <c r="B482" s="165">
        <v>44867.974999999999</v>
      </c>
      <c r="C482" s="191">
        <v>300</v>
      </c>
      <c r="D482" s="191">
        <v>293.7</v>
      </c>
      <c r="E482" s="191">
        <v>6.3</v>
      </c>
      <c r="F482" s="166" t="s">
        <v>5</v>
      </c>
      <c r="G482" s="167"/>
      <c r="H482" s="168">
        <v>1412141551</v>
      </c>
    </row>
    <row r="483" spans="2:8" x14ac:dyDescent="0.25">
      <c r="B483" s="165">
        <v>44867.975694444445</v>
      </c>
      <c r="C483" s="191">
        <v>30</v>
      </c>
      <c r="D483" s="191">
        <v>26.1</v>
      </c>
      <c r="E483" s="191">
        <v>3.9</v>
      </c>
      <c r="F483" s="166" t="s">
        <v>5</v>
      </c>
      <c r="G483" s="167"/>
      <c r="H483" s="168">
        <v>1412141827</v>
      </c>
    </row>
    <row r="484" spans="2:8" x14ac:dyDescent="0.25">
      <c r="B484" s="165">
        <v>44867.975694444445</v>
      </c>
      <c r="C484" s="191">
        <v>10000</v>
      </c>
      <c r="D484" s="191">
        <v>9790</v>
      </c>
      <c r="E484" s="191">
        <v>210</v>
      </c>
      <c r="F484" s="166" t="s">
        <v>2130</v>
      </c>
      <c r="G484" s="167"/>
      <c r="H484" s="168">
        <v>1412142381</v>
      </c>
    </row>
    <row r="485" spans="2:8" x14ac:dyDescent="0.25">
      <c r="B485" s="165">
        <v>44867.98333333333</v>
      </c>
      <c r="C485" s="191">
        <v>500</v>
      </c>
      <c r="D485" s="191">
        <v>489.5</v>
      </c>
      <c r="E485" s="191">
        <v>10.5</v>
      </c>
      <c r="F485" s="166" t="s">
        <v>6854</v>
      </c>
      <c r="G485" s="167"/>
      <c r="H485" s="168">
        <v>1412148631</v>
      </c>
    </row>
    <row r="486" spans="2:8" x14ac:dyDescent="0.25">
      <c r="B486" s="165">
        <v>44867.986805555556</v>
      </c>
      <c r="C486" s="191">
        <v>300</v>
      </c>
      <c r="D486" s="191">
        <v>293.7</v>
      </c>
      <c r="E486" s="191">
        <v>6.3</v>
      </c>
      <c r="F486" s="166" t="s">
        <v>5</v>
      </c>
      <c r="G486" s="167"/>
      <c r="H486" s="168">
        <v>1412151313</v>
      </c>
    </row>
    <row r="487" spans="2:8" x14ac:dyDescent="0.25">
      <c r="B487" s="165">
        <v>44867.993750000001</v>
      </c>
      <c r="C487" s="191">
        <v>300</v>
      </c>
      <c r="D487" s="191">
        <v>293.7</v>
      </c>
      <c r="E487" s="191">
        <v>6.3</v>
      </c>
      <c r="F487" s="166" t="s">
        <v>5</v>
      </c>
      <c r="G487" s="167"/>
      <c r="H487" s="168">
        <v>1412155670</v>
      </c>
    </row>
    <row r="488" spans="2:8" x14ac:dyDescent="0.25">
      <c r="B488" s="165">
        <v>44868.01666666667</v>
      </c>
      <c r="C488" s="191">
        <v>500</v>
      </c>
      <c r="D488" s="191">
        <v>489.5</v>
      </c>
      <c r="E488" s="191">
        <v>10.5</v>
      </c>
      <c r="F488" s="166" t="s">
        <v>5</v>
      </c>
      <c r="G488" s="167"/>
      <c r="H488" s="168">
        <v>1412187491</v>
      </c>
    </row>
    <row r="489" spans="2:8" x14ac:dyDescent="0.25">
      <c r="B489" s="165">
        <v>44868.027083333334</v>
      </c>
      <c r="C489" s="191">
        <v>30</v>
      </c>
      <c r="D489" s="191">
        <v>26.1</v>
      </c>
      <c r="E489" s="191">
        <v>3.9</v>
      </c>
      <c r="F489" s="166" t="s">
        <v>5</v>
      </c>
      <c r="G489" s="167"/>
      <c r="H489" s="168">
        <v>1412202179</v>
      </c>
    </row>
    <row r="490" spans="2:8" x14ac:dyDescent="0.25">
      <c r="B490" s="165">
        <v>44868.032638888886</v>
      </c>
      <c r="C490" s="191">
        <v>200</v>
      </c>
      <c r="D490" s="191">
        <v>195.8</v>
      </c>
      <c r="E490" s="191">
        <v>4.2</v>
      </c>
      <c r="F490" s="166" t="s">
        <v>5</v>
      </c>
      <c r="G490" s="167"/>
      <c r="H490" s="168">
        <v>1412209487</v>
      </c>
    </row>
    <row r="491" spans="2:8" x14ac:dyDescent="0.25">
      <c r="B491" s="165">
        <v>44868.034722222219</v>
      </c>
      <c r="C491" s="191">
        <v>300</v>
      </c>
      <c r="D491" s="191">
        <v>293.7</v>
      </c>
      <c r="E491" s="191">
        <v>6.3</v>
      </c>
      <c r="F491" s="166" t="s">
        <v>5</v>
      </c>
      <c r="G491" s="167"/>
      <c r="H491" s="168">
        <v>1412211725</v>
      </c>
    </row>
    <row r="492" spans="2:8" x14ac:dyDescent="0.25">
      <c r="B492" s="165">
        <v>44868.037499999999</v>
      </c>
      <c r="C492" s="191">
        <v>1000</v>
      </c>
      <c r="D492" s="191">
        <v>979</v>
      </c>
      <c r="E492" s="191">
        <v>21</v>
      </c>
      <c r="F492" s="166" t="s">
        <v>5</v>
      </c>
      <c r="G492" s="167"/>
      <c r="H492" s="168">
        <v>1412216033</v>
      </c>
    </row>
    <row r="493" spans="2:8" x14ac:dyDescent="0.25">
      <c r="B493" s="165">
        <v>44868.044444444444</v>
      </c>
      <c r="C493" s="191">
        <v>100</v>
      </c>
      <c r="D493" s="191">
        <v>96.1</v>
      </c>
      <c r="E493" s="191">
        <v>3.9</v>
      </c>
      <c r="F493" s="166" t="s">
        <v>5</v>
      </c>
      <c r="G493" s="167"/>
      <c r="H493" s="168">
        <v>1412225116</v>
      </c>
    </row>
    <row r="494" spans="2:8" x14ac:dyDescent="0.25">
      <c r="B494" s="165">
        <v>44868.051388888889</v>
      </c>
      <c r="C494" s="191">
        <v>20000</v>
      </c>
      <c r="D494" s="191">
        <v>19580</v>
      </c>
      <c r="E494" s="191">
        <v>420</v>
      </c>
      <c r="F494" s="166" t="s">
        <v>2147</v>
      </c>
      <c r="G494" s="167"/>
      <c r="H494" s="168">
        <v>1412233500</v>
      </c>
    </row>
    <row r="495" spans="2:8" x14ac:dyDescent="0.25">
      <c r="B495" s="165">
        <v>44868.061805555553</v>
      </c>
      <c r="C495" s="191">
        <v>100</v>
      </c>
      <c r="D495" s="191">
        <v>96.1</v>
      </c>
      <c r="E495" s="191">
        <v>3.9</v>
      </c>
      <c r="F495" s="166" t="s">
        <v>5</v>
      </c>
      <c r="G495" s="167"/>
      <c r="H495" s="168">
        <v>1412245643</v>
      </c>
    </row>
    <row r="496" spans="2:8" x14ac:dyDescent="0.25">
      <c r="B496" s="165">
        <v>44868.064583333333</v>
      </c>
      <c r="C496" s="191">
        <v>400</v>
      </c>
      <c r="D496" s="191">
        <v>391.6</v>
      </c>
      <c r="E496" s="191">
        <v>8.4</v>
      </c>
      <c r="F496" s="166" t="s">
        <v>5</v>
      </c>
      <c r="G496" s="167"/>
      <c r="H496" s="168">
        <v>1412249501</v>
      </c>
    </row>
    <row r="497" spans="2:8" x14ac:dyDescent="0.25">
      <c r="B497" s="165">
        <v>44868.158333333333</v>
      </c>
      <c r="C497" s="191">
        <v>300</v>
      </c>
      <c r="D497" s="191">
        <v>293.7</v>
      </c>
      <c r="E497" s="191">
        <v>6.3</v>
      </c>
      <c r="F497" s="166" t="s">
        <v>5</v>
      </c>
      <c r="G497" s="167"/>
      <c r="H497" s="168">
        <v>1412371715</v>
      </c>
    </row>
    <row r="498" spans="2:8" x14ac:dyDescent="0.25">
      <c r="B498" s="165">
        <v>44868.1875</v>
      </c>
      <c r="C498" s="191">
        <v>1000</v>
      </c>
      <c r="D498" s="191">
        <v>979</v>
      </c>
      <c r="E498" s="191">
        <v>21</v>
      </c>
      <c r="F498" s="166" t="s">
        <v>5</v>
      </c>
      <c r="G498" s="167"/>
      <c r="H498" s="168">
        <v>1412412378</v>
      </c>
    </row>
    <row r="499" spans="2:8" x14ac:dyDescent="0.25">
      <c r="B499" s="165">
        <v>44868.199305555558</v>
      </c>
      <c r="C499" s="191">
        <v>300</v>
      </c>
      <c r="D499" s="191">
        <v>293.7</v>
      </c>
      <c r="E499" s="191">
        <v>6.3</v>
      </c>
      <c r="F499" s="166" t="s">
        <v>5</v>
      </c>
      <c r="G499" s="167"/>
      <c r="H499" s="168">
        <v>1412426745</v>
      </c>
    </row>
    <row r="500" spans="2:8" x14ac:dyDescent="0.25">
      <c r="B500" s="165">
        <v>44868.20208333333</v>
      </c>
      <c r="C500" s="191">
        <v>700</v>
      </c>
      <c r="D500" s="191">
        <v>685.3</v>
      </c>
      <c r="E500" s="191">
        <v>14.7</v>
      </c>
      <c r="F500" s="166" t="s">
        <v>12817</v>
      </c>
      <c r="G500" s="167"/>
      <c r="H500" s="168">
        <v>1412430206</v>
      </c>
    </row>
    <row r="501" spans="2:8" x14ac:dyDescent="0.25">
      <c r="B501" s="165">
        <v>44868.269444444442</v>
      </c>
      <c r="C501" s="191">
        <v>1000</v>
      </c>
      <c r="D501" s="191">
        <v>979</v>
      </c>
      <c r="E501" s="191">
        <v>21</v>
      </c>
      <c r="F501" s="166" t="s">
        <v>5</v>
      </c>
      <c r="G501" s="167"/>
      <c r="H501" s="168">
        <v>1412475299</v>
      </c>
    </row>
    <row r="502" spans="2:8" x14ac:dyDescent="0.25">
      <c r="B502" s="165">
        <v>44868.282638888886</v>
      </c>
      <c r="C502" s="191">
        <v>300</v>
      </c>
      <c r="D502" s="191">
        <v>293.7</v>
      </c>
      <c r="E502" s="191">
        <v>6.3</v>
      </c>
      <c r="F502" s="166" t="s">
        <v>5</v>
      </c>
      <c r="G502" s="167"/>
      <c r="H502" s="168">
        <v>1412483284</v>
      </c>
    </row>
    <row r="503" spans="2:8" x14ac:dyDescent="0.25">
      <c r="B503" s="165">
        <v>44868.286805555559</v>
      </c>
      <c r="C503" s="191">
        <v>100</v>
      </c>
      <c r="D503" s="191">
        <v>96.1</v>
      </c>
      <c r="E503" s="191">
        <v>3.9</v>
      </c>
      <c r="F503" s="166" t="s">
        <v>2138</v>
      </c>
      <c r="G503" s="167"/>
      <c r="H503" s="168">
        <v>1412486047</v>
      </c>
    </row>
    <row r="504" spans="2:8" x14ac:dyDescent="0.25">
      <c r="B504" s="165">
        <v>44868.287499999999</v>
      </c>
      <c r="C504" s="191">
        <v>100</v>
      </c>
      <c r="D504" s="191">
        <v>96.1</v>
      </c>
      <c r="E504" s="191">
        <v>3.9</v>
      </c>
      <c r="F504" s="166" t="s">
        <v>107</v>
      </c>
      <c r="G504" s="167"/>
      <c r="H504" s="168">
        <v>1412486234</v>
      </c>
    </row>
    <row r="505" spans="2:8" x14ac:dyDescent="0.25">
      <c r="B505" s="165">
        <v>44868.314583333333</v>
      </c>
      <c r="C505" s="191">
        <v>300</v>
      </c>
      <c r="D505" s="191">
        <v>293.7</v>
      </c>
      <c r="E505" s="191">
        <v>6.3</v>
      </c>
      <c r="F505" s="166" t="s">
        <v>5</v>
      </c>
      <c r="G505" s="167"/>
      <c r="H505" s="168">
        <v>1412506717</v>
      </c>
    </row>
    <row r="506" spans="2:8" x14ac:dyDescent="0.25">
      <c r="B506" s="165">
        <v>44868.31527777778</v>
      </c>
      <c r="C506" s="191">
        <v>500</v>
      </c>
      <c r="D506" s="191">
        <v>489.5</v>
      </c>
      <c r="E506" s="191">
        <v>10.5</v>
      </c>
      <c r="F506" s="166" t="s">
        <v>12818</v>
      </c>
      <c r="G506" s="167" t="s">
        <v>2149</v>
      </c>
      <c r="H506" s="168">
        <v>1412507716</v>
      </c>
    </row>
    <row r="507" spans="2:8" x14ac:dyDescent="0.25">
      <c r="B507" s="165">
        <v>44868.317361111112</v>
      </c>
      <c r="C507" s="191">
        <v>400</v>
      </c>
      <c r="D507" s="191">
        <v>391.6</v>
      </c>
      <c r="E507" s="191">
        <v>8.4</v>
      </c>
      <c r="F507" s="166" t="s">
        <v>2171</v>
      </c>
      <c r="G507" s="167"/>
      <c r="H507" s="168">
        <v>1412509318</v>
      </c>
    </row>
    <row r="508" spans="2:8" x14ac:dyDescent="0.25">
      <c r="B508" s="165">
        <v>44868.318055555559</v>
      </c>
      <c r="C508" s="191">
        <v>650</v>
      </c>
      <c r="D508" s="191">
        <v>636.35</v>
      </c>
      <c r="E508" s="191">
        <v>13.65</v>
      </c>
      <c r="F508" s="166" t="s">
        <v>2129</v>
      </c>
      <c r="G508" s="167"/>
      <c r="H508" s="168">
        <v>1412510109</v>
      </c>
    </row>
    <row r="509" spans="2:8" x14ac:dyDescent="0.25">
      <c r="B509" s="165">
        <v>44868.322222222225</v>
      </c>
      <c r="C509" s="191">
        <v>350</v>
      </c>
      <c r="D509" s="191">
        <v>342.65</v>
      </c>
      <c r="E509" s="191">
        <v>7.35</v>
      </c>
      <c r="F509" s="166" t="s">
        <v>12819</v>
      </c>
      <c r="G509" s="167"/>
      <c r="H509" s="168">
        <v>1412513966</v>
      </c>
    </row>
    <row r="510" spans="2:8" x14ac:dyDescent="0.25">
      <c r="B510" s="165">
        <v>44868.331250000003</v>
      </c>
      <c r="C510" s="191">
        <v>300</v>
      </c>
      <c r="D510" s="191">
        <v>293.7</v>
      </c>
      <c r="E510" s="191">
        <v>6.3</v>
      </c>
      <c r="F510" s="166" t="s">
        <v>5</v>
      </c>
      <c r="G510" s="167"/>
      <c r="H510" s="168">
        <v>1412521198</v>
      </c>
    </row>
    <row r="511" spans="2:8" x14ac:dyDescent="0.25">
      <c r="B511" s="165">
        <v>44868.331944444442</v>
      </c>
      <c r="C511" s="191">
        <v>100</v>
      </c>
      <c r="D511" s="191">
        <v>96.1</v>
      </c>
      <c r="E511" s="191">
        <v>3.9</v>
      </c>
      <c r="F511" s="166" t="s">
        <v>5</v>
      </c>
      <c r="G511" s="167"/>
      <c r="H511" s="168">
        <v>1412521875</v>
      </c>
    </row>
    <row r="512" spans="2:8" x14ac:dyDescent="0.25">
      <c r="B512" s="165">
        <v>44868.337500000001</v>
      </c>
      <c r="C512" s="191">
        <v>5000</v>
      </c>
      <c r="D512" s="191">
        <v>4895</v>
      </c>
      <c r="E512" s="191">
        <v>105</v>
      </c>
      <c r="F512" s="166" t="s">
        <v>12804</v>
      </c>
      <c r="G512" s="167" t="s">
        <v>105</v>
      </c>
      <c r="H512" s="168">
        <v>1412527203</v>
      </c>
    </row>
    <row r="513" spans="2:8" x14ac:dyDescent="0.25">
      <c r="B513" s="165">
        <v>44868.343055555553</v>
      </c>
      <c r="C513" s="191">
        <v>100</v>
      </c>
      <c r="D513" s="191">
        <v>96.1</v>
      </c>
      <c r="E513" s="191">
        <v>3.9</v>
      </c>
      <c r="F513" s="166" t="s">
        <v>5</v>
      </c>
      <c r="G513" s="167"/>
      <c r="H513" s="168">
        <v>1412532952</v>
      </c>
    </row>
    <row r="514" spans="2:8" x14ac:dyDescent="0.25">
      <c r="B514" s="165">
        <v>44868.35</v>
      </c>
      <c r="C514" s="191">
        <v>10</v>
      </c>
      <c r="D514" s="191">
        <v>6.1</v>
      </c>
      <c r="E514" s="191">
        <v>3.9</v>
      </c>
      <c r="F514" s="166" t="s">
        <v>12820</v>
      </c>
      <c r="G514" s="167"/>
      <c r="H514" s="168">
        <v>1412539456</v>
      </c>
    </row>
    <row r="515" spans="2:8" x14ac:dyDescent="0.25">
      <c r="B515" s="165">
        <v>44868.351388888892</v>
      </c>
      <c r="C515" s="191">
        <v>300</v>
      </c>
      <c r="D515" s="191">
        <v>293.7</v>
      </c>
      <c r="E515" s="191">
        <v>6.3</v>
      </c>
      <c r="F515" s="166" t="s">
        <v>5</v>
      </c>
      <c r="G515" s="167"/>
      <c r="H515" s="168">
        <v>1412540695</v>
      </c>
    </row>
    <row r="516" spans="2:8" x14ac:dyDescent="0.25">
      <c r="B516" s="165">
        <v>44868.355555555558</v>
      </c>
      <c r="C516" s="191">
        <v>1000</v>
      </c>
      <c r="D516" s="191">
        <v>979</v>
      </c>
      <c r="E516" s="191">
        <v>21</v>
      </c>
      <c r="F516" s="166" t="s">
        <v>5</v>
      </c>
      <c r="G516" s="167"/>
      <c r="H516" s="168">
        <v>1412545166</v>
      </c>
    </row>
    <row r="517" spans="2:8" x14ac:dyDescent="0.25">
      <c r="B517" s="165">
        <v>44868.36041666667</v>
      </c>
      <c r="C517" s="191">
        <v>25000</v>
      </c>
      <c r="D517" s="191">
        <v>24475</v>
      </c>
      <c r="E517" s="191">
        <v>525</v>
      </c>
      <c r="F517" s="166" t="s">
        <v>2134</v>
      </c>
      <c r="G517" s="167"/>
      <c r="H517" s="168">
        <v>1412550222</v>
      </c>
    </row>
    <row r="518" spans="2:8" x14ac:dyDescent="0.25">
      <c r="B518" s="165">
        <v>44868.370138888888</v>
      </c>
      <c r="C518" s="191">
        <v>300</v>
      </c>
      <c r="D518" s="191">
        <v>293.7</v>
      </c>
      <c r="E518" s="191">
        <v>6.3</v>
      </c>
      <c r="F518" s="166" t="s">
        <v>5</v>
      </c>
      <c r="G518" s="167"/>
      <c r="H518" s="168">
        <v>1412559869</v>
      </c>
    </row>
    <row r="519" spans="2:8" x14ac:dyDescent="0.25">
      <c r="B519" s="165">
        <v>44868.373611111114</v>
      </c>
      <c r="C519" s="191">
        <v>300</v>
      </c>
      <c r="D519" s="191">
        <v>293.7</v>
      </c>
      <c r="E519" s="191">
        <v>6.3</v>
      </c>
      <c r="F519" s="166" t="s">
        <v>2159</v>
      </c>
      <c r="G519" s="167"/>
      <c r="H519" s="168">
        <v>1412563550</v>
      </c>
    </row>
    <row r="520" spans="2:8" x14ac:dyDescent="0.25">
      <c r="B520" s="165">
        <v>44868.373611111114</v>
      </c>
      <c r="C520" s="191">
        <v>300</v>
      </c>
      <c r="D520" s="191">
        <v>293.7</v>
      </c>
      <c r="E520" s="191">
        <v>6.3</v>
      </c>
      <c r="F520" s="166" t="s">
        <v>2159</v>
      </c>
      <c r="G520" s="167"/>
      <c r="H520" s="168">
        <v>1412563933</v>
      </c>
    </row>
    <row r="521" spans="2:8" x14ac:dyDescent="0.25">
      <c r="B521" s="165">
        <v>44868.374305555553</v>
      </c>
      <c r="C521" s="191">
        <v>300</v>
      </c>
      <c r="D521" s="191">
        <v>293.7</v>
      </c>
      <c r="E521" s="191">
        <v>6.3</v>
      </c>
      <c r="F521" s="166" t="s">
        <v>2159</v>
      </c>
      <c r="G521" s="167"/>
      <c r="H521" s="168">
        <v>1412564385</v>
      </c>
    </row>
    <row r="522" spans="2:8" x14ac:dyDescent="0.25">
      <c r="B522" s="165">
        <v>44868.375694444447</v>
      </c>
      <c r="C522" s="191">
        <v>1000</v>
      </c>
      <c r="D522" s="191">
        <v>979</v>
      </c>
      <c r="E522" s="191">
        <v>21</v>
      </c>
      <c r="F522" s="166" t="s">
        <v>76</v>
      </c>
      <c r="G522" s="167"/>
      <c r="H522" s="168">
        <v>1412565974</v>
      </c>
    </row>
    <row r="523" spans="2:8" x14ac:dyDescent="0.25">
      <c r="B523" s="165">
        <v>44868.37777777778</v>
      </c>
      <c r="C523" s="191">
        <v>500</v>
      </c>
      <c r="D523" s="191">
        <v>489.5</v>
      </c>
      <c r="E523" s="191">
        <v>10.5</v>
      </c>
      <c r="F523" s="166" t="s">
        <v>5</v>
      </c>
      <c r="G523" s="167"/>
      <c r="H523" s="168">
        <v>1412568781</v>
      </c>
    </row>
    <row r="524" spans="2:8" x14ac:dyDescent="0.25">
      <c r="B524" s="165">
        <v>44868.379861111112</v>
      </c>
      <c r="C524" s="191">
        <v>2000</v>
      </c>
      <c r="D524" s="191">
        <v>1958</v>
      </c>
      <c r="E524" s="191">
        <v>42</v>
      </c>
      <c r="F524" s="166" t="s">
        <v>5</v>
      </c>
      <c r="G524" s="167"/>
      <c r="H524" s="168">
        <v>1412571097</v>
      </c>
    </row>
    <row r="525" spans="2:8" x14ac:dyDescent="0.25">
      <c r="B525" s="165">
        <v>44868.39166666667</v>
      </c>
      <c r="C525" s="191">
        <v>1000</v>
      </c>
      <c r="D525" s="191">
        <v>979</v>
      </c>
      <c r="E525" s="191">
        <v>21</v>
      </c>
      <c r="F525" s="166" t="s">
        <v>2138</v>
      </c>
      <c r="G525" s="167" t="s">
        <v>2163</v>
      </c>
      <c r="H525" s="168">
        <v>1412582871</v>
      </c>
    </row>
    <row r="526" spans="2:8" x14ac:dyDescent="0.25">
      <c r="B526" s="165">
        <v>44868.397916666669</v>
      </c>
      <c r="C526" s="191">
        <v>100</v>
      </c>
      <c r="D526" s="191">
        <v>96.1</v>
      </c>
      <c r="E526" s="191">
        <v>3.9</v>
      </c>
      <c r="F526" s="166" t="s">
        <v>5</v>
      </c>
      <c r="G526" s="167"/>
      <c r="H526" s="168">
        <v>1412588998</v>
      </c>
    </row>
    <row r="527" spans="2:8" x14ac:dyDescent="0.25">
      <c r="B527" s="165">
        <v>44868.408333333333</v>
      </c>
      <c r="C527" s="191">
        <v>300</v>
      </c>
      <c r="D527" s="191">
        <v>293.7</v>
      </c>
      <c r="E527" s="191">
        <v>6.3</v>
      </c>
      <c r="F527" s="166" t="s">
        <v>5</v>
      </c>
      <c r="G527" s="167"/>
      <c r="H527" s="168">
        <v>1412600366</v>
      </c>
    </row>
    <row r="528" spans="2:8" x14ac:dyDescent="0.25">
      <c r="B528" s="165">
        <v>44868.410416666666</v>
      </c>
      <c r="C528" s="191">
        <v>300</v>
      </c>
      <c r="D528" s="191">
        <v>293.7</v>
      </c>
      <c r="E528" s="191">
        <v>6.3</v>
      </c>
      <c r="F528" s="166" t="s">
        <v>5</v>
      </c>
      <c r="G528" s="167"/>
      <c r="H528" s="168">
        <v>1412602956</v>
      </c>
    </row>
    <row r="529" spans="2:8" x14ac:dyDescent="0.25">
      <c r="B529" s="165">
        <v>44868.415972222225</v>
      </c>
      <c r="C529" s="191">
        <v>1500</v>
      </c>
      <c r="D529" s="191">
        <v>1468.5</v>
      </c>
      <c r="E529" s="191">
        <v>31.5</v>
      </c>
      <c r="F529" s="166" t="s">
        <v>12789</v>
      </c>
      <c r="G529" s="167"/>
      <c r="H529" s="168">
        <v>1412608964</v>
      </c>
    </row>
    <row r="530" spans="2:8" x14ac:dyDescent="0.25">
      <c r="B530" s="165">
        <v>44868.422222222223</v>
      </c>
      <c r="C530" s="191">
        <v>100</v>
      </c>
      <c r="D530" s="191">
        <v>96.1</v>
      </c>
      <c r="E530" s="191">
        <v>3.9</v>
      </c>
      <c r="F530" s="166" t="s">
        <v>5</v>
      </c>
      <c r="G530" s="167"/>
      <c r="H530" s="168">
        <v>1412615678</v>
      </c>
    </row>
    <row r="531" spans="2:8" x14ac:dyDescent="0.25">
      <c r="B531" s="165">
        <v>44868.42291666667</v>
      </c>
      <c r="C531" s="191">
        <v>100</v>
      </c>
      <c r="D531" s="191">
        <v>96.1</v>
      </c>
      <c r="E531" s="191">
        <v>3.9</v>
      </c>
      <c r="F531" s="166" t="s">
        <v>5</v>
      </c>
      <c r="G531" s="167"/>
      <c r="H531" s="168">
        <v>1412616211</v>
      </c>
    </row>
    <row r="532" spans="2:8" x14ac:dyDescent="0.25">
      <c r="B532" s="165">
        <v>44868.427777777775</v>
      </c>
      <c r="C532" s="191">
        <v>100</v>
      </c>
      <c r="D532" s="191">
        <v>96.1</v>
      </c>
      <c r="E532" s="191">
        <v>3.9</v>
      </c>
      <c r="F532" s="166" t="s">
        <v>5</v>
      </c>
      <c r="G532" s="167"/>
      <c r="H532" s="168">
        <v>1412622225</v>
      </c>
    </row>
    <row r="533" spans="2:8" x14ac:dyDescent="0.25">
      <c r="B533" s="165">
        <v>44868.430555555555</v>
      </c>
      <c r="C533" s="191">
        <v>300</v>
      </c>
      <c r="D533" s="191">
        <v>293.7</v>
      </c>
      <c r="E533" s="191">
        <v>6.3</v>
      </c>
      <c r="F533" s="166" t="s">
        <v>2186</v>
      </c>
      <c r="G533" s="167"/>
      <c r="H533" s="168">
        <v>1412625515</v>
      </c>
    </row>
    <row r="534" spans="2:8" x14ac:dyDescent="0.25">
      <c r="B534" s="165">
        <v>44868.432638888888</v>
      </c>
      <c r="C534" s="191">
        <v>300</v>
      </c>
      <c r="D534" s="191">
        <v>293.7</v>
      </c>
      <c r="E534" s="191">
        <v>6.3</v>
      </c>
      <c r="F534" s="166" t="s">
        <v>12821</v>
      </c>
      <c r="G534" s="167"/>
      <c r="H534" s="168">
        <v>1412628440</v>
      </c>
    </row>
    <row r="535" spans="2:8" x14ac:dyDescent="0.25">
      <c r="B535" s="165">
        <v>44868.434027777781</v>
      </c>
      <c r="C535" s="191">
        <v>300</v>
      </c>
      <c r="D535" s="191">
        <v>293.7</v>
      </c>
      <c r="E535" s="191">
        <v>6.3</v>
      </c>
      <c r="F535" s="166" t="s">
        <v>5</v>
      </c>
      <c r="G535" s="167"/>
      <c r="H535" s="168">
        <v>1412629812</v>
      </c>
    </row>
    <row r="536" spans="2:8" x14ac:dyDescent="0.25">
      <c r="B536" s="165">
        <v>44868.436805555553</v>
      </c>
      <c r="C536" s="191">
        <v>150</v>
      </c>
      <c r="D536" s="191">
        <v>146.1</v>
      </c>
      <c r="E536" s="191">
        <v>3.9</v>
      </c>
      <c r="F536" s="166" t="s">
        <v>5</v>
      </c>
      <c r="G536" s="167"/>
      <c r="H536" s="168">
        <v>1412633461</v>
      </c>
    </row>
    <row r="537" spans="2:8" x14ac:dyDescent="0.25">
      <c r="B537" s="165">
        <v>44868.4375</v>
      </c>
      <c r="C537" s="191">
        <v>500</v>
      </c>
      <c r="D537" s="191">
        <v>489.5</v>
      </c>
      <c r="E537" s="191">
        <v>10.5</v>
      </c>
      <c r="F537" s="166" t="s">
        <v>5</v>
      </c>
      <c r="G537" s="167"/>
      <c r="H537" s="168">
        <v>1412634579</v>
      </c>
    </row>
    <row r="538" spans="2:8" x14ac:dyDescent="0.25">
      <c r="B538" s="165">
        <v>44868.44027777778</v>
      </c>
      <c r="C538" s="191">
        <v>500</v>
      </c>
      <c r="D538" s="191">
        <v>489.5</v>
      </c>
      <c r="E538" s="191">
        <v>10.5</v>
      </c>
      <c r="F538" s="166" t="s">
        <v>5</v>
      </c>
      <c r="G538" s="167"/>
      <c r="H538" s="168">
        <v>1412637446</v>
      </c>
    </row>
    <row r="539" spans="2:8" x14ac:dyDescent="0.25">
      <c r="B539" s="165">
        <v>44868.443055555559</v>
      </c>
      <c r="C539" s="191">
        <v>1000</v>
      </c>
      <c r="D539" s="191">
        <v>979</v>
      </c>
      <c r="E539" s="191">
        <v>21</v>
      </c>
      <c r="F539" s="166" t="s">
        <v>74</v>
      </c>
      <c r="G539" s="167"/>
      <c r="H539" s="168">
        <v>1412641657</v>
      </c>
    </row>
    <row r="540" spans="2:8" x14ac:dyDescent="0.25">
      <c r="B540" s="165">
        <v>44868.444444444445</v>
      </c>
      <c r="C540" s="191">
        <v>300</v>
      </c>
      <c r="D540" s="191">
        <v>293.7</v>
      </c>
      <c r="E540" s="191">
        <v>6.3</v>
      </c>
      <c r="F540" s="166" t="s">
        <v>5</v>
      </c>
      <c r="G540" s="167"/>
      <c r="H540" s="168">
        <v>1412643221</v>
      </c>
    </row>
    <row r="541" spans="2:8" x14ac:dyDescent="0.25">
      <c r="B541" s="165">
        <v>44868.445833333331</v>
      </c>
      <c r="C541" s="191">
        <v>100</v>
      </c>
      <c r="D541" s="191">
        <v>96.1</v>
      </c>
      <c r="E541" s="191">
        <v>3.9</v>
      </c>
      <c r="F541" s="166" t="s">
        <v>5</v>
      </c>
      <c r="G541" s="167"/>
      <c r="H541" s="168">
        <v>1412644841</v>
      </c>
    </row>
    <row r="542" spans="2:8" x14ac:dyDescent="0.25">
      <c r="B542" s="165">
        <v>44868.446527777778</v>
      </c>
      <c r="C542" s="191">
        <v>368</v>
      </c>
      <c r="D542" s="191">
        <v>360.27</v>
      </c>
      <c r="E542" s="191">
        <v>7.73</v>
      </c>
      <c r="F542" s="166" t="s">
        <v>2168</v>
      </c>
      <c r="G542" s="167"/>
      <c r="H542" s="168">
        <v>1412645847</v>
      </c>
    </row>
    <row r="543" spans="2:8" x14ac:dyDescent="0.25">
      <c r="B543" s="165">
        <v>44868.449305555558</v>
      </c>
      <c r="C543" s="191">
        <v>1000</v>
      </c>
      <c r="D543" s="191">
        <v>979</v>
      </c>
      <c r="E543" s="191">
        <v>21</v>
      </c>
      <c r="F543" s="166" t="s">
        <v>5</v>
      </c>
      <c r="G543" s="167"/>
      <c r="H543" s="168">
        <v>1412649491</v>
      </c>
    </row>
    <row r="544" spans="2:8" x14ac:dyDescent="0.25">
      <c r="B544" s="165">
        <v>44868.45208333333</v>
      </c>
      <c r="C544" s="191">
        <v>500</v>
      </c>
      <c r="D544" s="191">
        <v>489.5</v>
      </c>
      <c r="E544" s="191">
        <v>10.5</v>
      </c>
      <c r="F544" s="166" t="s">
        <v>2144</v>
      </c>
      <c r="G544" s="167" t="s">
        <v>2148</v>
      </c>
      <c r="H544" s="168">
        <v>1412653192</v>
      </c>
    </row>
    <row r="545" spans="2:8" x14ac:dyDescent="0.25">
      <c r="B545" s="165">
        <v>44868.452777777777</v>
      </c>
      <c r="C545" s="191">
        <v>500</v>
      </c>
      <c r="D545" s="191">
        <v>489.5</v>
      </c>
      <c r="E545" s="191">
        <v>10.5</v>
      </c>
      <c r="F545" s="166" t="s">
        <v>5</v>
      </c>
      <c r="G545" s="167"/>
      <c r="H545" s="168">
        <v>1412653581</v>
      </c>
    </row>
    <row r="546" spans="2:8" x14ac:dyDescent="0.25">
      <c r="B546" s="165">
        <v>44868.452777777777</v>
      </c>
      <c r="C546" s="191">
        <v>300</v>
      </c>
      <c r="D546" s="191">
        <v>293.7</v>
      </c>
      <c r="E546" s="191">
        <v>6.3</v>
      </c>
      <c r="F546" s="166" t="s">
        <v>5</v>
      </c>
      <c r="G546" s="167"/>
      <c r="H546" s="168">
        <v>1412653967</v>
      </c>
    </row>
    <row r="547" spans="2:8" x14ac:dyDescent="0.25">
      <c r="B547" s="165">
        <v>44868.454861111109</v>
      </c>
      <c r="C547" s="191">
        <v>1500</v>
      </c>
      <c r="D547" s="191">
        <v>1468.5</v>
      </c>
      <c r="E547" s="191">
        <v>31.5</v>
      </c>
      <c r="F547" s="166" t="s">
        <v>5</v>
      </c>
      <c r="G547" s="167"/>
      <c r="H547" s="168">
        <v>1412657103</v>
      </c>
    </row>
    <row r="548" spans="2:8" x14ac:dyDescent="0.25">
      <c r="B548" s="165">
        <v>44868.456250000003</v>
      </c>
      <c r="C548" s="191">
        <v>500</v>
      </c>
      <c r="D548" s="191">
        <v>489.5</v>
      </c>
      <c r="E548" s="191">
        <v>10.5</v>
      </c>
      <c r="F548" s="166" t="s">
        <v>5</v>
      </c>
      <c r="G548" s="167"/>
      <c r="H548" s="168">
        <v>1412658303</v>
      </c>
    </row>
    <row r="549" spans="2:8" x14ac:dyDescent="0.25">
      <c r="B549" s="165">
        <v>44868.458333333336</v>
      </c>
      <c r="C549" s="191">
        <v>100</v>
      </c>
      <c r="D549" s="191">
        <v>96.1</v>
      </c>
      <c r="E549" s="191">
        <v>3.9</v>
      </c>
      <c r="F549" s="166" t="s">
        <v>5</v>
      </c>
      <c r="G549" s="167"/>
      <c r="H549" s="168">
        <v>1412661145</v>
      </c>
    </row>
    <row r="550" spans="2:8" x14ac:dyDescent="0.25">
      <c r="B550" s="165">
        <v>44868.459722222222</v>
      </c>
      <c r="C550" s="191">
        <v>300</v>
      </c>
      <c r="D550" s="191">
        <v>293.7</v>
      </c>
      <c r="E550" s="191">
        <v>6.3</v>
      </c>
      <c r="F550" s="166" t="s">
        <v>5</v>
      </c>
      <c r="G550" s="167"/>
      <c r="H550" s="168">
        <v>1412663040</v>
      </c>
    </row>
    <row r="551" spans="2:8" x14ac:dyDescent="0.25">
      <c r="B551" s="165">
        <v>44868.460416666669</v>
      </c>
      <c r="C551" s="191">
        <v>30</v>
      </c>
      <c r="D551" s="191">
        <v>26.1</v>
      </c>
      <c r="E551" s="191">
        <v>3.9</v>
      </c>
      <c r="F551" s="166" t="s">
        <v>5</v>
      </c>
      <c r="G551" s="167"/>
      <c r="H551" s="168">
        <v>1412664042</v>
      </c>
    </row>
    <row r="552" spans="2:8" x14ac:dyDescent="0.25">
      <c r="B552" s="165">
        <v>44868.467361111114</v>
      </c>
      <c r="C552" s="191">
        <v>100</v>
      </c>
      <c r="D552" s="191">
        <v>96.1</v>
      </c>
      <c r="E552" s="191">
        <v>3.9</v>
      </c>
      <c r="F552" s="166" t="s">
        <v>5</v>
      </c>
      <c r="G552" s="167"/>
      <c r="H552" s="168">
        <v>1412672982</v>
      </c>
    </row>
    <row r="553" spans="2:8" x14ac:dyDescent="0.25">
      <c r="B553" s="165">
        <v>44868.470833333333</v>
      </c>
      <c r="C553" s="191">
        <v>300</v>
      </c>
      <c r="D553" s="191">
        <v>293.7</v>
      </c>
      <c r="E553" s="191">
        <v>6.3</v>
      </c>
      <c r="F553" s="166" t="s">
        <v>5</v>
      </c>
      <c r="G553" s="167"/>
      <c r="H553" s="168">
        <v>1412677598</v>
      </c>
    </row>
    <row r="554" spans="2:8" x14ac:dyDescent="0.25">
      <c r="B554" s="165">
        <v>44868.470833333333</v>
      </c>
      <c r="C554" s="191">
        <v>5000</v>
      </c>
      <c r="D554" s="191">
        <v>4895</v>
      </c>
      <c r="E554" s="191">
        <v>105</v>
      </c>
      <c r="F554" s="166" t="s">
        <v>2158</v>
      </c>
      <c r="G554" s="167"/>
      <c r="H554" s="168">
        <v>1412677877</v>
      </c>
    </row>
    <row r="555" spans="2:8" x14ac:dyDescent="0.25">
      <c r="B555" s="165">
        <v>44868.476388888892</v>
      </c>
      <c r="C555" s="191">
        <v>50</v>
      </c>
      <c r="D555" s="191">
        <v>46.1</v>
      </c>
      <c r="E555" s="191">
        <v>3.9</v>
      </c>
      <c r="F555" s="166" t="s">
        <v>5</v>
      </c>
      <c r="G555" s="167"/>
      <c r="H555" s="168">
        <v>1412685102</v>
      </c>
    </row>
    <row r="556" spans="2:8" x14ac:dyDescent="0.25">
      <c r="B556" s="165">
        <v>44868.478472222225</v>
      </c>
      <c r="C556" s="191">
        <v>300</v>
      </c>
      <c r="D556" s="191">
        <v>293.7</v>
      </c>
      <c r="E556" s="191">
        <v>6.3</v>
      </c>
      <c r="F556" s="166" t="s">
        <v>5</v>
      </c>
      <c r="G556" s="167"/>
      <c r="H556" s="168">
        <v>1412687262</v>
      </c>
    </row>
    <row r="557" spans="2:8" x14ac:dyDescent="0.25">
      <c r="B557" s="165">
        <v>44868.487500000003</v>
      </c>
      <c r="C557" s="191">
        <v>1000</v>
      </c>
      <c r="D557" s="191">
        <v>979</v>
      </c>
      <c r="E557" s="191">
        <v>21</v>
      </c>
      <c r="F557" s="166" t="s">
        <v>5</v>
      </c>
      <c r="G557" s="167"/>
      <c r="H557" s="168">
        <v>1412698951</v>
      </c>
    </row>
    <row r="558" spans="2:8" x14ac:dyDescent="0.25">
      <c r="B558" s="165">
        <v>44868.487500000003</v>
      </c>
      <c r="C558" s="191">
        <v>1000</v>
      </c>
      <c r="D558" s="191">
        <v>979</v>
      </c>
      <c r="E558" s="191">
        <v>21</v>
      </c>
      <c r="F558" s="166" t="s">
        <v>5</v>
      </c>
      <c r="G558" s="167"/>
      <c r="H558" s="168">
        <v>1412698974</v>
      </c>
    </row>
    <row r="559" spans="2:8" x14ac:dyDescent="0.25">
      <c r="B559" s="165">
        <v>44868.487500000003</v>
      </c>
      <c r="C559" s="191">
        <v>700</v>
      </c>
      <c r="D559" s="191">
        <v>685.3</v>
      </c>
      <c r="E559" s="191">
        <v>14.7</v>
      </c>
      <c r="F559" s="166" t="s">
        <v>5</v>
      </c>
      <c r="G559" s="167"/>
      <c r="H559" s="168">
        <v>1412699201</v>
      </c>
    </row>
    <row r="560" spans="2:8" x14ac:dyDescent="0.25">
      <c r="B560" s="165">
        <v>44868.488194444442</v>
      </c>
      <c r="C560" s="191">
        <v>1000</v>
      </c>
      <c r="D560" s="191">
        <v>979</v>
      </c>
      <c r="E560" s="191">
        <v>21</v>
      </c>
      <c r="F560" s="166" t="s">
        <v>5</v>
      </c>
      <c r="G560" s="167"/>
      <c r="H560" s="168">
        <v>1412700376</v>
      </c>
    </row>
    <row r="561" spans="2:8" x14ac:dyDescent="0.25">
      <c r="B561" s="165">
        <v>44868.490277777775</v>
      </c>
      <c r="C561" s="191">
        <v>200</v>
      </c>
      <c r="D561" s="191">
        <v>195.8</v>
      </c>
      <c r="E561" s="191">
        <v>4.2</v>
      </c>
      <c r="F561" s="166" t="s">
        <v>12787</v>
      </c>
      <c r="G561" s="167"/>
      <c r="H561" s="168">
        <v>1412702570</v>
      </c>
    </row>
    <row r="562" spans="2:8" x14ac:dyDescent="0.25">
      <c r="B562" s="165">
        <v>44868.511805555558</v>
      </c>
      <c r="C562" s="191">
        <v>500</v>
      </c>
      <c r="D562" s="191">
        <v>489.5</v>
      </c>
      <c r="E562" s="191">
        <v>10.5</v>
      </c>
      <c r="F562" s="166" t="s">
        <v>5</v>
      </c>
      <c r="G562" s="167"/>
      <c r="H562" s="168">
        <v>1412733341</v>
      </c>
    </row>
    <row r="563" spans="2:8" x14ac:dyDescent="0.25">
      <c r="B563" s="165">
        <v>44868.511805555558</v>
      </c>
      <c r="C563" s="191">
        <v>5000</v>
      </c>
      <c r="D563" s="191">
        <v>4895</v>
      </c>
      <c r="E563" s="191">
        <v>105</v>
      </c>
      <c r="F563" s="166" t="s">
        <v>2134</v>
      </c>
      <c r="G563" s="167"/>
      <c r="H563" s="168">
        <v>1412733537</v>
      </c>
    </row>
    <row r="564" spans="2:8" x14ac:dyDescent="0.25">
      <c r="B564" s="165">
        <v>44868.513194444444</v>
      </c>
      <c r="C564" s="191">
        <v>300</v>
      </c>
      <c r="D564" s="191">
        <v>293.7</v>
      </c>
      <c r="E564" s="191">
        <v>6.3</v>
      </c>
      <c r="F564" s="166" t="s">
        <v>5</v>
      </c>
      <c r="G564" s="167"/>
      <c r="H564" s="168">
        <v>1412735222</v>
      </c>
    </row>
    <row r="565" spans="2:8" x14ac:dyDescent="0.25">
      <c r="B565" s="165">
        <v>44868.51458333333</v>
      </c>
      <c r="C565" s="191">
        <v>500</v>
      </c>
      <c r="D565" s="191">
        <v>489.5</v>
      </c>
      <c r="E565" s="191">
        <v>10.5</v>
      </c>
      <c r="F565" s="166" t="s">
        <v>2177</v>
      </c>
      <c r="G565" s="167"/>
      <c r="H565" s="168">
        <v>1412737133</v>
      </c>
    </row>
    <row r="566" spans="2:8" x14ac:dyDescent="0.25">
      <c r="B566" s="165">
        <v>44868.515972222223</v>
      </c>
      <c r="C566" s="191">
        <v>100</v>
      </c>
      <c r="D566" s="191">
        <v>96.1</v>
      </c>
      <c r="E566" s="191">
        <v>3.9</v>
      </c>
      <c r="F566" s="166" t="s">
        <v>5</v>
      </c>
      <c r="G566" s="167"/>
      <c r="H566" s="168">
        <v>1412738744</v>
      </c>
    </row>
    <row r="567" spans="2:8" x14ac:dyDescent="0.25">
      <c r="B567" s="165">
        <v>44868.518750000003</v>
      </c>
      <c r="C567" s="191">
        <v>1500</v>
      </c>
      <c r="D567" s="191">
        <v>1468.5</v>
      </c>
      <c r="E567" s="191">
        <v>31.5</v>
      </c>
      <c r="F567" s="166" t="s">
        <v>2137</v>
      </c>
      <c r="G567" s="167"/>
      <c r="H567" s="168">
        <v>1412743254</v>
      </c>
    </row>
    <row r="568" spans="2:8" x14ac:dyDescent="0.25">
      <c r="B568" s="165">
        <v>44868.519444444442</v>
      </c>
      <c r="C568" s="191">
        <v>10</v>
      </c>
      <c r="D568" s="191">
        <v>6.1</v>
      </c>
      <c r="E568" s="191">
        <v>3.9</v>
      </c>
      <c r="F568" s="166" t="s">
        <v>5</v>
      </c>
      <c r="G568" s="167"/>
      <c r="H568" s="168">
        <v>1412743571</v>
      </c>
    </row>
    <row r="569" spans="2:8" x14ac:dyDescent="0.25">
      <c r="B569" s="165">
        <v>44868.52847222222</v>
      </c>
      <c r="C569" s="191">
        <v>300</v>
      </c>
      <c r="D569" s="191">
        <v>293.7</v>
      </c>
      <c r="E569" s="191">
        <v>6.3</v>
      </c>
      <c r="F569" s="166" t="s">
        <v>5</v>
      </c>
      <c r="G569" s="167"/>
      <c r="H569" s="168">
        <v>1412756289</v>
      </c>
    </row>
    <row r="570" spans="2:8" x14ac:dyDescent="0.25">
      <c r="B570" s="165">
        <v>44868.529861111114</v>
      </c>
      <c r="C570" s="191">
        <v>5000</v>
      </c>
      <c r="D570" s="191">
        <v>4895</v>
      </c>
      <c r="E570" s="191">
        <v>105</v>
      </c>
      <c r="F570" s="166" t="s">
        <v>2131</v>
      </c>
      <c r="G570" s="167"/>
      <c r="H570" s="168">
        <v>1412758123</v>
      </c>
    </row>
    <row r="571" spans="2:8" x14ac:dyDescent="0.25">
      <c r="B571" s="165">
        <v>44868.530555555553</v>
      </c>
      <c r="C571" s="191">
        <v>10</v>
      </c>
      <c r="D571" s="191">
        <v>6.1</v>
      </c>
      <c r="E571" s="191">
        <v>3.9</v>
      </c>
      <c r="F571" s="166" t="s">
        <v>12814</v>
      </c>
      <c r="G571" s="167"/>
      <c r="H571" s="168">
        <v>1412759701</v>
      </c>
    </row>
    <row r="572" spans="2:8" x14ac:dyDescent="0.25">
      <c r="B572" s="165">
        <v>44868.531944444447</v>
      </c>
      <c r="C572" s="191">
        <v>2000</v>
      </c>
      <c r="D572" s="191">
        <v>1958</v>
      </c>
      <c r="E572" s="191">
        <v>42</v>
      </c>
      <c r="F572" s="166" t="s">
        <v>12822</v>
      </c>
      <c r="G572" s="167" t="s">
        <v>105</v>
      </c>
      <c r="H572" s="168">
        <v>1412761346</v>
      </c>
    </row>
    <row r="573" spans="2:8" x14ac:dyDescent="0.25">
      <c r="B573" s="165">
        <v>44868.535416666666</v>
      </c>
      <c r="C573" s="191">
        <v>150</v>
      </c>
      <c r="D573" s="191">
        <v>146.1</v>
      </c>
      <c r="E573" s="191">
        <v>3.9</v>
      </c>
      <c r="F573" s="166" t="s">
        <v>5</v>
      </c>
      <c r="G573" s="167"/>
      <c r="H573" s="168">
        <v>1412766774</v>
      </c>
    </row>
    <row r="574" spans="2:8" x14ac:dyDescent="0.25">
      <c r="B574" s="165">
        <v>44868.536111111112</v>
      </c>
      <c r="C574" s="191">
        <v>250</v>
      </c>
      <c r="D574" s="191">
        <v>244.75</v>
      </c>
      <c r="E574" s="191">
        <v>5.25</v>
      </c>
      <c r="F574" s="166" t="s">
        <v>5</v>
      </c>
      <c r="G574" s="167"/>
      <c r="H574" s="168">
        <v>1412767107</v>
      </c>
    </row>
    <row r="575" spans="2:8" x14ac:dyDescent="0.25">
      <c r="B575" s="165">
        <v>44868.536805555559</v>
      </c>
      <c r="C575" s="191">
        <v>300</v>
      </c>
      <c r="D575" s="191">
        <v>293.7</v>
      </c>
      <c r="E575" s="191">
        <v>6.3</v>
      </c>
      <c r="F575" s="166" t="s">
        <v>5</v>
      </c>
      <c r="G575" s="167"/>
      <c r="H575" s="168">
        <v>1412767903</v>
      </c>
    </row>
    <row r="576" spans="2:8" x14ac:dyDescent="0.25">
      <c r="B576" s="165">
        <v>44868.538888888892</v>
      </c>
      <c r="C576" s="191">
        <v>2700</v>
      </c>
      <c r="D576" s="191">
        <v>2643.3</v>
      </c>
      <c r="E576" s="191">
        <v>56.7</v>
      </c>
      <c r="F576" s="166" t="s">
        <v>2141</v>
      </c>
      <c r="G576" s="167"/>
      <c r="H576" s="168">
        <v>1412770878</v>
      </c>
    </row>
    <row r="577" spans="2:8" x14ac:dyDescent="0.25">
      <c r="B577" s="165">
        <v>44868.543055555558</v>
      </c>
      <c r="C577" s="191">
        <v>1000</v>
      </c>
      <c r="D577" s="191">
        <v>979</v>
      </c>
      <c r="E577" s="191">
        <v>21</v>
      </c>
      <c r="F577" s="166" t="s">
        <v>5</v>
      </c>
      <c r="G577" s="167"/>
      <c r="H577" s="168">
        <v>1412777221</v>
      </c>
    </row>
    <row r="578" spans="2:8" x14ac:dyDescent="0.25">
      <c r="B578" s="165">
        <v>44868.54583333333</v>
      </c>
      <c r="C578" s="191">
        <v>200</v>
      </c>
      <c r="D578" s="191">
        <v>195.8</v>
      </c>
      <c r="E578" s="191">
        <v>4.2</v>
      </c>
      <c r="F578" s="166" t="s">
        <v>5</v>
      </c>
      <c r="G578" s="167"/>
      <c r="H578" s="168">
        <v>1412781514</v>
      </c>
    </row>
    <row r="579" spans="2:8" x14ac:dyDescent="0.25">
      <c r="B579" s="165">
        <v>44868.551388888889</v>
      </c>
      <c r="C579" s="191">
        <v>2500</v>
      </c>
      <c r="D579" s="191">
        <v>2447.5</v>
      </c>
      <c r="E579" s="191">
        <v>52.5</v>
      </c>
      <c r="F579" s="166" t="s">
        <v>2130</v>
      </c>
      <c r="G579" s="167"/>
      <c r="H579" s="168">
        <v>1412788741</v>
      </c>
    </row>
    <row r="580" spans="2:8" x14ac:dyDescent="0.25">
      <c r="B580" s="165">
        <v>44868.552083333336</v>
      </c>
      <c r="C580" s="191">
        <v>1000</v>
      </c>
      <c r="D580" s="191">
        <v>979</v>
      </c>
      <c r="E580" s="191">
        <v>21</v>
      </c>
      <c r="F580" s="166" t="s">
        <v>5</v>
      </c>
      <c r="G580" s="167"/>
      <c r="H580" s="168">
        <v>1412790364</v>
      </c>
    </row>
    <row r="581" spans="2:8" x14ac:dyDescent="0.25">
      <c r="B581" s="165">
        <v>44868.552777777775</v>
      </c>
      <c r="C581" s="191">
        <v>500</v>
      </c>
      <c r="D581" s="191">
        <v>489.5</v>
      </c>
      <c r="E581" s="191">
        <v>10.5</v>
      </c>
      <c r="F581" s="166" t="s">
        <v>5</v>
      </c>
      <c r="G581" s="167"/>
      <c r="H581" s="168">
        <v>1412791080</v>
      </c>
    </row>
    <row r="582" spans="2:8" x14ac:dyDescent="0.25">
      <c r="B582" s="165">
        <v>44868.554166666669</v>
      </c>
      <c r="C582" s="191">
        <v>3000</v>
      </c>
      <c r="D582" s="191">
        <v>2937</v>
      </c>
      <c r="E582" s="191">
        <v>63</v>
      </c>
      <c r="F582" s="166" t="s">
        <v>4510</v>
      </c>
      <c r="G582" s="167"/>
      <c r="H582" s="168">
        <v>1412793755</v>
      </c>
    </row>
    <row r="583" spans="2:8" x14ac:dyDescent="0.25">
      <c r="B583" s="165">
        <v>44868.556250000001</v>
      </c>
      <c r="C583" s="191">
        <v>300</v>
      </c>
      <c r="D583" s="191">
        <v>293.7</v>
      </c>
      <c r="E583" s="191">
        <v>6.3</v>
      </c>
      <c r="F583" s="166" t="s">
        <v>5</v>
      </c>
      <c r="G583" s="167"/>
      <c r="H583" s="168">
        <v>1412797576</v>
      </c>
    </row>
    <row r="584" spans="2:8" x14ac:dyDescent="0.25">
      <c r="B584" s="165">
        <v>44868.5625</v>
      </c>
      <c r="C584" s="191">
        <v>500</v>
      </c>
      <c r="D584" s="191">
        <v>489.5</v>
      </c>
      <c r="E584" s="191">
        <v>10.5</v>
      </c>
      <c r="F584" s="166" t="s">
        <v>2136</v>
      </c>
      <c r="G584" s="167" t="s">
        <v>2135</v>
      </c>
      <c r="H584" s="168">
        <v>1412806666</v>
      </c>
    </row>
    <row r="585" spans="2:8" x14ac:dyDescent="0.25">
      <c r="B585" s="165">
        <v>44868.564583333333</v>
      </c>
      <c r="C585" s="191">
        <v>940</v>
      </c>
      <c r="D585" s="191">
        <v>920.26</v>
      </c>
      <c r="E585" s="191">
        <v>19.739999999999998</v>
      </c>
      <c r="F585" s="166" t="s">
        <v>2138</v>
      </c>
      <c r="G585" s="167"/>
      <c r="H585" s="168">
        <v>1412810726</v>
      </c>
    </row>
    <row r="586" spans="2:8" x14ac:dyDescent="0.25">
      <c r="B586" s="165">
        <v>44868.568055555559</v>
      </c>
      <c r="C586" s="191">
        <v>500</v>
      </c>
      <c r="D586" s="191">
        <v>489.5</v>
      </c>
      <c r="E586" s="191">
        <v>10.5</v>
      </c>
      <c r="F586" s="166" t="s">
        <v>5</v>
      </c>
      <c r="G586" s="167"/>
      <c r="H586" s="168">
        <v>1412817001</v>
      </c>
    </row>
    <row r="587" spans="2:8" x14ac:dyDescent="0.25">
      <c r="B587" s="165">
        <v>44868.571527777778</v>
      </c>
      <c r="C587" s="191">
        <v>300</v>
      </c>
      <c r="D587" s="191">
        <v>293.7</v>
      </c>
      <c r="E587" s="191">
        <v>6.3</v>
      </c>
      <c r="F587" s="166" t="s">
        <v>5</v>
      </c>
      <c r="G587" s="167"/>
      <c r="H587" s="168">
        <v>1412822675</v>
      </c>
    </row>
    <row r="588" spans="2:8" x14ac:dyDescent="0.25">
      <c r="B588" s="165">
        <v>44868.572916666664</v>
      </c>
      <c r="C588" s="191">
        <v>700</v>
      </c>
      <c r="D588" s="191">
        <v>685.3</v>
      </c>
      <c r="E588" s="191">
        <v>14.7</v>
      </c>
      <c r="F588" s="166" t="s">
        <v>12823</v>
      </c>
      <c r="G588" s="167"/>
      <c r="H588" s="168">
        <v>1412825004</v>
      </c>
    </row>
    <row r="589" spans="2:8" x14ac:dyDescent="0.25">
      <c r="B589" s="165">
        <v>44868.574999999997</v>
      </c>
      <c r="C589" s="191">
        <v>50000</v>
      </c>
      <c r="D589" s="191">
        <v>48950</v>
      </c>
      <c r="E589" s="191">
        <v>1050</v>
      </c>
      <c r="F589" s="166" t="s">
        <v>12806</v>
      </c>
      <c r="G589" s="167" t="s">
        <v>2153</v>
      </c>
      <c r="H589" s="168">
        <v>1412827597</v>
      </c>
    </row>
    <row r="590" spans="2:8" x14ac:dyDescent="0.25">
      <c r="B590" s="165">
        <v>44868.578472222223</v>
      </c>
      <c r="C590" s="191">
        <v>100</v>
      </c>
      <c r="D590" s="191">
        <v>96.1</v>
      </c>
      <c r="E590" s="191">
        <v>3.9</v>
      </c>
      <c r="F590" s="166" t="s">
        <v>5</v>
      </c>
      <c r="G590" s="167"/>
      <c r="H590" s="168">
        <v>1412833272</v>
      </c>
    </row>
    <row r="591" spans="2:8" x14ac:dyDescent="0.25">
      <c r="B591" s="165">
        <v>44868.582638888889</v>
      </c>
      <c r="C591" s="191">
        <v>500</v>
      </c>
      <c r="D591" s="191">
        <v>489.5</v>
      </c>
      <c r="E591" s="191">
        <v>10.5</v>
      </c>
      <c r="F591" s="166" t="s">
        <v>5</v>
      </c>
      <c r="G591" s="167"/>
      <c r="H591" s="168">
        <v>1412839243</v>
      </c>
    </row>
    <row r="592" spans="2:8" x14ac:dyDescent="0.25">
      <c r="B592" s="165">
        <v>44868.59097222222</v>
      </c>
      <c r="C592" s="191">
        <v>300</v>
      </c>
      <c r="D592" s="191">
        <v>293.7</v>
      </c>
      <c r="E592" s="191">
        <v>6.3</v>
      </c>
      <c r="F592" s="166" t="s">
        <v>108</v>
      </c>
      <c r="G592" s="167"/>
      <c r="H592" s="168">
        <v>1412851434</v>
      </c>
    </row>
    <row r="593" spans="2:8" x14ac:dyDescent="0.25">
      <c r="B593" s="165">
        <v>44868.59375</v>
      </c>
      <c r="C593" s="191">
        <v>1000</v>
      </c>
      <c r="D593" s="191">
        <v>979</v>
      </c>
      <c r="E593" s="191">
        <v>21</v>
      </c>
      <c r="F593" s="166" t="s">
        <v>5</v>
      </c>
      <c r="G593" s="167"/>
      <c r="H593" s="168">
        <v>1412856149</v>
      </c>
    </row>
    <row r="594" spans="2:8" x14ac:dyDescent="0.25">
      <c r="B594" s="165">
        <v>44868.6</v>
      </c>
      <c r="C594" s="191">
        <v>500</v>
      </c>
      <c r="D594" s="191">
        <v>489.5</v>
      </c>
      <c r="E594" s="191">
        <v>10.5</v>
      </c>
      <c r="F594" s="166" t="s">
        <v>2130</v>
      </c>
      <c r="G594" s="167"/>
      <c r="H594" s="168">
        <v>1412864863</v>
      </c>
    </row>
    <row r="595" spans="2:8" x14ac:dyDescent="0.25">
      <c r="B595" s="165">
        <v>44868.6</v>
      </c>
      <c r="C595" s="191">
        <v>300</v>
      </c>
      <c r="D595" s="191">
        <v>293.7</v>
      </c>
      <c r="E595" s="191">
        <v>6.3</v>
      </c>
      <c r="F595" s="166" t="s">
        <v>5</v>
      </c>
      <c r="G595" s="167"/>
      <c r="H595" s="168">
        <v>1412865479</v>
      </c>
    </row>
    <row r="596" spans="2:8" x14ac:dyDescent="0.25">
      <c r="B596" s="165">
        <v>44868.602777777778</v>
      </c>
      <c r="C596" s="191">
        <v>10</v>
      </c>
      <c r="D596" s="191">
        <v>6.1</v>
      </c>
      <c r="E596" s="191">
        <v>3.9</v>
      </c>
      <c r="F596" s="166" t="s">
        <v>5</v>
      </c>
      <c r="G596" s="167"/>
      <c r="H596" s="168">
        <v>1412869789</v>
      </c>
    </row>
    <row r="597" spans="2:8" x14ac:dyDescent="0.25">
      <c r="B597" s="165">
        <v>44868.604166666664</v>
      </c>
      <c r="C597" s="191">
        <v>5000</v>
      </c>
      <c r="D597" s="191">
        <v>4895</v>
      </c>
      <c r="E597" s="191">
        <v>105</v>
      </c>
      <c r="F597" s="166" t="s">
        <v>80</v>
      </c>
      <c r="G597" s="167"/>
      <c r="H597" s="168">
        <v>1412871593</v>
      </c>
    </row>
    <row r="598" spans="2:8" x14ac:dyDescent="0.25">
      <c r="B598" s="165">
        <v>44868.611111111109</v>
      </c>
      <c r="C598" s="191">
        <v>1200</v>
      </c>
      <c r="D598" s="191">
        <v>1174.8</v>
      </c>
      <c r="E598" s="191">
        <v>25.2</v>
      </c>
      <c r="F598" s="166" t="s">
        <v>5</v>
      </c>
      <c r="G598" s="167"/>
      <c r="H598" s="168">
        <v>1412882005</v>
      </c>
    </row>
    <row r="599" spans="2:8" x14ac:dyDescent="0.25">
      <c r="B599" s="165">
        <v>44868.615277777775</v>
      </c>
      <c r="C599" s="191">
        <v>1000</v>
      </c>
      <c r="D599" s="191">
        <v>979</v>
      </c>
      <c r="E599" s="191">
        <v>21</v>
      </c>
      <c r="F599" s="166" t="s">
        <v>5</v>
      </c>
      <c r="G599" s="167"/>
      <c r="H599" s="168">
        <v>1412887982</v>
      </c>
    </row>
    <row r="600" spans="2:8" x14ac:dyDescent="0.25">
      <c r="B600" s="165">
        <v>44868.617361111108</v>
      </c>
      <c r="C600" s="191">
        <v>10</v>
      </c>
      <c r="D600" s="191">
        <v>6.1</v>
      </c>
      <c r="E600" s="191">
        <v>3.9</v>
      </c>
      <c r="F600" s="166" t="s">
        <v>12787</v>
      </c>
      <c r="G600" s="167"/>
      <c r="H600" s="168">
        <v>1412891702</v>
      </c>
    </row>
    <row r="601" spans="2:8" x14ac:dyDescent="0.25">
      <c r="B601" s="165">
        <v>44868.619444444441</v>
      </c>
      <c r="C601" s="191">
        <v>1000</v>
      </c>
      <c r="D601" s="191">
        <v>979</v>
      </c>
      <c r="E601" s="191">
        <v>21</v>
      </c>
      <c r="F601" s="166" t="s">
        <v>2129</v>
      </c>
      <c r="G601" s="167"/>
      <c r="H601" s="168">
        <v>1412894877</v>
      </c>
    </row>
    <row r="602" spans="2:8" x14ac:dyDescent="0.25">
      <c r="B602" s="165">
        <v>44868.624305555553</v>
      </c>
      <c r="C602" s="191">
        <v>500</v>
      </c>
      <c r="D602" s="191">
        <v>489.5</v>
      </c>
      <c r="E602" s="191">
        <v>10.5</v>
      </c>
      <c r="F602" s="166" t="s">
        <v>5</v>
      </c>
      <c r="G602" s="167"/>
      <c r="H602" s="168">
        <v>1412902835</v>
      </c>
    </row>
    <row r="603" spans="2:8" x14ac:dyDescent="0.25">
      <c r="B603" s="165">
        <v>44868.628472222219</v>
      </c>
      <c r="C603" s="191">
        <v>100</v>
      </c>
      <c r="D603" s="191">
        <v>96.1</v>
      </c>
      <c r="E603" s="191">
        <v>3.9</v>
      </c>
      <c r="F603" s="166" t="s">
        <v>5</v>
      </c>
      <c r="G603" s="167"/>
      <c r="H603" s="168">
        <v>1412909073</v>
      </c>
    </row>
    <row r="604" spans="2:8" x14ac:dyDescent="0.25">
      <c r="B604" s="165">
        <v>44868.628472222219</v>
      </c>
      <c r="C604" s="191">
        <v>100</v>
      </c>
      <c r="D604" s="191">
        <v>96.1</v>
      </c>
      <c r="E604" s="191">
        <v>3.9</v>
      </c>
      <c r="F604" s="166" t="s">
        <v>5</v>
      </c>
      <c r="G604" s="167"/>
      <c r="H604" s="168">
        <v>1412909139</v>
      </c>
    </row>
    <row r="605" spans="2:8" x14ac:dyDescent="0.25">
      <c r="B605" s="165">
        <v>44868.628472222219</v>
      </c>
      <c r="C605" s="191">
        <v>1000</v>
      </c>
      <c r="D605" s="191">
        <v>979</v>
      </c>
      <c r="E605" s="191">
        <v>21</v>
      </c>
      <c r="F605" s="166" t="s">
        <v>5</v>
      </c>
      <c r="G605" s="167"/>
      <c r="H605" s="168">
        <v>1412909240</v>
      </c>
    </row>
    <row r="606" spans="2:8" x14ac:dyDescent="0.25">
      <c r="B606" s="165">
        <v>44868.629861111112</v>
      </c>
      <c r="C606" s="191">
        <v>1000</v>
      </c>
      <c r="D606" s="191">
        <v>979</v>
      </c>
      <c r="E606" s="191">
        <v>21</v>
      </c>
      <c r="F606" s="166" t="s">
        <v>5</v>
      </c>
      <c r="G606" s="167"/>
      <c r="H606" s="168">
        <v>1412911659</v>
      </c>
    </row>
    <row r="607" spans="2:8" x14ac:dyDescent="0.25">
      <c r="B607" s="165">
        <v>44868.64166666667</v>
      </c>
      <c r="C607" s="191">
        <v>500</v>
      </c>
      <c r="D607" s="191">
        <v>489.5</v>
      </c>
      <c r="E607" s="191">
        <v>10.5</v>
      </c>
      <c r="F607" s="166" t="s">
        <v>2121</v>
      </c>
      <c r="G607" s="167"/>
      <c r="H607" s="168">
        <v>1412931202</v>
      </c>
    </row>
    <row r="608" spans="2:8" x14ac:dyDescent="0.25">
      <c r="B608" s="165">
        <v>44868.642361111109</v>
      </c>
      <c r="C608" s="191">
        <v>200</v>
      </c>
      <c r="D608" s="191">
        <v>195.8</v>
      </c>
      <c r="E608" s="191">
        <v>4.2</v>
      </c>
      <c r="F608" s="166" t="s">
        <v>2217</v>
      </c>
      <c r="G608" s="167"/>
      <c r="H608" s="168">
        <v>1412931665</v>
      </c>
    </row>
    <row r="609" spans="2:8" x14ac:dyDescent="0.25">
      <c r="B609" s="165">
        <v>44868.646527777775</v>
      </c>
      <c r="C609" s="191">
        <v>150</v>
      </c>
      <c r="D609" s="191">
        <v>146.1</v>
      </c>
      <c r="E609" s="191">
        <v>3.9</v>
      </c>
      <c r="F609" s="166" t="s">
        <v>5</v>
      </c>
      <c r="G609" s="167"/>
      <c r="H609" s="168">
        <v>1412938278</v>
      </c>
    </row>
    <row r="610" spans="2:8" x14ac:dyDescent="0.25">
      <c r="B610" s="165">
        <v>44868.652083333334</v>
      </c>
      <c r="C610" s="191">
        <v>1000</v>
      </c>
      <c r="D610" s="191">
        <v>979</v>
      </c>
      <c r="E610" s="191">
        <v>21</v>
      </c>
      <c r="F610" s="166" t="s">
        <v>5</v>
      </c>
      <c r="G610" s="167"/>
      <c r="H610" s="168">
        <v>1412947226</v>
      </c>
    </row>
    <row r="611" spans="2:8" x14ac:dyDescent="0.25">
      <c r="B611" s="165">
        <v>44868.652777777781</v>
      </c>
      <c r="C611" s="191">
        <v>250</v>
      </c>
      <c r="D611" s="191">
        <v>244.75</v>
      </c>
      <c r="E611" s="191">
        <v>5.25</v>
      </c>
      <c r="F611" s="166" t="s">
        <v>5</v>
      </c>
      <c r="G611" s="167"/>
      <c r="H611" s="168">
        <v>1412948981</v>
      </c>
    </row>
    <row r="612" spans="2:8" x14ac:dyDescent="0.25">
      <c r="B612" s="165">
        <v>44868.660416666666</v>
      </c>
      <c r="C612" s="191">
        <v>300</v>
      </c>
      <c r="D612" s="191">
        <v>293.7</v>
      </c>
      <c r="E612" s="191">
        <v>6.3</v>
      </c>
      <c r="F612" s="166" t="s">
        <v>2144</v>
      </c>
      <c r="G612" s="167"/>
      <c r="H612" s="168">
        <v>1412961458</v>
      </c>
    </row>
    <row r="613" spans="2:8" x14ac:dyDescent="0.25">
      <c r="B613" s="165">
        <v>44868.661805555559</v>
      </c>
      <c r="C613" s="191">
        <v>20</v>
      </c>
      <c r="D613" s="191">
        <v>16.100000000000001</v>
      </c>
      <c r="E613" s="191">
        <v>3.9</v>
      </c>
      <c r="F613" s="166" t="s">
        <v>5</v>
      </c>
      <c r="G613" s="167"/>
      <c r="H613" s="168">
        <v>1412962754</v>
      </c>
    </row>
    <row r="614" spans="2:8" x14ac:dyDescent="0.25">
      <c r="B614" s="165">
        <v>44868.672222222223</v>
      </c>
      <c r="C614" s="191">
        <v>300</v>
      </c>
      <c r="D614" s="191">
        <v>293.7</v>
      </c>
      <c r="E614" s="191">
        <v>6.3</v>
      </c>
      <c r="F614" s="166" t="s">
        <v>5</v>
      </c>
      <c r="G614" s="167"/>
      <c r="H614" s="168">
        <v>1412980206</v>
      </c>
    </row>
    <row r="615" spans="2:8" x14ac:dyDescent="0.25">
      <c r="B615" s="165">
        <v>44868.678472222222</v>
      </c>
      <c r="C615" s="191">
        <v>300</v>
      </c>
      <c r="D615" s="191">
        <v>293.7</v>
      </c>
      <c r="E615" s="191">
        <v>6.3</v>
      </c>
      <c r="F615" s="166" t="s">
        <v>5</v>
      </c>
      <c r="G615" s="167"/>
      <c r="H615" s="168">
        <v>1412990142</v>
      </c>
    </row>
    <row r="616" spans="2:8" x14ac:dyDescent="0.25">
      <c r="B616" s="165">
        <v>44868.681250000001</v>
      </c>
      <c r="C616" s="191">
        <v>300</v>
      </c>
      <c r="D616" s="191">
        <v>293.7</v>
      </c>
      <c r="E616" s="191">
        <v>6.3</v>
      </c>
      <c r="F616" s="166" t="s">
        <v>5</v>
      </c>
      <c r="G616" s="167"/>
      <c r="H616" s="168">
        <v>1412994725</v>
      </c>
    </row>
    <row r="617" spans="2:8" x14ac:dyDescent="0.25">
      <c r="B617" s="165">
        <v>44868.69027777778</v>
      </c>
      <c r="C617" s="191">
        <v>300</v>
      </c>
      <c r="D617" s="191">
        <v>293.7</v>
      </c>
      <c r="E617" s="191">
        <v>6.3</v>
      </c>
      <c r="F617" s="166" t="s">
        <v>5</v>
      </c>
      <c r="G617" s="167"/>
      <c r="H617" s="168">
        <v>1413010221</v>
      </c>
    </row>
    <row r="618" spans="2:8" x14ac:dyDescent="0.25">
      <c r="B618" s="165">
        <v>44868.691666666666</v>
      </c>
      <c r="C618" s="191">
        <v>100</v>
      </c>
      <c r="D618" s="191">
        <v>96.1</v>
      </c>
      <c r="E618" s="191">
        <v>3.9</v>
      </c>
      <c r="F618" s="166" t="s">
        <v>5</v>
      </c>
      <c r="G618" s="167"/>
      <c r="H618" s="168">
        <v>1413011558</v>
      </c>
    </row>
    <row r="619" spans="2:8" x14ac:dyDescent="0.25">
      <c r="B619" s="165">
        <v>44868.697916666664</v>
      </c>
      <c r="C619" s="191">
        <v>500</v>
      </c>
      <c r="D619" s="191">
        <v>489.5</v>
      </c>
      <c r="E619" s="191">
        <v>10.5</v>
      </c>
      <c r="F619" s="166" t="s">
        <v>5</v>
      </c>
      <c r="G619" s="167"/>
      <c r="H619" s="168">
        <v>1413022079</v>
      </c>
    </row>
    <row r="620" spans="2:8" x14ac:dyDescent="0.25">
      <c r="B620" s="165">
        <v>44868.7</v>
      </c>
      <c r="C620" s="191">
        <v>100</v>
      </c>
      <c r="D620" s="191">
        <v>96.1</v>
      </c>
      <c r="E620" s="191">
        <v>3.9</v>
      </c>
      <c r="F620" s="166" t="s">
        <v>5</v>
      </c>
      <c r="G620" s="167"/>
      <c r="H620" s="168">
        <v>1413025899</v>
      </c>
    </row>
    <row r="621" spans="2:8" x14ac:dyDescent="0.25">
      <c r="B621" s="165">
        <v>44868.704861111109</v>
      </c>
      <c r="C621" s="191">
        <v>100</v>
      </c>
      <c r="D621" s="191">
        <v>96.1</v>
      </c>
      <c r="E621" s="191">
        <v>3.9</v>
      </c>
      <c r="F621" s="166" t="s">
        <v>12824</v>
      </c>
      <c r="G621" s="167"/>
      <c r="H621" s="168">
        <v>1413033217</v>
      </c>
    </row>
    <row r="622" spans="2:8" x14ac:dyDescent="0.25">
      <c r="B622" s="165">
        <v>44868.704861111109</v>
      </c>
      <c r="C622" s="191">
        <v>100000</v>
      </c>
      <c r="D622" s="191">
        <v>97900</v>
      </c>
      <c r="E622" s="191">
        <v>2100</v>
      </c>
      <c r="F622" s="166" t="s">
        <v>12825</v>
      </c>
      <c r="G622" s="167" t="s">
        <v>2167</v>
      </c>
      <c r="H622" s="168">
        <v>1413033580</v>
      </c>
    </row>
    <row r="623" spans="2:8" x14ac:dyDescent="0.25">
      <c r="B623" s="165">
        <v>44868.714583333334</v>
      </c>
      <c r="C623" s="191">
        <v>100</v>
      </c>
      <c r="D623" s="191">
        <v>96.1</v>
      </c>
      <c r="E623" s="191">
        <v>3.9</v>
      </c>
      <c r="F623" s="166" t="s">
        <v>2155</v>
      </c>
      <c r="G623" s="167"/>
      <c r="H623" s="168">
        <v>1413049583</v>
      </c>
    </row>
    <row r="624" spans="2:8" x14ac:dyDescent="0.25">
      <c r="B624" s="165">
        <v>44868.715277777781</v>
      </c>
      <c r="C624" s="191">
        <v>500</v>
      </c>
      <c r="D624" s="191">
        <v>489.5</v>
      </c>
      <c r="E624" s="191">
        <v>10.5</v>
      </c>
      <c r="F624" s="166" t="s">
        <v>5</v>
      </c>
      <c r="G624" s="167"/>
      <c r="H624" s="168">
        <v>1413050748</v>
      </c>
    </row>
    <row r="625" spans="2:8" x14ac:dyDescent="0.25">
      <c r="B625" s="165">
        <v>44868.71597222222</v>
      </c>
      <c r="C625" s="191">
        <v>500</v>
      </c>
      <c r="D625" s="191">
        <v>489.5</v>
      </c>
      <c r="E625" s="191">
        <v>10.5</v>
      </c>
      <c r="F625" s="166" t="s">
        <v>5</v>
      </c>
      <c r="G625" s="167"/>
      <c r="H625" s="168">
        <v>1413051662</v>
      </c>
    </row>
    <row r="626" spans="2:8" x14ac:dyDescent="0.25">
      <c r="B626" s="165">
        <v>44868.71597222222</v>
      </c>
      <c r="C626" s="191">
        <v>100</v>
      </c>
      <c r="D626" s="191">
        <v>96.1</v>
      </c>
      <c r="E626" s="191">
        <v>3.9</v>
      </c>
      <c r="F626" s="166" t="s">
        <v>5</v>
      </c>
      <c r="G626" s="167"/>
      <c r="H626" s="168">
        <v>1413051894</v>
      </c>
    </row>
    <row r="627" spans="2:8" x14ac:dyDescent="0.25">
      <c r="B627" s="165">
        <v>44868.719444444447</v>
      </c>
      <c r="C627" s="191">
        <v>300</v>
      </c>
      <c r="D627" s="191">
        <v>293.7</v>
      </c>
      <c r="E627" s="191">
        <v>6.3</v>
      </c>
      <c r="F627" s="166" t="s">
        <v>5</v>
      </c>
      <c r="G627" s="167"/>
      <c r="H627" s="168">
        <v>1413057708</v>
      </c>
    </row>
    <row r="628" spans="2:8" x14ac:dyDescent="0.25">
      <c r="B628" s="165">
        <v>44868.723611111112</v>
      </c>
      <c r="C628" s="191">
        <v>30000</v>
      </c>
      <c r="D628" s="191">
        <v>29370</v>
      </c>
      <c r="E628" s="191">
        <v>630</v>
      </c>
      <c r="F628" s="166" t="s">
        <v>5812</v>
      </c>
      <c r="G628" s="167"/>
      <c r="H628" s="168">
        <v>1413064646</v>
      </c>
    </row>
    <row r="629" spans="2:8" x14ac:dyDescent="0.25">
      <c r="B629" s="165">
        <v>44868.727083333331</v>
      </c>
      <c r="C629" s="191">
        <v>1000</v>
      </c>
      <c r="D629" s="191">
        <v>979</v>
      </c>
      <c r="E629" s="191">
        <v>21</v>
      </c>
      <c r="F629" s="166" t="s">
        <v>12786</v>
      </c>
      <c r="G629" s="167"/>
      <c r="H629" s="168">
        <v>1413070304</v>
      </c>
    </row>
    <row r="630" spans="2:8" x14ac:dyDescent="0.25">
      <c r="B630" s="165">
        <v>44868.729166666664</v>
      </c>
      <c r="C630" s="191">
        <v>300</v>
      </c>
      <c r="D630" s="191">
        <v>293.7</v>
      </c>
      <c r="E630" s="191">
        <v>6.3</v>
      </c>
      <c r="F630" s="166" t="s">
        <v>5</v>
      </c>
      <c r="G630" s="167"/>
      <c r="H630" s="168">
        <v>1413074011</v>
      </c>
    </row>
    <row r="631" spans="2:8" x14ac:dyDescent="0.25">
      <c r="B631" s="165">
        <v>44868.729166666664</v>
      </c>
      <c r="C631" s="191">
        <v>300</v>
      </c>
      <c r="D631" s="191">
        <v>293.7</v>
      </c>
      <c r="E631" s="191">
        <v>6.3</v>
      </c>
      <c r="F631" s="166" t="s">
        <v>5</v>
      </c>
      <c r="G631" s="167"/>
      <c r="H631" s="168">
        <v>1413074078</v>
      </c>
    </row>
    <row r="632" spans="2:8" x14ac:dyDescent="0.25">
      <c r="B632" s="165">
        <v>44868.729166666664</v>
      </c>
      <c r="C632" s="191">
        <v>1000</v>
      </c>
      <c r="D632" s="191">
        <v>979</v>
      </c>
      <c r="E632" s="191">
        <v>21</v>
      </c>
      <c r="F632" s="166" t="s">
        <v>5</v>
      </c>
      <c r="G632" s="167"/>
      <c r="H632" s="168">
        <v>1413074142</v>
      </c>
    </row>
    <row r="633" spans="2:8" x14ac:dyDescent="0.25">
      <c r="B633" s="165">
        <v>44868.742361111108</v>
      </c>
      <c r="C633" s="191">
        <v>2000</v>
      </c>
      <c r="D633" s="191">
        <v>1958</v>
      </c>
      <c r="E633" s="191">
        <v>42</v>
      </c>
      <c r="F633" s="166" t="s">
        <v>5</v>
      </c>
      <c r="G633" s="167"/>
      <c r="H633" s="168">
        <v>1413096145</v>
      </c>
    </row>
    <row r="634" spans="2:8" x14ac:dyDescent="0.25">
      <c r="B634" s="165">
        <v>44868.742361111108</v>
      </c>
      <c r="C634" s="191">
        <v>5000</v>
      </c>
      <c r="D634" s="191">
        <v>4895</v>
      </c>
      <c r="E634" s="191">
        <v>105</v>
      </c>
      <c r="F634" s="166" t="s">
        <v>2165</v>
      </c>
      <c r="G634" s="167"/>
      <c r="H634" s="168">
        <v>1413096221</v>
      </c>
    </row>
    <row r="635" spans="2:8" x14ac:dyDescent="0.25">
      <c r="B635" s="165">
        <v>44868.750694444447</v>
      </c>
      <c r="C635" s="191">
        <v>500</v>
      </c>
      <c r="D635" s="191">
        <v>489.5</v>
      </c>
      <c r="E635" s="191">
        <v>10.5</v>
      </c>
      <c r="F635" s="166" t="s">
        <v>12826</v>
      </c>
      <c r="G635" s="167"/>
      <c r="H635" s="168">
        <v>1413110260</v>
      </c>
    </row>
    <row r="636" spans="2:8" x14ac:dyDescent="0.25">
      <c r="B636" s="165">
        <v>44868.750694444447</v>
      </c>
      <c r="C636" s="191">
        <v>500</v>
      </c>
      <c r="D636" s="191">
        <v>489.5</v>
      </c>
      <c r="E636" s="191">
        <v>10.5</v>
      </c>
      <c r="F636" s="166" t="s">
        <v>5</v>
      </c>
      <c r="G636" s="167"/>
      <c r="H636" s="168">
        <v>1413110557</v>
      </c>
    </row>
    <row r="637" spans="2:8" x14ac:dyDescent="0.25">
      <c r="B637" s="165">
        <v>44868.75277777778</v>
      </c>
      <c r="C637" s="191">
        <v>1000</v>
      </c>
      <c r="D637" s="191">
        <v>979</v>
      </c>
      <c r="E637" s="191">
        <v>21</v>
      </c>
      <c r="F637" s="166" t="s">
        <v>5</v>
      </c>
      <c r="G637" s="167"/>
      <c r="H637" s="168">
        <v>1413113426</v>
      </c>
    </row>
    <row r="638" spans="2:8" x14ac:dyDescent="0.25">
      <c r="B638" s="165">
        <v>44868.755555555559</v>
      </c>
      <c r="C638" s="191">
        <v>100</v>
      </c>
      <c r="D638" s="191">
        <v>96.1</v>
      </c>
      <c r="E638" s="191">
        <v>3.9</v>
      </c>
      <c r="F638" s="166" t="s">
        <v>5</v>
      </c>
      <c r="G638" s="167"/>
      <c r="H638" s="168">
        <v>1413118119</v>
      </c>
    </row>
    <row r="639" spans="2:8" x14ac:dyDescent="0.25">
      <c r="B639" s="165">
        <v>44868.756249999999</v>
      </c>
      <c r="C639" s="191">
        <v>300</v>
      </c>
      <c r="D639" s="191">
        <v>293.7</v>
      </c>
      <c r="E639" s="191">
        <v>6.3</v>
      </c>
      <c r="F639" s="166" t="s">
        <v>5</v>
      </c>
      <c r="G639" s="167"/>
      <c r="H639" s="168">
        <v>1413118594</v>
      </c>
    </row>
    <row r="640" spans="2:8" x14ac:dyDescent="0.25">
      <c r="B640" s="165">
        <v>44868.757638888892</v>
      </c>
      <c r="C640" s="191">
        <v>100</v>
      </c>
      <c r="D640" s="191">
        <v>96.1</v>
      </c>
      <c r="E640" s="191">
        <v>3.9</v>
      </c>
      <c r="F640" s="166" t="s">
        <v>5</v>
      </c>
      <c r="G640" s="167"/>
      <c r="H640" s="168">
        <v>1413121802</v>
      </c>
    </row>
    <row r="641" spans="2:8" x14ac:dyDescent="0.25">
      <c r="B641" s="165">
        <v>44868.76458333333</v>
      </c>
      <c r="C641" s="191">
        <v>1000</v>
      </c>
      <c r="D641" s="191">
        <v>979</v>
      </c>
      <c r="E641" s="191">
        <v>21</v>
      </c>
      <c r="F641" s="166" t="s">
        <v>5</v>
      </c>
      <c r="G641" s="167"/>
      <c r="H641" s="168">
        <v>1413133323</v>
      </c>
    </row>
    <row r="642" spans="2:8" x14ac:dyDescent="0.25">
      <c r="B642" s="165">
        <v>44868.771527777775</v>
      </c>
      <c r="C642" s="191">
        <v>300</v>
      </c>
      <c r="D642" s="191">
        <v>293.7</v>
      </c>
      <c r="E642" s="191">
        <v>6.3</v>
      </c>
      <c r="F642" s="166" t="s">
        <v>5</v>
      </c>
      <c r="G642" s="167"/>
      <c r="H642" s="168">
        <v>1413144843</v>
      </c>
    </row>
    <row r="643" spans="2:8" x14ac:dyDescent="0.25">
      <c r="B643" s="165">
        <v>44868.773611111108</v>
      </c>
      <c r="C643" s="191">
        <v>65</v>
      </c>
      <c r="D643" s="191">
        <v>61.1</v>
      </c>
      <c r="E643" s="191">
        <v>3.9</v>
      </c>
      <c r="F643" s="166" t="s">
        <v>2207</v>
      </c>
      <c r="G643" s="167"/>
      <c r="H643" s="168">
        <v>1413148280</v>
      </c>
    </row>
    <row r="644" spans="2:8" x14ac:dyDescent="0.25">
      <c r="B644" s="165">
        <v>44868.775000000001</v>
      </c>
      <c r="C644" s="191">
        <v>355</v>
      </c>
      <c r="D644" s="191">
        <v>347.54</v>
      </c>
      <c r="E644" s="191">
        <v>7.46</v>
      </c>
      <c r="F644" s="166" t="s">
        <v>2196</v>
      </c>
      <c r="G644" s="167"/>
      <c r="H644" s="168">
        <v>1413150494</v>
      </c>
    </row>
    <row r="645" spans="2:8" x14ac:dyDescent="0.25">
      <c r="B645" s="165">
        <v>44868.775000000001</v>
      </c>
      <c r="C645" s="191">
        <v>500</v>
      </c>
      <c r="D645" s="191">
        <v>489.5</v>
      </c>
      <c r="E645" s="191">
        <v>10.5</v>
      </c>
      <c r="F645" s="166" t="s">
        <v>2126</v>
      </c>
      <c r="G645" s="167"/>
      <c r="H645" s="168">
        <v>1413150792</v>
      </c>
    </row>
    <row r="646" spans="2:8" x14ac:dyDescent="0.25">
      <c r="B646" s="165">
        <v>44868.776388888888</v>
      </c>
      <c r="C646" s="191">
        <v>100</v>
      </c>
      <c r="D646" s="191">
        <v>96.1</v>
      </c>
      <c r="E646" s="191">
        <v>3.9</v>
      </c>
      <c r="F646" s="166" t="s">
        <v>5</v>
      </c>
      <c r="G646" s="167"/>
      <c r="H646" s="168">
        <v>1413152961</v>
      </c>
    </row>
    <row r="647" spans="2:8" x14ac:dyDescent="0.25">
      <c r="B647" s="165">
        <v>44868.777083333334</v>
      </c>
      <c r="C647" s="191">
        <v>100</v>
      </c>
      <c r="D647" s="191">
        <v>96.1</v>
      </c>
      <c r="E647" s="191">
        <v>3.9</v>
      </c>
      <c r="F647" s="166" t="s">
        <v>5</v>
      </c>
      <c r="G647" s="167"/>
      <c r="H647" s="168">
        <v>1413153776</v>
      </c>
    </row>
    <row r="648" spans="2:8" x14ac:dyDescent="0.25">
      <c r="B648" s="165">
        <v>44868.779861111114</v>
      </c>
      <c r="C648" s="191">
        <v>300</v>
      </c>
      <c r="D648" s="191">
        <v>293.7</v>
      </c>
      <c r="E648" s="191">
        <v>6.3</v>
      </c>
      <c r="F648" s="166" t="s">
        <v>5</v>
      </c>
      <c r="G648" s="167"/>
      <c r="H648" s="168">
        <v>1413158835</v>
      </c>
    </row>
    <row r="649" spans="2:8" x14ac:dyDescent="0.25">
      <c r="B649" s="165">
        <v>44868.78402777778</v>
      </c>
      <c r="C649" s="191">
        <v>500</v>
      </c>
      <c r="D649" s="191">
        <v>489.5</v>
      </c>
      <c r="E649" s="191">
        <v>10.5</v>
      </c>
      <c r="F649" s="166" t="s">
        <v>5</v>
      </c>
      <c r="G649" s="167"/>
      <c r="H649" s="168">
        <v>1413164761</v>
      </c>
    </row>
    <row r="650" spans="2:8" x14ac:dyDescent="0.25">
      <c r="B650" s="165">
        <v>44868.789583333331</v>
      </c>
      <c r="C650" s="191">
        <v>500</v>
      </c>
      <c r="D650" s="191">
        <v>489.5</v>
      </c>
      <c r="E650" s="191">
        <v>10.5</v>
      </c>
      <c r="F650" s="166" t="s">
        <v>5</v>
      </c>
      <c r="G650" s="167"/>
      <c r="H650" s="168">
        <v>1413174159</v>
      </c>
    </row>
    <row r="651" spans="2:8" x14ac:dyDescent="0.25">
      <c r="B651" s="165">
        <v>44868.790972222225</v>
      </c>
      <c r="C651" s="191">
        <v>500</v>
      </c>
      <c r="D651" s="191">
        <v>489.5</v>
      </c>
      <c r="E651" s="191">
        <v>10.5</v>
      </c>
      <c r="F651" s="166" t="s">
        <v>5</v>
      </c>
      <c r="G651" s="167"/>
      <c r="H651" s="168">
        <v>1413176493</v>
      </c>
    </row>
    <row r="652" spans="2:8" x14ac:dyDescent="0.25">
      <c r="B652" s="165">
        <v>44868.793055555558</v>
      </c>
      <c r="C652" s="191">
        <v>300</v>
      </c>
      <c r="D652" s="191">
        <v>293.7</v>
      </c>
      <c r="E652" s="191">
        <v>6.3</v>
      </c>
      <c r="F652" s="166" t="s">
        <v>5</v>
      </c>
      <c r="G652" s="167"/>
      <c r="H652" s="168">
        <v>1413179409</v>
      </c>
    </row>
    <row r="653" spans="2:8" x14ac:dyDescent="0.25">
      <c r="B653" s="165">
        <v>44868.795138888891</v>
      </c>
      <c r="C653" s="191">
        <v>100</v>
      </c>
      <c r="D653" s="191">
        <v>96.1</v>
      </c>
      <c r="E653" s="191">
        <v>3.9</v>
      </c>
      <c r="F653" s="166" t="s">
        <v>5</v>
      </c>
      <c r="G653" s="167"/>
      <c r="H653" s="168">
        <v>1413182547</v>
      </c>
    </row>
    <row r="654" spans="2:8" x14ac:dyDescent="0.25">
      <c r="B654" s="165">
        <v>44868.795138888891</v>
      </c>
      <c r="C654" s="191">
        <v>3000</v>
      </c>
      <c r="D654" s="191">
        <v>2937</v>
      </c>
      <c r="E654" s="191">
        <v>63</v>
      </c>
      <c r="F654" s="166" t="s">
        <v>2126</v>
      </c>
      <c r="G654" s="167"/>
      <c r="H654" s="168">
        <v>1413182572</v>
      </c>
    </row>
    <row r="655" spans="2:8" x14ac:dyDescent="0.25">
      <c r="B655" s="165">
        <v>44868.80972222222</v>
      </c>
      <c r="C655" s="191">
        <v>3000</v>
      </c>
      <c r="D655" s="191">
        <v>2937</v>
      </c>
      <c r="E655" s="191">
        <v>63</v>
      </c>
      <c r="F655" s="166" t="s">
        <v>5</v>
      </c>
      <c r="G655" s="167"/>
      <c r="H655" s="168">
        <v>1413207873</v>
      </c>
    </row>
    <row r="656" spans="2:8" x14ac:dyDescent="0.25">
      <c r="B656" s="165">
        <v>44868.8125</v>
      </c>
      <c r="C656" s="191">
        <v>500</v>
      </c>
      <c r="D656" s="191">
        <v>489.5</v>
      </c>
      <c r="E656" s="191">
        <v>10.5</v>
      </c>
      <c r="F656" s="166" t="s">
        <v>5</v>
      </c>
      <c r="G656" s="167"/>
      <c r="H656" s="168">
        <v>1413212352</v>
      </c>
    </row>
    <row r="657" spans="2:8" x14ac:dyDescent="0.25">
      <c r="B657" s="165">
        <v>44868.827777777777</v>
      </c>
      <c r="C657" s="191">
        <v>300</v>
      </c>
      <c r="D657" s="191">
        <v>293.7</v>
      </c>
      <c r="E657" s="191">
        <v>6.3</v>
      </c>
      <c r="F657" s="166" t="s">
        <v>5</v>
      </c>
      <c r="G657" s="167"/>
      <c r="H657" s="168">
        <v>1413237514</v>
      </c>
    </row>
    <row r="658" spans="2:8" x14ac:dyDescent="0.25">
      <c r="B658" s="165">
        <v>44868.854861111111</v>
      </c>
      <c r="C658" s="191">
        <v>300</v>
      </c>
      <c r="D658" s="191">
        <v>293.7</v>
      </c>
      <c r="E658" s="191">
        <v>6.3</v>
      </c>
      <c r="F658" s="166" t="s">
        <v>5</v>
      </c>
      <c r="G658" s="167"/>
      <c r="H658" s="168">
        <v>1413282659</v>
      </c>
    </row>
    <row r="659" spans="2:8" x14ac:dyDescent="0.25">
      <c r="B659" s="165">
        <v>44868.856944444444</v>
      </c>
      <c r="C659" s="191">
        <v>300</v>
      </c>
      <c r="D659" s="191">
        <v>293.7</v>
      </c>
      <c r="E659" s="191">
        <v>6.3</v>
      </c>
      <c r="F659" s="166" t="s">
        <v>5</v>
      </c>
      <c r="G659" s="167"/>
      <c r="H659" s="168">
        <v>1413285378</v>
      </c>
    </row>
    <row r="660" spans="2:8" x14ac:dyDescent="0.25">
      <c r="B660" s="165">
        <v>44868.859027777777</v>
      </c>
      <c r="C660" s="191">
        <v>300</v>
      </c>
      <c r="D660" s="191">
        <v>293.7</v>
      </c>
      <c r="E660" s="191">
        <v>6.3</v>
      </c>
      <c r="F660" s="166" t="s">
        <v>5</v>
      </c>
      <c r="G660" s="167"/>
      <c r="H660" s="168">
        <v>1413289320</v>
      </c>
    </row>
    <row r="661" spans="2:8" x14ac:dyDescent="0.25">
      <c r="B661" s="165">
        <v>44868.861111111109</v>
      </c>
      <c r="C661" s="191">
        <v>500</v>
      </c>
      <c r="D661" s="191">
        <v>489.5</v>
      </c>
      <c r="E661" s="191">
        <v>10.5</v>
      </c>
      <c r="F661" s="166" t="s">
        <v>2138</v>
      </c>
      <c r="G661" s="167"/>
      <c r="H661" s="168">
        <v>1413292429</v>
      </c>
    </row>
    <row r="662" spans="2:8" x14ac:dyDescent="0.25">
      <c r="B662" s="165">
        <v>44868.862500000003</v>
      </c>
      <c r="C662" s="191">
        <v>500</v>
      </c>
      <c r="D662" s="191">
        <v>489.5</v>
      </c>
      <c r="E662" s="191">
        <v>10.5</v>
      </c>
      <c r="F662" s="166" t="s">
        <v>5</v>
      </c>
      <c r="G662" s="167"/>
      <c r="H662" s="168">
        <v>1413294616</v>
      </c>
    </row>
    <row r="663" spans="2:8" x14ac:dyDescent="0.25">
      <c r="B663" s="165">
        <v>44868.863194444442</v>
      </c>
      <c r="C663" s="191">
        <v>100</v>
      </c>
      <c r="D663" s="191">
        <v>96.1</v>
      </c>
      <c r="E663" s="191">
        <v>3.9</v>
      </c>
      <c r="F663" s="166" t="s">
        <v>5</v>
      </c>
      <c r="G663" s="167"/>
      <c r="H663" s="168">
        <v>1413296016</v>
      </c>
    </row>
    <row r="664" spans="2:8" x14ac:dyDescent="0.25">
      <c r="B664" s="165">
        <v>44868.864583333336</v>
      </c>
      <c r="C664" s="191">
        <v>500</v>
      </c>
      <c r="D664" s="191">
        <v>489.5</v>
      </c>
      <c r="E664" s="191">
        <v>10.5</v>
      </c>
      <c r="F664" s="166" t="s">
        <v>5</v>
      </c>
      <c r="G664" s="167"/>
      <c r="H664" s="168">
        <v>1413297784</v>
      </c>
    </row>
    <row r="665" spans="2:8" x14ac:dyDescent="0.25">
      <c r="B665" s="165">
        <v>44868.865277777775</v>
      </c>
      <c r="C665" s="191">
        <v>100</v>
      </c>
      <c r="D665" s="191">
        <v>96.1</v>
      </c>
      <c r="E665" s="191">
        <v>3.9</v>
      </c>
      <c r="F665" s="166" t="s">
        <v>5</v>
      </c>
      <c r="G665" s="167"/>
      <c r="H665" s="168">
        <v>1413298970</v>
      </c>
    </row>
    <row r="666" spans="2:8" x14ac:dyDescent="0.25">
      <c r="B666" s="165">
        <v>44868.865972222222</v>
      </c>
      <c r="C666" s="191">
        <v>3000</v>
      </c>
      <c r="D666" s="191">
        <v>2937</v>
      </c>
      <c r="E666" s="191">
        <v>63</v>
      </c>
      <c r="F666" s="166" t="s">
        <v>5</v>
      </c>
      <c r="G666" s="167"/>
      <c r="H666" s="168">
        <v>1413299559</v>
      </c>
    </row>
    <row r="667" spans="2:8" x14ac:dyDescent="0.25">
      <c r="B667" s="165">
        <v>44868.877083333333</v>
      </c>
      <c r="C667" s="191">
        <v>100</v>
      </c>
      <c r="D667" s="191">
        <v>96.1</v>
      </c>
      <c r="E667" s="191">
        <v>3.9</v>
      </c>
      <c r="F667" s="166" t="s">
        <v>5</v>
      </c>
      <c r="G667" s="167"/>
      <c r="H667" s="168">
        <v>1413316703</v>
      </c>
    </row>
    <row r="668" spans="2:8" x14ac:dyDescent="0.25">
      <c r="B668" s="165">
        <v>44868.879166666666</v>
      </c>
      <c r="C668" s="191">
        <v>1000</v>
      </c>
      <c r="D668" s="191">
        <v>979</v>
      </c>
      <c r="E668" s="191">
        <v>21</v>
      </c>
      <c r="F668" s="166" t="s">
        <v>5</v>
      </c>
      <c r="G668" s="167"/>
      <c r="H668" s="168">
        <v>1413320107</v>
      </c>
    </row>
    <row r="669" spans="2:8" x14ac:dyDescent="0.25">
      <c r="B669" s="165">
        <v>44868.881249999999</v>
      </c>
      <c r="C669" s="191">
        <v>1000</v>
      </c>
      <c r="D669" s="191">
        <v>979</v>
      </c>
      <c r="E669" s="191">
        <v>21</v>
      </c>
      <c r="F669" s="166" t="s">
        <v>5</v>
      </c>
      <c r="G669" s="167"/>
      <c r="H669" s="168">
        <v>1413322753</v>
      </c>
    </row>
    <row r="670" spans="2:8" x14ac:dyDescent="0.25">
      <c r="B670" s="165">
        <v>44868.883333333331</v>
      </c>
      <c r="C670" s="191">
        <v>500</v>
      </c>
      <c r="D670" s="191">
        <v>489.5</v>
      </c>
      <c r="E670" s="191">
        <v>10.5</v>
      </c>
      <c r="F670" s="166" t="s">
        <v>6808</v>
      </c>
      <c r="G670" s="167" t="s">
        <v>2148</v>
      </c>
      <c r="H670" s="168">
        <v>1413326366</v>
      </c>
    </row>
    <row r="671" spans="2:8" x14ac:dyDescent="0.25">
      <c r="B671" s="165">
        <v>44868.886111111111</v>
      </c>
      <c r="C671" s="191">
        <v>100</v>
      </c>
      <c r="D671" s="191">
        <v>96.1</v>
      </c>
      <c r="E671" s="191">
        <v>3.9</v>
      </c>
      <c r="F671" s="166" t="s">
        <v>5</v>
      </c>
      <c r="G671" s="167"/>
      <c r="H671" s="168">
        <v>1413330436</v>
      </c>
    </row>
    <row r="672" spans="2:8" x14ac:dyDescent="0.25">
      <c r="B672" s="165">
        <v>44868.89166666667</v>
      </c>
      <c r="C672" s="191">
        <v>300</v>
      </c>
      <c r="D672" s="191">
        <v>293.7</v>
      </c>
      <c r="E672" s="191">
        <v>6.3</v>
      </c>
      <c r="F672" s="166" t="s">
        <v>5</v>
      </c>
      <c r="G672" s="167"/>
      <c r="H672" s="168">
        <v>1413337962</v>
      </c>
    </row>
    <row r="673" spans="2:8" x14ac:dyDescent="0.25">
      <c r="B673" s="165">
        <v>44868.895138888889</v>
      </c>
      <c r="C673" s="191">
        <v>200</v>
      </c>
      <c r="D673" s="191">
        <v>195.8</v>
      </c>
      <c r="E673" s="191">
        <v>4.2</v>
      </c>
      <c r="F673" s="166" t="s">
        <v>5</v>
      </c>
      <c r="G673" s="167"/>
      <c r="H673" s="168">
        <v>1413343712</v>
      </c>
    </row>
    <row r="674" spans="2:8" x14ac:dyDescent="0.25">
      <c r="B674" s="165">
        <v>44868.895833333336</v>
      </c>
      <c r="C674" s="191">
        <v>800</v>
      </c>
      <c r="D674" s="191">
        <v>783.2</v>
      </c>
      <c r="E674" s="191">
        <v>16.8</v>
      </c>
      <c r="F674" s="166" t="s">
        <v>2223</v>
      </c>
      <c r="G674" s="167"/>
      <c r="H674" s="168">
        <v>1413345188</v>
      </c>
    </row>
    <row r="675" spans="2:8" x14ac:dyDescent="0.25">
      <c r="B675" s="165">
        <v>44868.900694444441</v>
      </c>
      <c r="C675" s="191">
        <v>550</v>
      </c>
      <c r="D675" s="191">
        <v>538.45000000000005</v>
      </c>
      <c r="E675" s="191">
        <v>11.55</v>
      </c>
      <c r="F675" s="166" t="s">
        <v>2129</v>
      </c>
      <c r="G675" s="167"/>
      <c r="H675" s="168">
        <v>1413352172</v>
      </c>
    </row>
    <row r="676" spans="2:8" x14ac:dyDescent="0.25">
      <c r="B676" s="165">
        <v>44868.902083333334</v>
      </c>
      <c r="C676" s="191">
        <v>200</v>
      </c>
      <c r="D676" s="191">
        <v>195.8</v>
      </c>
      <c r="E676" s="191">
        <v>4.2</v>
      </c>
      <c r="F676" s="166" t="s">
        <v>5</v>
      </c>
      <c r="G676" s="167"/>
      <c r="H676" s="168">
        <v>1413354785</v>
      </c>
    </row>
    <row r="677" spans="2:8" x14ac:dyDescent="0.25">
      <c r="B677" s="165">
        <v>44868.902777777781</v>
      </c>
      <c r="C677" s="191">
        <v>100</v>
      </c>
      <c r="D677" s="191">
        <v>96.1</v>
      </c>
      <c r="E677" s="191">
        <v>3.9</v>
      </c>
      <c r="F677" s="166" t="s">
        <v>5</v>
      </c>
      <c r="G677" s="167"/>
      <c r="H677" s="168">
        <v>1413355309</v>
      </c>
    </row>
    <row r="678" spans="2:8" x14ac:dyDescent="0.25">
      <c r="B678" s="165">
        <v>44868.909722222219</v>
      </c>
      <c r="C678" s="191">
        <v>500</v>
      </c>
      <c r="D678" s="191">
        <v>489.5</v>
      </c>
      <c r="E678" s="191">
        <v>10.5</v>
      </c>
      <c r="F678" s="166" t="s">
        <v>5</v>
      </c>
      <c r="G678" s="167"/>
      <c r="H678" s="168">
        <v>1413364127</v>
      </c>
    </row>
    <row r="679" spans="2:8" x14ac:dyDescent="0.25">
      <c r="B679" s="165">
        <v>44868.910416666666</v>
      </c>
      <c r="C679" s="191">
        <v>1500</v>
      </c>
      <c r="D679" s="191">
        <v>1468.5</v>
      </c>
      <c r="E679" s="191">
        <v>31.5</v>
      </c>
      <c r="F679" s="166" t="s">
        <v>5</v>
      </c>
      <c r="G679" s="167"/>
      <c r="H679" s="168">
        <v>1413364850</v>
      </c>
    </row>
    <row r="680" spans="2:8" x14ac:dyDescent="0.25">
      <c r="B680" s="165">
        <v>44868.911805555559</v>
      </c>
      <c r="C680" s="191">
        <v>2000</v>
      </c>
      <c r="D680" s="191">
        <v>1958</v>
      </c>
      <c r="E680" s="191">
        <v>42</v>
      </c>
      <c r="F680" s="166" t="s">
        <v>2194</v>
      </c>
      <c r="G680" s="167"/>
      <c r="H680" s="168">
        <v>1413366169</v>
      </c>
    </row>
    <row r="681" spans="2:8" x14ac:dyDescent="0.25">
      <c r="B681" s="165">
        <v>44868.913194444445</v>
      </c>
      <c r="C681" s="191">
        <v>300</v>
      </c>
      <c r="D681" s="191">
        <v>293.7</v>
      </c>
      <c r="E681" s="191">
        <v>6.3</v>
      </c>
      <c r="F681" s="166" t="s">
        <v>5</v>
      </c>
      <c r="G681" s="167"/>
      <c r="H681" s="168">
        <v>1413367637</v>
      </c>
    </row>
    <row r="682" spans="2:8" x14ac:dyDescent="0.25">
      <c r="B682" s="165">
        <v>44868.913888888892</v>
      </c>
      <c r="C682" s="191">
        <v>1000</v>
      </c>
      <c r="D682" s="191">
        <v>979</v>
      </c>
      <c r="E682" s="191">
        <v>21</v>
      </c>
      <c r="F682" s="166" t="s">
        <v>2215</v>
      </c>
      <c r="G682" s="167"/>
      <c r="H682" s="168">
        <v>1413369118</v>
      </c>
    </row>
    <row r="683" spans="2:8" x14ac:dyDescent="0.25">
      <c r="B683" s="165">
        <v>44868.915972222225</v>
      </c>
      <c r="C683" s="191">
        <v>1000</v>
      </c>
      <c r="D683" s="191">
        <v>979</v>
      </c>
      <c r="E683" s="191">
        <v>21</v>
      </c>
      <c r="F683" s="166" t="s">
        <v>5</v>
      </c>
      <c r="G683" s="167"/>
      <c r="H683" s="168">
        <v>1413370863</v>
      </c>
    </row>
    <row r="684" spans="2:8" x14ac:dyDescent="0.25">
      <c r="B684" s="165">
        <v>44868.921527777777</v>
      </c>
      <c r="C684" s="191">
        <v>100</v>
      </c>
      <c r="D684" s="191">
        <v>96.1</v>
      </c>
      <c r="E684" s="191">
        <v>3.9</v>
      </c>
      <c r="F684" s="166" t="s">
        <v>5</v>
      </c>
      <c r="G684" s="167"/>
      <c r="H684" s="168">
        <v>1413377525</v>
      </c>
    </row>
    <row r="685" spans="2:8" x14ac:dyDescent="0.25">
      <c r="B685" s="165">
        <v>44868.92291666667</v>
      </c>
      <c r="C685" s="191">
        <v>1000</v>
      </c>
      <c r="D685" s="191">
        <v>979</v>
      </c>
      <c r="E685" s="191">
        <v>21</v>
      </c>
      <c r="F685" s="166" t="s">
        <v>5</v>
      </c>
      <c r="G685" s="167"/>
      <c r="H685" s="168">
        <v>1413379143</v>
      </c>
    </row>
    <row r="686" spans="2:8" x14ac:dyDescent="0.25">
      <c r="B686" s="165">
        <v>44868.927777777775</v>
      </c>
      <c r="C686" s="191">
        <v>500</v>
      </c>
      <c r="D686" s="191">
        <v>489.5</v>
      </c>
      <c r="E686" s="191">
        <v>10.5</v>
      </c>
      <c r="F686" s="166" t="s">
        <v>5</v>
      </c>
      <c r="G686" s="167"/>
      <c r="H686" s="168">
        <v>1413384861</v>
      </c>
    </row>
    <row r="687" spans="2:8" x14ac:dyDescent="0.25">
      <c r="B687" s="165">
        <v>44868.930555555555</v>
      </c>
      <c r="C687" s="191">
        <v>1000</v>
      </c>
      <c r="D687" s="191">
        <v>979</v>
      </c>
      <c r="E687" s="191">
        <v>21</v>
      </c>
      <c r="F687" s="166" t="s">
        <v>5</v>
      </c>
      <c r="G687" s="167"/>
      <c r="H687" s="168">
        <v>1413387775</v>
      </c>
    </row>
    <row r="688" spans="2:8" x14ac:dyDescent="0.25">
      <c r="B688" s="165">
        <v>44868.931944444441</v>
      </c>
      <c r="C688" s="191">
        <v>1000</v>
      </c>
      <c r="D688" s="191">
        <v>979</v>
      </c>
      <c r="E688" s="191">
        <v>21</v>
      </c>
      <c r="F688" s="166" t="s">
        <v>5</v>
      </c>
      <c r="G688" s="167"/>
      <c r="H688" s="168">
        <v>1413389880</v>
      </c>
    </row>
    <row r="689" spans="2:8" x14ac:dyDescent="0.25">
      <c r="B689" s="165">
        <v>44868.935416666667</v>
      </c>
      <c r="C689" s="191">
        <v>1000</v>
      </c>
      <c r="D689" s="191">
        <v>979</v>
      </c>
      <c r="E689" s="191">
        <v>21</v>
      </c>
      <c r="F689" s="166" t="s">
        <v>5</v>
      </c>
      <c r="G689" s="167"/>
      <c r="H689" s="168">
        <v>1413393095</v>
      </c>
    </row>
    <row r="690" spans="2:8" x14ac:dyDescent="0.25">
      <c r="B690" s="165">
        <v>44868.936111111114</v>
      </c>
      <c r="C690" s="191">
        <v>1500</v>
      </c>
      <c r="D690" s="191">
        <v>1468.5</v>
      </c>
      <c r="E690" s="191">
        <v>31.5</v>
      </c>
      <c r="F690" s="166" t="s">
        <v>6810</v>
      </c>
      <c r="G690" s="167"/>
      <c r="H690" s="168">
        <v>1413394245</v>
      </c>
    </row>
    <row r="691" spans="2:8" x14ac:dyDescent="0.25">
      <c r="B691" s="165">
        <v>44868.950694444444</v>
      </c>
      <c r="C691" s="191">
        <v>500</v>
      </c>
      <c r="D691" s="191">
        <v>489.5</v>
      </c>
      <c r="E691" s="191">
        <v>10.5</v>
      </c>
      <c r="F691" s="166" t="s">
        <v>12827</v>
      </c>
      <c r="G691" s="167"/>
      <c r="H691" s="168">
        <v>1413408249</v>
      </c>
    </row>
    <row r="692" spans="2:8" x14ac:dyDescent="0.25">
      <c r="B692" s="165">
        <v>44868.954861111109</v>
      </c>
      <c r="C692" s="191">
        <v>1000</v>
      </c>
      <c r="D692" s="191">
        <v>979</v>
      </c>
      <c r="E692" s="191">
        <v>21</v>
      </c>
      <c r="F692" s="166" t="s">
        <v>5</v>
      </c>
      <c r="G692" s="167"/>
      <c r="H692" s="168">
        <v>1413412364</v>
      </c>
    </row>
    <row r="693" spans="2:8" x14ac:dyDescent="0.25">
      <c r="B693" s="165">
        <v>44868.955555555556</v>
      </c>
      <c r="C693" s="191">
        <v>1000</v>
      </c>
      <c r="D693" s="191">
        <v>979</v>
      </c>
      <c r="E693" s="191">
        <v>21</v>
      </c>
      <c r="F693" s="166" t="s">
        <v>12828</v>
      </c>
      <c r="G693" s="167"/>
      <c r="H693" s="168">
        <v>1413412638</v>
      </c>
    </row>
    <row r="694" spans="2:8" x14ac:dyDescent="0.25">
      <c r="B694" s="165">
        <v>44868.955555555556</v>
      </c>
      <c r="C694" s="191">
        <v>300</v>
      </c>
      <c r="D694" s="191">
        <v>293.7</v>
      </c>
      <c r="E694" s="191">
        <v>6.3</v>
      </c>
      <c r="F694" s="166" t="s">
        <v>2179</v>
      </c>
      <c r="G694" s="167" t="s">
        <v>2223</v>
      </c>
      <c r="H694" s="168">
        <v>1413413091</v>
      </c>
    </row>
    <row r="695" spans="2:8" x14ac:dyDescent="0.25">
      <c r="B695" s="165">
        <v>44868.958333333336</v>
      </c>
      <c r="C695" s="191">
        <v>2000</v>
      </c>
      <c r="D695" s="191">
        <v>1958</v>
      </c>
      <c r="E695" s="191">
        <v>42</v>
      </c>
      <c r="F695" s="166" t="s">
        <v>5</v>
      </c>
      <c r="G695" s="167"/>
      <c r="H695" s="168">
        <v>1413415424</v>
      </c>
    </row>
    <row r="696" spans="2:8" x14ac:dyDescent="0.25">
      <c r="B696" s="165">
        <v>44868.967361111114</v>
      </c>
      <c r="C696" s="191">
        <v>200</v>
      </c>
      <c r="D696" s="191">
        <v>195.8</v>
      </c>
      <c r="E696" s="191">
        <v>4.2</v>
      </c>
      <c r="F696" s="166" t="s">
        <v>5</v>
      </c>
      <c r="G696" s="167"/>
      <c r="H696" s="168">
        <v>1413423111</v>
      </c>
    </row>
    <row r="697" spans="2:8" x14ac:dyDescent="0.25">
      <c r="B697" s="165">
        <v>44868.968055555553</v>
      </c>
      <c r="C697" s="191">
        <v>200</v>
      </c>
      <c r="D697" s="191">
        <v>195.8</v>
      </c>
      <c r="E697" s="191">
        <v>4.2</v>
      </c>
      <c r="F697" s="166" t="s">
        <v>5</v>
      </c>
      <c r="G697" s="167"/>
      <c r="H697" s="168">
        <v>1413424102</v>
      </c>
    </row>
    <row r="698" spans="2:8" x14ac:dyDescent="0.25">
      <c r="B698" s="165">
        <v>44868.974305555559</v>
      </c>
      <c r="C698" s="191">
        <v>2000</v>
      </c>
      <c r="D698" s="191">
        <v>1958</v>
      </c>
      <c r="E698" s="191">
        <v>42</v>
      </c>
      <c r="F698" s="166" t="s">
        <v>2144</v>
      </c>
      <c r="G698" s="167"/>
      <c r="H698" s="168">
        <v>1413430275</v>
      </c>
    </row>
    <row r="699" spans="2:8" x14ac:dyDescent="0.25">
      <c r="B699" s="165">
        <v>44868.975694444445</v>
      </c>
      <c r="C699" s="191">
        <v>300</v>
      </c>
      <c r="D699" s="191">
        <v>293.7</v>
      </c>
      <c r="E699" s="191">
        <v>6.3</v>
      </c>
      <c r="F699" s="166" t="s">
        <v>2132</v>
      </c>
      <c r="G699" s="167"/>
      <c r="H699" s="168">
        <v>1413431284</v>
      </c>
    </row>
    <row r="700" spans="2:8" x14ac:dyDescent="0.25">
      <c r="B700" s="165">
        <v>44868.981944444444</v>
      </c>
      <c r="C700" s="191">
        <v>300</v>
      </c>
      <c r="D700" s="191">
        <v>293.7</v>
      </c>
      <c r="E700" s="191">
        <v>6.3</v>
      </c>
      <c r="F700" s="166" t="s">
        <v>5</v>
      </c>
      <c r="G700" s="167"/>
      <c r="H700" s="168">
        <v>1413435821</v>
      </c>
    </row>
    <row r="701" spans="2:8" x14ac:dyDescent="0.25">
      <c r="B701" s="165">
        <v>44868.984722222223</v>
      </c>
      <c r="C701" s="191">
        <v>300</v>
      </c>
      <c r="D701" s="191">
        <v>293.7</v>
      </c>
      <c r="E701" s="191">
        <v>6.3</v>
      </c>
      <c r="F701" s="166" t="s">
        <v>5</v>
      </c>
      <c r="G701" s="167"/>
      <c r="H701" s="168">
        <v>1413437937</v>
      </c>
    </row>
    <row r="702" spans="2:8" x14ac:dyDescent="0.25">
      <c r="B702" s="165">
        <v>44868.984722222223</v>
      </c>
      <c r="C702" s="191">
        <v>2000</v>
      </c>
      <c r="D702" s="191">
        <v>1958</v>
      </c>
      <c r="E702" s="191">
        <v>42</v>
      </c>
      <c r="F702" s="166" t="s">
        <v>5</v>
      </c>
      <c r="G702" s="167"/>
      <c r="H702" s="168">
        <v>1413437931</v>
      </c>
    </row>
    <row r="703" spans="2:8" x14ac:dyDescent="0.25">
      <c r="B703" s="165">
        <v>44868.984722222223</v>
      </c>
      <c r="C703" s="191">
        <v>1000</v>
      </c>
      <c r="D703" s="191">
        <v>979</v>
      </c>
      <c r="E703" s="191">
        <v>21</v>
      </c>
      <c r="F703" s="166" t="s">
        <v>5</v>
      </c>
      <c r="G703" s="167"/>
      <c r="H703" s="168">
        <v>1413438388</v>
      </c>
    </row>
    <row r="704" spans="2:8" x14ac:dyDescent="0.25">
      <c r="B704" s="165">
        <v>44868.986111111109</v>
      </c>
      <c r="C704" s="191">
        <v>10000</v>
      </c>
      <c r="D704" s="191">
        <v>9790</v>
      </c>
      <c r="E704" s="191">
        <v>210</v>
      </c>
      <c r="F704" s="166" t="s">
        <v>5</v>
      </c>
      <c r="G704" s="167"/>
      <c r="H704" s="168">
        <v>1413439267</v>
      </c>
    </row>
    <row r="705" spans="2:8" x14ac:dyDescent="0.25">
      <c r="B705" s="165">
        <v>44868.986805555556</v>
      </c>
      <c r="C705" s="191">
        <v>10000</v>
      </c>
      <c r="D705" s="191">
        <v>9790</v>
      </c>
      <c r="E705" s="191">
        <v>210</v>
      </c>
      <c r="F705" s="166" t="s">
        <v>5</v>
      </c>
      <c r="G705" s="167"/>
      <c r="H705" s="168">
        <v>1413439658</v>
      </c>
    </row>
    <row r="706" spans="2:8" x14ac:dyDescent="0.25">
      <c r="B706" s="165">
        <v>44868.986805555556</v>
      </c>
      <c r="C706" s="191">
        <v>300</v>
      </c>
      <c r="D706" s="191">
        <v>293.7</v>
      </c>
      <c r="E706" s="191">
        <v>6.3</v>
      </c>
      <c r="F706" s="166" t="s">
        <v>5</v>
      </c>
      <c r="G706" s="167"/>
      <c r="H706" s="168">
        <v>1413440055</v>
      </c>
    </row>
    <row r="707" spans="2:8" x14ac:dyDescent="0.25">
      <c r="B707" s="165">
        <v>44868.994444444441</v>
      </c>
      <c r="C707" s="191">
        <v>599</v>
      </c>
      <c r="D707" s="191">
        <v>586.41999999999996</v>
      </c>
      <c r="E707" s="191">
        <v>12.58</v>
      </c>
      <c r="F707" s="166" t="s">
        <v>5</v>
      </c>
      <c r="G707" s="167"/>
      <c r="H707" s="168">
        <v>1413444893</v>
      </c>
    </row>
    <row r="708" spans="2:8" x14ac:dyDescent="0.25">
      <c r="B708" s="165">
        <v>44868.995833333334</v>
      </c>
      <c r="C708" s="191">
        <v>150</v>
      </c>
      <c r="D708" s="191">
        <v>146.1</v>
      </c>
      <c r="E708" s="191">
        <v>3.9</v>
      </c>
      <c r="F708" s="166" t="s">
        <v>5</v>
      </c>
      <c r="G708" s="167"/>
      <c r="H708" s="168">
        <v>1413446143</v>
      </c>
    </row>
    <row r="709" spans="2:8" x14ac:dyDescent="0.25">
      <c r="B709" s="165">
        <v>44868.997916666667</v>
      </c>
      <c r="C709" s="191">
        <v>500</v>
      </c>
      <c r="D709" s="191">
        <v>489.5</v>
      </c>
      <c r="E709" s="191">
        <v>10.5</v>
      </c>
      <c r="F709" s="166" t="s">
        <v>5</v>
      </c>
      <c r="G709" s="167"/>
      <c r="H709" s="168">
        <v>1413447423</v>
      </c>
    </row>
    <row r="710" spans="2:8" x14ac:dyDescent="0.25">
      <c r="B710" s="165">
        <v>44868.998611111114</v>
      </c>
      <c r="C710" s="191">
        <v>200</v>
      </c>
      <c r="D710" s="191">
        <v>195.8</v>
      </c>
      <c r="E710" s="191">
        <v>4.2</v>
      </c>
      <c r="F710" s="166" t="s">
        <v>2161</v>
      </c>
      <c r="G710" s="167"/>
      <c r="H710" s="168">
        <v>1413448020</v>
      </c>
    </row>
    <row r="711" spans="2:8" x14ac:dyDescent="0.25">
      <c r="B711" s="165">
        <v>44869.001388888886</v>
      </c>
      <c r="C711" s="191">
        <v>150</v>
      </c>
      <c r="D711" s="191">
        <v>146.1</v>
      </c>
      <c r="E711" s="191">
        <v>3.9</v>
      </c>
      <c r="F711" s="166" t="s">
        <v>5</v>
      </c>
      <c r="G711" s="167"/>
      <c r="H711" s="168">
        <v>1413451570</v>
      </c>
    </row>
    <row r="712" spans="2:8" x14ac:dyDescent="0.25">
      <c r="B712" s="165">
        <v>44869.013194444444</v>
      </c>
      <c r="C712" s="191">
        <v>500</v>
      </c>
      <c r="D712" s="191">
        <v>489.5</v>
      </c>
      <c r="E712" s="191">
        <v>10.5</v>
      </c>
      <c r="F712" s="166" t="s">
        <v>2147</v>
      </c>
      <c r="G712" s="167"/>
      <c r="H712" s="168">
        <v>1413471658</v>
      </c>
    </row>
    <row r="713" spans="2:8" x14ac:dyDescent="0.25">
      <c r="B713" s="165">
        <v>44869.020833333336</v>
      </c>
      <c r="C713" s="191">
        <v>7000</v>
      </c>
      <c r="D713" s="191">
        <v>6853</v>
      </c>
      <c r="E713" s="191">
        <v>147</v>
      </c>
      <c r="F713" s="166" t="s">
        <v>5807</v>
      </c>
      <c r="G713" s="167"/>
      <c r="H713" s="168">
        <v>1413485291</v>
      </c>
    </row>
    <row r="714" spans="2:8" x14ac:dyDescent="0.25">
      <c r="B714" s="165">
        <v>44869.022222222222</v>
      </c>
      <c r="C714" s="191">
        <v>300</v>
      </c>
      <c r="D714" s="191">
        <v>293.7</v>
      </c>
      <c r="E714" s="191">
        <v>6.3</v>
      </c>
      <c r="F714" s="166" t="s">
        <v>5</v>
      </c>
      <c r="G714" s="167"/>
      <c r="H714" s="168">
        <v>1413487022</v>
      </c>
    </row>
    <row r="715" spans="2:8" x14ac:dyDescent="0.25">
      <c r="B715" s="165">
        <v>44869.024305555555</v>
      </c>
      <c r="C715" s="191">
        <v>300</v>
      </c>
      <c r="D715" s="191">
        <v>293.7</v>
      </c>
      <c r="E715" s="191">
        <v>6.3</v>
      </c>
      <c r="F715" s="166" t="s">
        <v>2139</v>
      </c>
      <c r="G715" s="167"/>
      <c r="H715" s="168">
        <v>1413489113</v>
      </c>
    </row>
    <row r="716" spans="2:8" x14ac:dyDescent="0.25">
      <c r="B716" s="165">
        <v>44869.030555555553</v>
      </c>
      <c r="C716" s="191">
        <v>50</v>
      </c>
      <c r="D716" s="191">
        <v>46.1</v>
      </c>
      <c r="E716" s="191">
        <v>3.9</v>
      </c>
      <c r="F716" s="166" t="s">
        <v>5</v>
      </c>
      <c r="G716" s="167"/>
      <c r="H716" s="168">
        <v>1413497873</v>
      </c>
    </row>
    <row r="717" spans="2:8" x14ac:dyDescent="0.25">
      <c r="B717" s="165">
        <v>44869.033333333333</v>
      </c>
      <c r="C717" s="191">
        <v>3000</v>
      </c>
      <c r="D717" s="191">
        <v>2937</v>
      </c>
      <c r="E717" s="191">
        <v>63</v>
      </c>
      <c r="F717" s="166" t="s">
        <v>80</v>
      </c>
      <c r="G717" s="167"/>
      <c r="H717" s="168">
        <v>1413502104</v>
      </c>
    </row>
    <row r="718" spans="2:8" x14ac:dyDescent="0.25">
      <c r="B718" s="165">
        <v>44869.034722222219</v>
      </c>
      <c r="C718" s="191">
        <v>1800</v>
      </c>
      <c r="D718" s="191">
        <v>1762.2</v>
      </c>
      <c r="E718" s="191">
        <v>37.799999999999997</v>
      </c>
      <c r="F718" s="166" t="s">
        <v>80</v>
      </c>
      <c r="G718" s="167"/>
      <c r="H718" s="168">
        <v>1413503478</v>
      </c>
    </row>
    <row r="719" spans="2:8" x14ac:dyDescent="0.25">
      <c r="B719" s="165">
        <v>44869.042361111111</v>
      </c>
      <c r="C719" s="191">
        <v>300</v>
      </c>
      <c r="D719" s="191">
        <v>293.7</v>
      </c>
      <c r="E719" s="191">
        <v>6.3</v>
      </c>
      <c r="F719" s="166" t="s">
        <v>5</v>
      </c>
      <c r="G719" s="167"/>
      <c r="H719" s="168">
        <v>1413513013</v>
      </c>
    </row>
    <row r="720" spans="2:8" x14ac:dyDescent="0.25">
      <c r="B720" s="165">
        <v>44869.104166666664</v>
      </c>
      <c r="C720" s="191">
        <v>300</v>
      </c>
      <c r="D720" s="191">
        <v>293.7</v>
      </c>
      <c r="E720" s="191">
        <v>6.3</v>
      </c>
      <c r="F720" s="166" t="s">
        <v>5</v>
      </c>
      <c r="G720" s="167"/>
      <c r="H720" s="168">
        <v>1413587750</v>
      </c>
    </row>
    <row r="721" spans="2:8" x14ac:dyDescent="0.25">
      <c r="B721" s="165">
        <v>44869.12222222222</v>
      </c>
      <c r="C721" s="191">
        <v>100</v>
      </c>
      <c r="D721" s="191">
        <v>96.1</v>
      </c>
      <c r="E721" s="191">
        <v>3.9</v>
      </c>
      <c r="F721" s="166" t="s">
        <v>5</v>
      </c>
      <c r="G721" s="167"/>
      <c r="H721" s="168">
        <v>1413609668</v>
      </c>
    </row>
    <row r="722" spans="2:8" x14ac:dyDescent="0.25">
      <c r="B722" s="165">
        <v>44869.131944444445</v>
      </c>
      <c r="C722" s="191">
        <v>1000</v>
      </c>
      <c r="D722" s="191">
        <v>979</v>
      </c>
      <c r="E722" s="191">
        <v>21</v>
      </c>
      <c r="F722" s="166" t="s">
        <v>2195</v>
      </c>
      <c r="G722" s="167"/>
      <c r="H722" s="168">
        <v>1413624533</v>
      </c>
    </row>
    <row r="723" spans="2:8" x14ac:dyDescent="0.25">
      <c r="B723" s="165">
        <v>44869.220833333333</v>
      </c>
      <c r="C723" s="191">
        <v>3000</v>
      </c>
      <c r="D723" s="191">
        <v>2937</v>
      </c>
      <c r="E723" s="191">
        <v>63</v>
      </c>
      <c r="F723" s="166" t="s">
        <v>5</v>
      </c>
      <c r="G723" s="167"/>
      <c r="H723" s="168">
        <v>1413729931</v>
      </c>
    </row>
    <row r="724" spans="2:8" x14ac:dyDescent="0.25">
      <c r="B724" s="165">
        <v>44869.249305555553</v>
      </c>
      <c r="C724" s="191">
        <v>1000</v>
      </c>
      <c r="D724" s="191">
        <v>979</v>
      </c>
      <c r="E724" s="191">
        <v>21</v>
      </c>
      <c r="F724" s="166" t="s">
        <v>5</v>
      </c>
      <c r="G724" s="167"/>
      <c r="H724" s="168">
        <v>1413743231</v>
      </c>
    </row>
    <row r="725" spans="2:8" x14ac:dyDescent="0.25">
      <c r="B725" s="165">
        <v>44869.252083333333</v>
      </c>
      <c r="C725" s="191">
        <v>300</v>
      </c>
      <c r="D725" s="191">
        <v>293.7</v>
      </c>
      <c r="E725" s="191">
        <v>6.3</v>
      </c>
      <c r="F725" s="166" t="s">
        <v>5</v>
      </c>
      <c r="G725" s="167"/>
      <c r="H725" s="168">
        <v>1413744459</v>
      </c>
    </row>
    <row r="726" spans="2:8" x14ac:dyDescent="0.25">
      <c r="B726" s="165">
        <v>44869.254861111112</v>
      </c>
      <c r="C726" s="191">
        <v>20</v>
      </c>
      <c r="D726" s="191">
        <v>16.100000000000001</v>
      </c>
      <c r="E726" s="191">
        <v>3.9</v>
      </c>
      <c r="F726" s="166" t="s">
        <v>5</v>
      </c>
      <c r="G726" s="167"/>
      <c r="H726" s="168">
        <v>1413745952</v>
      </c>
    </row>
    <row r="727" spans="2:8" x14ac:dyDescent="0.25">
      <c r="B727" s="165">
        <v>44869.258333333331</v>
      </c>
      <c r="C727" s="191">
        <v>330</v>
      </c>
      <c r="D727" s="191">
        <v>323.07</v>
      </c>
      <c r="E727" s="191">
        <v>6.93</v>
      </c>
      <c r="F727" s="166" t="s">
        <v>5</v>
      </c>
      <c r="G727" s="167"/>
      <c r="H727" s="168">
        <v>1413748089</v>
      </c>
    </row>
    <row r="728" spans="2:8" x14ac:dyDescent="0.25">
      <c r="B728" s="165">
        <v>44869.260416666664</v>
      </c>
      <c r="C728" s="191">
        <v>2000</v>
      </c>
      <c r="D728" s="191">
        <v>1958</v>
      </c>
      <c r="E728" s="191">
        <v>42</v>
      </c>
      <c r="F728" s="166" t="s">
        <v>5</v>
      </c>
      <c r="G728" s="167"/>
      <c r="H728" s="168">
        <v>1413749122</v>
      </c>
    </row>
    <row r="729" spans="2:8" x14ac:dyDescent="0.25">
      <c r="B729" s="165">
        <v>44869.28402777778</v>
      </c>
      <c r="C729" s="191">
        <v>1000</v>
      </c>
      <c r="D729" s="191">
        <v>979</v>
      </c>
      <c r="E729" s="191">
        <v>21</v>
      </c>
      <c r="F729" s="166" t="s">
        <v>2147</v>
      </c>
      <c r="G729" s="167"/>
      <c r="H729" s="168">
        <v>1413762561</v>
      </c>
    </row>
    <row r="730" spans="2:8" x14ac:dyDescent="0.25">
      <c r="B730" s="165">
        <v>44869.288194444445</v>
      </c>
      <c r="C730" s="191">
        <v>300</v>
      </c>
      <c r="D730" s="191">
        <v>293.7</v>
      </c>
      <c r="E730" s="191">
        <v>6.3</v>
      </c>
      <c r="F730" s="166" t="s">
        <v>5</v>
      </c>
      <c r="G730" s="167"/>
      <c r="H730" s="168">
        <v>1413764802</v>
      </c>
    </row>
    <row r="731" spans="2:8" x14ac:dyDescent="0.25">
      <c r="B731" s="165">
        <v>44869.293055555558</v>
      </c>
      <c r="C731" s="191">
        <v>200</v>
      </c>
      <c r="D731" s="191">
        <v>195.8</v>
      </c>
      <c r="E731" s="191">
        <v>4.2</v>
      </c>
      <c r="F731" s="166" t="s">
        <v>5</v>
      </c>
      <c r="G731" s="167"/>
      <c r="H731" s="168">
        <v>1413767847</v>
      </c>
    </row>
    <row r="732" spans="2:8" x14ac:dyDescent="0.25">
      <c r="B732" s="165">
        <v>44869.297222222223</v>
      </c>
      <c r="C732" s="191">
        <v>200</v>
      </c>
      <c r="D732" s="191">
        <v>195.8</v>
      </c>
      <c r="E732" s="191">
        <v>4.2</v>
      </c>
      <c r="F732" s="166" t="s">
        <v>2222</v>
      </c>
      <c r="G732" s="167"/>
      <c r="H732" s="168">
        <v>1413770332</v>
      </c>
    </row>
    <row r="733" spans="2:8" x14ac:dyDescent="0.25">
      <c r="B733" s="165">
        <v>44869.302777777775</v>
      </c>
      <c r="C733" s="191">
        <v>1000</v>
      </c>
      <c r="D733" s="191">
        <v>979</v>
      </c>
      <c r="E733" s="191">
        <v>21</v>
      </c>
      <c r="F733" s="166" t="s">
        <v>12829</v>
      </c>
      <c r="G733" s="167" t="s">
        <v>105</v>
      </c>
      <c r="H733" s="168">
        <v>1413774105</v>
      </c>
    </row>
    <row r="734" spans="2:8" x14ac:dyDescent="0.25">
      <c r="B734" s="165">
        <v>44869.303472222222</v>
      </c>
      <c r="C734" s="191">
        <v>1000</v>
      </c>
      <c r="D734" s="191">
        <v>979</v>
      </c>
      <c r="E734" s="191">
        <v>21</v>
      </c>
      <c r="F734" s="166" t="s">
        <v>5</v>
      </c>
      <c r="G734" s="167"/>
      <c r="H734" s="168">
        <v>1413774349</v>
      </c>
    </row>
    <row r="735" spans="2:8" x14ac:dyDescent="0.25">
      <c r="B735" s="165">
        <v>44869.304166666669</v>
      </c>
      <c r="C735" s="191">
        <v>1000</v>
      </c>
      <c r="D735" s="191">
        <v>979</v>
      </c>
      <c r="E735" s="191">
        <v>21</v>
      </c>
      <c r="F735" s="166" t="s">
        <v>5</v>
      </c>
      <c r="G735" s="167"/>
      <c r="H735" s="168">
        <v>1413774974</v>
      </c>
    </row>
    <row r="736" spans="2:8" x14ac:dyDescent="0.25">
      <c r="B736" s="165">
        <v>44869.329861111109</v>
      </c>
      <c r="C736" s="191">
        <v>100</v>
      </c>
      <c r="D736" s="191">
        <v>96.1</v>
      </c>
      <c r="E736" s="191">
        <v>3.9</v>
      </c>
      <c r="F736" s="166" t="s">
        <v>5</v>
      </c>
      <c r="G736" s="167"/>
      <c r="H736" s="168">
        <v>1413793687</v>
      </c>
    </row>
    <row r="737" spans="2:8" x14ac:dyDescent="0.25">
      <c r="B737" s="165">
        <v>44869.351388888892</v>
      </c>
      <c r="C737" s="191">
        <v>500</v>
      </c>
      <c r="D737" s="191">
        <v>489.5</v>
      </c>
      <c r="E737" s="191">
        <v>10.5</v>
      </c>
      <c r="F737" s="166" t="s">
        <v>5</v>
      </c>
      <c r="G737" s="167"/>
      <c r="H737" s="168">
        <v>1413809799</v>
      </c>
    </row>
    <row r="738" spans="2:8" x14ac:dyDescent="0.25">
      <c r="B738" s="165">
        <v>44869.35833333333</v>
      </c>
      <c r="C738" s="191">
        <v>150</v>
      </c>
      <c r="D738" s="191">
        <v>146.1</v>
      </c>
      <c r="E738" s="191">
        <v>3.9</v>
      </c>
      <c r="F738" s="166" t="s">
        <v>5</v>
      </c>
      <c r="G738" s="167"/>
      <c r="H738" s="168">
        <v>1413815495</v>
      </c>
    </row>
    <row r="739" spans="2:8" x14ac:dyDescent="0.25">
      <c r="B739" s="165">
        <v>44869.374305555553</v>
      </c>
      <c r="C739" s="191">
        <v>1000</v>
      </c>
      <c r="D739" s="191">
        <v>979</v>
      </c>
      <c r="E739" s="191">
        <v>21</v>
      </c>
      <c r="F739" s="166" t="s">
        <v>5</v>
      </c>
      <c r="G739" s="167"/>
      <c r="H739" s="168">
        <v>1413829024</v>
      </c>
    </row>
    <row r="740" spans="2:8" x14ac:dyDescent="0.25">
      <c r="B740" s="165">
        <v>44869.375</v>
      </c>
      <c r="C740" s="191">
        <v>100</v>
      </c>
      <c r="D740" s="191">
        <v>96.1</v>
      </c>
      <c r="E740" s="191">
        <v>3.9</v>
      </c>
      <c r="F740" s="166" t="s">
        <v>5</v>
      </c>
      <c r="G740" s="167"/>
      <c r="H740" s="168">
        <v>1413829995</v>
      </c>
    </row>
    <row r="741" spans="2:8" x14ac:dyDescent="0.25">
      <c r="B741" s="165">
        <v>44869.37777777778</v>
      </c>
      <c r="C741" s="191">
        <v>20000</v>
      </c>
      <c r="D741" s="191">
        <v>19580</v>
      </c>
      <c r="E741" s="191">
        <v>420</v>
      </c>
      <c r="F741" s="166" t="s">
        <v>5</v>
      </c>
      <c r="G741" s="167"/>
      <c r="H741" s="168">
        <v>1413832517</v>
      </c>
    </row>
    <row r="742" spans="2:8" x14ac:dyDescent="0.25">
      <c r="B742" s="165">
        <v>44869.384027777778</v>
      </c>
      <c r="C742" s="191">
        <v>100</v>
      </c>
      <c r="D742" s="191">
        <v>96.1</v>
      </c>
      <c r="E742" s="191">
        <v>3.9</v>
      </c>
      <c r="F742" s="166" t="s">
        <v>5</v>
      </c>
      <c r="G742" s="167"/>
      <c r="H742" s="168">
        <v>1413838790</v>
      </c>
    </row>
    <row r="743" spans="2:8" x14ac:dyDescent="0.25">
      <c r="B743" s="165">
        <v>44869.393750000003</v>
      </c>
      <c r="C743" s="191">
        <v>150</v>
      </c>
      <c r="D743" s="191">
        <v>146.1</v>
      </c>
      <c r="E743" s="191">
        <v>3.9</v>
      </c>
      <c r="F743" s="166" t="s">
        <v>5</v>
      </c>
      <c r="G743" s="167"/>
      <c r="H743" s="168">
        <v>1413848776</v>
      </c>
    </row>
    <row r="744" spans="2:8" x14ac:dyDescent="0.25">
      <c r="B744" s="165">
        <v>44869.394444444442</v>
      </c>
      <c r="C744" s="191">
        <v>1000</v>
      </c>
      <c r="D744" s="191">
        <v>979</v>
      </c>
      <c r="E744" s="191">
        <v>21</v>
      </c>
      <c r="F744" s="166" t="s">
        <v>5</v>
      </c>
      <c r="G744" s="167"/>
      <c r="H744" s="168">
        <v>1413849327</v>
      </c>
    </row>
    <row r="745" spans="2:8" x14ac:dyDescent="0.25">
      <c r="B745" s="165">
        <v>44869.395138888889</v>
      </c>
      <c r="C745" s="191">
        <v>250</v>
      </c>
      <c r="D745" s="191">
        <v>244.75</v>
      </c>
      <c r="E745" s="191">
        <v>5.25</v>
      </c>
      <c r="F745" s="166" t="s">
        <v>5</v>
      </c>
      <c r="G745" s="167"/>
      <c r="H745" s="168">
        <v>1413850546</v>
      </c>
    </row>
    <row r="746" spans="2:8" x14ac:dyDescent="0.25">
      <c r="B746" s="165">
        <v>44869.400694444441</v>
      </c>
      <c r="C746" s="191">
        <v>50000</v>
      </c>
      <c r="D746" s="191">
        <v>48950</v>
      </c>
      <c r="E746" s="191">
        <v>1050</v>
      </c>
      <c r="F746" s="166" t="s">
        <v>2151</v>
      </c>
      <c r="G746" s="167"/>
      <c r="H746" s="168">
        <v>1413855828</v>
      </c>
    </row>
    <row r="747" spans="2:8" x14ac:dyDescent="0.25">
      <c r="B747" s="165">
        <v>44869.407638888886</v>
      </c>
      <c r="C747" s="191">
        <v>500</v>
      </c>
      <c r="D747" s="191">
        <v>489.5</v>
      </c>
      <c r="E747" s="191">
        <v>10.5</v>
      </c>
      <c r="F747" s="166" t="s">
        <v>5</v>
      </c>
      <c r="G747" s="167"/>
      <c r="H747" s="168">
        <v>1413862617</v>
      </c>
    </row>
    <row r="748" spans="2:8" x14ac:dyDescent="0.25">
      <c r="B748" s="165">
        <v>44869.410416666666</v>
      </c>
      <c r="C748" s="191">
        <v>300</v>
      </c>
      <c r="D748" s="191">
        <v>293.7</v>
      </c>
      <c r="E748" s="191">
        <v>6.3</v>
      </c>
      <c r="F748" s="166" t="s">
        <v>5</v>
      </c>
      <c r="G748" s="167"/>
      <c r="H748" s="168">
        <v>1413865634</v>
      </c>
    </row>
    <row r="749" spans="2:8" x14ac:dyDescent="0.25">
      <c r="B749" s="165">
        <v>44869.414583333331</v>
      </c>
      <c r="C749" s="191">
        <v>3000</v>
      </c>
      <c r="D749" s="191">
        <v>2937</v>
      </c>
      <c r="E749" s="191">
        <v>63</v>
      </c>
      <c r="F749" s="166" t="s">
        <v>5</v>
      </c>
      <c r="G749" s="167"/>
      <c r="H749" s="168">
        <v>1413870210</v>
      </c>
    </row>
    <row r="750" spans="2:8" x14ac:dyDescent="0.25">
      <c r="B750" s="165">
        <v>44869.415277777778</v>
      </c>
      <c r="C750" s="191">
        <v>60</v>
      </c>
      <c r="D750" s="191">
        <v>56.1</v>
      </c>
      <c r="E750" s="191">
        <v>3.9</v>
      </c>
      <c r="F750" s="166" t="s">
        <v>5</v>
      </c>
      <c r="G750" s="167"/>
      <c r="H750" s="168">
        <v>1413870638</v>
      </c>
    </row>
    <row r="751" spans="2:8" x14ac:dyDescent="0.25">
      <c r="B751" s="165">
        <v>44869.418749999997</v>
      </c>
      <c r="C751" s="191">
        <v>200</v>
      </c>
      <c r="D751" s="191">
        <v>195.8</v>
      </c>
      <c r="E751" s="191">
        <v>4.2</v>
      </c>
      <c r="F751" s="166" t="s">
        <v>2179</v>
      </c>
      <c r="G751" s="167"/>
      <c r="H751" s="168">
        <v>1413875234</v>
      </c>
    </row>
    <row r="752" spans="2:8" x14ac:dyDescent="0.25">
      <c r="B752" s="165">
        <v>44869.425694444442</v>
      </c>
      <c r="C752" s="191">
        <v>30</v>
      </c>
      <c r="D752" s="191">
        <v>26.1</v>
      </c>
      <c r="E752" s="191">
        <v>3.9</v>
      </c>
      <c r="F752" s="166" t="s">
        <v>5</v>
      </c>
      <c r="G752" s="167"/>
      <c r="H752" s="168">
        <v>1413883188</v>
      </c>
    </row>
    <row r="753" spans="2:8" x14ac:dyDescent="0.25">
      <c r="B753" s="165">
        <v>44869.426388888889</v>
      </c>
      <c r="C753" s="191">
        <v>2000</v>
      </c>
      <c r="D753" s="191">
        <v>1958</v>
      </c>
      <c r="E753" s="191">
        <v>42</v>
      </c>
      <c r="F753" s="166" t="s">
        <v>2138</v>
      </c>
      <c r="G753" s="167"/>
      <c r="H753" s="168">
        <v>1413883623</v>
      </c>
    </row>
    <row r="754" spans="2:8" x14ac:dyDescent="0.25">
      <c r="B754" s="165">
        <v>44869.433333333334</v>
      </c>
      <c r="C754" s="191">
        <v>1500</v>
      </c>
      <c r="D754" s="191">
        <v>1468.5</v>
      </c>
      <c r="E754" s="191">
        <v>31.5</v>
      </c>
      <c r="F754" s="166" t="s">
        <v>12789</v>
      </c>
      <c r="G754" s="167"/>
      <c r="H754" s="168">
        <v>1413892195</v>
      </c>
    </row>
    <row r="755" spans="2:8" x14ac:dyDescent="0.25">
      <c r="B755" s="165">
        <v>44869.436111111114</v>
      </c>
      <c r="C755" s="191">
        <v>1500</v>
      </c>
      <c r="D755" s="191">
        <v>1468.5</v>
      </c>
      <c r="E755" s="191">
        <v>31.5</v>
      </c>
      <c r="F755" s="166" t="s">
        <v>105</v>
      </c>
      <c r="G755" s="167"/>
      <c r="H755" s="168">
        <v>1413895418</v>
      </c>
    </row>
    <row r="756" spans="2:8" x14ac:dyDescent="0.25">
      <c r="B756" s="165">
        <v>44869.438194444447</v>
      </c>
      <c r="C756" s="191">
        <v>300</v>
      </c>
      <c r="D756" s="191">
        <v>293.7</v>
      </c>
      <c r="E756" s="191">
        <v>6.3</v>
      </c>
      <c r="F756" s="166" t="s">
        <v>5</v>
      </c>
      <c r="G756" s="167"/>
      <c r="H756" s="168">
        <v>1413897978</v>
      </c>
    </row>
    <row r="757" spans="2:8" x14ac:dyDescent="0.25">
      <c r="B757" s="165">
        <v>44869.448611111111</v>
      </c>
      <c r="C757" s="191">
        <v>200</v>
      </c>
      <c r="D757" s="191">
        <v>195.8</v>
      </c>
      <c r="E757" s="191">
        <v>4.2</v>
      </c>
      <c r="F757" s="166" t="s">
        <v>5</v>
      </c>
      <c r="G757" s="167"/>
      <c r="H757" s="168">
        <v>1413911098</v>
      </c>
    </row>
    <row r="758" spans="2:8" x14ac:dyDescent="0.25">
      <c r="B758" s="165">
        <v>44869.45208333333</v>
      </c>
      <c r="C758" s="191">
        <v>500</v>
      </c>
      <c r="D758" s="191">
        <v>489.5</v>
      </c>
      <c r="E758" s="191">
        <v>10.5</v>
      </c>
      <c r="F758" s="166" t="s">
        <v>5</v>
      </c>
      <c r="G758" s="167"/>
      <c r="H758" s="168">
        <v>1413914775</v>
      </c>
    </row>
    <row r="759" spans="2:8" x14ac:dyDescent="0.25">
      <c r="B759" s="165">
        <v>44869.45208333333</v>
      </c>
      <c r="C759" s="191">
        <v>300</v>
      </c>
      <c r="D759" s="191">
        <v>293.7</v>
      </c>
      <c r="E759" s="191">
        <v>6.3</v>
      </c>
      <c r="F759" s="166" t="s">
        <v>5</v>
      </c>
      <c r="G759" s="167"/>
      <c r="H759" s="168">
        <v>1413915563</v>
      </c>
    </row>
    <row r="760" spans="2:8" x14ac:dyDescent="0.25">
      <c r="B760" s="165">
        <v>44869.452777777777</v>
      </c>
      <c r="C760" s="191">
        <v>1000</v>
      </c>
      <c r="D760" s="191">
        <v>979</v>
      </c>
      <c r="E760" s="191">
        <v>21</v>
      </c>
      <c r="F760" s="166" t="s">
        <v>5</v>
      </c>
      <c r="G760" s="167"/>
      <c r="H760" s="168">
        <v>1413915709</v>
      </c>
    </row>
    <row r="761" spans="2:8" x14ac:dyDescent="0.25">
      <c r="B761" s="165">
        <v>44869.460416666669</v>
      </c>
      <c r="C761" s="191">
        <v>500</v>
      </c>
      <c r="D761" s="191">
        <v>489.5</v>
      </c>
      <c r="E761" s="191">
        <v>10.5</v>
      </c>
      <c r="F761" s="166" t="s">
        <v>5</v>
      </c>
      <c r="G761" s="167"/>
      <c r="H761" s="168">
        <v>1413925994</v>
      </c>
    </row>
    <row r="762" spans="2:8" x14ac:dyDescent="0.25">
      <c r="B762" s="165">
        <v>44869.467361111114</v>
      </c>
      <c r="C762" s="191">
        <v>300</v>
      </c>
      <c r="D762" s="191">
        <v>293.7</v>
      </c>
      <c r="E762" s="191">
        <v>6.3</v>
      </c>
      <c r="F762" s="166" t="s">
        <v>5</v>
      </c>
      <c r="G762" s="167"/>
      <c r="H762" s="168">
        <v>1413934932</v>
      </c>
    </row>
    <row r="763" spans="2:8" x14ac:dyDescent="0.25">
      <c r="B763" s="165">
        <v>44869.467361111114</v>
      </c>
      <c r="C763" s="191">
        <v>200</v>
      </c>
      <c r="D763" s="191">
        <v>195.8</v>
      </c>
      <c r="E763" s="191">
        <v>4.2</v>
      </c>
      <c r="F763" s="166" t="s">
        <v>5</v>
      </c>
      <c r="G763" s="167"/>
      <c r="H763" s="168">
        <v>1413935042</v>
      </c>
    </row>
    <row r="764" spans="2:8" x14ac:dyDescent="0.25">
      <c r="B764" s="165">
        <v>44869.468055555553</v>
      </c>
      <c r="C764" s="191">
        <v>1000</v>
      </c>
      <c r="D764" s="191">
        <v>979</v>
      </c>
      <c r="E764" s="191">
        <v>21</v>
      </c>
      <c r="F764" s="166" t="s">
        <v>2146</v>
      </c>
      <c r="G764" s="167"/>
      <c r="H764" s="168">
        <v>1413935964</v>
      </c>
    </row>
    <row r="765" spans="2:8" x14ac:dyDescent="0.25">
      <c r="B765" s="165">
        <v>44869.469444444447</v>
      </c>
      <c r="C765" s="191">
        <v>3000</v>
      </c>
      <c r="D765" s="191">
        <v>2937</v>
      </c>
      <c r="E765" s="191">
        <v>63</v>
      </c>
      <c r="F765" s="166" t="s">
        <v>2125</v>
      </c>
      <c r="G765" s="167"/>
      <c r="H765" s="168">
        <v>1413938200</v>
      </c>
    </row>
    <row r="766" spans="2:8" x14ac:dyDescent="0.25">
      <c r="B766" s="165">
        <v>44869.47152777778</v>
      </c>
      <c r="C766" s="191">
        <v>600</v>
      </c>
      <c r="D766" s="191">
        <v>587.4</v>
      </c>
      <c r="E766" s="191">
        <v>12.6</v>
      </c>
      <c r="F766" s="166" t="s">
        <v>12803</v>
      </c>
      <c r="G766" s="167"/>
      <c r="H766" s="168">
        <v>1413940329</v>
      </c>
    </row>
    <row r="767" spans="2:8" x14ac:dyDescent="0.25">
      <c r="B767" s="165">
        <v>44869.474305555559</v>
      </c>
      <c r="C767" s="191">
        <v>80</v>
      </c>
      <c r="D767" s="191">
        <v>76.099999999999994</v>
      </c>
      <c r="E767" s="191">
        <v>3.9</v>
      </c>
      <c r="F767" s="166" t="s">
        <v>5</v>
      </c>
      <c r="G767" s="167"/>
      <c r="H767" s="168">
        <v>1413944131</v>
      </c>
    </row>
    <row r="768" spans="2:8" x14ac:dyDescent="0.25">
      <c r="B768" s="165">
        <v>44869.475694444445</v>
      </c>
      <c r="C768" s="191">
        <v>15000</v>
      </c>
      <c r="D768" s="191">
        <v>14685</v>
      </c>
      <c r="E768" s="191">
        <v>315</v>
      </c>
      <c r="F768" s="166" t="s">
        <v>2122</v>
      </c>
      <c r="G768" s="167"/>
      <c r="H768" s="168">
        <v>1413946498</v>
      </c>
    </row>
    <row r="769" spans="2:8" x14ac:dyDescent="0.25">
      <c r="B769" s="165">
        <v>44869.476388888892</v>
      </c>
      <c r="C769" s="191">
        <v>1000</v>
      </c>
      <c r="D769" s="191">
        <v>979</v>
      </c>
      <c r="E769" s="191">
        <v>21</v>
      </c>
      <c r="F769" s="166" t="s">
        <v>5</v>
      </c>
      <c r="G769" s="167"/>
      <c r="H769" s="168">
        <v>1413947138</v>
      </c>
    </row>
    <row r="770" spans="2:8" x14ac:dyDescent="0.25">
      <c r="B770" s="165">
        <v>44869.476388888892</v>
      </c>
      <c r="C770" s="191">
        <v>1000</v>
      </c>
      <c r="D770" s="191">
        <v>979</v>
      </c>
      <c r="E770" s="191">
        <v>21</v>
      </c>
      <c r="F770" s="166" t="s">
        <v>5</v>
      </c>
      <c r="G770" s="167"/>
      <c r="H770" s="168">
        <v>1413947269</v>
      </c>
    </row>
    <row r="771" spans="2:8" x14ac:dyDescent="0.25">
      <c r="B771" s="165">
        <v>44869.486111111109</v>
      </c>
      <c r="C771" s="191">
        <v>500</v>
      </c>
      <c r="D771" s="191">
        <v>489.5</v>
      </c>
      <c r="E771" s="191">
        <v>10.5</v>
      </c>
      <c r="F771" s="166" t="s">
        <v>2131</v>
      </c>
      <c r="G771" s="167"/>
      <c r="H771" s="168">
        <v>1413960371</v>
      </c>
    </row>
    <row r="772" spans="2:8" x14ac:dyDescent="0.25">
      <c r="B772" s="165">
        <v>44869.492361111108</v>
      </c>
      <c r="C772" s="191">
        <v>1000</v>
      </c>
      <c r="D772" s="191">
        <v>979</v>
      </c>
      <c r="E772" s="191">
        <v>21</v>
      </c>
      <c r="F772" s="166" t="s">
        <v>5</v>
      </c>
      <c r="G772" s="167"/>
      <c r="H772" s="168">
        <v>1413969370</v>
      </c>
    </row>
    <row r="773" spans="2:8" x14ac:dyDescent="0.25">
      <c r="B773" s="165">
        <v>44869.494444444441</v>
      </c>
      <c r="C773" s="191">
        <v>100</v>
      </c>
      <c r="D773" s="191">
        <v>96.1</v>
      </c>
      <c r="E773" s="191">
        <v>3.9</v>
      </c>
      <c r="F773" s="166" t="s">
        <v>5</v>
      </c>
      <c r="G773" s="167"/>
      <c r="H773" s="168">
        <v>1413972310</v>
      </c>
    </row>
    <row r="774" spans="2:8" x14ac:dyDescent="0.25">
      <c r="B774" s="165">
        <v>44869.494444444441</v>
      </c>
      <c r="C774" s="191">
        <v>1000</v>
      </c>
      <c r="D774" s="191">
        <v>979</v>
      </c>
      <c r="E774" s="191">
        <v>21</v>
      </c>
      <c r="F774" s="166" t="s">
        <v>5</v>
      </c>
      <c r="G774" s="167"/>
      <c r="H774" s="168">
        <v>1413972500</v>
      </c>
    </row>
    <row r="775" spans="2:8" x14ac:dyDescent="0.25">
      <c r="B775" s="165">
        <v>44869.496527777781</v>
      </c>
      <c r="C775" s="191">
        <v>100</v>
      </c>
      <c r="D775" s="191">
        <v>96.1</v>
      </c>
      <c r="E775" s="191">
        <v>3.9</v>
      </c>
      <c r="F775" s="166" t="s">
        <v>5</v>
      </c>
      <c r="G775" s="167"/>
      <c r="H775" s="168">
        <v>1413975270</v>
      </c>
    </row>
    <row r="776" spans="2:8" x14ac:dyDescent="0.25">
      <c r="B776" s="165">
        <v>44869.501388888886</v>
      </c>
      <c r="C776" s="191">
        <v>3000</v>
      </c>
      <c r="D776" s="191">
        <v>2937</v>
      </c>
      <c r="E776" s="191">
        <v>63</v>
      </c>
      <c r="F776" s="166" t="s">
        <v>5</v>
      </c>
      <c r="G776" s="167"/>
      <c r="H776" s="168">
        <v>1413982665</v>
      </c>
    </row>
    <row r="777" spans="2:8" x14ac:dyDescent="0.25">
      <c r="B777" s="165">
        <v>44869.502083333333</v>
      </c>
      <c r="C777" s="191">
        <v>100</v>
      </c>
      <c r="D777" s="191">
        <v>96.1</v>
      </c>
      <c r="E777" s="191">
        <v>3.9</v>
      </c>
      <c r="F777" s="166" t="s">
        <v>5</v>
      </c>
      <c r="G777" s="167"/>
      <c r="H777" s="168">
        <v>1413983711</v>
      </c>
    </row>
    <row r="778" spans="2:8" x14ac:dyDescent="0.25">
      <c r="B778" s="165">
        <v>44869.509722222225</v>
      </c>
      <c r="C778" s="191">
        <v>300</v>
      </c>
      <c r="D778" s="191">
        <v>293.7</v>
      </c>
      <c r="E778" s="191">
        <v>6.3</v>
      </c>
      <c r="F778" s="166" t="s">
        <v>5</v>
      </c>
      <c r="G778" s="167"/>
      <c r="H778" s="168">
        <v>1413995980</v>
      </c>
    </row>
    <row r="779" spans="2:8" x14ac:dyDescent="0.25">
      <c r="B779" s="165">
        <v>44869.511805555558</v>
      </c>
      <c r="C779" s="191">
        <v>500</v>
      </c>
      <c r="D779" s="191">
        <v>489.5</v>
      </c>
      <c r="E779" s="191">
        <v>10.5</v>
      </c>
      <c r="F779" s="166" t="s">
        <v>5</v>
      </c>
      <c r="G779" s="167"/>
      <c r="H779" s="168">
        <v>1413999278</v>
      </c>
    </row>
    <row r="780" spans="2:8" x14ac:dyDescent="0.25">
      <c r="B780" s="165">
        <v>44869.520138888889</v>
      </c>
      <c r="C780" s="191">
        <v>300</v>
      </c>
      <c r="D780" s="191">
        <v>293.7</v>
      </c>
      <c r="E780" s="191">
        <v>6.3</v>
      </c>
      <c r="F780" s="166" t="s">
        <v>12830</v>
      </c>
      <c r="G780" s="167" t="s">
        <v>12831</v>
      </c>
      <c r="H780" s="168">
        <v>1414010202</v>
      </c>
    </row>
    <row r="781" spans="2:8" x14ac:dyDescent="0.25">
      <c r="B781" s="165">
        <v>44869.520138888889</v>
      </c>
      <c r="C781" s="191">
        <v>1000</v>
      </c>
      <c r="D781" s="191">
        <v>979</v>
      </c>
      <c r="E781" s="191">
        <v>21</v>
      </c>
      <c r="F781" s="166" t="s">
        <v>5</v>
      </c>
      <c r="G781" s="167"/>
      <c r="H781" s="168">
        <v>1414010488</v>
      </c>
    </row>
    <row r="782" spans="2:8" x14ac:dyDescent="0.25">
      <c r="B782" s="165">
        <v>44869.523611111108</v>
      </c>
      <c r="C782" s="191">
        <v>300</v>
      </c>
      <c r="D782" s="191">
        <v>293.7</v>
      </c>
      <c r="E782" s="191">
        <v>6.3</v>
      </c>
      <c r="F782" s="166" t="s">
        <v>5</v>
      </c>
      <c r="G782" s="167"/>
      <c r="H782" s="168">
        <v>1414015511</v>
      </c>
    </row>
    <row r="783" spans="2:8" x14ac:dyDescent="0.25">
      <c r="B783" s="165">
        <v>44869.524305555555</v>
      </c>
      <c r="C783" s="191">
        <v>200</v>
      </c>
      <c r="D783" s="191">
        <v>195.8</v>
      </c>
      <c r="E783" s="191">
        <v>4.2</v>
      </c>
      <c r="F783" s="166" t="s">
        <v>5</v>
      </c>
      <c r="G783" s="167"/>
      <c r="H783" s="168">
        <v>1414016666</v>
      </c>
    </row>
    <row r="784" spans="2:8" x14ac:dyDescent="0.25">
      <c r="B784" s="165">
        <v>44869.536805555559</v>
      </c>
      <c r="C784" s="191">
        <v>500</v>
      </c>
      <c r="D784" s="191">
        <v>489.5</v>
      </c>
      <c r="E784" s="191">
        <v>10.5</v>
      </c>
      <c r="F784" s="166" t="s">
        <v>12832</v>
      </c>
      <c r="G784" s="167"/>
      <c r="H784" s="168">
        <v>1414033026</v>
      </c>
    </row>
    <row r="785" spans="2:8" x14ac:dyDescent="0.25">
      <c r="B785" s="165">
        <v>44869.543055555558</v>
      </c>
      <c r="C785" s="191">
        <v>500</v>
      </c>
      <c r="D785" s="191">
        <v>489.5</v>
      </c>
      <c r="E785" s="191">
        <v>10.5</v>
      </c>
      <c r="F785" s="166" t="s">
        <v>5</v>
      </c>
      <c r="G785" s="167"/>
      <c r="H785" s="168">
        <v>1414041139</v>
      </c>
    </row>
    <row r="786" spans="2:8" x14ac:dyDescent="0.25">
      <c r="B786" s="165">
        <v>44869.54791666667</v>
      </c>
      <c r="C786" s="191">
        <v>10000</v>
      </c>
      <c r="D786" s="191">
        <v>9790</v>
      </c>
      <c r="E786" s="191">
        <v>210</v>
      </c>
      <c r="F786" s="166" t="s">
        <v>12820</v>
      </c>
      <c r="G786" s="167" t="s">
        <v>105</v>
      </c>
      <c r="H786" s="168">
        <v>1414047943</v>
      </c>
    </row>
    <row r="787" spans="2:8" x14ac:dyDescent="0.25">
      <c r="B787" s="165">
        <v>44869.557638888888</v>
      </c>
      <c r="C787" s="191">
        <v>109000</v>
      </c>
      <c r="D787" s="191">
        <v>106711</v>
      </c>
      <c r="E787" s="191">
        <v>2289</v>
      </c>
      <c r="F787" s="166" t="s">
        <v>12820</v>
      </c>
      <c r="G787" s="167" t="s">
        <v>105</v>
      </c>
      <c r="H787" s="168">
        <v>1414064440</v>
      </c>
    </row>
    <row r="788" spans="2:8" x14ac:dyDescent="0.25">
      <c r="B788" s="165">
        <v>44869.566666666666</v>
      </c>
      <c r="C788" s="191">
        <v>800</v>
      </c>
      <c r="D788" s="191">
        <v>783.2</v>
      </c>
      <c r="E788" s="191">
        <v>16.8</v>
      </c>
      <c r="F788" s="166" t="s">
        <v>5</v>
      </c>
      <c r="G788" s="167"/>
      <c r="H788" s="168">
        <v>1414079649</v>
      </c>
    </row>
    <row r="789" spans="2:8" x14ac:dyDescent="0.25">
      <c r="B789" s="165">
        <v>44869.568055555559</v>
      </c>
      <c r="C789" s="191">
        <v>100</v>
      </c>
      <c r="D789" s="191">
        <v>96.1</v>
      </c>
      <c r="E789" s="191">
        <v>3.9</v>
      </c>
      <c r="F789" s="166" t="s">
        <v>5</v>
      </c>
      <c r="G789" s="167"/>
      <c r="H789" s="168">
        <v>1414081915</v>
      </c>
    </row>
    <row r="790" spans="2:8" x14ac:dyDescent="0.25">
      <c r="B790" s="165">
        <v>44869.575694444444</v>
      </c>
      <c r="C790" s="191">
        <v>11000</v>
      </c>
      <c r="D790" s="191">
        <v>10769</v>
      </c>
      <c r="E790" s="191">
        <v>231</v>
      </c>
      <c r="F790" s="166" t="s">
        <v>4509</v>
      </c>
      <c r="G790" s="167"/>
      <c r="H790" s="168">
        <v>1414092996</v>
      </c>
    </row>
    <row r="791" spans="2:8" x14ac:dyDescent="0.25">
      <c r="B791" s="165">
        <v>44869.575694444444</v>
      </c>
      <c r="C791" s="191">
        <v>300</v>
      </c>
      <c r="D791" s="191">
        <v>293.7</v>
      </c>
      <c r="E791" s="191">
        <v>6.3</v>
      </c>
      <c r="F791" s="166" t="s">
        <v>12833</v>
      </c>
      <c r="G791" s="167" t="s">
        <v>2148</v>
      </c>
      <c r="H791" s="168">
        <v>1414093465</v>
      </c>
    </row>
    <row r="792" spans="2:8" x14ac:dyDescent="0.25">
      <c r="B792" s="165">
        <v>44869.579861111109</v>
      </c>
      <c r="C792" s="191">
        <v>500</v>
      </c>
      <c r="D792" s="191">
        <v>489.5</v>
      </c>
      <c r="E792" s="191">
        <v>10.5</v>
      </c>
      <c r="F792" s="166" t="s">
        <v>2140</v>
      </c>
      <c r="G792" s="167"/>
      <c r="H792" s="168">
        <v>1414101404</v>
      </c>
    </row>
    <row r="793" spans="2:8" x14ac:dyDescent="0.25">
      <c r="B793" s="165">
        <v>44869.581250000003</v>
      </c>
      <c r="C793" s="191">
        <v>100</v>
      </c>
      <c r="D793" s="191">
        <v>96.1</v>
      </c>
      <c r="E793" s="191">
        <v>3.9</v>
      </c>
      <c r="F793" s="166" t="s">
        <v>5</v>
      </c>
      <c r="G793" s="167"/>
      <c r="H793" s="168">
        <v>1414103139</v>
      </c>
    </row>
    <row r="794" spans="2:8" x14ac:dyDescent="0.25">
      <c r="B794" s="165">
        <v>44869.581250000003</v>
      </c>
      <c r="C794" s="191">
        <v>100</v>
      </c>
      <c r="D794" s="191">
        <v>96.1</v>
      </c>
      <c r="E794" s="191">
        <v>3.9</v>
      </c>
      <c r="F794" s="166" t="s">
        <v>5</v>
      </c>
      <c r="G794" s="167"/>
      <c r="H794" s="168">
        <v>1414104217</v>
      </c>
    </row>
    <row r="795" spans="2:8" x14ac:dyDescent="0.25">
      <c r="B795" s="165">
        <v>44869.588888888888</v>
      </c>
      <c r="C795" s="191">
        <v>500</v>
      </c>
      <c r="D795" s="191">
        <v>489.5</v>
      </c>
      <c r="E795" s="191">
        <v>10.5</v>
      </c>
      <c r="F795" s="166" t="s">
        <v>12834</v>
      </c>
      <c r="G795" s="167" t="s">
        <v>2163</v>
      </c>
      <c r="H795" s="168">
        <v>1414118839</v>
      </c>
    </row>
    <row r="796" spans="2:8" x14ac:dyDescent="0.25">
      <c r="B796" s="165">
        <v>44869.604166666664</v>
      </c>
      <c r="C796" s="191">
        <v>65</v>
      </c>
      <c r="D796" s="191">
        <v>61.1</v>
      </c>
      <c r="E796" s="191">
        <v>3.9</v>
      </c>
      <c r="F796" s="166" t="s">
        <v>2137</v>
      </c>
      <c r="G796" s="167"/>
      <c r="H796" s="168">
        <v>1414149852</v>
      </c>
    </row>
    <row r="797" spans="2:8" x14ac:dyDescent="0.25">
      <c r="B797" s="165">
        <v>44869.604166666664</v>
      </c>
      <c r="C797" s="191">
        <v>500</v>
      </c>
      <c r="D797" s="191">
        <v>489.5</v>
      </c>
      <c r="E797" s="191">
        <v>10.5</v>
      </c>
      <c r="F797" s="166" t="s">
        <v>5</v>
      </c>
      <c r="G797" s="167"/>
      <c r="H797" s="168">
        <v>1414150596</v>
      </c>
    </row>
    <row r="798" spans="2:8" x14ac:dyDescent="0.25">
      <c r="B798" s="165">
        <v>44869.605555555558</v>
      </c>
      <c r="C798" s="191">
        <v>500</v>
      </c>
      <c r="D798" s="191">
        <v>489.5</v>
      </c>
      <c r="E798" s="191">
        <v>10.5</v>
      </c>
      <c r="F798" s="166" t="s">
        <v>2137</v>
      </c>
      <c r="G798" s="167"/>
      <c r="H798" s="168">
        <v>1414153488</v>
      </c>
    </row>
    <row r="799" spans="2:8" x14ac:dyDescent="0.25">
      <c r="B799" s="165">
        <v>44869.620833333334</v>
      </c>
      <c r="C799" s="191">
        <v>77</v>
      </c>
      <c r="D799" s="191">
        <v>73.099999999999994</v>
      </c>
      <c r="E799" s="191">
        <v>3.9</v>
      </c>
      <c r="F799" s="166" t="s">
        <v>2212</v>
      </c>
      <c r="G799" s="167"/>
      <c r="H799" s="168">
        <v>1414185333</v>
      </c>
    </row>
    <row r="800" spans="2:8" x14ac:dyDescent="0.25">
      <c r="B800" s="165">
        <v>44869.623611111114</v>
      </c>
      <c r="C800" s="191">
        <v>250</v>
      </c>
      <c r="D800" s="191">
        <v>244.75</v>
      </c>
      <c r="E800" s="191">
        <v>5.25</v>
      </c>
      <c r="F800" s="166" t="s">
        <v>5</v>
      </c>
      <c r="G800" s="167"/>
      <c r="H800" s="168">
        <v>1414190994</v>
      </c>
    </row>
    <row r="801" spans="2:8" x14ac:dyDescent="0.25">
      <c r="B801" s="165">
        <v>44869.628472222219</v>
      </c>
      <c r="C801" s="191">
        <v>500</v>
      </c>
      <c r="D801" s="191">
        <v>489.5</v>
      </c>
      <c r="E801" s="191">
        <v>10.5</v>
      </c>
      <c r="F801" s="166" t="s">
        <v>5</v>
      </c>
      <c r="G801" s="167"/>
      <c r="H801" s="168">
        <v>1414201598</v>
      </c>
    </row>
    <row r="802" spans="2:8" x14ac:dyDescent="0.25">
      <c r="B802" s="165">
        <v>44869.629861111112</v>
      </c>
      <c r="C802" s="191">
        <v>500</v>
      </c>
      <c r="D802" s="191">
        <v>489.5</v>
      </c>
      <c r="E802" s="191">
        <v>10.5</v>
      </c>
      <c r="F802" s="166" t="s">
        <v>2193</v>
      </c>
      <c r="G802" s="167" t="s">
        <v>2148</v>
      </c>
      <c r="H802" s="168">
        <v>1414203745</v>
      </c>
    </row>
    <row r="803" spans="2:8" x14ac:dyDescent="0.25">
      <c r="B803" s="165">
        <v>44869.633333333331</v>
      </c>
      <c r="C803" s="191">
        <v>3000</v>
      </c>
      <c r="D803" s="191">
        <v>2937</v>
      </c>
      <c r="E803" s="191">
        <v>63</v>
      </c>
      <c r="F803" s="166" t="s">
        <v>5</v>
      </c>
      <c r="G803" s="167"/>
      <c r="H803" s="168">
        <v>1414212131</v>
      </c>
    </row>
    <row r="804" spans="2:8" x14ac:dyDescent="0.25">
      <c r="B804" s="165">
        <v>44869.636805555558</v>
      </c>
      <c r="C804" s="191">
        <v>500</v>
      </c>
      <c r="D804" s="191">
        <v>489.5</v>
      </c>
      <c r="E804" s="191">
        <v>10.5</v>
      </c>
      <c r="F804" s="166" t="s">
        <v>5</v>
      </c>
      <c r="G804" s="167"/>
      <c r="H804" s="168">
        <v>1414217764</v>
      </c>
    </row>
    <row r="805" spans="2:8" x14ac:dyDescent="0.25">
      <c r="B805" s="165">
        <v>44869.64166666667</v>
      </c>
      <c r="C805" s="191">
        <v>500</v>
      </c>
      <c r="D805" s="191">
        <v>489.5</v>
      </c>
      <c r="E805" s="191">
        <v>10.5</v>
      </c>
      <c r="F805" s="166" t="s">
        <v>5</v>
      </c>
      <c r="G805" s="167"/>
      <c r="H805" s="168">
        <v>1414225591</v>
      </c>
    </row>
    <row r="806" spans="2:8" x14ac:dyDescent="0.25">
      <c r="B806" s="165">
        <v>44869.65</v>
      </c>
      <c r="C806" s="191">
        <v>300</v>
      </c>
      <c r="D806" s="191">
        <v>293.7</v>
      </c>
      <c r="E806" s="191">
        <v>6.3</v>
      </c>
      <c r="F806" s="166" t="s">
        <v>5</v>
      </c>
      <c r="G806" s="167"/>
      <c r="H806" s="168">
        <v>1414240896</v>
      </c>
    </row>
    <row r="807" spans="2:8" x14ac:dyDescent="0.25">
      <c r="B807" s="165">
        <v>44869.65625</v>
      </c>
      <c r="C807" s="191">
        <v>500</v>
      </c>
      <c r="D807" s="191">
        <v>489.5</v>
      </c>
      <c r="E807" s="191">
        <v>10.5</v>
      </c>
      <c r="F807" s="166" t="s">
        <v>5</v>
      </c>
      <c r="G807" s="167"/>
      <c r="H807" s="168">
        <v>1414252056</v>
      </c>
    </row>
    <row r="808" spans="2:8" x14ac:dyDescent="0.25">
      <c r="B808" s="165">
        <v>44869.65902777778</v>
      </c>
      <c r="C808" s="191">
        <v>200</v>
      </c>
      <c r="D808" s="191">
        <v>195.8</v>
      </c>
      <c r="E808" s="191">
        <v>4.2</v>
      </c>
      <c r="F808" s="166" t="s">
        <v>5</v>
      </c>
      <c r="G808" s="167"/>
      <c r="H808" s="168">
        <v>1414255957</v>
      </c>
    </row>
    <row r="809" spans="2:8" x14ac:dyDescent="0.25">
      <c r="B809" s="165">
        <v>44869.67083333333</v>
      </c>
      <c r="C809" s="191">
        <v>250</v>
      </c>
      <c r="D809" s="191">
        <v>244.75</v>
      </c>
      <c r="E809" s="191">
        <v>5.25</v>
      </c>
      <c r="F809" s="166" t="s">
        <v>5</v>
      </c>
      <c r="G809" s="167"/>
      <c r="H809" s="168">
        <v>1414277623</v>
      </c>
    </row>
    <row r="810" spans="2:8" x14ac:dyDescent="0.25">
      <c r="B810" s="165">
        <v>44869.681944444441</v>
      </c>
      <c r="C810" s="191">
        <v>300</v>
      </c>
      <c r="D810" s="191">
        <v>293.7</v>
      </c>
      <c r="E810" s="191">
        <v>6.3</v>
      </c>
      <c r="F810" s="166" t="s">
        <v>5</v>
      </c>
      <c r="G810" s="167"/>
      <c r="H810" s="168">
        <v>1414296225</v>
      </c>
    </row>
    <row r="811" spans="2:8" x14ac:dyDescent="0.25">
      <c r="B811" s="165">
        <v>44869.684027777781</v>
      </c>
      <c r="C811" s="191">
        <v>200</v>
      </c>
      <c r="D811" s="191">
        <v>195.8</v>
      </c>
      <c r="E811" s="191">
        <v>4.2</v>
      </c>
      <c r="F811" s="166" t="s">
        <v>5</v>
      </c>
      <c r="G811" s="167"/>
      <c r="H811" s="168">
        <v>1414299297</v>
      </c>
    </row>
    <row r="812" spans="2:8" x14ac:dyDescent="0.25">
      <c r="B812" s="165">
        <v>44869.684027777781</v>
      </c>
      <c r="C812" s="191">
        <v>200</v>
      </c>
      <c r="D812" s="191">
        <v>195.8</v>
      </c>
      <c r="E812" s="191">
        <v>4.2</v>
      </c>
      <c r="F812" s="166" t="s">
        <v>5</v>
      </c>
      <c r="G812" s="167"/>
      <c r="H812" s="168">
        <v>1414300126</v>
      </c>
    </row>
    <row r="813" spans="2:8" x14ac:dyDescent="0.25">
      <c r="B813" s="165">
        <v>44869.68472222222</v>
      </c>
      <c r="C813" s="191">
        <v>25</v>
      </c>
      <c r="D813" s="191">
        <v>21.1</v>
      </c>
      <c r="E813" s="191">
        <v>3.9</v>
      </c>
      <c r="F813" s="166" t="s">
        <v>2166</v>
      </c>
      <c r="G813" s="167" t="s">
        <v>107</v>
      </c>
      <c r="H813" s="168">
        <v>1414300389</v>
      </c>
    </row>
    <row r="814" spans="2:8" x14ac:dyDescent="0.25">
      <c r="B814" s="165">
        <v>44869.68472222222</v>
      </c>
      <c r="C814" s="191">
        <v>500</v>
      </c>
      <c r="D814" s="191">
        <v>489.5</v>
      </c>
      <c r="E814" s="191">
        <v>10.5</v>
      </c>
      <c r="F814" s="166" t="s">
        <v>106</v>
      </c>
      <c r="G814" s="167"/>
      <c r="H814" s="168">
        <v>1414300652</v>
      </c>
    </row>
    <row r="815" spans="2:8" x14ac:dyDescent="0.25">
      <c r="B815" s="165">
        <v>44869.68472222222</v>
      </c>
      <c r="C815" s="191">
        <v>1000</v>
      </c>
      <c r="D815" s="191">
        <v>979</v>
      </c>
      <c r="E815" s="191">
        <v>21</v>
      </c>
      <c r="F815" s="166" t="s">
        <v>2165</v>
      </c>
      <c r="G815" s="167"/>
      <c r="H815" s="168">
        <v>1414300924</v>
      </c>
    </row>
    <row r="816" spans="2:8" x14ac:dyDescent="0.25">
      <c r="B816" s="165">
        <v>44869.6875</v>
      </c>
      <c r="C816" s="191">
        <v>300</v>
      </c>
      <c r="D816" s="191">
        <v>293.7</v>
      </c>
      <c r="E816" s="191">
        <v>6.3</v>
      </c>
      <c r="F816" s="166" t="s">
        <v>5</v>
      </c>
      <c r="G816" s="167"/>
      <c r="H816" s="168">
        <v>1414305080</v>
      </c>
    </row>
    <row r="817" spans="2:8" x14ac:dyDescent="0.25">
      <c r="B817" s="165">
        <v>44869.688888888886</v>
      </c>
      <c r="C817" s="191">
        <v>5660</v>
      </c>
      <c r="D817" s="191">
        <v>5541.14</v>
      </c>
      <c r="E817" s="191">
        <v>118.86</v>
      </c>
      <c r="F817" s="166" t="s">
        <v>2154</v>
      </c>
      <c r="G817" s="167"/>
      <c r="H817" s="168">
        <v>1414308114</v>
      </c>
    </row>
    <row r="818" spans="2:8" x14ac:dyDescent="0.25">
      <c r="B818" s="165">
        <v>44869.690972222219</v>
      </c>
      <c r="C818" s="191">
        <v>2000</v>
      </c>
      <c r="D818" s="191">
        <v>1958</v>
      </c>
      <c r="E818" s="191">
        <v>42</v>
      </c>
      <c r="F818" s="166" t="s">
        <v>5</v>
      </c>
      <c r="G818" s="167"/>
      <c r="H818" s="168">
        <v>1414311524</v>
      </c>
    </row>
    <row r="819" spans="2:8" x14ac:dyDescent="0.25">
      <c r="B819" s="165">
        <v>44869.695138888892</v>
      </c>
      <c r="C819" s="191">
        <v>100</v>
      </c>
      <c r="D819" s="191">
        <v>96.1</v>
      </c>
      <c r="E819" s="191">
        <v>3.9</v>
      </c>
      <c r="F819" s="166" t="s">
        <v>5</v>
      </c>
      <c r="G819" s="167"/>
      <c r="H819" s="168">
        <v>1414317017</v>
      </c>
    </row>
    <row r="820" spans="2:8" x14ac:dyDescent="0.25">
      <c r="B820" s="165">
        <v>44869.696527777778</v>
      </c>
      <c r="C820" s="191">
        <v>3000</v>
      </c>
      <c r="D820" s="191">
        <v>2937</v>
      </c>
      <c r="E820" s="191">
        <v>63</v>
      </c>
      <c r="F820" s="166" t="s">
        <v>2150</v>
      </c>
      <c r="G820" s="167" t="s">
        <v>2204</v>
      </c>
      <c r="H820" s="168">
        <v>1414319451</v>
      </c>
    </row>
    <row r="821" spans="2:8" x14ac:dyDescent="0.25">
      <c r="B821" s="165">
        <v>44869.697916666664</v>
      </c>
      <c r="C821" s="191">
        <v>500</v>
      </c>
      <c r="D821" s="191">
        <v>489.5</v>
      </c>
      <c r="E821" s="191">
        <v>10.5</v>
      </c>
      <c r="F821" s="166" t="s">
        <v>2138</v>
      </c>
      <c r="G821" s="167" t="s">
        <v>105</v>
      </c>
      <c r="H821" s="168">
        <v>1414321952</v>
      </c>
    </row>
    <row r="822" spans="2:8" x14ac:dyDescent="0.25">
      <c r="B822" s="165">
        <v>44869.697916666664</v>
      </c>
      <c r="C822" s="191">
        <v>500</v>
      </c>
      <c r="D822" s="191">
        <v>489.5</v>
      </c>
      <c r="E822" s="191">
        <v>10.5</v>
      </c>
      <c r="F822" s="166" t="s">
        <v>12835</v>
      </c>
      <c r="G822" s="167"/>
      <c r="H822" s="168">
        <v>1414322444</v>
      </c>
    </row>
    <row r="823" spans="2:8" x14ac:dyDescent="0.25">
      <c r="B823" s="165">
        <v>44869.698611111111</v>
      </c>
      <c r="C823" s="191">
        <v>10</v>
      </c>
      <c r="D823" s="191">
        <v>6.1</v>
      </c>
      <c r="E823" s="191">
        <v>3.9</v>
      </c>
      <c r="F823" s="166" t="s">
        <v>5</v>
      </c>
      <c r="G823" s="167"/>
      <c r="H823" s="168">
        <v>1414323117</v>
      </c>
    </row>
    <row r="824" spans="2:8" x14ac:dyDescent="0.25">
      <c r="B824" s="165">
        <v>44869.700694444444</v>
      </c>
      <c r="C824" s="191">
        <v>300</v>
      </c>
      <c r="D824" s="191">
        <v>293.7</v>
      </c>
      <c r="E824" s="191">
        <v>6.3</v>
      </c>
      <c r="F824" s="166" t="s">
        <v>5</v>
      </c>
      <c r="G824" s="167"/>
      <c r="H824" s="168">
        <v>1414325849</v>
      </c>
    </row>
    <row r="825" spans="2:8" x14ac:dyDescent="0.25">
      <c r="B825" s="165">
        <v>44869.700694444444</v>
      </c>
      <c r="C825" s="191">
        <v>500</v>
      </c>
      <c r="D825" s="191">
        <v>489.5</v>
      </c>
      <c r="E825" s="191">
        <v>10.5</v>
      </c>
      <c r="F825" s="166" t="s">
        <v>12800</v>
      </c>
      <c r="G825" s="167" t="s">
        <v>2135</v>
      </c>
      <c r="H825" s="168">
        <v>1414325866</v>
      </c>
    </row>
    <row r="826" spans="2:8" x14ac:dyDescent="0.25">
      <c r="B826" s="165">
        <v>44869.702777777777</v>
      </c>
      <c r="C826" s="191">
        <v>25</v>
      </c>
      <c r="D826" s="191">
        <v>21.1</v>
      </c>
      <c r="E826" s="191">
        <v>3.9</v>
      </c>
      <c r="F826" s="166" t="s">
        <v>2166</v>
      </c>
      <c r="G826" s="167" t="s">
        <v>107</v>
      </c>
      <c r="H826" s="168">
        <v>1414329662</v>
      </c>
    </row>
    <row r="827" spans="2:8" x14ac:dyDescent="0.25">
      <c r="B827" s="165">
        <v>44869.706944444442</v>
      </c>
      <c r="C827" s="191">
        <v>200</v>
      </c>
      <c r="D827" s="191">
        <v>195.8</v>
      </c>
      <c r="E827" s="191">
        <v>4.2</v>
      </c>
      <c r="F827" s="166" t="s">
        <v>2185</v>
      </c>
      <c r="G827" s="167"/>
      <c r="H827" s="168">
        <v>1414336311</v>
      </c>
    </row>
    <row r="828" spans="2:8" x14ac:dyDescent="0.25">
      <c r="B828" s="165">
        <v>44869.712500000001</v>
      </c>
      <c r="C828" s="191">
        <v>500</v>
      </c>
      <c r="D828" s="191">
        <v>489.5</v>
      </c>
      <c r="E828" s="191">
        <v>10.5</v>
      </c>
      <c r="F828" s="166" t="s">
        <v>5</v>
      </c>
      <c r="G828" s="167"/>
      <c r="H828" s="168">
        <v>1414344854</v>
      </c>
    </row>
    <row r="829" spans="2:8" x14ac:dyDescent="0.25">
      <c r="B829" s="165">
        <v>44869.71875</v>
      </c>
      <c r="C829" s="191">
        <v>500</v>
      </c>
      <c r="D829" s="191">
        <v>489.5</v>
      </c>
      <c r="E829" s="191">
        <v>10.5</v>
      </c>
      <c r="F829" s="166" t="s">
        <v>5</v>
      </c>
      <c r="G829" s="167"/>
      <c r="H829" s="168">
        <v>1414355104</v>
      </c>
    </row>
    <row r="830" spans="2:8" x14ac:dyDescent="0.25">
      <c r="B830" s="165">
        <v>44869.722916666666</v>
      </c>
      <c r="C830" s="191">
        <v>500</v>
      </c>
      <c r="D830" s="191">
        <v>489.5</v>
      </c>
      <c r="E830" s="191">
        <v>10.5</v>
      </c>
      <c r="F830" s="166" t="s">
        <v>5</v>
      </c>
      <c r="G830" s="167"/>
      <c r="H830" s="168">
        <v>1414361349</v>
      </c>
    </row>
    <row r="831" spans="2:8" x14ac:dyDescent="0.25">
      <c r="B831" s="165">
        <v>44869.724999999999</v>
      </c>
      <c r="C831" s="191">
        <v>500</v>
      </c>
      <c r="D831" s="191">
        <v>489.5</v>
      </c>
      <c r="E831" s="191">
        <v>10.5</v>
      </c>
      <c r="F831" s="166" t="s">
        <v>12804</v>
      </c>
      <c r="G831" s="167" t="s">
        <v>2149</v>
      </c>
      <c r="H831" s="168">
        <v>1414363966</v>
      </c>
    </row>
    <row r="832" spans="2:8" x14ac:dyDescent="0.25">
      <c r="B832" s="165">
        <v>44869.726388888892</v>
      </c>
      <c r="C832" s="191">
        <v>1000</v>
      </c>
      <c r="D832" s="191">
        <v>979</v>
      </c>
      <c r="E832" s="191">
        <v>21</v>
      </c>
      <c r="F832" s="166" t="s">
        <v>5</v>
      </c>
      <c r="G832" s="167"/>
      <c r="H832" s="168">
        <v>1414366468</v>
      </c>
    </row>
    <row r="833" spans="2:8" x14ac:dyDescent="0.25">
      <c r="B833" s="165">
        <v>44869.726388888892</v>
      </c>
      <c r="C833" s="191">
        <v>200</v>
      </c>
      <c r="D833" s="191">
        <v>195.8</v>
      </c>
      <c r="E833" s="191">
        <v>4.2</v>
      </c>
      <c r="F833" s="166" t="s">
        <v>5</v>
      </c>
      <c r="G833" s="167"/>
      <c r="H833" s="168">
        <v>1414366883</v>
      </c>
    </row>
    <row r="834" spans="2:8" x14ac:dyDescent="0.25">
      <c r="B834" s="165">
        <v>44869.734027777777</v>
      </c>
      <c r="C834" s="191">
        <v>300</v>
      </c>
      <c r="D834" s="191">
        <v>293.7</v>
      </c>
      <c r="E834" s="191">
        <v>6.3</v>
      </c>
      <c r="F834" s="166" t="s">
        <v>5</v>
      </c>
      <c r="G834" s="167"/>
      <c r="H834" s="168">
        <v>1414378576</v>
      </c>
    </row>
    <row r="835" spans="2:8" x14ac:dyDescent="0.25">
      <c r="B835" s="165">
        <v>44869.73541666667</v>
      </c>
      <c r="C835" s="191">
        <v>50</v>
      </c>
      <c r="D835" s="191">
        <v>46.1</v>
      </c>
      <c r="E835" s="191">
        <v>3.9</v>
      </c>
      <c r="F835" s="166" t="s">
        <v>5</v>
      </c>
      <c r="G835" s="167"/>
      <c r="H835" s="168">
        <v>1414380585</v>
      </c>
    </row>
    <row r="836" spans="2:8" x14ac:dyDescent="0.25">
      <c r="B836" s="165">
        <v>44869.745138888888</v>
      </c>
      <c r="C836" s="191">
        <v>500</v>
      </c>
      <c r="D836" s="191">
        <v>489.5</v>
      </c>
      <c r="E836" s="191">
        <v>10.5</v>
      </c>
      <c r="F836" s="166" t="s">
        <v>5</v>
      </c>
      <c r="G836" s="167"/>
      <c r="H836" s="168">
        <v>1414394362</v>
      </c>
    </row>
    <row r="837" spans="2:8" x14ac:dyDescent="0.25">
      <c r="B837" s="165">
        <v>44869.748611111114</v>
      </c>
      <c r="C837" s="191">
        <v>1000</v>
      </c>
      <c r="D837" s="191">
        <v>979</v>
      </c>
      <c r="E837" s="191">
        <v>21</v>
      </c>
      <c r="F837" s="166" t="s">
        <v>5</v>
      </c>
      <c r="G837" s="167"/>
      <c r="H837" s="168">
        <v>1414399801</v>
      </c>
    </row>
    <row r="838" spans="2:8" x14ac:dyDescent="0.25">
      <c r="B838" s="165">
        <v>44869.752083333333</v>
      </c>
      <c r="C838" s="191">
        <v>1500</v>
      </c>
      <c r="D838" s="191">
        <v>1468.5</v>
      </c>
      <c r="E838" s="191">
        <v>31.5</v>
      </c>
      <c r="F838" s="166" t="s">
        <v>2126</v>
      </c>
      <c r="G838" s="167"/>
      <c r="H838" s="168">
        <v>1414405292</v>
      </c>
    </row>
    <row r="839" spans="2:8" x14ac:dyDescent="0.25">
      <c r="B839" s="165">
        <v>44869.753472222219</v>
      </c>
      <c r="C839" s="191">
        <v>500</v>
      </c>
      <c r="D839" s="191">
        <v>489.5</v>
      </c>
      <c r="E839" s="191">
        <v>10.5</v>
      </c>
      <c r="F839" s="166" t="s">
        <v>5</v>
      </c>
      <c r="G839" s="167"/>
      <c r="H839" s="168">
        <v>1414407604</v>
      </c>
    </row>
    <row r="840" spans="2:8" x14ac:dyDescent="0.25">
      <c r="B840" s="165">
        <v>44869.755555555559</v>
      </c>
      <c r="C840" s="191">
        <v>100</v>
      </c>
      <c r="D840" s="191">
        <v>96.1</v>
      </c>
      <c r="E840" s="191">
        <v>3.9</v>
      </c>
      <c r="F840" s="166" t="s">
        <v>5</v>
      </c>
      <c r="G840" s="167"/>
      <c r="H840" s="168">
        <v>1414410424</v>
      </c>
    </row>
    <row r="841" spans="2:8" x14ac:dyDescent="0.25">
      <c r="B841" s="165">
        <v>44869.756249999999</v>
      </c>
      <c r="C841" s="191">
        <v>1000</v>
      </c>
      <c r="D841" s="191">
        <v>979</v>
      </c>
      <c r="E841" s="191">
        <v>21</v>
      </c>
      <c r="F841" s="166" t="s">
        <v>5</v>
      </c>
      <c r="G841" s="167"/>
      <c r="H841" s="168">
        <v>1414411775</v>
      </c>
    </row>
    <row r="842" spans="2:8" x14ac:dyDescent="0.25">
      <c r="B842" s="165">
        <v>44869.760416666664</v>
      </c>
      <c r="C842" s="191">
        <v>100</v>
      </c>
      <c r="D842" s="191">
        <v>96.1</v>
      </c>
      <c r="E842" s="191">
        <v>3.9</v>
      </c>
      <c r="F842" s="166" t="s">
        <v>5</v>
      </c>
      <c r="G842" s="167"/>
      <c r="H842" s="168">
        <v>1414417453</v>
      </c>
    </row>
    <row r="843" spans="2:8" x14ac:dyDescent="0.25">
      <c r="B843" s="165">
        <v>44869.768750000003</v>
      </c>
      <c r="C843" s="191">
        <v>150</v>
      </c>
      <c r="D843" s="191">
        <v>146.1</v>
      </c>
      <c r="E843" s="191">
        <v>3.9</v>
      </c>
      <c r="F843" s="166" t="s">
        <v>5</v>
      </c>
      <c r="G843" s="167"/>
      <c r="H843" s="168">
        <v>1414430902</v>
      </c>
    </row>
    <row r="844" spans="2:8" x14ac:dyDescent="0.25">
      <c r="B844" s="165">
        <v>44869.770138888889</v>
      </c>
      <c r="C844" s="191">
        <v>1000</v>
      </c>
      <c r="D844" s="191">
        <v>979</v>
      </c>
      <c r="E844" s="191">
        <v>21</v>
      </c>
      <c r="F844" s="166" t="s">
        <v>5</v>
      </c>
      <c r="G844" s="167"/>
      <c r="H844" s="168">
        <v>1414432579</v>
      </c>
    </row>
    <row r="845" spans="2:8" x14ac:dyDescent="0.25">
      <c r="B845" s="165">
        <v>44869.770138888889</v>
      </c>
      <c r="C845" s="191">
        <v>500</v>
      </c>
      <c r="D845" s="191">
        <v>489.5</v>
      </c>
      <c r="E845" s="191">
        <v>10.5</v>
      </c>
      <c r="F845" s="166" t="s">
        <v>5</v>
      </c>
      <c r="G845" s="167"/>
      <c r="H845" s="168">
        <v>1414432751</v>
      </c>
    </row>
    <row r="846" spans="2:8" x14ac:dyDescent="0.25">
      <c r="B846" s="165">
        <v>44869.771527777775</v>
      </c>
      <c r="C846" s="191">
        <v>800</v>
      </c>
      <c r="D846" s="191">
        <v>783.2</v>
      </c>
      <c r="E846" s="191">
        <v>16.8</v>
      </c>
      <c r="F846" s="166" t="s">
        <v>2145</v>
      </c>
      <c r="G846" s="167"/>
      <c r="H846" s="168">
        <v>1414434615</v>
      </c>
    </row>
    <row r="847" spans="2:8" x14ac:dyDescent="0.25">
      <c r="B847" s="165">
        <v>44869.777083333334</v>
      </c>
      <c r="C847" s="191">
        <v>1000</v>
      </c>
      <c r="D847" s="191">
        <v>979</v>
      </c>
      <c r="E847" s="191">
        <v>21</v>
      </c>
      <c r="F847" s="166" t="s">
        <v>5</v>
      </c>
      <c r="G847" s="167"/>
      <c r="H847" s="168">
        <v>1414443206</v>
      </c>
    </row>
    <row r="848" spans="2:8" x14ac:dyDescent="0.25">
      <c r="B848" s="165">
        <v>44869.779166666667</v>
      </c>
      <c r="C848" s="191">
        <v>1000</v>
      </c>
      <c r="D848" s="191">
        <v>979</v>
      </c>
      <c r="E848" s="191">
        <v>21</v>
      </c>
      <c r="F848" s="166" t="s">
        <v>5</v>
      </c>
      <c r="G848" s="167"/>
      <c r="H848" s="168">
        <v>1414446886</v>
      </c>
    </row>
    <row r="849" spans="2:8" x14ac:dyDescent="0.25">
      <c r="B849" s="165">
        <v>44869.781944444447</v>
      </c>
      <c r="C849" s="191">
        <v>150</v>
      </c>
      <c r="D849" s="191">
        <v>146.1</v>
      </c>
      <c r="E849" s="191">
        <v>3.9</v>
      </c>
      <c r="F849" s="166" t="s">
        <v>5</v>
      </c>
      <c r="G849" s="167"/>
      <c r="H849" s="168">
        <v>1414451041</v>
      </c>
    </row>
    <row r="850" spans="2:8" x14ac:dyDescent="0.25">
      <c r="B850" s="165">
        <v>44869.781944444447</v>
      </c>
      <c r="C850" s="191">
        <v>500</v>
      </c>
      <c r="D850" s="191">
        <v>489.5</v>
      </c>
      <c r="E850" s="191">
        <v>10.5</v>
      </c>
      <c r="F850" s="166" t="s">
        <v>5</v>
      </c>
      <c r="G850" s="167"/>
      <c r="H850" s="168">
        <v>1414451588</v>
      </c>
    </row>
    <row r="851" spans="2:8" x14ac:dyDescent="0.25">
      <c r="B851" s="165">
        <v>44869.78402777778</v>
      </c>
      <c r="C851" s="191">
        <v>87</v>
      </c>
      <c r="D851" s="191">
        <v>83.1</v>
      </c>
      <c r="E851" s="191">
        <v>3.9</v>
      </c>
      <c r="F851" s="166" t="s">
        <v>4979</v>
      </c>
      <c r="G851" s="167"/>
      <c r="H851" s="168">
        <v>1414454244</v>
      </c>
    </row>
    <row r="852" spans="2:8" x14ac:dyDescent="0.25">
      <c r="B852" s="165">
        <v>44869.797222222223</v>
      </c>
      <c r="C852" s="191">
        <v>300</v>
      </c>
      <c r="D852" s="191">
        <v>293.7</v>
      </c>
      <c r="E852" s="191">
        <v>6.3</v>
      </c>
      <c r="F852" s="166" t="s">
        <v>5</v>
      </c>
      <c r="G852" s="167"/>
      <c r="H852" s="168">
        <v>1414474947</v>
      </c>
    </row>
    <row r="853" spans="2:8" x14ac:dyDescent="0.25">
      <c r="B853" s="165">
        <v>44869.802777777775</v>
      </c>
      <c r="C853" s="191">
        <v>500</v>
      </c>
      <c r="D853" s="191">
        <v>489.5</v>
      </c>
      <c r="E853" s="191">
        <v>10.5</v>
      </c>
      <c r="F853" s="166" t="s">
        <v>12836</v>
      </c>
      <c r="G853" s="167"/>
      <c r="H853" s="168">
        <v>1414483071</v>
      </c>
    </row>
    <row r="854" spans="2:8" x14ac:dyDescent="0.25">
      <c r="B854" s="165">
        <v>44869.818055555559</v>
      </c>
      <c r="C854" s="191">
        <v>600</v>
      </c>
      <c r="D854" s="191">
        <v>587.4</v>
      </c>
      <c r="E854" s="191">
        <v>12.6</v>
      </c>
      <c r="F854" s="166" t="s">
        <v>5</v>
      </c>
      <c r="G854" s="167"/>
      <c r="H854" s="168">
        <v>1414506969</v>
      </c>
    </row>
    <row r="855" spans="2:8" x14ac:dyDescent="0.25">
      <c r="B855" s="165">
        <v>44869.824305555558</v>
      </c>
      <c r="C855" s="191">
        <v>65</v>
      </c>
      <c r="D855" s="191">
        <v>61.1</v>
      </c>
      <c r="E855" s="191">
        <v>3.9</v>
      </c>
      <c r="F855" s="166" t="s">
        <v>5</v>
      </c>
      <c r="G855" s="167"/>
      <c r="H855" s="168">
        <v>1414517535</v>
      </c>
    </row>
    <row r="856" spans="2:8" x14ac:dyDescent="0.25">
      <c r="B856" s="165">
        <v>44869.824999999997</v>
      </c>
      <c r="C856" s="191">
        <v>500</v>
      </c>
      <c r="D856" s="191">
        <v>489.5</v>
      </c>
      <c r="E856" s="191">
        <v>10.5</v>
      </c>
      <c r="F856" s="166" t="s">
        <v>12787</v>
      </c>
      <c r="G856" s="167"/>
      <c r="H856" s="168">
        <v>1414518705</v>
      </c>
    </row>
    <row r="857" spans="2:8" x14ac:dyDescent="0.25">
      <c r="B857" s="165">
        <v>44869.82708333333</v>
      </c>
      <c r="C857" s="191">
        <v>300</v>
      </c>
      <c r="D857" s="191">
        <v>293.7</v>
      </c>
      <c r="E857" s="191">
        <v>6.3</v>
      </c>
      <c r="F857" s="166" t="s">
        <v>5</v>
      </c>
      <c r="G857" s="167"/>
      <c r="H857" s="168">
        <v>1414522215</v>
      </c>
    </row>
    <row r="858" spans="2:8" x14ac:dyDescent="0.25">
      <c r="B858" s="165">
        <v>44869.835416666669</v>
      </c>
      <c r="C858" s="191">
        <v>500</v>
      </c>
      <c r="D858" s="191">
        <v>489.5</v>
      </c>
      <c r="E858" s="191">
        <v>10.5</v>
      </c>
      <c r="F858" s="166" t="s">
        <v>5</v>
      </c>
      <c r="G858" s="167"/>
      <c r="H858" s="168">
        <v>1414534919</v>
      </c>
    </row>
    <row r="859" spans="2:8" x14ac:dyDescent="0.25">
      <c r="B859" s="165">
        <v>44869.838888888888</v>
      </c>
      <c r="C859" s="191">
        <v>500</v>
      </c>
      <c r="D859" s="191">
        <v>489.5</v>
      </c>
      <c r="E859" s="191">
        <v>10.5</v>
      </c>
      <c r="F859" s="166" t="s">
        <v>5</v>
      </c>
      <c r="G859" s="167"/>
      <c r="H859" s="168">
        <v>1414541074</v>
      </c>
    </row>
    <row r="860" spans="2:8" x14ac:dyDescent="0.25">
      <c r="B860" s="165">
        <v>44869.851388888892</v>
      </c>
      <c r="C860" s="191">
        <v>300</v>
      </c>
      <c r="D860" s="191">
        <v>293.7</v>
      </c>
      <c r="E860" s="191">
        <v>6.3</v>
      </c>
      <c r="F860" s="166" t="s">
        <v>5</v>
      </c>
      <c r="G860" s="167"/>
      <c r="H860" s="168">
        <v>1414560324</v>
      </c>
    </row>
    <row r="861" spans="2:8" x14ac:dyDescent="0.25">
      <c r="B861" s="165">
        <v>44869.855555555558</v>
      </c>
      <c r="C861" s="191">
        <v>1000</v>
      </c>
      <c r="D861" s="191">
        <v>979</v>
      </c>
      <c r="E861" s="191">
        <v>21</v>
      </c>
      <c r="F861" s="166" t="s">
        <v>2160</v>
      </c>
      <c r="G861" s="167"/>
      <c r="H861" s="168">
        <v>1414566650</v>
      </c>
    </row>
    <row r="862" spans="2:8" x14ac:dyDescent="0.25">
      <c r="B862" s="165">
        <v>44869.857638888891</v>
      </c>
      <c r="C862" s="191">
        <v>150</v>
      </c>
      <c r="D862" s="191">
        <v>146.1</v>
      </c>
      <c r="E862" s="191">
        <v>3.9</v>
      </c>
      <c r="F862" s="166" t="s">
        <v>5</v>
      </c>
      <c r="G862" s="167"/>
      <c r="H862" s="168">
        <v>1414570239</v>
      </c>
    </row>
    <row r="863" spans="2:8" x14ac:dyDescent="0.25">
      <c r="B863" s="165">
        <v>44869.859027777777</v>
      </c>
      <c r="C863" s="191">
        <v>150</v>
      </c>
      <c r="D863" s="191">
        <v>146.1</v>
      </c>
      <c r="E863" s="191">
        <v>3.9</v>
      </c>
      <c r="F863" s="166" t="s">
        <v>5</v>
      </c>
      <c r="G863" s="167"/>
      <c r="H863" s="168">
        <v>1414571883</v>
      </c>
    </row>
    <row r="864" spans="2:8" x14ac:dyDescent="0.25">
      <c r="B864" s="165">
        <v>44869.86041666667</v>
      </c>
      <c r="C864" s="191">
        <v>500</v>
      </c>
      <c r="D864" s="191">
        <v>489.5</v>
      </c>
      <c r="E864" s="191">
        <v>10.5</v>
      </c>
      <c r="F864" s="166" t="s">
        <v>2183</v>
      </c>
      <c r="G864" s="167"/>
      <c r="H864" s="168">
        <v>1414573695</v>
      </c>
    </row>
    <row r="865" spans="2:8" x14ac:dyDescent="0.25">
      <c r="B865" s="165">
        <v>44869.864583333336</v>
      </c>
      <c r="C865" s="191">
        <v>300</v>
      </c>
      <c r="D865" s="191">
        <v>293.7</v>
      </c>
      <c r="E865" s="191">
        <v>6.3</v>
      </c>
      <c r="F865" s="166" t="s">
        <v>5</v>
      </c>
      <c r="G865" s="167"/>
      <c r="H865" s="168">
        <v>1414580422</v>
      </c>
    </row>
    <row r="866" spans="2:8" x14ac:dyDescent="0.25">
      <c r="B866" s="165">
        <v>44869.865972222222</v>
      </c>
      <c r="C866" s="191">
        <v>200</v>
      </c>
      <c r="D866" s="191">
        <v>195.8</v>
      </c>
      <c r="E866" s="191">
        <v>4.2</v>
      </c>
      <c r="F866" s="166" t="s">
        <v>5</v>
      </c>
      <c r="G866" s="167"/>
      <c r="H866" s="168">
        <v>1414582788</v>
      </c>
    </row>
    <row r="867" spans="2:8" x14ac:dyDescent="0.25">
      <c r="B867" s="165">
        <v>44869.875</v>
      </c>
      <c r="C867" s="191">
        <v>1000</v>
      </c>
      <c r="D867" s="191">
        <v>979</v>
      </c>
      <c r="E867" s="191">
        <v>21</v>
      </c>
      <c r="F867" s="166" t="s">
        <v>2190</v>
      </c>
      <c r="G867" s="167"/>
      <c r="H867" s="168">
        <v>1414595064</v>
      </c>
    </row>
    <row r="868" spans="2:8" x14ac:dyDescent="0.25">
      <c r="B868" s="165">
        <v>44869.881944444445</v>
      </c>
      <c r="C868" s="191">
        <v>250</v>
      </c>
      <c r="D868" s="191">
        <v>244.75</v>
      </c>
      <c r="E868" s="191">
        <v>5.25</v>
      </c>
      <c r="F868" s="166" t="s">
        <v>5</v>
      </c>
      <c r="G868" s="167"/>
      <c r="H868" s="168">
        <v>1414604604</v>
      </c>
    </row>
    <row r="869" spans="2:8" x14ac:dyDescent="0.25">
      <c r="B869" s="165">
        <v>44869.886111111111</v>
      </c>
      <c r="C869" s="191">
        <v>200</v>
      </c>
      <c r="D869" s="191">
        <v>195.8</v>
      </c>
      <c r="E869" s="191">
        <v>4.2</v>
      </c>
      <c r="F869" s="166" t="s">
        <v>5</v>
      </c>
      <c r="G869" s="167"/>
      <c r="H869" s="168">
        <v>1414610490</v>
      </c>
    </row>
    <row r="870" spans="2:8" x14ac:dyDescent="0.25">
      <c r="B870" s="165">
        <v>44869.894444444442</v>
      </c>
      <c r="C870" s="191">
        <v>70</v>
      </c>
      <c r="D870" s="191">
        <v>66.099999999999994</v>
      </c>
      <c r="E870" s="191">
        <v>3.9</v>
      </c>
      <c r="F870" s="166" t="s">
        <v>5</v>
      </c>
      <c r="G870" s="167"/>
      <c r="H870" s="168">
        <v>1414622883</v>
      </c>
    </row>
    <row r="871" spans="2:8" x14ac:dyDescent="0.25">
      <c r="B871" s="165">
        <v>44869.898611111108</v>
      </c>
      <c r="C871" s="191">
        <v>100</v>
      </c>
      <c r="D871" s="191">
        <v>96.1</v>
      </c>
      <c r="E871" s="191">
        <v>3.9</v>
      </c>
      <c r="F871" s="166" t="s">
        <v>5</v>
      </c>
      <c r="G871" s="167"/>
      <c r="H871" s="168">
        <v>1414628807</v>
      </c>
    </row>
    <row r="872" spans="2:8" x14ac:dyDescent="0.25">
      <c r="B872" s="165">
        <v>44869.90347222222</v>
      </c>
      <c r="C872" s="191">
        <v>250</v>
      </c>
      <c r="D872" s="191">
        <v>244.75</v>
      </c>
      <c r="E872" s="191">
        <v>5.25</v>
      </c>
      <c r="F872" s="166" t="s">
        <v>5</v>
      </c>
      <c r="G872" s="167"/>
      <c r="H872" s="168">
        <v>1414635088</v>
      </c>
    </row>
    <row r="873" spans="2:8" x14ac:dyDescent="0.25">
      <c r="B873" s="165">
        <v>44869.904166666667</v>
      </c>
      <c r="C873" s="191">
        <v>30</v>
      </c>
      <c r="D873" s="191">
        <v>26.1</v>
      </c>
      <c r="E873" s="191">
        <v>3.9</v>
      </c>
      <c r="F873" s="166" t="s">
        <v>5</v>
      </c>
      <c r="G873" s="167"/>
      <c r="H873" s="168">
        <v>1414636398</v>
      </c>
    </row>
    <row r="874" spans="2:8" x14ac:dyDescent="0.25">
      <c r="B874" s="165">
        <v>44869.904861111114</v>
      </c>
      <c r="C874" s="191">
        <v>1000</v>
      </c>
      <c r="D874" s="191">
        <v>979</v>
      </c>
      <c r="E874" s="191">
        <v>21</v>
      </c>
      <c r="F874" s="166" t="s">
        <v>2158</v>
      </c>
      <c r="G874" s="167"/>
      <c r="H874" s="168">
        <v>1414636962</v>
      </c>
    </row>
    <row r="875" spans="2:8" x14ac:dyDescent="0.25">
      <c r="B875" s="165">
        <v>44869.90902777778</v>
      </c>
      <c r="C875" s="191">
        <v>50</v>
      </c>
      <c r="D875" s="191">
        <v>46.1</v>
      </c>
      <c r="E875" s="191">
        <v>3.9</v>
      </c>
      <c r="F875" s="166" t="s">
        <v>5</v>
      </c>
      <c r="G875" s="167"/>
      <c r="H875" s="168">
        <v>1414641463</v>
      </c>
    </row>
    <row r="876" spans="2:8" x14ac:dyDescent="0.25">
      <c r="B876" s="165">
        <v>44869.909722222219</v>
      </c>
      <c r="C876" s="191">
        <v>100</v>
      </c>
      <c r="D876" s="191">
        <v>96.1</v>
      </c>
      <c r="E876" s="191">
        <v>3.9</v>
      </c>
      <c r="F876" s="166" t="s">
        <v>5</v>
      </c>
      <c r="G876" s="167"/>
      <c r="H876" s="168">
        <v>1414642782</v>
      </c>
    </row>
    <row r="877" spans="2:8" x14ac:dyDescent="0.25">
      <c r="B877" s="165">
        <v>44869.916666666664</v>
      </c>
      <c r="C877" s="191">
        <v>500</v>
      </c>
      <c r="D877" s="191">
        <v>489.5</v>
      </c>
      <c r="E877" s="191">
        <v>10.5</v>
      </c>
      <c r="F877" s="166" t="s">
        <v>5</v>
      </c>
      <c r="G877" s="167"/>
      <c r="H877" s="168">
        <v>1414650424</v>
      </c>
    </row>
    <row r="878" spans="2:8" x14ac:dyDescent="0.25">
      <c r="B878" s="165">
        <v>44869.92083333333</v>
      </c>
      <c r="C878" s="191">
        <v>4000</v>
      </c>
      <c r="D878" s="191">
        <v>3916</v>
      </c>
      <c r="E878" s="191">
        <v>84</v>
      </c>
      <c r="F878" s="166" t="s">
        <v>12837</v>
      </c>
      <c r="G878" s="167"/>
      <c r="H878" s="168">
        <v>1414655138</v>
      </c>
    </row>
    <row r="879" spans="2:8" x14ac:dyDescent="0.25">
      <c r="B879" s="165">
        <v>44869.923611111109</v>
      </c>
      <c r="C879" s="191">
        <v>2000</v>
      </c>
      <c r="D879" s="191">
        <v>1958</v>
      </c>
      <c r="E879" s="191">
        <v>42</v>
      </c>
      <c r="F879" s="166" t="s">
        <v>5</v>
      </c>
      <c r="G879" s="167"/>
      <c r="H879" s="168">
        <v>1414657657</v>
      </c>
    </row>
    <row r="880" spans="2:8" x14ac:dyDescent="0.25">
      <c r="B880" s="165">
        <v>44869.926388888889</v>
      </c>
      <c r="C880" s="191">
        <v>100</v>
      </c>
      <c r="D880" s="191">
        <v>96.1</v>
      </c>
      <c r="E880" s="191">
        <v>3.9</v>
      </c>
      <c r="F880" s="166" t="s">
        <v>2228</v>
      </c>
      <c r="G880" s="167"/>
      <c r="H880" s="168">
        <v>1414661658</v>
      </c>
    </row>
    <row r="881" spans="2:8" x14ac:dyDescent="0.25">
      <c r="B881" s="165">
        <v>44869.927083333336</v>
      </c>
      <c r="C881" s="191">
        <v>100</v>
      </c>
      <c r="D881" s="191">
        <v>96.1</v>
      </c>
      <c r="E881" s="191">
        <v>3.9</v>
      </c>
      <c r="F881" s="166" t="s">
        <v>12838</v>
      </c>
      <c r="G881" s="167"/>
      <c r="H881" s="168">
        <v>1414662844</v>
      </c>
    </row>
    <row r="882" spans="2:8" x14ac:dyDescent="0.25">
      <c r="B882" s="165">
        <v>44869.94027777778</v>
      </c>
      <c r="C882" s="191">
        <v>300</v>
      </c>
      <c r="D882" s="191">
        <v>293.7</v>
      </c>
      <c r="E882" s="191">
        <v>6.3</v>
      </c>
      <c r="F882" s="166" t="s">
        <v>5</v>
      </c>
      <c r="G882" s="167"/>
      <c r="H882" s="168">
        <v>1414680389</v>
      </c>
    </row>
    <row r="883" spans="2:8" x14ac:dyDescent="0.25">
      <c r="B883" s="165">
        <v>44869.970138888886</v>
      </c>
      <c r="C883" s="191">
        <v>500</v>
      </c>
      <c r="D883" s="191">
        <v>489.5</v>
      </c>
      <c r="E883" s="191">
        <v>10.5</v>
      </c>
      <c r="F883" s="166" t="s">
        <v>5</v>
      </c>
      <c r="G883" s="167"/>
      <c r="H883" s="168">
        <v>1414711697</v>
      </c>
    </row>
    <row r="884" spans="2:8" x14ac:dyDescent="0.25">
      <c r="B884" s="165">
        <v>44869.982638888891</v>
      </c>
      <c r="C884" s="191">
        <v>500</v>
      </c>
      <c r="D884" s="191">
        <v>489.5</v>
      </c>
      <c r="E884" s="191">
        <v>10.5</v>
      </c>
      <c r="F884" s="166" t="s">
        <v>12839</v>
      </c>
      <c r="G884" s="167"/>
      <c r="H884" s="168">
        <v>1414724393</v>
      </c>
    </row>
    <row r="885" spans="2:8" x14ac:dyDescent="0.25">
      <c r="B885" s="165">
        <v>44869.98333333333</v>
      </c>
      <c r="C885" s="191">
        <v>1000</v>
      </c>
      <c r="D885" s="191">
        <v>979</v>
      </c>
      <c r="E885" s="191">
        <v>21</v>
      </c>
      <c r="F885" s="166" t="s">
        <v>5</v>
      </c>
      <c r="G885" s="167"/>
      <c r="H885" s="168">
        <v>1414724958</v>
      </c>
    </row>
    <row r="886" spans="2:8" x14ac:dyDescent="0.25">
      <c r="B886" s="165">
        <v>44869.988194444442</v>
      </c>
      <c r="C886" s="191">
        <v>10</v>
      </c>
      <c r="D886" s="191">
        <v>6.1</v>
      </c>
      <c r="E886" s="191">
        <v>3.9</v>
      </c>
      <c r="F886" s="166" t="s">
        <v>5</v>
      </c>
      <c r="G886" s="167"/>
      <c r="H886" s="168">
        <v>1414729096</v>
      </c>
    </row>
    <row r="887" spans="2:8" x14ac:dyDescent="0.25">
      <c r="B887" s="165">
        <v>44869.988194444442</v>
      </c>
      <c r="C887" s="191">
        <v>1000</v>
      </c>
      <c r="D887" s="191">
        <v>979</v>
      </c>
      <c r="E887" s="191">
        <v>21</v>
      </c>
      <c r="F887" s="166" t="s">
        <v>5</v>
      </c>
      <c r="G887" s="167"/>
      <c r="H887" s="168">
        <v>1414729178</v>
      </c>
    </row>
    <row r="888" spans="2:8" x14ac:dyDescent="0.25">
      <c r="B888" s="165">
        <v>44870.012499999997</v>
      </c>
      <c r="C888" s="191">
        <v>100</v>
      </c>
      <c r="D888" s="191">
        <v>96.1</v>
      </c>
      <c r="E888" s="191">
        <v>3.9</v>
      </c>
      <c r="F888" s="166" t="s">
        <v>5</v>
      </c>
      <c r="G888" s="167"/>
      <c r="H888" s="168">
        <v>1414760909</v>
      </c>
    </row>
    <row r="889" spans="2:8" x14ac:dyDescent="0.25">
      <c r="B889" s="165">
        <v>44870.018750000003</v>
      </c>
      <c r="C889" s="191">
        <v>2000</v>
      </c>
      <c r="D889" s="191">
        <v>1958</v>
      </c>
      <c r="E889" s="191">
        <v>42</v>
      </c>
      <c r="F889" s="166" t="s">
        <v>2125</v>
      </c>
      <c r="G889" s="167"/>
      <c r="H889" s="168">
        <v>1414771497</v>
      </c>
    </row>
    <row r="890" spans="2:8" x14ac:dyDescent="0.25">
      <c r="B890" s="165">
        <v>44870.036111111112</v>
      </c>
      <c r="C890" s="191">
        <v>500</v>
      </c>
      <c r="D890" s="191">
        <v>489.5</v>
      </c>
      <c r="E890" s="191">
        <v>10.5</v>
      </c>
      <c r="F890" s="166" t="s">
        <v>5</v>
      </c>
      <c r="G890" s="167"/>
      <c r="H890" s="168">
        <v>1414798078</v>
      </c>
    </row>
    <row r="891" spans="2:8" x14ac:dyDescent="0.25">
      <c r="B891" s="165">
        <v>44870.049305555556</v>
      </c>
      <c r="C891" s="191">
        <v>30</v>
      </c>
      <c r="D891" s="191">
        <v>26.1</v>
      </c>
      <c r="E891" s="191">
        <v>3.9</v>
      </c>
      <c r="F891" s="166" t="s">
        <v>5</v>
      </c>
      <c r="G891" s="167"/>
      <c r="H891" s="168">
        <v>1414815862</v>
      </c>
    </row>
    <row r="892" spans="2:8" x14ac:dyDescent="0.25">
      <c r="B892" s="165">
        <v>44870.0625</v>
      </c>
      <c r="C892" s="191">
        <v>550</v>
      </c>
      <c r="D892" s="191">
        <v>538.45000000000005</v>
      </c>
      <c r="E892" s="191">
        <v>11.55</v>
      </c>
      <c r="F892" s="166" t="s">
        <v>5</v>
      </c>
      <c r="G892" s="167"/>
      <c r="H892" s="168">
        <v>1414832230</v>
      </c>
    </row>
    <row r="893" spans="2:8" x14ac:dyDescent="0.25">
      <c r="B893" s="165">
        <v>44870.132638888892</v>
      </c>
      <c r="C893" s="191">
        <v>300</v>
      </c>
      <c r="D893" s="191">
        <v>293.7</v>
      </c>
      <c r="E893" s="191">
        <v>6.3</v>
      </c>
      <c r="F893" s="166" t="s">
        <v>5</v>
      </c>
      <c r="G893" s="167"/>
      <c r="H893" s="168">
        <v>1414921580</v>
      </c>
    </row>
    <row r="894" spans="2:8" x14ac:dyDescent="0.25">
      <c r="B894" s="165">
        <v>44870.136805555558</v>
      </c>
      <c r="C894" s="191">
        <v>300</v>
      </c>
      <c r="D894" s="191">
        <v>293.7</v>
      </c>
      <c r="E894" s="191">
        <v>6.3</v>
      </c>
      <c r="F894" s="166" t="s">
        <v>5</v>
      </c>
      <c r="G894" s="167"/>
      <c r="H894" s="168">
        <v>1414926650</v>
      </c>
    </row>
    <row r="895" spans="2:8" x14ac:dyDescent="0.25">
      <c r="B895" s="165">
        <v>44870.232638888891</v>
      </c>
      <c r="C895" s="191">
        <v>500</v>
      </c>
      <c r="D895" s="191">
        <v>489.5</v>
      </c>
      <c r="E895" s="191">
        <v>10.5</v>
      </c>
      <c r="F895" s="166" t="s">
        <v>12840</v>
      </c>
      <c r="G895" s="167"/>
      <c r="H895" s="168">
        <v>1415016133</v>
      </c>
    </row>
    <row r="896" spans="2:8" x14ac:dyDescent="0.25">
      <c r="B896" s="165">
        <v>44870.262499999997</v>
      </c>
      <c r="C896" s="191">
        <v>300</v>
      </c>
      <c r="D896" s="191">
        <v>293.7</v>
      </c>
      <c r="E896" s="191">
        <v>6.3</v>
      </c>
      <c r="F896" s="166" t="s">
        <v>2138</v>
      </c>
      <c r="G896" s="167" t="s">
        <v>2163</v>
      </c>
      <c r="H896" s="168">
        <v>1415029358</v>
      </c>
    </row>
    <row r="897" spans="2:8" x14ac:dyDescent="0.25">
      <c r="B897" s="165">
        <v>44870.322222222225</v>
      </c>
      <c r="C897" s="191">
        <v>300</v>
      </c>
      <c r="D897" s="191">
        <v>293.7</v>
      </c>
      <c r="E897" s="191">
        <v>6.3</v>
      </c>
      <c r="F897" s="166" t="s">
        <v>5</v>
      </c>
      <c r="G897" s="167"/>
      <c r="H897" s="168">
        <v>1415064241</v>
      </c>
    </row>
    <row r="898" spans="2:8" x14ac:dyDescent="0.25">
      <c r="B898" s="165">
        <v>44870.334722222222</v>
      </c>
      <c r="C898" s="191">
        <v>300</v>
      </c>
      <c r="D898" s="191">
        <v>293.7</v>
      </c>
      <c r="E898" s="191">
        <v>6.3</v>
      </c>
      <c r="F898" s="166" t="s">
        <v>5</v>
      </c>
      <c r="G898" s="167"/>
      <c r="H898" s="168">
        <v>1415071865</v>
      </c>
    </row>
    <row r="899" spans="2:8" x14ac:dyDescent="0.25">
      <c r="B899" s="165">
        <v>44870.338888888888</v>
      </c>
      <c r="C899" s="191">
        <v>10000</v>
      </c>
      <c r="D899" s="191">
        <v>9790</v>
      </c>
      <c r="E899" s="191">
        <v>210</v>
      </c>
      <c r="F899" s="166" t="s">
        <v>2125</v>
      </c>
      <c r="G899" s="167"/>
      <c r="H899" s="168">
        <v>1415075030</v>
      </c>
    </row>
    <row r="900" spans="2:8" x14ac:dyDescent="0.25">
      <c r="B900" s="165">
        <v>44870.340277777781</v>
      </c>
      <c r="C900" s="191">
        <v>100</v>
      </c>
      <c r="D900" s="191">
        <v>96.1</v>
      </c>
      <c r="E900" s="191">
        <v>3.9</v>
      </c>
      <c r="F900" s="166" t="s">
        <v>5</v>
      </c>
      <c r="G900" s="167"/>
      <c r="H900" s="168">
        <v>1415075818</v>
      </c>
    </row>
    <row r="901" spans="2:8" x14ac:dyDescent="0.25">
      <c r="B901" s="165">
        <v>44870.343055555553</v>
      </c>
      <c r="C901" s="191">
        <v>40</v>
      </c>
      <c r="D901" s="191">
        <v>36.1</v>
      </c>
      <c r="E901" s="191">
        <v>3.9</v>
      </c>
      <c r="F901" s="166" t="s">
        <v>2140</v>
      </c>
      <c r="G901" s="167"/>
      <c r="H901" s="168">
        <v>1415077869</v>
      </c>
    </row>
    <row r="902" spans="2:8" x14ac:dyDescent="0.25">
      <c r="B902" s="165">
        <v>44870.34652777778</v>
      </c>
      <c r="C902" s="191">
        <v>300</v>
      </c>
      <c r="D902" s="191">
        <v>293.7</v>
      </c>
      <c r="E902" s="191">
        <v>6.3</v>
      </c>
      <c r="F902" s="166" t="s">
        <v>5</v>
      </c>
      <c r="G902" s="167"/>
      <c r="H902" s="168">
        <v>1415080479</v>
      </c>
    </row>
    <row r="903" spans="2:8" x14ac:dyDescent="0.25">
      <c r="B903" s="165">
        <v>44870.351388888892</v>
      </c>
      <c r="C903" s="191">
        <v>100</v>
      </c>
      <c r="D903" s="191">
        <v>96.1</v>
      </c>
      <c r="E903" s="191">
        <v>3.9</v>
      </c>
      <c r="F903" s="166" t="s">
        <v>5</v>
      </c>
      <c r="G903" s="167"/>
      <c r="H903" s="168">
        <v>1415084871</v>
      </c>
    </row>
    <row r="904" spans="2:8" x14ac:dyDescent="0.25">
      <c r="B904" s="165">
        <v>44870.372916666667</v>
      </c>
      <c r="C904" s="191">
        <v>100</v>
      </c>
      <c r="D904" s="191">
        <v>96.1</v>
      </c>
      <c r="E904" s="191">
        <v>3.9</v>
      </c>
      <c r="F904" s="166" t="s">
        <v>5</v>
      </c>
      <c r="G904" s="167"/>
      <c r="H904" s="168">
        <v>1415102101</v>
      </c>
    </row>
    <row r="905" spans="2:8" x14ac:dyDescent="0.25">
      <c r="B905" s="165">
        <v>44870.37777777778</v>
      </c>
      <c r="C905" s="191">
        <v>200</v>
      </c>
      <c r="D905" s="191">
        <v>195.8</v>
      </c>
      <c r="E905" s="191">
        <v>4.2</v>
      </c>
      <c r="F905" s="166" t="s">
        <v>5</v>
      </c>
      <c r="G905" s="167"/>
      <c r="H905" s="168">
        <v>1415106134</v>
      </c>
    </row>
    <row r="906" spans="2:8" x14ac:dyDescent="0.25">
      <c r="B906" s="165">
        <v>44870.383333333331</v>
      </c>
      <c r="C906" s="191">
        <v>200</v>
      </c>
      <c r="D906" s="191">
        <v>195.8</v>
      </c>
      <c r="E906" s="191">
        <v>4.2</v>
      </c>
      <c r="F906" s="166" t="s">
        <v>5</v>
      </c>
      <c r="G906" s="167"/>
      <c r="H906" s="168">
        <v>1415111200</v>
      </c>
    </row>
    <row r="907" spans="2:8" x14ac:dyDescent="0.25">
      <c r="B907" s="165">
        <v>44870.385416666664</v>
      </c>
      <c r="C907" s="191">
        <v>100</v>
      </c>
      <c r="D907" s="191">
        <v>96.1</v>
      </c>
      <c r="E907" s="191">
        <v>3.9</v>
      </c>
      <c r="F907" s="166" t="s">
        <v>5</v>
      </c>
      <c r="G907" s="167"/>
      <c r="H907" s="168">
        <v>1415113720</v>
      </c>
    </row>
    <row r="908" spans="2:8" x14ac:dyDescent="0.25">
      <c r="B908" s="165">
        <v>44870.388888888891</v>
      </c>
      <c r="C908" s="191">
        <v>100</v>
      </c>
      <c r="D908" s="191">
        <v>96.1</v>
      </c>
      <c r="E908" s="191">
        <v>3.9</v>
      </c>
      <c r="F908" s="166" t="s">
        <v>5</v>
      </c>
      <c r="G908" s="167"/>
      <c r="H908" s="168">
        <v>1415117394</v>
      </c>
    </row>
    <row r="909" spans="2:8" x14ac:dyDescent="0.25">
      <c r="B909" s="165">
        <v>44870.392361111109</v>
      </c>
      <c r="C909" s="191">
        <v>100</v>
      </c>
      <c r="D909" s="191">
        <v>96.1</v>
      </c>
      <c r="E909" s="191">
        <v>3.9</v>
      </c>
      <c r="F909" s="166" t="s">
        <v>5</v>
      </c>
      <c r="G909" s="167"/>
      <c r="H909" s="168">
        <v>1415120367</v>
      </c>
    </row>
    <row r="910" spans="2:8" x14ac:dyDescent="0.25">
      <c r="B910" s="165">
        <v>44870.395833333336</v>
      </c>
      <c r="C910" s="191">
        <v>500</v>
      </c>
      <c r="D910" s="191">
        <v>489.5</v>
      </c>
      <c r="E910" s="191">
        <v>10.5</v>
      </c>
      <c r="F910" s="166" t="s">
        <v>5</v>
      </c>
      <c r="G910" s="167"/>
      <c r="H910" s="168">
        <v>1415124330</v>
      </c>
    </row>
    <row r="911" spans="2:8" x14ac:dyDescent="0.25">
      <c r="B911" s="165">
        <v>44870.401388888888</v>
      </c>
      <c r="C911" s="191">
        <v>100</v>
      </c>
      <c r="D911" s="191">
        <v>96.1</v>
      </c>
      <c r="E911" s="191">
        <v>3.9</v>
      </c>
      <c r="F911" s="166" t="s">
        <v>5</v>
      </c>
      <c r="G911" s="167"/>
      <c r="H911" s="168">
        <v>1415129579</v>
      </c>
    </row>
    <row r="912" spans="2:8" x14ac:dyDescent="0.25">
      <c r="B912" s="165">
        <v>44870.402083333334</v>
      </c>
      <c r="C912" s="191">
        <v>250</v>
      </c>
      <c r="D912" s="191">
        <v>244.75</v>
      </c>
      <c r="E912" s="191">
        <v>5.25</v>
      </c>
      <c r="F912" s="166" t="s">
        <v>2202</v>
      </c>
      <c r="G912" s="167"/>
      <c r="H912" s="168">
        <v>1415130113</v>
      </c>
    </row>
    <row r="913" spans="2:8" x14ac:dyDescent="0.25">
      <c r="B913" s="165">
        <v>44870.406944444447</v>
      </c>
      <c r="C913" s="191">
        <v>30000</v>
      </c>
      <c r="D913" s="191">
        <v>29370</v>
      </c>
      <c r="E913" s="191">
        <v>630</v>
      </c>
      <c r="F913" s="166" t="s">
        <v>12841</v>
      </c>
      <c r="G913" s="167" t="s">
        <v>2148</v>
      </c>
      <c r="H913" s="168">
        <v>1415134504</v>
      </c>
    </row>
    <row r="914" spans="2:8" x14ac:dyDescent="0.25">
      <c r="B914" s="165">
        <v>44870.411805555559</v>
      </c>
      <c r="C914" s="191">
        <v>100</v>
      </c>
      <c r="D914" s="191">
        <v>96.1</v>
      </c>
      <c r="E914" s="191">
        <v>3.9</v>
      </c>
      <c r="F914" s="166" t="s">
        <v>5</v>
      </c>
      <c r="G914" s="167"/>
      <c r="H914" s="168">
        <v>1415139884</v>
      </c>
    </row>
    <row r="915" spans="2:8" x14ac:dyDescent="0.25">
      <c r="B915" s="165">
        <v>44870.413888888892</v>
      </c>
      <c r="C915" s="191">
        <v>200</v>
      </c>
      <c r="D915" s="191">
        <v>195.8</v>
      </c>
      <c r="E915" s="191">
        <v>4.2</v>
      </c>
      <c r="F915" s="166" t="s">
        <v>5</v>
      </c>
      <c r="G915" s="167"/>
      <c r="H915" s="168">
        <v>1415142109</v>
      </c>
    </row>
    <row r="916" spans="2:8" x14ac:dyDescent="0.25">
      <c r="B916" s="165">
        <v>44870.415277777778</v>
      </c>
      <c r="C916" s="191">
        <v>500</v>
      </c>
      <c r="D916" s="191">
        <v>489.5</v>
      </c>
      <c r="E916" s="191">
        <v>10.5</v>
      </c>
      <c r="F916" s="166" t="s">
        <v>2138</v>
      </c>
      <c r="G916" s="167" t="s">
        <v>2135</v>
      </c>
      <c r="H916" s="168">
        <v>1415143626</v>
      </c>
    </row>
    <row r="917" spans="2:8" x14ac:dyDescent="0.25">
      <c r="B917" s="165">
        <v>44870.418749999997</v>
      </c>
      <c r="C917" s="191">
        <v>25</v>
      </c>
      <c r="D917" s="191">
        <v>21.1</v>
      </c>
      <c r="E917" s="191">
        <v>3.9</v>
      </c>
      <c r="F917" s="166" t="s">
        <v>2166</v>
      </c>
      <c r="G917" s="167" t="s">
        <v>107</v>
      </c>
      <c r="H917" s="168">
        <v>1415146981</v>
      </c>
    </row>
    <row r="918" spans="2:8" x14ac:dyDescent="0.25">
      <c r="B918" s="165">
        <v>44870.419444444444</v>
      </c>
      <c r="C918" s="191">
        <v>500</v>
      </c>
      <c r="D918" s="191">
        <v>489.5</v>
      </c>
      <c r="E918" s="191">
        <v>10.5</v>
      </c>
      <c r="F918" s="166" t="s">
        <v>5</v>
      </c>
      <c r="G918" s="167"/>
      <c r="H918" s="168">
        <v>1415147759</v>
      </c>
    </row>
    <row r="919" spans="2:8" x14ac:dyDescent="0.25">
      <c r="B919" s="165">
        <v>44870.420138888891</v>
      </c>
      <c r="C919" s="191">
        <v>92</v>
      </c>
      <c r="D919" s="191">
        <v>88.1</v>
      </c>
      <c r="E919" s="191">
        <v>3.9</v>
      </c>
      <c r="F919" s="166" t="s">
        <v>12797</v>
      </c>
      <c r="G919" s="167"/>
      <c r="H919" s="168">
        <v>1415148288</v>
      </c>
    </row>
    <row r="920" spans="2:8" x14ac:dyDescent="0.25">
      <c r="B920" s="165">
        <v>44870.426388888889</v>
      </c>
      <c r="C920" s="191">
        <v>1000</v>
      </c>
      <c r="D920" s="191">
        <v>979</v>
      </c>
      <c r="E920" s="191">
        <v>21</v>
      </c>
      <c r="F920" s="166" t="s">
        <v>5</v>
      </c>
      <c r="G920" s="167"/>
      <c r="H920" s="168">
        <v>1415155916</v>
      </c>
    </row>
    <row r="921" spans="2:8" x14ac:dyDescent="0.25">
      <c r="B921" s="165">
        <v>44870.434027777781</v>
      </c>
      <c r="C921" s="191">
        <v>1000</v>
      </c>
      <c r="D921" s="191">
        <v>979</v>
      </c>
      <c r="E921" s="191">
        <v>21</v>
      </c>
      <c r="F921" s="166" t="s">
        <v>2167</v>
      </c>
      <c r="G921" s="167"/>
      <c r="H921" s="168">
        <v>1415164754</v>
      </c>
    </row>
    <row r="922" spans="2:8" x14ac:dyDescent="0.25">
      <c r="B922" s="165">
        <v>44870.435416666667</v>
      </c>
      <c r="C922" s="191">
        <v>500</v>
      </c>
      <c r="D922" s="191">
        <v>489.5</v>
      </c>
      <c r="E922" s="191">
        <v>10.5</v>
      </c>
      <c r="F922" s="166" t="s">
        <v>5</v>
      </c>
      <c r="G922" s="167"/>
      <c r="H922" s="168">
        <v>1415166046</v>
      </c>
    </row>
    <row r="923" spans="2:8" x14ac:dyDescent="0.25">
      <c r="B923" s="165">
        <v>44870.438888888886</v>
      </c>
      <c r="C923" s="191">
        <v>300</v>
      </c>
      <c r="D923" s="191">
        <v>293.7</v>
      </c>
      <c r="E923" s="191">
        <v>6.3</v>
      </c>
      <c r="F923" s="166" t="s">
        <v>5</v>
      </c>
      <c r="G923" s="167"/>
      <c r="H923" s="168">
        <v>1415169858</v>
      </c>
    </row>
    <row r="924" spans="2:8" x14ac:dyDescent="0.25">
      <c r="B924" s="165">
        <v>44870.447916666664</v>
      </c>
      <c r="C924" s="191">
        <v>2500</v>
      </c>
      <c r="D924" s="191">
        <v>2447.5</v>
      </c>
      <c r="E924" s="191">
        <v>52.5</v>
      </c>
      <c r="F924" s="166" t="s">
        <v>12842</v>
      </c>
      <c r="G924" s="167"/>
      <c r="H924" s="168">
        <v>1415180733</v>
      </c>
    </row>
    <row r="925" spans="2:8" x14ac:dyDescent="0.25">
      <c r="B925" s="165">
        <v>44870.451388888891</v>
      </c>
      <c r="C925" s="191">
        <v>1000</v>
      </c>
      <c r="D925" s="191">
        <v>979</v>
      </c>
      <c r="E925" s="191">
        <v>21</v>
      </c>
      <c r="F925" s="166" t="s">
        <v>12843</v>
      </c>
      <c r="G925" s="167"/>
      <c r="H925" s="168">
        <v>1415185149</v>
      </c>
    </row>
    <row r="926" spans="2:8" x14ac:dyDescent="0.25">
      <c r="B926" s="165">
        <v>44870.460416666669</v>
      </c>
      <c r="C926" s="191">
        <v>200</v>
      </c>
      <c r="D926" s="191">
        <v>195.8</v>
      </c>
      <c r="E926" s="191">
        <v>4.2</v>
      </c>
      <c r="F926" s="166" t="s">
        <v>5</v>
      </c>
      <c r="G926" s="167"/>
      <c r="H926" s="168">
        <v>1415196497</v>
      </c>
    </row>
    <row r="927" spans="2:8" x14ac:dyDescent="0.25">
      <c r="B927" s="165">
        <v>44870.462500000001</v>
      </c>
      <c r="C927" s="191">
        <v>500</v>
      </c>
      <c r="D927" s="191">
        <v>489.5</v>
      </c>
      <c r="E927" s="191">
        <v>10.5</v>
      </c>
      <c r="F927" s="166" t="s">
        <v>5</v>
      </c>
      <c r="G927" s="167"/>
      <c r="H927" s="168">
        <v>1415199009</v>
      </c>
    </row>
    <row r="928" spans="2:8" x14ac:dyDescent="0.25">
      <c r="B928" s="165">
        <v>44870.463888888888</v>
      </c>
      <c r="C928" s="191">
        <v>500</v>
      </c>
      <c r="D928" s="191">
        <v>489.5</v>
      </c>
      <c r="E928" s="191">
        <v>10.5</v>
      </c>
      <c r="F928" s="166" t="s">
        <v>5</v>
      </c>
      <c r="G928" s="167"/>
      <c r="H928" s="168">
        <v>1415201187</v>
      </c>
    </row>
    <row r="929" spans="2:8" x14ac:dyDescent="0.25">
      <c r="B929" s="165">
        <v>44870.475694444445</v>
      </c>
      <c r="C929" s="191">
        <v>100</v>
      </c>
      <c r="D929" s="191">
        <v>96.1</v>
      </c>
      <c r="E929" s="191">
        <v>3.9</v>
      </c>
      <c r="F929" s="166" t="s">
        <v>5</v>
      </c>
      <c r="G929" s="167"/>
      <c r="H929" s="168">
        <v>1415216054</v>
      </c>
    </row>
    <row r="930" spans="2:8" x14ac:dyDescent="0.25">
      <c r="B930" s="165">
        <v>44870.479861111111</v>
      </c>
      <c r="C930" s="191">
        <v>100</v>
      </c>
      <c r="D930" s="191">
        <v>96.1</v>
      </c>
      <c r="E930" s="191">
        <v>3.9</v>
      </c>
      <c r="F930" s="166" t="s">
        <v>5</v>
      </c>
      <c r="G930" s="167"/>
      <c r="H930" s="168">
        <v>1415221034</v>
      </c>
    </row>
    <row r="931" spans="2:8" x14ac:dyDescent="0.25">
      <c r="B931" s="165">
        <v>44870.479861111111</v>
      </c>
      <c r="C931" s="191">
        <v>100</v>
      </c>
      <c r="D931" s="191">
        <v>96.1</v>
      </c>
      <c r="E931" s="191">
        <v>3.9</v>
      </c>
      <c r="F931" s="166" t="s">
        <v>5</v>
      </c>
      <c r="G931" s="167"/>
      <c r="H931" s="168">
        <v>1415221108</v>
      </c>
    </row>
    <row r="932" spans="2:8" x14ac:dyDescent="0.25">
      <c r="B932" s="165">
        <v>44870.48333333333</v>
      </c>
      <c r="C932" s="191">
        <v>300</v>
      </c>
      <c r="D932" s="191">
        <v>293.7</v>
      </c>
      <c r="E932" s="191">
        <v>6.3</v>
      </c>
      <c r="F932" s="166" t="s">
        <v>5</v>
      </c>
      <c r="G932" s="167"/>
      <c r="H932" s="168">
        <v>1415225325</v>
      </c>
    </row>
    <row r="933" spans="2:8" x14ac:dyDescent="0.25">
      <c r="B933" s="165">
        <v>44870.484722222223</v>
      </c>
      <c r="C933" s="191">
        <v>1000</v>
      </c>
      <c r="D933" s="191">
        <v>979</v>
      </c>
      <c r="E933" s="191">
        <v>21</v>
      </c>
      <c r="F933" s="166" t="s">
        <v>5</v>
      </c>
      <c r="G933" s="167"/>
      <c r="H933" s="168">
        <v>1415226916</v>
      </c>
    </row>
    <row r="934" spans="2:8" x14ac:dyDescent="0.25">
      <c r="B934" s="165">
        <v>44870.48541666667</v>
      </c>
      <c r="C934" s="191">
        <v>1000</v>
      </c>
      <c r="D934" s="191">
        <v>979</v>
      </c>
      <c r="E934" s="191">
        <v>21</v>
      </c>
      <c r="F934" s="166" t="s">
        <v>5</v>
      </c>
      <c r="G934" s="167"/>
      <c r="H934" s="168">
        <v>1415228256</v>
      </c>
    </row>
    <row r="935" spans="2:8" x14ac:dyDescent="0.25">
      <c r="B935" s="165">
        <v>44870.490277777775</v>
      </c>
      <c r="C935" s="191">
        <v>500</v>
      </c>
      <c r="D935" s="191">
        <v>489.5</v>
      </c>
      <c r="E935" s="191">
        <v>10.5</v>
      </c>
      <c r="F935" s="166" t="s">
        <v>12820</v>
      </c>
      <c r="G935" s="167"/>
      <c r="H935" s="168">
        <v>1415234668</v>
      </c>
    </row>
    <row r="936" spans="2:8" x14ac:dyDescent="0.25">
      <c r="B936" s="165">
        <v>44870.490277777775</v>
      </c>
      <c r="C936" s="191">
        <v>1000</v>
      </c>
      <c r="D936" s="191">
        <v>979</v>
      </c>
      <c r="E936" s="191">
        <v>21</v>
      </c>
      <c r="F936" s="166" t="s">
        <v>5</v>
      </c>
      <c r="G936" s="167"/>
      <c r="H936" s="168">
        <v>1415234799</v>
      </c>
    </row>
    <row r="937" spans="2:8" x14ac:dyDescent="0.25">
      <c r="B937" s="165">
        <v>44870.494444444441</v>
      </c>
      <c r="C937" s="191">
        <v>300</v>
      </c>
      <c r="D937" s="191">
        <v>293.7</v>
      </c>
      <c r="E937" s="191">
        <v>6.3</v>
      </c>
      <c r="F937" s="166" t="s">
        <v>5</v>
      </c>
      <c r="G937" s="167"/>
      <c r="H937" s="168">
        <v>1415240150</v>
      </c>
    </row>
    <row r="938" spans="2:8" x14ac:dyDescent="0.25">
      <c r="B938" s="165">
        <v>44870.49722222222</v>
      </c>
      <c r="C938" s="191">
        <v>200</v>
      </c>
      <c r="D938" s="191">
        <v>195.8</v>
      </c>
      <c r="E938" s="191">
        <v>4.2</v>
      </c>
      <c r="F938" s="166" t="s">
        <v>12844</v>
      </c>
      <c r="G938" s="167"/>
      <c r="H938" s="168">
        <v>1415243481</v>
      </c>
    </row>
    <row r="939" spans="2:8" x14ac:dyDescent="0.25">
      <c r="B939" s="165">
        <v>44870.497916666667</v>
      </c>
      <c r="C939" s="191">
        <v>300</v>
      </c>
      <c r="D939" s="191">
        <v>293.7</v>
      </c>
      <c r="E939" s="191">
        <v>6.3</v>
      </c>
      <c r="F939" s="166" t="s">
        <v>5</v>
      </c>
      <c r="G939" s="167"/>
      <c r="H939" s="168">
        <v>1415244363</v>
      </c>
    </row>
    <row r="940" spans="2:8" x14ac:dyDescent="0.25">
      <c r="B940" s="165">
        <v>44870.503472222219</v>
      </c>
      <c r="C940" s="191">
        <v>1000</v>
      </c>
      <c r="D940" s="191">
        <v>979</v>
      </c>
      <c r="E940" s="191">
        <v>21</v>
      </c>
      <c r="F940" s="166" t="s">
        <v>5</v>
      </c>
      <c r="G940" s="167"/>
      <c r="H940" s="168">
        <v>1415253262</v>
      </c>
    </row>
    <row r="941" spans="2:8" x14ac:dyDescent="0.25">
      <c r="B941" s="165">
        <v>44870.503472222219</v>
      </c>
      <c r="C941" s="191">
        <v>100</v>
      </c>
      <c r="D941" s="191">
        <v>96.1</v>
      </c>
      <c r="E941" s="191">
        <v>3.9</v>
      </c>
      <c r="F941" s="166" t="s">
        <v>5</v>
      </c>
      <c r="G941" s="167"/>
      <c r="H941" s="168">
        <v>1415253511</v>
      </c>
    </row>
    <row r="942" spans="2:8" x14ac:dyDescent="0.25">
      <c r="B942" s="165">
        <v>44870.509722222225</v>
      </c>
      <c r="C942" s="191">
        <v>300</v>
      </c>
      <c r="D942" s="191">
        <v>293.7</v>
      </c>
      <c r="E942" s="191">
        <v>6.3</v>
      </c>
      <c r="F942" s="166" t="s">
        <v>5</v>
      </c>
      <c r="G942" s="167"/>
      <c r="H942" s="168">
        <v>1415261834</v>
      </c>
    </row>
    <row r="943" spans="2:8" x14ac:dyDescent="0.25">
      <c r="B943" s="165">
        <v>44870.509722222225</v>
      </c>
      <c r="C943" s="191">
        <v>150</v>
      </c>
      <c r="D943" s="191">
        <v>146.1</v>
      </c>
      <c r="E943" s="191">
        <v>3.9</v>
      </c>
      <c r="F943" s="166" t="s">
        <v>5</v>
      </c>
      <c r="G943" s="167"/>
      <c r="H943" s="168">
        <v>1415262388</v>
      </c>
    </row>
    <row r="944" spans="2:8" x14ac:dyDescent="0.25">
      <c r="B944" s="165">
        <v>44870.513888888891</v>
      </c>
      <c r="C944" s="191">
        <v>300</v>
      </c>
      <c r="D944" s="191">
        <v>293.7</v>
      </c>
      <c r="E944" s="191">
        <v>6.3</v>
      </c>
      <c r="F944" s="166" t="s">
        <v>5</v>
      </c>
      <c r="G944" s="167"/>
      <c r="H944" s="168">
        <v>1415268718</v>
      </c>
    </row>
    <row r="945" spans="2:8" x14ac:dyDescent="0.25">
      <c r="B945" s="165">
        <v>44870.51458333333</v>
      </c>
      <c r="C945" s="191">
        <v>1000</v>
      </c>
      <c r="D945" s="191">
        <v>979</v>
      </c>
      <c r="E945" s="191">
        <v>21</v>
      </c>
      <c r="F945" s="166" t="s">
        <v>5</v>
      </c>
      <c r="G945" s="167"/>
      <c r="H945" s="168">
        <v>1415269163</v>
      </c>
    </row>
    <row r="946" spans="2:8" x14ac:dyDescent="0.25">
      <c r="B946" s="165">
        <v>44870.518750000003</v>
      </c>
      <c r="C946" s="191">
        <v>200</v>
      </c>
      <c r="D946" s="191">
        <v>195.8</v>
      </c>
      <c r="E946" s="191">
        <v>4.2</v>
      </c>
      <c r="F946" s="166" t="s">
        <v>5</v>
      </c>
      <c r="G946" s="167"/>
      <c r="H946" s="168">
        <v>1415274739</v>
      </c>
    </row>
    <row r="947" spans="2:8" x14ac:dyDescent="0.25">
      <c r="B947" s="165">
        <v>44870.52847222222</v>
      </c>
      <c r="C947" s="191">
        <v>1000</v>
      </c>
      <c r="D947" s="191">
        <v>979</v>
      </c>
      <c r="E947" s="191">
        <v>21</v>
      </c>
      <c r="F947" s="166" t="s">
        <v>5</v>
      </c>
      <c r="G947" s="167"/>
      <c r="H947" s="168">
        <v>1415287988</v>
      </c>
    </row>
    <row r="948" spans="2:8" x14ac:dyDescent="0.25">
      <c r="B948" s="165">
        <v>44870.531944444447</v>
      </c>
      <c r="C948" s="191">
        <v>700</v>
      </c>
      <c r="D948" s="191">
        <v>685.3</v>
      </c>
      <c r="E948" s="191">
        <v>14.7</v>
      </c>
      <c r="F948" s="166" t="s">
        <v>5</v>
      </c>
      <c r="G948" s="167"/>
      <c r="H948" s="168">
        <v>1415292605</v>
      </c>
    </row>
    <row r="949" spans="2:8" x14ac:dyDescent="0.25">
      <c r="B949" s="165">
        <v>44870.536111111112</v>
      </c>
      <c r="C949" s="191">
        <v>200</v>
      </c>
      <c r="D949" s="191">
        <v>195.8</v>
      </c>
      <c r="E949" s="191">
        <v>4.2</v>
      </c>
      <c r="F949" s="166" t="s">
        <v>12845</v>
      </c>
      <c r="G949" s="167" t="s">
        <v>2148</v>
      </c>
      <c r="H949" s="168">
        <v>1415297701</v>
      </c>
    </row>
    <row r="950" spans="2:8" x14ac:dyDescent="0.25">
      <c r="B950" s="165">
        <v>44870.540277777778</v>
      </c>
      <c r="C950" s="191">
        <v>142</v>
      </c>
      <c r="D950" s="191">
        <v>138.1</v>
      </c>
      <c r="E950" s="191">
        <v>3.9</v>
      </c>
      <c r="F950" s="166" t="s">
        <v>5</v>
      </c>
      <c r="G950" s="167"/>
      <c r="H950" s="168">
        <v>1415302810</v>
      </c>
    </row>
    <row r="951" spans="2:8" x14ac:dyDescent="0.25">
      <c r="B951" s="165">
        <v>44870.542361111111</v>
      </c>
      <c r="C951" s="191">
        <v>100</v>
      </c>
      <c r="D951" s="191">
        <v>96.1</v>
      </c>
      <c r="E951" s="191">
        <v>3.9</v>
      </c>
      <c r="F951" s="166" t="s">
        <v>5</v>
      </c>
      <c r="G951" s="167"/>
      <c r="H951" s="168">
        <v>1415305993</v>
      </c>
    </row>
    <row r="952" spans="2:8" x14ac:dyDescent="0.25">
      <c r="B952" s="165">
        <v>44870.542361111111</v>
      </c>
      <c r="C952" s="191">
        <v>300</v>
      </c>
      <c r="D952" s="191">
        <v>293.7</v>
      </c>
      <c r="E952" s="191">
        <v>6.3</v>
      </c>
      <c r="F952" s="166" t="s">
        <v>5</v>
      </c>
      <c r="G952" s="167"/>
      <c r="H952" s="168">
        <v>1415306333</v>
      </c>
    </row>
    <row r="953" spans="2:8" x14ac:dyDescent="0.25">
      <c r="B953" s="165">
        <v>44870.54583333333</v>
      </c>
      <c r="C953" s="191">
        <v>50</v>
      </c>
      <c r="D953" s="191">
        <v>46.1</v>
      </c>
      <c r="E953" s="191">
        <v>3.9</v>
      </c>
      <c r="F953" s="166" t="s">
        <v>5</v>
      </c>
      <c r="G953" s="167"/>
      <c r="H953" s="168">
        <v>1415310796</v>
      </c>
    </row>
    <row r="954" spans="2:8" x14ac:dyDescent="0.25">
      <c r="B954" s="165">
        <v>44870.547222222223</v>
      </c>
      <c r="C954" s="191">
        <v>100</v>
      </c>
      <c r="D954" s="191">
        <v>96.1</v>
      </c>
      <c r="E954" s="191">
        <v>3.9</v>
      </c>
      <c r="F954" s="166" t="s">
        <v>5</v>
      </c>
      <c r="G954" s="167"/>
      <c r="H954" s="168">
        <v>1415311816</v>
      </c>
    </row>
    <row r="955" spans="2:8" x14ac:dyDescent="0.25">
      <c r="B955" s="165">
        <v>44870.549305555556</v>
      </c>
      <c r="C955" s="191">
        <v>300</v>
      </c>
      <c r="D955" s="191">
        <v>293.7</v>
      </c>
      <c r="E955" s="191">
        <v>6.3</v>
      </c>
      <c r="F955" s="166" t="s">
        <v>5</v>
      </c>
      <c r="G955" s="167"/>
      <c r="H955" s="168">
        <v>1415314560</v>
      </c>
    </row>
    <row r="956" spans="2:8" x14ac:dyDescent="0.25">
      <c r="B956" s="165">
        <v>44870.550694444442</v>
      </c>
      <c r="C956" s="191">
        <v>100</v>
      </c>
      <c r="D956" s="191">
        <v>96.1</v>
      </c>
      <c r="E956" s="191">
        <v>3.9</v>
      </c>
      <c r="F956" s="166" t="s">
        <v>5</v>
      </c>
      <c r="G956" s="167"/>
      <c r="H956" s="168">
        <v>1415316913</v>
      </c>
    </row>
    <row r="957" spans="2:8" x14ac:dyDescent="0.25">
      <c r="B957" s="165">
        <v>44870.552083333336</v>
      </c>
      <c r="C957" s="191">
        <v>10</v>
      </c>
      <c r="D957" s="191">
        <v>6.1</v>
      </c>
      <c r="E957" s="191">
        <v>3.9</v>
      </c>
      <c r="F957" s="166" t="s">
        <v>5</v>
      </c>
      <c r="G957" s="167"/>
      <c r="H957" s="168">
        <v>1415319025</v>
      </c>
    </row>
    <row r="958" spans="2:8" x14ac:dyDescent="0.25">
      <c r="B958" s="165">
        <v>44870.554861111108</v>
      </c>
      <c r="C958" s="191">
        <v>150</v>
      </c>
      <c r="D958" s="191">
        <v>146.1</v>
      </c>
      <c r="E958" s="191">
        <v>3.9</v>
      </c>
      <c r="F958" s="166" t="s">
        <v>5</v>
      </c>
      <c r="G958" s="167"/>
      <c r="H958" s="168">
        <v>1415323297</v>
      </c>
    </row>
    <row r="959" spans="2:8" x14ac:dyDescent="0.25">
      <c r="B959" s="165">
        <v>44870.565972222219</v>
      </c>
      <c r="C959" s="191">
        <v>93150</v>
      </c>
      <c r="D959" s="191">
        <v>91193.85</v>
      </c>
      <c r="E959" s="191">
        <v>1956.15</v>
      </c>
      <c r="F959" s="166" t="s">
        <v>2229</v>
      </c>
      <c r="G959" s="167"/>
      <c r="H959" s="168">
        <v>1415342077</v>
      </c>
    </row>
    <row r="960" spans="2:8" x14ac:dyDescent="0.25">
      <c r="B960" s="165">
        <v>44870.574305555558</v>
      </c>
      <c r="C960" s="191">
        <v>70</v>
      </c>
      <c r="D960" s="191">
        <v>66.099999999999994</v>
      </c>
      <c r="E960" s="191">
        <v>3.9</v>
      </c>
      <c r="F960" s="166" t="s">
        <v>5</v>
      </c>
      <c r="G960" s="167"/>
      <c r="H960" s="168">
        <v>1415353393</v>
      </c>
    </row>
    <row r="961" spans="2:8" x14ac:dyDescent="0.25">
      <c r="B961" s="165">
        <v>44870.574305555558</v>
      </c>
      <c r="C961" s="191">
        <v>300</v>
      </c>
      <c r="D961" s="191">
        <v>293.7</v>
      </c>
      <c r="E961" s="191">
        <v>6.3</v>
      </c>
      <c r="F961" s="166" t="s">
        <v>5</v>
      </c>
      <c r="G961" s="167"/>
      <c r="H961" s="168">
        <v>1415353587</v>
      </c>
    </row>
    <row r="962" spans="2:8" x14ac:dyDescent="0.25">
      <c r="B962" s="165">
        <v>44870.57708333333</v>
      </c>
      <c r="C962" s="191">
        <v>100</v>
      </c>
      <c r="D962" s="191">
        <v>96.1</v>
      </c>
      <c r="E962" s="191">
        <v>3.9</v>
      </c>
      <c r="F962" s="166" t="s">
        <v>5</v>
      </c>
      <c r="G962" s="167"/>
      <c r="H962" s="168">
        <v>1415356668</v>
      </c>
    </row>
    <row r="963" spans="2:8" x14ac:dyDescent="0.25">
      <c r="B963" s="165">
        <v>44870.57708333333</v>
      </c>
      <c r="C963" s="191">
        <v>1000</v>
      </c>
      <c r="D963" s="191">
        <v>979</v>
      </c>
      <c r="E963" s="191">
        <v>21</v>
      </c>
      <c r="F963" s="166" t="s">
        <v>2173</v>
      </c>
      <c r="G963" s="167"/>
      <c r="H963" s="168">
        <v>1415357106</v>
      </c>
    </row>
    <row r="964" spans="2:8" x14ac:dyDescent="0.25">
      <c r="B964" s="165">
        <v>44870.578472222223</v>
      </c>
      <c r="C964" s="191">
        <v>500</v>
      </c>
      <c r="D964" s="191">
        <v>489.5</v>
      </c>
      <c r="E964" s="191">
        <v>10.5</v>
      </c>
      <c r="F964" s="166" t="s">
        <v>5</v>
      </c>
      <c r="G964" s="167"/>
      <c r="H964" s="168">
        <v>1415358857</v>
      </c>
    </row>
    <row r="965" spans="2:8" x14ac:dyDescent="0.25">
      <c r="B965" s="165">
        <v>44870.586111111108</v>
      </c>
      <c r="C965" s="191">
        <v>2000</v>
      </c>
      <c r="D965" s="191">
        <v>1958</v>
      </c>
      <c r="E965" s="191">
        <v>42</v>
      </c>
      <c r="F965" s="166" t="s">
        <v>5</v>
      </c>
      <c r="G965" s="167"/>
      <c r="H965" s="168">
        <v>1415369050</v>
      </c>
    </row>
    <row r="966" spans="2:8" x14ac:dyDescent="0.25">
      <c r="B966" s="165">
        <v>44870.587500000001</v>
      </c>
      <c r="C966" s="191">
        <v>300</v>
      </c>
      <c r="D966" s="191">
        <v>293.7</v>
      </c>
      <c r="E966" s="191">
        <v>6.3</v>
      </c>
      <c r="F966" s="166" t="s">
        <v>5</v>
      </c>
      <c r="G966" s="167"/>
      <c r="H966" s="168">
        <v>1415370370</v>
      </c>
    </row>
    <row r="967" spans="2:8" x14ac:dyDescent="0.25">
      <c r="B967" s="165">
        <v>44870.588888888888</v>
      </c>
      <c r="C967" s="191">
        <v>300</v>
      </c>
      <c r="D967" s="191">
        <v>293.7</v>
      </c>
      <c r="E967" s="191">
        <v>6.3</v>
      </c>
      <c r="F967" s="166" t="s">
        <v>5</v>
      </c>
      <c r="G967" s="167"/>
      <c r="H967" s="168">
        <v>1415372713</v>
      </c>
    </row>
    <row r="968" spans="2:8" x14ac:dyDescent="0.25">
      <c r="B968" s="165">
        <v>44870.592361111114</v>
      </c>
      <c r="C968" s="191">
        <v>1000</v>
      </c>
      <c r="D968" s="191">
        <v>979</v>
      </c>
      <c r="E968" s="191">
        <v>21</v>
      </c>
      <c r="F968" s="166" t="s">
        <v>2197</v>
      </c>
      <c r="G968" s="167"/>
      <c r="H968" s="168">
        <v>1415377368</v>
      </c>
    </row>
    <row r="969" spans="2:8" x14ac:dyDescent="0.25">
      <c r="B969" s="165">
        <v>44870.59652777778</v>
      </c>
      <c r="C969" s="191">
        <v>50000</v>
      </c>
      <c r="D969" s="191">
        <v>48950</v>
      </c>
      <c r="E969" s="191">
        <v>1050</v>
      </c>
      <c r="F969" s="166" t="s">
        <v>2134</v>
      </c>
      <c r="G969" s="167"/>
      <c r="H969" s="168">
        <v>1415382351</v>
      </c>
    </row>
    <row r="970" spans="2:8" x14ac:dyDescent="0.25">
      <c r="B970" s="165">
        <v>44870.599305555559</v>
      </c>
      <c r="C970" s="191">
        <v>300</v>
      </c>
      <c r="D970" s="191">
        <v>293.7</v>
      </c>
      <c r="E970" s="191">
        <v>6.3</v>
      </c>
      <c r="F970" s="166" t="s">
        <v>5</v>
      </c>
      <c r="G970" s="167"/>
      <c r="H970" s="168">
        <v>1415386823</v>
      </c>
    </row>
    <row r="971" spans="2:8" x14ac:dyDescent="0.25">
      <c r="B971" s="165">
        <v>44870.6</v>
      </c>
      <c r="C971" s="191">
        <v>1000</v>
      </c>
      <c r="D971" s="191">
        <v>979</v>
      </c>
      <c r="E971" s="191">
        <v>21</v>
      </c>
      <c r="F971" s="166" t="s">
        <v>5</v>
      </c>
      <c r="G971" s="167"/>
      <c r="H971" s="168">
        <v>1415387261</v>
      </c>
    </row>
    <row r="972" spans="2:8" x14ac:dyDescent="0.25">
      <c r="B972" s="165">
        <v>44870.602777777778</v>
      </c>
      <c r="C972" s="191">
        <v>5000</v>
      </c>
      <c r="D972" s="191">
        <v>4895</v>
      </c>
      <c r="E972" s="191">
        <v>105</v>
      </c>
      <c r="F972" s="166" t="s">
        <v>5</v>
      </c>
      <c r="G972" s="167"/>
      <c r="H972" s="168">
        <v>1415391287</v>
      </c>
    </row>
    <row r="973" spans="2:8" x14ac:dyDescent="0.25">
      <c r="B973" s="165">
        <v>44870.607638888891</v>
      </c>
      <c r="C973" s="191">
        <v>100</v>
      </c>
      <c r="D973" s="191">
        <v>96.1</v>
      </c>
      <c r="E973" s="191">
        <v>3.9</v>
      </c>
      <c r="F973" s="166" t="s">
        <v>2145</v>
      </c>
      <c r="G973" s="167" t="s">
        <v>2133</v>
      </c>
      <c r="H973" s="168">
        <v>1415398116</v>
      </c>
    </row>
    <row r="974" spans="2:8" x14ac:dyDescent="0.25">
      <c r="B974" s="165">
        <v>44870.611111111109</v>
      </c>
      <c r="C974" s="191">
        <v>1000</v>
      </c>
      <c r="D974" s="191">
        <v>979</v>
      </c>
      <c r="E974" s="191">
        <v>21</v>
      </c>
      <c r="F974" s="166" t="s">
        <v>105</v>
      </c>
      <c r="G974" s="167"/>
      <c r="H974" s="168">
        <v>1415402774</v>
      </c>
    </row>
    <row r="975" spans="2:8" x14ac:dyDescent="0.25">
      <c r="B975" s="165">
        <v>44870.616666666669</v>
      </c>
      <c r="C975" s="191">
        <v>50</v>
      </c>
      <c r="D975" s="191">
        <v>46.1</v>
      </c>
      <c r="E975" s="191">
        <v>3.9</v>
      </c>
      <c r="F975" s="166" t="s">
        <v>5</v>
      </c>
      <c r="G975" s="167"/>
      <c r="H975" s="168">
        <v>1415410617</v>
      </c>
    </row>
    <row r="976" spans="2:8" x14ac:dyDescent="0.25">
      <c r="B976" s="165">
        <v>44870.616666666669</v>
      </c>
      <c r="C976" s="191">
        <v>100</v>
      </c>
      <c r="D976" s="191">
        <v>96.1</v>
      </c>
      <c r="E976" s="191">
        <v>3.9</v>
      </c>
      <c r="F976" s="166" t="s">
        <v>2173</v>
      </c>
      <c r="G976" s="167" t="s">
        <v>2213</v>
      </c>
      <c r="H976" s="168">
        <v>1415411235</v>
      </c>
    </row>
    <row r="977" spans="2:8" x14ac:dyDescent="0.25">
      <c r="B977" s="165">
        <v>44870.617361111108</v>
      </c>
      <c r="C977" s="191">
        <v>300</v>
      </c>
      <c r="D977" s="191">
        <v>293.7</v>
      </c>
      <c r="E977" s="191">
        <v>6.3</v>
      </c>
      <c r="F977" s="166" t="s">
        <v>2126</v>
      </c>
      <c r="G977" s="167" t="s">
        <v>2148</v>
      </c>
      <c r="H977" s="168">
        <v>1415411663</v>
      </c>
    </row>
    <row r="978" spans="2:8" x14ac:dyDescent="0.25">
      <c r="B978" s="165">
        <v>44870.618055555555</v>
      </c>
      <c r="C978" s="191">
        <v>500</v>
      </c>
      <c r="D978" s="191">
        <v>489.5</v>
      </c>
      <c r="E978" s="191">
        <v>10.5</v>
      </c>
      <c r="F978" s="166" t="s">
        <v>5</v>
      </c>
      <c r="G978" s="167"/>
      <c r="H978" s="168">
        <v>1415412569</v>
      </c>
    </row>
    <row r="979" spans="2:8" x14ac:dyDescent="0.25">
      <c r="B979" s="165">
        <v>44870.620833333334</v>
      </c>
      <c r="C979" s="191">
        <v>150</v>
      </c>
      <c r="D979" s="191">
        <v>146.1</v>
      </c>
      <c r="E979" s="191">
        <v>3.9</v>
      </c>
      <c r="F979" s="166" t="s">
        <v>2181</v>
      </c>
      <c r="G979" s="167"/>
      <c r="H979" s="168">
        <v>1415416760</v>
      </c>
    </row>
    <row r="980" spans="2:8" x14ac:dyDescent="0.25">
      <c r="B980" s="165">
        <v>44870.62222222222</v>
      </c>
      <c r="C980" s="191">
        <v>1000</v>
      </c>
      <c r="D980" s="191">
        <v>979</v>
      </c>
      <c r="E980" s="191">
        <v>21</v>
      </c>
      <c r="F980" s="166" t="s">
        <v>5</v>
      </c>
      <c r="G980" s="167"/>
      <c r="H980" s="168">
        <v>1415418839</v>
      </c>
    </row>
    <row r="981" spans="2:8" x14ac:dyDescent="0.25">
      <c r="B981" s="165">
        <v>44870.622916666667</v>
      </c>
      <c r="C981" s="191">
        <v>500</v>
      </c>
      <c r="D981" s="191">
        <v>489.5</v>
      </c>
      <c r="E981" s="191">
        <v>10.5</v>
      </c>
      <c r="F981" s="166" t="s">
        <v>5</v>
      </c>
      <c r="G981" s="167"/>
      <c r="H981" s="168">
        <v>1415420076</v>
      </c>
    </row>
    <row r="982" spans="2:8" x14ac:dyDescent="0.25">
      <c r="B982" s="165">
        <v>44870.623611111114</v>
      </c>
      <c r="C982" s="191">
        <v>300</v>
      </c>
      <c r="D982" s="191">
        <v>293.7</v>
      </c>
      <c r="E982" s="191">
        <v>6.3</v>
      </c>
      <c r="F982" s="166" t="s">
        <v>5</v>
      </c>
      <c r="G982" s="167"/>
      <c r="H982" s="168">
        <v>1415420505</v>
      </c>
    </row>
    <row r="983" spans="2:8" x14ac:dyDescent="0.25">
      <c r="B983" s="165">
        <v>44870.625694444447</v>
      </c>
      <c r="C983" s="191">
        <v>500</v>
      </c>
      <c r="D983" s="191">
        <v>489.5</v>
      </c>
      <c r="E983" s="191">
        <v>10.5</v>
      </c>
      <c r="F983" s="166" t="s">
        <v>12820</v>
      </c>
      <c r="G983" s="167"/>
      <c r="H983" s="168">
        <v>1415424070</v>
      </c>
    </row>
    <row r="984" spans="2:8" x14ac:dyDescent="0.25">
      <c r="B984" s="165">
        <v>44870.630555555559</v>
      </c>
      <c r="C984" s="191">
        <v>300</v>
      </c>
      <c r="D984" s="191">
        <v>293.7</v>
      </c>
      <c r="E984" s="191">
        <v>6.3</v>
      </c>
      <c r="F984" s="166" t="s">
        <v>5</v>
      </c>
      <c r="G984" s="167"/>
      <c r="H984" s="168">
        <v>1415431896</v>
      </c>
    </row>
    <row r="985" spans="2:8" x14ac:dyDescent="0.25">
      <c r="B985" s="165">
        <v>44870.638888888891</v>
      </c>
      <c r="C985" s="191">
        <v>150</v>
      </c>
      <c r="D985" s="191">
        <v>146.1</v>
      </c>
      <c r="E985" s="191">
        <v>3.9</v>
      </c>
      <c r="F985" s="166" t="s">
        <v>5</v>
      </c>
      <c r="G985" s="167"/>
      <c r="H985" s="168">
        <v>1415444684</v>
      </c>
    </row>
    <row r="986" spans="2:8" x14ac:dyDescent="0.25">
      <c r="B986" s="165">
        <v>44870.638888888891</v>
      </c>
      <c r="C986" s="191">
        <v>250</v>
      </c>
      <c r="D986" s="191">
        <v>244.75</v>
      </c>
      <c r="E986" s="191">
        <v>5.25</v>
      </c>
      <c r="F986" s="166" t="s">
        <v>5</v>
      </c>
      <c r="G986" s="167"/>
      <c r="H986" s="168">
        <v>1415444726</v>
      </c>
    </row>
    <row r="987" spans="2:8" x14ac:dyDescent="0.25">
      <c r="B987" s="165">
        <v>44870.643055555556</v>
      </c>
      <c r="C987" s="191">
        <v>100</v>
      </c>
      <c r="D987" s="191">
        <v>96.1</v>
      </c>
      <c r="E987" s="191">
        <v>3.9</v>
      </c>
      <c r="F987" s="166" t="s">
        <v>5</v>
      </c>
      <c r="G987" s="167"/>
      <c r="H987" s="168">
        <v>1415451249</v>
      </c>
    </row>
    <row r="988" spans="2:8" x14ac:dyDescent="0.25">
      <c r="B988" s="165">
        <v>44870.652083333334</v>
      </c>
      <c r="C988" s="191">
        <v>300</v>
      </c>
      <c r="D988" s="191">
        <v>293.7</v>
      </c>
      <c r="E988" s="191">
        <v>6.3</v>
      </c>
      <c r="F988" s="166" t="s">
        <v>5</v>
      </c>
      <c r="G988" s="167"/>
      <c r="H988" s="168">
        <v>1415464989</v>
      </c>
    </row>
    <row r="989" spans="2:8" x14ac:dyDescent="0.25">
      <c r="B989" s="165">
        <v>44870.660416666666</v>
      </c>
      <c r="C989" s="191">
        <v>500</v>
      </c>
      <c r="D989" s="191">
        <v>489.5</v>
      </c>
      <c r="E989" s="191">
        <v>10.5</v>
      </c>
      <c r="F989" s="166" t="s">
        <v>5</v>
      </c>
      <c r="G989" s="167"/>
      <c r="H989" s="168">
        <v>1415477096</v>
      </c>
    </row>
    <row r="990" spans="2:8" x14ac:dyDescent="0.25">
      <c r="B990" s="165">
        <v>44870.660416666666</v>
      </c>
      <c r="C990" s="191">
        <v>500</v>
      </c>
      <c r="D990" s="191">
        <v>489.5</v>
      </c>
      <c r="E990" s="191">
        <v>10.5</v>
      </c>
      <c r="F990" s="166" t="s">
        <v>12846</v>
      </c>
      <c r="G990" s="167" t="s">
        <v>2204</v>
      </c>
      <c r="H990" s="168">
        <v>1415477627</v>
      </c>
    </row>
    <row r="991" spans="2:8" x14ac:dyDescent="0.25">
      <c r="B991" s="165">
        <v>44870.671527777777</v>
      </c>
      <c r="C991" s="191">
        <v>300</v>
      </c>
      <c r="D991" s="191">
        <v>293.7</v>
      </c>
      <c r="E991" s="191">
        <v>6.3</v>
      </c>
      <c r="F991" s="166" t="s">
        <v>5</v>
      </c>
      <c r="G991" s="167"/>
      <c r="H991" s="168">
        <v>1415494507</v>
      </c>
    </row>
    <row r="992" spans="2:8" x14ac:dyDescent="0.25">
      <c r="B992" s="165">
        <v>44870.671527777777</v>
      </c>
      <c r="C992" s="191">
        <v>300</v>
      </c>
      <c r="D992" s="191">
        <v>293.7</v>
      </c>
      <c r="E992" s="191">
        <v>6.3</v>
      </c>
      <c r="F992" s="166" t="s">
        <v>2123</v>
      </c>
      <c r="G992" s="167"/>
      <c r="H992" s="168">
        <v>1415494757</v>
      </c>
    </row>
    <row r="993" spans="2:8" x14ac:dyDescent="0.25">
      <c r="B993" s="165">
        <v>44870.673611111109</v>
      </c>
      <c r="C993" s="191">
        <v>500</v>
      </c>
      <c r="D993" s="191">
        <v>489.5</v>
      </c>
      <c r="E993" s="191">
        <v>10.5</v>
      </c>
      <c r="F993" s="166" t="s">
        <v>5</v>
      </c>
      <c r="G993" s="167"/>
      <c r="H993" s="168">
        <v>1415497479</v>
      </c>
    </row>
    <row r="994" spans="2:8" x14ac:dyDescent="0.25">
      <c r="B994" s="165">
        <v>44870.674305555556</v>
      </c>
      <c r="C994" s="191">
        <v>100</v>
      </c>
      <c r="D994" s="191">
        <v>96.1</v>
      </c>
      <c r="E994" s="191">
        <v>3.9</v>
      </c>
      <c r="F994" s="166" t="s">
        <v>5</v>
      </c>
      <c r="G994" s="167"/>
      <c r="H994" s="168">
        <v>1415499120</v>
      </c>
    </row>
    <row r="995" spans="2:8" x14ac:dyDescent="0.25">
      <c r="B995" s="165">
        <v>44870.676388888889</v>
      </c>
      <c r="C995" s="191">
        <v>300</v>
      </c>
      <c r="D995" s="191">
        <v>293.7</v>
      </c>
      <c r="E995" s="191">
        <v>6.3</v>
      </c>
      <c r="F995" s="166" t="s">
        <v>5</v>
      </c>
      <c r="G995" s="167"/>
      <c r="H995" s="168">
        <v>1415502122</v>
      </c>
    </row>
    <row r="996" spans="2:8" x14ac:dyDescent="0.25">
      <c r="B996" s="165">
        <v>44870.679861111108</v>
      </c>
      <c r="C996" s="191">
        <v>300</v>
      </c>
      <c r="D996" s="191">
        <v>293.7</v>
      </c>
      <c r="E996" s="191">
        <v>6.3</v>
      </c>
      <c r="F996" s="166" t="s">
        <v>5</v>
      </c>
      <c r="G996" s="167"/>
      <c r="H996" s="168">
        <v>1415507282</v>
      </c>
    </row>
    <row r="997" spans="2:8" x14ac:dyDescent="0.25">
      <c r="B997" s="165">
        <v>44870.680555555555</v>
      </c>
      <c r="C997" s="191">
        <v>1000</v>
      </c>
      <c r="D997" s="191">
        <v>979</v>
      </c>
      <c r="E997" s="191">
        <v>21</v>
      </c>
      <c r="F997" s="166" t="s">
        <v>12798</v>
      </c>
      <c r="G997" s="167"/>
      <c r="H997" s="168">
        <v>1415507966</v>
      </c>
    </row>
    <row r="998" spans="2:8" x14ac:dyDescent="0.25">
      <c r="B998" s="165">
        <v>44870.681944444441</v>
      </c>
      <c r="C998" s="191">
        <v>400</v>
      </c>
      <c r="D998" s="191">
        <v>391.6</v>
      </c>
      <c r="E998" s="191">
        <v>8.4</v>
      </c>
      <c r="F998" s="166" t="s">
        <v>5</v>
      </c>
      <c r="G998" s="167"/>
      <c r="H998" s="168">
        <v>1415510250</v>
      </c>
    </row>
    <row r="999" spans="2:8" x14ac:dyDescent="0.25">
      <c r="B999" s="165">
        <v>44870.696527777778</v>
      </c>
      <c r="C999" s="191">
        <v>300</v>
      </c>
      <c r="D999" s="191">
        <v>293.7</v>
      </c>
      <c r="E999" s="191">
        <v>6.3</v>
      </c>
      <c r="F999" s="166" t="s">
        <v>5</v>
      </c>
      <c r="G999" s="167"/>
      <c r="H999" s="168">
        <v>1415533061</v>
      </c>
    </row>
    <row r="1000" spans="2:8" x14ac:dyDescent="0.25">
      <c r="B1000" s="165">
        <v>44870.697222222225</v>
      </c>
      <c r="C1000" s="191">
        <v>1000</v>
      </c>
      <c r="D1000" s="191">
        <v>979</v>
      </c>
      <c r="E1000" s="191">
        <v>21</v>
      </c>
      <c r="F1000" s="166" t="s">
        <v>5</v>
      </c>
      <c r="G1000" s="167"/>
      <c r="H1000" s="168">
        <v>1415533567</v>
      </c>
    </row>
    <row r="1001" spans="2:8" x14ac:dyDescent="0.25">
      <c r="B1001" s="165">
        <v>44870.70208333333</v>
      </c>
      <c r="C1001" s="191">
        <v>300</v>
      </c>
      <c r="D1001" s="191">
        <v>293.7</v>
      </c>
      <c r="E1001" s="191">
        <v>6.3</v>
      </c>
      <c r="F1001" s="166" t="s">
        <v>5</v>
      </c>
      <c r="G1001" s="167"/>
      <c r="H1001" s="168">
        <v>1415541582</v>
      </c>
    </row>
    <row r="1002" spans="2:8" x14ac:dyDescent="0.25">
      <c r="B1002" s="165">
        <v>44870.715277777781</v>
      </c>
      <c r="C1002" s="191">
        <v>100</v>
      </c>
      <c r="D1002" s="191">
        <v>96.1</v>
      </c>
      <c r="E1002" s="191">
        <v>3.9</v>
      </c>
      <c r="F1002" s="166" t="s">
        <v>5</v>
      </c>
      <c r="G1002" s="167"/>
      <c r="H1002" s="168">
        <v>1415561418</v>
      </c>
    </row>
    <row r="1003" spans="2:8" x14ac:dyDescent="0.25">
      <c r="B1003" s="165">
        <v>44870.71597222222</v>
      </c>
      <c r="C1003" s="191">
        <v>500</v>
      </c>
      <c r="D1003" s="191">
        <v>489.5</v>
      </c>
      <c r="E1003" s="191">
        <v>10.5</v>
      </c>
      <c r="F1003" s="166" t="s">
        <v>5</v>
      </c>
      <c r="G1003" s="167"/>
      <c r="H1003" s="168">
        <v>1415562890</v>
      </c>
    </row>
    <row r="1004" spans="2:8" x14ac:dyDescent="0.25">
      <c r="B1004" s="165">
        <v>44870.71875</v>
      </c>
      <c r="C1004" s="191">
        <v>300</v>
      </c>
      <c r="D1004" s="191">
        <v>293.7</v>
      </c>
      <c r="E1004" s="191">
        <v>6.3</v>
      </c>
      <c r="F1004" s="166" t="s">
        <v>5</v>
      </c>
      <c r="G1004" s="167"/>
      <c r="H1004" s="168">
        <v>1415566936</v>
      </c>
    </row>
    <row r="1005" spans="2:8" x14ac:dyDescent="0.25">
      <c r="B1005" s="165">
        <v>44870.720138888886</v>
      </c>
      <c r="C1005" s="191">
        <v>1000</v>
      </c>
      <c r="D1005" s="191">
        <v>979</v>
      </c>
      <c r="E1005" s="191">
        <v>21</v>
      </c>
      <c r="F1005" s="166" t="s">
        <v>5</v>
      </c>
      <c r="G1005" s="167"/>
      <c r="H1005" s="168">
        <v>1415568917</v>
      </c>
    </row>
    <row r="1006" spans="2:8" x14ac:dyDescent="0.25">
      <c r="B1006" s="165">
        <v>44870.720138888886</v>
      </c>
      <c r="C1006" s="191">
        <v>25</v>
      </c>
      <c r="D1006" s="191">
        <v>21.1</v>
      </c>
      <c r="E1006" s="191">
        <v>3.9</v>
      </c>
      <c r="F1006" s="166" t="s">
        <v>5</v>
      </c>
      <c r="G1006" s="167"/>
      <c r="H1006" s="168">
        <v>1415569176</v>
      </c>
    </row>
    <row r="1007" spans="2:8" x14ac:dyDescent="0.25">
      <c r="B1007" s="165">
        <v>44870.722916666666</v>
      </c>
      <c r="C1007" s="191">
        <v>500</v>
      </c>
      <c r="D1007" s="191">
        <v>489.5</v>
      </c>
      <c r="E1007" s="191">
        <v>10.5</v>
      </c>
      <c r="F1007" s="166" t="s">
        <v>2140</v>
      </c>
      <c r="G1007" s="167"/>
      <c r="H1007" s="168">
        <v>1415572573</v>
      </c>
    </row>
    <row r="1008" spans="2:8" x14ac:dyDescent="0.25">
      <c r="B1008" s="165">
        <v>44870.725694444445</v>
      </c>
      <c r="C1008" s="191">
        <v>200</v>
      </c>
      <c r="D1008" s="191">
        <v>195.8</v>
      </c>
      <c r="E1008" s="191">
        <v>4.2</v>
      </c>
      <c r="F1008" s="166" t="s">
        <v>2184</v>
      </c>
      <c r="G1008" s="167"/>
      <c r="H1008" s="168">
        <v>1415577653</v>
      </c>
    </row>
    <row r="1009" spans="2:8" x14ac:dyDescent="0.25">
      <c r="B1009" s="165">
        <v>44870.732638888891</v>
      </c>
      <c r="C1009" s="191">
        <v>100</v>
      </c>
      <c r="D1009" s="191">
        <v>96.1</v>
      </c>
      <c r="E1009" s="191">
        <v>3.9</v>
      </c>
      <c r="F1009" s="166" t="s">
        <v>2132</v>
      </c>
      <c r="G1009" s="167"/>
      <c r="H1009" s="168">
        <v>1415588567</v>
      </c>
    </row>
    <row r="1010" spans="2:8" x14ac:dyDescent="0.25">
      <c r="B1010" s="165">
        <v>44870.737500000003</v>
      </c>
      <c r="C1010" s="191">
        <v>1000</v>
      </c>
      <c r="D1010" s="191">
        <v>979</v>
      </c>
      <c r="E1010" s="191">
        <v>21</v>
      </c>
      <c r="F1010" s="166" t="s">
        <v>5</v>
      </c>
      <c r="G1010" s="167"/>
      <c r="H1010" s="168">
        <v>1415596361</v>
      </c>
    </row>
    <row r="1011" spans="2:8" x14ac:dyDescent="0.25">
      <c r="B1011" s="165">
        <v>44870.743750000001</v>
      </c>
      <c r="C1011" s="191">
        <v>15000</v>
      </c>
      <c r="D1011" s="191">
        <v>14685</v>
      </c>
      <c r="E1011" s="191">
        <v>315</v>
      </c>
      <c r="F1011" s="166" t="s">
        <v>5</v>
      </c>
      <c r="G1011" s="167"/>
      <c r="H1011" s="168">
        <v>1415606130</v>
      </c>
    </row>
    <row r="1012" spans="2:8" x14ac:dyDescent="0.25">
      <c r="B1012" s="165">
        <v>44870.743750000001</v>
      </c>
      <c r="C1012" s="191">
        <v>100</v>
      </c>
      <c r="D1012" s="191">
        <v>96.1</v>
      </c>
      <c r="E1012" s="191">
        <v>3.9</v>
      </c>
      <c r="F1012" s="166" t="s">
        <v>2123</v>
      </c>
      <c r="G1012" s="167"/>
      <c r="H1012" s="168">
        <v>1415606425</v>
      </c>
    </row>
    <row r="1013" spans="2:8" x14ac:dyDescent="0.25">
      <c r="B1013" s="165">
        <v>44870.745138888888</v>
      </c>
      <c r="C1013" s="191">
        <v>1500</v>
      </c>
      <c r="D1013" s="191">
        <v>1468.5</v>
      </c>
      <c r="E1013" s="191">
        <v>31.5</v>
      </c>
      <c r="F1013" s="166" t="s">
        <v>5</v>
      </c>
      <c r="G1013" s="167"/>
      <c r="H1013" s="168">
        <v>1415608255</v>
      </c>
    </row>
    <row r="1014" spans="2:8" x14ac:dyDescent="0.25">
      <c r="B1014" s="165">
        <v>44870.75277777778</v>
      </c>
      <c r="C1014" s="191">
        <v>300</v>
      </c>
      <c r="D1014" s="191">
        <v>293.7</v>
      </c>
      <c r="E1014" s="191">
        <v>6.3</v>
      </c>
      <c r="F1014" s="166" t="s">
        <v>5</v>
      </c>
      <c r="G1014" s="167"/>
      <c r="H1014" s="168">
        <v>1415619470</v>
      </c>
    </row>
    <row r="1015" spans="2:8" x14ac:dyDescent="0.25">
      <c r="B1015" s="165">
        <v>44870.758333333331</v>
      </c>
      <c r="C1015" s="191">
        <v>300</v>
      </c>
      <c r="D1015" s="191">
        <v>293.7</v>
      </c>
      <c r="E1015" s="191">
        <v>6.3</v>
      </c>
      <c r="F1015" s="166" t="s">
        <v>5</v>
      </c>
      <c r="G1015" s="167"/>
      <c r="H1015" s="168">
        <v>1415628098</v>
      </c>
    </row>
    <row r="1016" spans="2:8" x14ac:dyDescent="0.25">
      <c r="B1016" s="165">
        <v>44870.763888888891</v>
      </c>
      <c r="C1016" s="191">
        <v>50</v>
      </c>
      <c r="D1016" s="191">
        <v>46.1</v>
      </c>
      <c r="E1016" s="191">
        <v>3.9</v>
      </c>
      <c r="F1016" s="166" t="s">
        <v>5</v>
      </c>
      <c r="G1016" s="167"/>
      <c r="H1016" s="168">
        <v>1415635585</v>
      </c>
    </row>
    <row r="1017" spans="2:8" x14ac:dyDescent="0.25">
      <c r="B1017" s="165">
        <v>44870.765972222223</v>
      </c>
      <c r="C1017" s="191">
        <v>300</v>
      </c>
      <c r="D1017" s="191">
        <v>293.7</v>
      </c>
      <c r="E1017" s="191">
        <v>6.3</v>
      </c>
      <c r="F1017" s="166" t="s">
        <v>5</v>
      </c>
      <c r="G1017" s="167"/>
      <c r="H1017" s="168">
        <v>1415638575</v>
      </c>
    </row>
    <row r="1018" spans="2:8" x14ac:dyDescent="0.25">
      <c r="B1018" s="165">
        <v>44870.768055555556</v>
      </c>
      <c r="C1018" s="191">
        <v>500</v>
      </c>
      <c r="D1018" s="191">
        <v>489.5</v>
      </c>
      <c r="E1018" s="191">
        <v>10.5</v>
      </c>
      <c r="F1018" s="166" t="s">
        <v>2194</v>
      </c>
      <c r="G1018" s="167"/>
      <c r="H1018" s="168">
        <v>1415641673</v>
      </c>
    </row>
    <row r="1019" spans="2:8" x14ac:dyDescent="0.25">
      <c r="B1019" s="165">
        <v>44870.770833333336</v>
      </c>
      <c r="C1019" s="191">
        <v>1000</v>
      </c>
      <c r="D1019" s="191">
        <v>979</v>
      </c>
      <c r="E1019" s="191">
        <v>21</v>
      </c>
      <c r="F1019" s="166" t="s">
        <v>5</v>
      </c>
      <c r="G1019" s="167"/>
      <c r="H1019" s="168">
        <v>1415646346</v>
      </c>
    </row>
    <row r="1020" spans="2:8" x14ac:dyDescent="0.25">
      <c r="B1020" s="165">
        <v>44870.773611111108</v>
      </c>
      <c r="C1020" s="191">
        <v>1000</v>
      </c>
      <c r="D1020" s="191">
        <v>979</v>
      </c>
      <c r="E1020" s="191">
        <v>21</v>
      </c>
      <c r="F1020" s="166" t="s">
        <v>12847</v>
      </c>
      <c r="G1020" s="167"/>
      <c r="H1020" s="168">
        <v>1415650197</v>
      </c>
    </row>
    <row r="1021" spans="2:8" x14ac:dyDescent="0.25">
      <c r="B1021" s="165">
        <v>44870.785416666666</v>
      </c>
      <c r="C1021" s="191">
        <v>350</v>
      </c>
      <c r="D1021" s="191">
        <v>342.65</v>
      </c>
      <c r="E1021" s="191">
        <v>7.35</v>
      </c>
      <c r="F1021" s="166" t="s">
        <v>5</v>
      </c>
      <c r="G1021" s="167"/>
      <c r="H1021" s="168">
        <v>1415668133</v>
      </c>
    </row>
    <row r="1022" spans="2:8" x14ac:dyDescent="0.25">
      <c r="B1022" s="165">
        <v>44870.786111111112</v>
      </c>
      <c r="C1022" s="191">
        <v>500</v>
      </c>
      <c r="D1022" s="191">
        <v>489.5</v>
      </c>
      <c r="E1022" s="191">
        <v>10.5</v>
      </c>
      <c r="F1022" s="166" t="s">
        <v>5</v>
      </c>
      <c r="G1022" s="167"/>
      <c r="H1022" s="168">
        <v>1415669491</v>
      </c>
    </row>
    <row r="1023" spans="2:8" x14ac:dyDescent="0.25">
      <c r="B1023" s="165">
        <v>44870.788888888892</v>
      </c>
      <c r="C1023" s="191">
        <v>30</v>
      </c>
      <c r="D1023" s="191">
        <v>26.1</v>
      </c>
      <c r="E1023" s="191">
        <v>3.9</v>
      </c>
      <c r="F1023" s="166" t="s">
        <v>5</v>
      </c>
      <c r="G1023" s="167"/>
      <c r="H1023" s="168">
        <v>1415673241</v>
      </c>
    </row>
    <row r="1024" spans="2:8" x14ac:dyDescent="0.25">
      <c r="B1024" s="165">
        <v>44870.790277777778</v>
      </c>
      <c r="C1024" s="191">
        <v>20</v>
      </c>
      <c r="D1024" s="191">
        <v>16.100000000000001</v>
      </c>
      <c r="E1024" s="191">
        <v>3.9</v>
      </c>
      <c r="F1024" s="166" t="s">
        <v>74</v>
      </c>
      <c r="G1024" s="167" t="s">
        <v>2206</v>
      </c>
      <c r="H1024" s="168">
        <v>1415676067</v>
      </c>
    </row>
    <row r="1025" spans="2:8" x14ac:dyDescent="0.25">
      <c r="B1025" s="165">
        <v>44870.801388888889</v>
      </c>
      <c r="C1025" s="191">
        <v>200</v>
      </c>
      <c r="D1025" s="191">
        <v>195.8</v>
      </c>
      <c r="E1025" s="191">
        <v>4.2</v>
      </c>
      <c r="F1025" s="166" t="s">
        <v>5</v>
      </c>
      <c r="G1025" s="167"/>
      <c r="H1025" s="168">
        <v>1415691569</v>
      </c>
    </row>
    <row r="1026" spans="2:8" x14ac:dyDescent="0.25">
      <c r="B1026" s="165">
        <v>44870.802777777775</v>
      </c>
      <c r="C1026" s="191">
        <v>1000</v>
      </c>
      <c r="D1026" s="191">
        <v>979</v>
      </c>
      <c r="E1026" s="191">
        <v>21</v>
      </c>
      <c r="F1026" s="166" t="s">
        <v>5</v>
      </c>
      <c r="G1026" s="167"/>
      <c r="H1026" s="168">
        <v>1415694225</v>
      </c>
    </row>
    <row r="1027" spans="2:8" x14ac:dyDescent="0.25">
      <c r="B1027" s="165">
        <v>44870.803472222222</v>
      </c>
      <c r="C1027" s="191">
        <v>4000</v>
      </c>
      <c r="D1027" s="191">
        <v>3916</v>
      </c>
      <c r="E1027" s="191">
        <v>84</v>
      </c>
      <c r="F1027" s="166" t="s">
        <v>5</v>
      </c>
      <c r="G1027" s="167"/>
      <c r="H1027" s="168">
        <v>1415695970</v>
      </c>
    </row>
    <row r="1028" spans="2:8" x14ac:dyDescent="0.25">
      <c r="B1028" s="165">
        <v>44870.804166666669</v>
      </c>
      <c r="C1028" s="191">
        <v>100</v>
      </c>
      <c r="D1028" s="191">
        <v>96.1</v>
      </c>
      <c r="E1028" s="191">
        <v>3.9</v>
      </c>
      <c r="F1028" s="166" t="s">
        <v>5</v>
      </c>
      <c r="G1028" s="167"/>
      <c r="H1028" s="168">
        <v>1415697111</v>
      </c>
    </row>
    <row r="1029" spans="2:8" x14ac:dyDescent="0.25">
      <c r="B1029" s="165">
        <v>44870.806250000001</v>
      </c>
      <c r="C1029" s="191">
        <v>5000</v>
      </c>
      <c r="D1029" s="191">
        <v>4895</v>
      </c>
      <c r="E1029" s="191">
        <v>105</v>
      </c>
      <c r="F1029" s="166" t="s">
        <v>5</v>
      </c>
      <c r="G1029" s="167"/>
      <c r="H1029" s="168">
        <v>1415700105</v>
      </c>
    </row>
    <row r="1030" spans="2:8" x14ac:dyDescent="0.25">
      <c r="B1030" s="165">
        <v>44870.806944444441</v>
      </c>
      <c r="C1030" s="191">
        <v>500</v>
      </c>
      <c r="D1030" s="191">
        <v>489.5</v>
      </c>
      <c r="E1030" s="191">
        <v>10.5</v>
      </c>
      <c r="F1030" s="166" t="s">
        <v>2175</v>
      </c>
      <c r="G1030" s="167"/>
      <c r="H1030" s="168">
        <v>1415701603</v>
      </c>
    </row>
    <row r="1031" spans="2:8" x14ac:dyDescent="0.25">
      <c r="B1031" s="165">
        <v>44870.811111111114</v>
      </c>
      <c r="C1031" s="191">
        <v>100</v>
      </c>
      <c r="D1031" s="191">
        <v>96.1</v>
      </c>
      <c r="E1031" s="191">
        <v>3.9</v>
      </c>
      <c r="F1031" s="166" t="s">
        <v>5</v>
      </c>
      <c r="G1031" s="167"/>
      <c r="H1031" s="168">
        <v>1415707074</v>
      </c>
    </row>
    <row r="1032" spans="2:8" x14ac:dyDescent="0.25">
      <c r="B1032" s="165">
        <v>44870.813194444447</v>
      </c>
      <c r="C1032" s="191">
        <v>10</v>
      </c>
      <c r="D1032" s="191">
        <v>6.1</v>
      </c>
      <c r="E1032" s="191">
        <v>3.9</v>
      </c>
      <c r="F1032" s="166" t="s">
        <v>74</v>
      </c>
      <c r="G1032" s="167" t="s">
        <v>2206</v>
      </c>
      <c r="H1032" s="168">
        <v>1415711154</v>
      </c>
    </row>
    <row r="1033" spans="2:8" x14ac:dyDescent="0.25">
      <c r="B1033" s="165">
        <v>44870.818055555559</v>
      </c>
      <c r="C1033" s="191">
        <v>300</v>
      </c>
      <c r="D1033" s="191">
        <v>293.7</v>
      </c>
      <c r="E1033" s="191">
        <v>6.3</v>
      </c>
      <c r="F1033" s="166" t="s">
        <v>5</v>
      </c>
      <c r="G1033" s="167"/>
      <c r="H1033" s="168">
        <v>1415718398</v>
      </c>
    </row>
    <row r="1034" spans="2:8" x14ac:dyDescent="0.25">
      <c r="B1034" s="165">
        <v>44870.818749999999</v>
      </c>
      <c r="C1034" s="191">
        <v>500</v>
      </c>
      <c r="D1034" s="191">
        <v>489.5</v>
      </c>
      <c r="E1034" s="191">
        <v>10.5</v>
      </c>
      <c r="F1034" s="166" t="s">
        <v>5</v>
      </c>
      <c r="G1034" s="167"/>
      <c r="H1034" s="168">
        <v>1415719834</v>
      </c>
    </row>
    <row r="1035" spans="2:8" x14ac:dyDescent="0.25">
      <c r="B1035" s="165">
        <v>44870.822222222225</v>
      </c>
      <c r="C1035" s="191">
        <v>300</v>
      </c>
      <c r="D1035" s="191">
        <v>293.7</v>
      </c>
      <c r="E1035" s="191">
        <v>6.3</v>
      </c>
      <c r="F1035" s="166" t="s">
        <v>5</v>
      </c>
      <c r="G1035" s="167"/>
      <c r="H1035" s="168">
        <v>1415725086</v>
      </c>
    </row>
    <row r="1036" spans="2:8" x14ac:dyDescent="0.25">
      <c r="B1036" s="165">
        <v>44870.826388888891</v>
      </c>
      <c r="C1036" s="191">
        <v>400</v>
      </c>
      <c r="D1036" s="191">
        <v>391.6</v>
      </c>
      <c r="E1036" s="191">
        <v>8.4</v>
      </c>
      <c r="F1036" s="166" t="s">
        <v>5</v>
      </c>
      <c r="G1036" s="167"/>
      <c r="H1036" s="168">
        <v>1415731666</v>
      </c>
    </row>
    <row r="1037" spans="2:8" x14ac:dyDescent="0.25">
      <c r="B1037" s="165">
        <v>44870.831250000003</v>
      </c>
      <c r="C1037" s="191">
        <v>1000</v>
      </c>
      <c r="D1037" s="191">
        <v>979</v>
      </c>
      <c r="E1037" s="191">
        <v>21</v>
      </c>
      <c r="F1037" s="166" t="s">
        <v>5</v>
      </c>
      <c r="G1037" s="167"/>
      <c r="H1037" s="168">
        <v>1415739176</v>
      </c>
    </row>
    <row r="1038" spans="2:8" x14ac:dyDescent="0.25">
      <c r="B1038" s="165">
        <v>44870.832638888889</v>
      </c>
      <c r="C1038" s="191">
        <v>3000</v>
      </c>
      <c r="D1038" s="191">
        <v>2937</v>
      </c>
      <c r="E1038" s="191">
        <v>63</v>
      </c>
      <c r="F1038" s="166" t="s">
        <v>5</v>
      </c>
      <c r="G1038" s="167"/>
      <c r="H1038" s="168">
        <v>1415740950</v>
      </c>
    </row>
    <row r="1039" spans="2:8" x14ac:dyDescent="0.25">
      <c r="B1039" s="165">
        <v>44870.833333333336</v>
      </c>
      <c r="C1039" s="191">
        <v>2000</v>
      </c>
      <c r="D1039" s="191">
        <v>1958</v>
      </c>
      <c r="E1039" s="191">
        <v>42</v>
      </c>
      <c r="F1039" s="166" t="s">
        <v>12804</v>
      </c>
      <c r="G1039" s="167"/>
      <c r="H1039" s="168">
        <v>1415743051</v>
      </c>
    </row>
    <row r="1040" spans="2:8" x14ac:dyDescent="0.25">
      <c r="B1040" s="165">
        <v>44870.834027777775</v>
      </c>
      <c r="C1040" s="191">
        <v>100</v>
      </c>
      <c r="D1040" s="191">
        <v>96.1</v>
      </c>
      <c r="E1040" s="191">
        <v>3.9</v>
      </c>
      <c r="F1040" s="166" t="s">
        <v>5</v>
      </c>
      <c r="G1040" s="167"/>
      <c r="H1040" s="168">
        <v>1415743414</v>
      </c>
    </row>
    <row r="1041" spans="2:8" x14ac:dyDescent="0.25">
      <c r="B1041" s="165">
        <v>44870.834722222222</v>
      </c>
      <c r="C1041" s="191">
        <v>10</v>
      </c>
      <c r="D1041" s="191">
        <v>6.1</v>
      </c>
      <c r="E1041" s="191">
        <v>3.9</v>
      </c>
      <c r="F1041" s="166" t="s">
        <v>5</v>
      </c>
      <c r="G1041" s="167"/>
      <c r="H1041" s="168">
        <v>1415744551</v>
      </c>
    </row>
    <row r="1042" spans="2:8" x14ac:dyDescent="0.25">
      <c r="B1042" s="165">
        <v>44870.834722222222</v>
      </c>
      <c r="C1042" s="191">
        <v>500</v>
      </c>
      <c r="D1042" s="191">
        <v>489.5</v>
      </c>
      <c r="E1042" s="191">
        <v>10.5</v>
      </c>
      <c r="F1042" s="166" t="s">
        <v>5</v>
      </c>
      <c r="G1042" s="167"/>
      <c r="H1042" s="168">
        <v>1415744939</v>
      </c>
    </row>
    <row r="1043" spans="2:8" x14ac:dyDescent="0.25">
      <c r="B1043" s="165">
        <v>44870.836805555555</v>
      </c>
      <c r="C1043" s="191">
        <v>20</v>
      </c>
      <c r="D1043" s="191">
        <v>16.100000000000001</v>
      </c>
      <c r="E1043" s="191">
        <v>3.9</v>
      </c>
      <c r="F1043" s="166" t="s">
        <v>5</v>
      </c>
      <c r="G1043" s="167"/>
      <c r="H1043" s="168">
        <v>1415747465</v>
      </c>
    </row>
    <row r="1044" spans="2:8" x14ac:dyDescent="0.25">
      <c r="B1044" s="165">
        <v>44870.836805555555</v>
      </c>
      <c r="C1044" s="191">
        <v>500</v>
      </c>
      <c r="D1044" s="191">
        <v>489.5</v>
      </c>
      <c r="E1044" s="191">
        <v>10.5</v>
      </c>
      <c r="F1044" s="166" t="s">
        <v>5</v>
      </c>
      <c r="G1044" s="167"/>
      <c r="H1044" s="168">
        <v>1415747543</v>
      </c>
    </row>
    <row r="1045" spans="2:8" x14ac:dyDescent="0.25">
      <c r="B1045" s="165">
        <v>44870.836805555555</v>
      </c>
      <c r="C1045" s="191">
        <v>100</v>
      </c>
      <c r="D1045" s="191">
        <v>96.1</v>
      </c>
      <c r="E1045" s="191">
        <v>3.9</v>
      </c>
      <c r="F1045" s="166" t="s">
        <v>5</v>
      </c>
      <c r="G1045" s="167"/>
      <c r="H1045" s="168">
        <v>1415748384</v>
      </c>
    </row>
    <row r="1046" spans="2:8" x14ac:dyDescent="0.25">
      <c r="B1046" s="165">
        <v>44870.838194444441</v>
      </c>
      <c r="C1046" s="191">
        <v>2000</v>
      </c>
      <c r="D1046" s="191">
        <v>1958</v>
      </c>
      <c r="E1046" s="191">
        <v>42</v>
      </c>
      <c r="F1046" s="166" t="s">
        <v>5</v>
      </c>
      <c r="G1046" s="167"/>
      <c r="H1046" s="168">
        <v>1415750079</v>
      </c>
    </row>
    <row r="1047" spans="2:8" x14ac:dyDescent="0.25">
      <c r="B1047" s="165">
        <v>44870.854166666664</v>
      </c>
      <c r="C1047" s="191">
        <v>1000</v>
      </c>
      <c r="D1047" s="191">
        <v>979</v>
      </c>
      <c r="E1047" s="191">
        <v>21</v>
      </c>
      <c r="F1047" s="166" t="s">
        <v>5</v>
      </c>
      <c r="G1047" s="167"/>
      <c r="H1047" s="168">
        <v>1415773913</v>
      </c>
    </row>
    <row r="1048" spans="2:8" x14ac:dyDescent="0.25">
      <c r="B1048" s="165">
        <v>44870.863194444442</v>
      </c>
      <c r="C1048" s="191">
        <v>300</v>
      </c>
      <c r="D1048" s="191">
        <v>293.7</v>
      </c>
      <c r="E1048" s="191">
        <v>6.3</v>
      </c>
      <c r="F1048" s="166" t="s">
        <v>5</v>
      </c>
      <c r="G1048" s="167"/>
      <c r="H1048" s="168">
        <v>1415787206</v>
      </c>
    </row>
    <row r="1049" spans="2:8" x14ac:dyDescent="0.25">
      <c r="B1049" s="165">
        <v>44870.863888888889</v>
      </c>
      <c r="C1049" s="191">
        <v>500</v>
      </c>
      <c r="D1049" s="191">
        <v>489.5</v>
      </c>
      <c r="E1049" s="191">
        <v>10.5</v>
      </c>
      <c r="F1049" s="166" t="s">
        <v>5</v>
      </c>
      <c r="G1049" s="167"/>
      <c r="H1049" s="168">
        <v>1415788953</v>
      </c>
    </row>
    <row r="1050" spans="2:8" x14ac:dyDescent="0.25">
      <c r="B1050" s="165">
        <v>44870.870833333334</v>
      </c>
      <c r="C1050" s="191">
        <v>500</v>
      </c>
      <c r="D1050" s="191">
        <v>489.5</v>
      </c>
      <c r="E1050" s="191">
        <v>10.5</v>
      </c>
      <c r="F1050" s="166" t="s">
        <v>5</v>
      </c>
      <c r="G1050" s="167"/>
      <c r="H1050" s="168">
        <v>1415798677</v>
      </c>
    </row>
    <row r="1051" spans="2:8" x14ac:dyDescent="0.25">
      <c r="B1051" s="165">
        <v>44870.872916666667</v>
      </c>
      <c r="C1051" s="191">
        <v>500</v>
      </c>
      <c r="D1051" s="191">
        <v>489.5</v>
      </c>
      <c r="E1051" s="191">
        <v>10.5</v>
      </c>
      <c r="F1051" s="166" t="s">
        <v>2139</v>
      </c>
      <c r="G1051" s="167"/>
      <c r="H1051" s="168">
        <v>1415801150</v>
      </c>
    </row>
    <row r="1052" spans="2:8" x14ac:dyDescent="0.25">
      <c r="B1052" s="165">
        <v>44870.880555555559</v>
      </c>
      <c r="C1052" s="191">
        <v>100</v>
      </c>
      <c r="D1052" s="191">
        <v>96.1</v>
      </c>
      <c r="E1052" s="191">
        <v>3.9</v>
      </c>
      <c r="F1052" s="166" t="s">
        <v>5</v>
      </c>
      <c r="G1052" s="167"/>
      <c r="H1052" s="168">
        <v>1415811253</v>
      </c>
    </row>
    <row r="1053" spans="2:8" x14ac:dyDescent="0.25">
      <c r="B1053" s="165">
        <v>44870.883333333331</v>
      </c>
      <c r="C1053" s="191">
        <v>300</v>
      </c>
      <c r="D1053" s="191">
        <v>293.7</v>
      </c>
      <c r="E1053" s="191">
        <v>6.3</v>
      </c>
      <c r="F1053" s="166" t="s">
        <v>5</v>
      </c>
      <c r="G1053" s="167"/>
      <c r="H1053" s="168">
        <v>1415815287</v>
      </c>
    </row>
    <row r="1054" spans="2:8" x14ac:dyDescent="0.25">
      <c r="B1054" s="165">
        <v>44870.89166666667</v>
      </c>
      <c r="C1054" s="191">
        <v>500</v>
      </c>
      <c r="D1054" s="191">
        <v>489.5</v>
      </c>
      <c r="E1054" s="191">
        <v>10.5</v>
      </c>
      <c r="F1054" s="166" t="s">
        <v>5</v>
      </c>
      <c r="G1054" s="167"/>
      <c r="H1054" s="168">
        <v>1415827069</v>
      </c>
    </row>
    <row r="1055" spans="2:8" x14ac:dyDescent="0.25">
      <c r="B1055" s="165">
        <v>44870.901388888888</v>
      </c>
      <c r="C1055" s="191">
        <v>200</v>
      </c>
      <c r="D1055" s="191">
        <v>195.8</v>
      </c>
      <c r="E1055" s="191">
        <v>4.2</v>
      </c>
      <c r="F1055" s="166" t="s">
        <v>5</v>
      </c>
      <c r="G1055" s="167"/>
      <c r="H1055" s="168">
        <v>1415840640</v>
      </c>
    </row>
    <row r="1056" spans="2:8" x14ac:dyDescent="0.25">
      <c r="B1056" s="165">
        <v>44870.90625</v>
      </c>
      <c r="C1056" s="191">
        <v>100</v>
      </c>
      <c r="D1056" s="191">
        <v>96.1</v>
      </c>
      <c r="E1056" s="191">
        <v>3.9</v>
      </c>
      <c r="F1056" s="166" t="s">
        <v>5</v>
      </c>
      <c r="G1056" s="167"/>
      <c r="H1056" s="168">
        <v>1415846368</v>
      </c>
    </row>
    <row r="1057" spans="2:8" x14ac:dyDescent="0.25">
      <c r="B1057" s="165">
        <v>44870.907638888886</v>
      </c>
      <c r="C1057" s="191">
        <v>200</v>
      </c>
      <c r="D1057" s="191">
        <v>195.8</v>
      </c>
      <c r="E1057" s="191">
        <v>4.2</v>
      </c>
      <c r="F1057" s="166" t="s">
        <v>5</v>
      </c>
      <c r="G1057" s="167"/>
      <c r="H1057" s="168">
        <v>1415847581</v>
      </c>
    </row>
    <row r="1058" spans="2:8" x14ac:dyDescent="0.25">
      <c r="B1058" s="165">
        <v>44870.927777777775</v>
      </c>
      <c r="C1058" s="191">
        <v>30</v>
      </c>
      <c r="D1058" s="191">
        <v>26.1</v>
      </c>
      <c r="E1058" s="191">
        <v>3.9</v>
      </c>
      <c r="F1058" s="166" t="s">
        <v>5</v>
      </c>
      <c r="G1058" s="167"/>
      <c r="H1058" s="168">
        <v>1415869517</v>
      </c>
    </row>
    <row r="1059" spans="2:8" x14ac:dyDescent="0.25">
      <c r="B1059" s="165">
        <v>44870.936805555553</v>
      </c>
      <c r="C1059" s="191">
        <v>350</v>
      </c>
      <c r="D1059" s="191">
        <v>342.65</v>
      </c>
      <c r="E1059" s="191">
        <v>7.35</v>
      </c>
      <c r="F1059" s="166" t="s">
        <v>2129</v>
      </c>
      <c r="G1059" s="167"/>
      <c r="H1059" s="168">
        <v>1415879461</v>
      </c>
    </row>
    <row r="1060" spans="2:8" x14ac:dyDescent="0.25">
      <c r="B1060" s="165">
        <v>44870.938888888886</v>
      </c>
      <c r="C1060" s="191">
        <v>500</v>
      </c>
      <c r="D1060" s="191">
        <v>489.5</v>
      </c>
      <c r="E1060" s="191">
        <v>10.5</v>
      </c>
      <c r="F1060" s="166" t="s">
        <v>5</v>
      </c>
      <c r="G1060" s="167"/>
      <c r="H1060" s="168">
        <v>1415881461</v>
      </c>
    </row>
    <row r="1061" spans="2:8" x14ac:dyDescent="0.25">
      <c r="B1061" s="165">
        <v>44870.94027777778</v>
      </c>
      <c r="C1061" s="191">
        <v>200</v>
      </c>
      <c r="D1061" s="191">
        <v>195.8</v>
      </c>
      <c r="E1061" s="191">
        <v>4.2</v>
      </c>
      <c r="F1061" s="166" t="s">
        <v>5</v>
      </c>
      <c r="G1061" s="167"/>
      <c r="H1061" s="168">
        <v>1415882856</v>
      </c>
    </row>
    <row r="1062" spans="2:8" x14ac:dyDescent="0.25">
      <c r="B1062" s="165">
        <v>44870.940972222219</v>
      </c>
      <c r="C1062" s="191">
        <v>1000</v>
      </c>
      <c r="D1062" s="191">
        <v>979</v>
      </c>
      <c r="E1062" s="191">
        <v>21</v>
      </c>
      <c r="F1062" s="166" t="s">
        <v>2227</v>
      </c>
      <c r="G1062" s="167"/>
      <c r="H1062" s="168">
        <v>1415884019</v>
      </c>
    </row>
    <row r="1063" spans="2:8" x14ac:dyDescent="0.25">
      <c r="B1063" s="165">
        <v>44870.948611111111</v>
      </c>
      <c r="C1063" s="191">
        <v>1000</v>
      </c>
      <c r="D1063" s="191">
        <v>979</v>
      </c>
      <c r="E1063" s="191">
        <v>21</v>
      </c>
      <c r="F1063" s="166" t="s">
        <v>5</v>
      </c>
      <c r="G1063" s="167"/>
      <c r="H1063" s="168">
        <v>1415891163</v>
      </c>
    </row>
    <row r="1064" spans="2:8" x14ac:dyDescent="0.25">
      <c r="B1064" s="165">
        <v>44870.955555555556</v>
      </c>
      <c r="C1064" s="191">
        <v>100</v>
      </c>
      <c r="D1064" s="191">
        <v>96.1</v>
      </c>
      <c r="E1064" s="191">
        <v>3.9</v>
      </c>
      <c r="F1064" s="166" t="s">
        <v>5</v>
      </c>
      <c r="G1064" s="167"/>
      <c r="H1064" s="168">
        <v>1415897825</v>
      </c>
    </row>
    <row r="1065" spans="2:8" x14ac:dyDescent="0.25">
      <c r="B1065" s="165">
        <v>44870.959027777775</v>
      </c>
      <c r="C1065" s="191">
        <v>300</v>
      </c>
      <c r="D1065" s="191">
        <v>293.7</v>
      </c>
      <c r="E1065" s="191">
        <v>6.3</v>
      </c>
      <c r="F1065" s="166" t="s">
        <v>5</v>
      </c>
      <c r="G1065" s="167"/>
      <c r="H1065" s="168">
        <v>1415900720</v>
      </c>
    </row>
    <row r="1066" spans="2:8" x14ac:dyDescent="0.25">
      <c r="B1066" s="165">
        <v>44870.959027777775</v>
      </c>
      <c r="C1066" s="191">
        <v>60</v>
      </c>
      <c r="D1066" s="191">
        <v>56.1</v>
      </c>
      <c r="E1066" s="191">
        <v>3.9</v>
      </c>
      <c r="F1066" s="166" t="s">
        <v>5</v>
      </c>
      <c r="G1066" s="167"/>
      <c r="H1066" s="168">
        <v>1415900880</v>
      </c>
    </row>
    <row r="1067" spans="2:8" x14ac:dyDescent="0.25">
      <c r="B1067" s="165">
        <v>44870.97152777778</v>
      </c>
      <c r="C1067" s="191">
        <v>2000</v>
      </c>
      <c r="D1067" s="191">
        <v>1958</v>
      </c>
      <c r="E1067" s="191">
        <v>42</v>
      </c>
      <c r="F1067" s="166" t="s">
        <v>12822</v>
      </c>
      <c r="G1067" s="167" t="s">
        <v>105</v>
      </c>
      <c r="H1067" s="168">
        <v>1415910977</v>
      </c>
    </row>
    <row r="1068" spans="2:8" x14ac:dyDescent="0.25">
      <c r="B1068" s="165">
        <v>44870.97152777778</v>
      </c>
      <c r="C1068" s="191">
        <v>100</v>
      </c>
      <c r="D1068" s="191">
        <v>96.1</v>
      </c>
      <c r="E1068" s="191">
        <v>3.9</v>
      </c>
      <c r="F1068" s="166" t="s">
        <v>5</v>
      </c>
      <c r="G1068" s="167"/>
      <c r="H1068" s="168">
        <v>1415911394</v>
      </c>
    </row>
    <row r="1069" spans="2:8" x14ac:dyDescent="0.25">
      <c r="B1069" s="165">
        <v>44870.974305555559</v>
      </c>
      <c r="C1069" s="191">
        <v>200</v>
      </c>
      <c r="D1069" s="191">
        <v>195.8</v>
      </c>
      <c r="E1069" s="191">
        <v>4.2</v>
      </c>
      <c r="F1069" s="166" t="s">
        <v>5</v>
      </c>
      <c r="G1069" s="167"/>
      <c r="H1069" s="168">
        <v>1415913631</v>
      </c>
    </row>
    <row r="1070" spans="2:8" x14ac:dyDescent="0.25">
      <c r="B1070" s="165">
        <v>44870.977083333331</v>
      </c>
      <c r="C1070" s="191">
        <v>500</v>
      </c>
      <c r="D1070" s="191">
        <v>489.5</v>
      </c>
      <c r="E1070" s="191">
        <v>10.5</v>
      </c>
      <c r="F1070" s="166" t="s">
        <v>5</v>
      </c>
      <c r="G1070" s="167"/>
      <c r="H1070" s="168">
        <v>1415916376</v>
      </c>
    </row>
    <row r="1071" spans="2:8" x14ac:dyDescent="0.25">
      <c r="B1071" s="165">
        <v>44870.986805555556</v>
      </c>
      <c r="C1071" s="191">
        <v>100</v>
      </c>
      <c r="D1071" s="191">
        <v>96.1</v>
      </c>
      <c r="E1071" s="191">
        <v>3.9</v>
      </c>
      <c r="F1071" s="166" t="s">
        <v>5</v>
      </c>
      <c r="G1071" s="167"/>
      <c r="H1071" s="168">
        <v>1415923621</v>
      </c>
    </row>
    <row r="1072" spans="2:8" x14ac:dyDescent="0.25">
      <c r="B1072" s="165">
        <v>44870.987500000003</v>
      </c>
      <c r="C1072" s="191">
        <v>500</v>
      </c>
      <c r="D1072" s="191">
        <v>489.5</v>
      </c>
      <c r="E1072" s="191">
        <v>10.5</v>
      </c>
      <c r="F1072" s="166" t="s">
        <v>5</v>
      </c>
      <c r="G1072" s="167"/>
      <c r="H1072" s="168">
        <v>1415923970</v>
      </c>
    </row>
    <row r="1073" spans="2:8" x14ac:dyDescent="0.25">
      <c r="B1073" s="165">
        <v>44870.988888888889</v>
      </c>
      <c r="C1073" s="191">
        <v>100</v>
      </c>
      <c r="D1073" s="191">
        <v>96.1</v>
      </c>
      <c r="E1073" s="191">
        <v>3.9</v>
      </c>
      <c r="F1073" s="166" t="s">
        <v>5</v>
      </c>
      <c r="G1073" s="167"/>
      <c r="H1073" s="168">
        <v>1415924659</v>
      </c>
    </row>
    <row r="1074" spans="2:8" x14ac:dyDescent="0.25">
      <c r="B1074" s="165">
        <v>44870.990277777775</v>
      </c>
      <c r="C1074" s="191">
        <v>300</v>
      </c>
      <c r="D1074" s="191">
        <v>293.7</v>
      </c>
      <c r="E1074" s="191">
        <v>6.3</v>
      </c>
      <c r="F1074" s="166" t="s">
        <v>5</v>
      </c>
      <c r="G1074" s="167"/>
      <c r="H1074" s="168">
        <v>1415925823</v>
      </c>
    </row>
    <row r="1075" spans="2:8" x14ac:dyDescent="0.25">
      <c r="B1075" s="165">
        <v>44871.005555555559</v>
      </c>
      <c r="C1075" s="191">
        <v>200</v>
      </c>
      <c r="D1075" s="191">
        <v>195.8</v>
      </c>
      <c r="E1075" s="191">
        <v>4.2</v>
      </c>
      <c r="F1075" s="166" t="s">
        <v>5</v>
      </c>
      <c r="G1075" s="167"/>
      <c r="H1075" s="168">
        <v>1415942500</v>
      </c>
    </row>
    <row r="1076" spans="2:8" x14ac:dyDescent="0.25">
      <c r="B1076" s="165">
        <v>44871.015277777777</v>
      </c>
      <c r="C1076" s="191">
        <v>10000</v>
      </c>
      <c r="D1076" s="191">
        <v>9790</v>
      </c>
      <c r="E1076" s="191">
        <v>210</v>
      </c>
      <c r="F1076" s="166" t="s">
        <v>6835</v>
      </c>
      <c r="G1076" s="167"/>
      <c r="H1076" s="168">
        <v>1415958617</v>
      </c>
    </row>
    <row r="1077" spans="2:8" x14ac:dyDescent="0.25">
      <c r="B1077" s="165">
        <v>44871.036805555559</v>
      </c>
      <c r="C1077" s="191">
        <v>100</v>
      </c>
      <c r="D1077" s="191">
        <v>96.1</v>
      </c>
      <c r="E1077" s="191">
        <v>3.9</v>
      </c>
      <c r="F1077" s="166" t="s">
        <v>5</v>
      </c>
      <c r="G1077" s="167"/>
      <c r="H1077" s="168">
        <v>1415987408</v>
      </c>
    </row>
    <row r="1078" spans="2:8" x14ac:dyDescent="0.25">
      <c r="B1078" s="165">
        <v>44871.04583333333</v>
      </c>
      <c r="C1078" s="191">
        <v>100</v>
      </c>
      <c r="D1078" s="191">
        <v>96.1</v>
      </c>
      <c r="E1078" s="191">
        <v>3.9</v>
      </c>
      <c r="F1078" s="166" t="s">
        <v>5</v>
      </c>
      <c r="G1078" s="167"/>
      <c r="H1078" s="168">
        <v>1415998913</v>
      </c>
    </row>
    <row r="1079" spans="2:8" x14ac:dyDescent="0.25">
      <c r="B1079" s="165">
        <v>44871.048611111109</v>
      </c>
      <c r="C1079" s="191">
        <v>100</v>
      </c>
      <c r="D1079" s="191">
        <v>96.1</v>
      </c>
      <c r="E1079" s="191">
        <v>3.9</v>
      </c>
      <c r="F1079" s="166" t="s">
        <v>5</v>
      </c>
      <c r="G1079" s="167"/>
      <c r="H1079" s="168">
        <v>1416002156</v>
      </c>
    </row>
    <row r="1080" spans="2:8" x14ac:dyDescent="0.25">
      <c r="B1080" s="165">
        <v>44871.050694444442</v>
      </c>
      <c r="C1080" s="191">
        <v>25000</v>
      </c>
      <c r="D1080" s="191">
        <v>24475</v>
      </c>
      <c r="E1080" s="191">
        <v>525</v>
      </c>
      <c r="F1080" s="166" t="s">
        <v>12848</v>
      </c>
      <c r="G1080" s="167" t="s">
        <v>2133</v>
      </c>
      <c r="H1080" s="168">
        <v>1416004850</v>
      </c>
    </row>
    <row r="1081" spans="2:8" x14ac:dyDescent="0.25">
      <c r="B1081" s="165">
        <v>44871.084722222222</v>
      </c>
      <c r="C1081" s="191">
        <v>700</v>
      </c>
      <c r="D1081" s="191">
        <v>685.3</v>
      </c>
      <c r="E1081" s="191">
        <v>14.7</v>
      </c>
      <c r="F1081" s="166" t="s">
        <v>12849</v>
      </c>
      <c r="G1081" s="167"/>
      <c r="H1081" s="168">
        <v>1416046456</v>
      </c>
    </row>
    <row r="1082" spans="2:8" x14ac:dyDescent="0.25">
      <c r="B1082" s="165">
        <v>44871.10833333333</v>
      </c>
      <c r="C1082" s="191">
        <v>500</v>
      </c>
      <c r="D1082" s="191">
        <v>489.5</v>
      </c>
      <c r="E1082" s="191">
        <v>10.5</v>
      </c>
      <c r="F1082" s="166" t="s">
        <v>5</v>
      </c>
      <c r="G1082" s="167"/>
      <c r="H1082" s="168">
        <v>1416078206</v>
      </c>
    </row>
    <row r="1083" spans="2:8" x14ac:dyDescent="0.25">
      <c r="B1083" s="165">
        <v>44871.13958333333</v>
      </c>
      <c r="C1083" s="191">
        <v>500</v>
      </c>
      <c r="D1083" s="191">
        <v>489.5</v>
      </c>
      <c r="E1083" s="191">
        <v>10.5</v>
      </c>
      <c r="F1083" s="166" t="s">
        <v>5</v>
      </c>
      <c r="G1083" s="167"/>
      <c r="H1083" s="168">
        <v>1416120434</v>
      </c>
    </row>
    <row r="1084" spans="2:8" x14ac:dyDescent="0.25">
      <c r="B1084" s="165">
        <v>44871.227083333331</v>
      </c>
      <c r="C1084" s="191">
        <v>500</v>
      </c>
      <c r="D1084" s="191">
        <v>489.5</v>
      </c>
      <c r="E1084" s="191">
        <v>10.5</v>
      </c>
      <c r="F1084" s="166" t="s">
        <v>2122</v>
      </c>
      <c r="G1084" s="167"/>
      <c r="H1084" s="168">
        <v>1416202893</v>
      </c>
    </row>
    <row r="1085" spans="2:8" x14ac:dyDescent="0.25">
      <c r="B1085" s="165">
        <v>44871.244444444441</v>
      </c>
      <c r="C1085" s="191">
        <v>50</v>
      </c>
      <c r="D1085" s="191">
        <v>46.1</v>
      </c>
      <c r="E1085" s="191">
        <v>3.9</v>
      </c>
      <c r="F1085" s="166" t="s">
        <v>5</v>
      </c>
      <c r="G1085" s="167"/>
      <c r="H1085" s="168">
        <v>1416209693</v>
      </c>
    </row>
    <row r="1086" spans="2:8" x14ac:dyDescent="0.25">
      <c r="B1086" s="165">
        <v>44871.277083333334</v>
      </c>
      <c r="C1086" s="191">
        <v>50</v>
      </c>
      <c r="D1086" s="191">
        <v>46.1</v>
      </c>
      <c r="E1086" s="191">
        <v>3.9</v>
      </c>
      <c r="F1086" s="166" t="s">
        <v>5</v>
      </c>
      <c r="G1086" s="167"/>
      <c r="H1086" s="168">
        <v>1416224905</v>
      </c>
    </row>
    <row r="1087" spans="2:8" x14ac:dyDescent="0.25">
      <c r="B1087" s="165">
        <v>44871.287499999999</v>
      </c>
      <c r="C1087" s="191">
        <v>700</v>
      </c>
      <c r="D1087" s="191">
        <v>685.3</v>
      </c>
      <c r="E1087" s="191">
        <v>14.7</v>
      </c>
      <c r="F1087" s="166" t="s">
        <v>5</v>
      </c>
      <c r="G1087" s="167"/>
      <c r="H1087" s="168">
        <v>1416229654</v>
      </c>
    </row>
    <row r="1088" spans="2:8" x14ac:dyDescent="0.25">
      <c r="B1088" s="165">
        <v>44871.306944444441</v>
      </c>
      <c r="C1088" s="191">
        <v>300</v>
      </c>
      <c r="D1088" s="191">
        <v>293.7</v>
      </c>
      <c r="E1088" s="191">
        <v>6.3</v>
      </c>
      <c r="F1088" s="166" t="s">
        <v>5</v>
      </c>
      <c r="G1088" s="167"/>
      <c r="H1088" s="168">
        <v>1416239691</v>
      </c>
    </row>
    <row r="1089" spans="2:8" x14ac:dyDescent="0.25">
      <c r="B1089" s="165">
        <v>44871.319444444445</v>
      </c>
      <c r="C1089" s="191">
        <v>100</v>
      </c>
      <c r="D1089" s="191">
        <v>96.1</v>
      </c>
      <c r="E1089" s="191">
        <v>3.9</v>
      </c>
      <c r="F1089" s="166" t="s">
        <v>5</v>
      </c>
      <c r="G1089" s="167"/>
      <c r="H1089" s="168">
        <v>1416248201</v>
      </c>
    </row>
    <row r="1090" spans="2:8" x14ac:dyDescent="0.25">
      <c r="B1090" s="165">
        <v>44871.326388888891</v>
      </c>
      <c r="C1090" s="191">
        <v>1000</v>
      </c>
      <c r="D1090" s="191">
        <v>979</v>
      </c>
      <c r="E1090" s="191">
        <v>21</v>
      </c>
      <c r="F1090" s="166" t="s">
        <v>5</v>
      </c>
      <c r="G1090" s="167"/>
      <c r="H1090" s="168">
        <v>1416252195</v>
      </c>
    </row>
    <row r="1091" spans="2:8" x14ac:dyDescent="0.25">
      <c r="B1091" s="165">
        <v>44871.338888888888</v>
      </c>
      <c r="C1091" s="191">
        <v>300</v>
      </c>
      <c r="D1091" s="191">
        <v>293.7</v>
      </c>
      <c r="E1091" s="191">
        <v>6.3</v>
      </c>
      <c r="F1091" s="166" t="s">
        <v>2189</v>
      </c>
      <c r="G1091" s="167"/>
      <c r="H1091" s="168">
        <v>1416259727</v>
      </c>
    </row>
    <row r="1092" spans="2:8" x14ac:dyDescent="0.25">
      <c r="B1092" s="165">
        <v>44871.345138888886</v>
      </c>
      <c r="C1092" s="191">
        <v>300</v>
      </c>
      <c r="D1092" s="191">
        <v>293.7</v>
      </c>
      <c r="E1092" s="191">
        <v>6.3</v>
      </c>
      <c r="F1092" s="166" t="s">
        <v>5</v>
      </c>
      <c r="G1092" s="167"/>
      <c r="H1092" s="168">
        <v>1416264323</v>
      </c>
    </row>
    <row r="1093" spans="2:8" x14ac:dyDescent="0.25">
      <c r="B1093" s="165">
        <v>44871.352083333331</v>
      </c>
      <c r="C1093" s="191">
        <v>150</v>
      </c>
      <c r="D1093" s="191">
        <v>146.1</v>
      </c>
      <c r="E1093" s="191">
        <v>3.9</v>
      </c>
      <c r="F1093" s="166" t="s">
        <v>5</v>
      </c>
      <c r="G1093" s="167"/>
      <c r="H1093" s="168">
        <v>1416269433</v>
      </c>
    </row>
    <row r="1094" spans="2:8" x14ac:dyDescent="0.25">
      <c r="B1094" s="165">
        <v>44871.366666666669</v>
      </c>
      <c r="C1094" s="191">
        <v>500</v>
      </c>
      <c r="D1094" s="191">
        <v>489.5</v>
      </c>
      <c r="E1094" s="191">
        <v>10.5</v>
      </c>
      <c r="F1094" s="166" t="s">
        <v>5</v>
      </c>
      <c r="G1094" s="167"/>
      <c r="H1094" s="168">
        <v>1416279543</v>
      </c>
    </row>
    <row r="1095" spans="2:8" x14ac:dyDescent="0.25">
      <c r="B1095" s="165">
        <v>44871.380555555559</v>
      </c>
      <c r="C1095" s="191">
        <v>150</v>
      </c>
      <c r="D1095" s="191">
        <v>146.1</v>
      </c>
      <c r="E1095" s="191">
        <v>3.9</v>
      </c>
      <c r="F1095" s="166" t="s">
        <v>5</v>
      </c>
      <c r="G1095" s="167"/>
      <c r="H1095" s="168">
        <v>1416290411</v>
      </c>
    </row>
    <row r="1096" spans="2:8" x14ac:dyDescent="0.25">
      <c r="B1096" s="165">
        <v>44871.386111111111</v>
      </c>
      <c r="C1096" s="191">
        <v>1000</v>
      </c>
      <c r="D1096" s="191">
        <v>979</v>
      </c>
      <c r="E1096" s="191">
        <v>21</v>
      </c>
      <c r="F1096" s="166" t="s">
        <v>5</v>
      </c>
      <c r="G1096" s="167"/>
      <c r="H1096" s="168">
        <v>1416295287</v>
      </c>
    </row>
    <row r="1097" spans="2:8" x14ac:dyDescent="0.25">
      <c r="B1097" s="165">
        <v>44871.388888888891</v>
      </c>
      <c r="C1097" s="191">
        <v>100</v>
      </c>
      <c r="D1097" s="191">
        <v>96.1</v>
      </c>
      <c r="E1097" s="191">
        <v>3.9</v>
      </c>
      <c r="F1097" s="166" t="s">
        <v>5</v>
      </c>
      <c r="G1097" s="167"/>
      <c r="H1097" s="168">
        <v>1416297402</v>
      </c>
    </row>
    <row r="1098" spans="2:8" x14ac:dyDescent="0.25">
      <c r="B1098" s="165">
        <v>44871.390972222223</v>
      </c>
      <c r="C1098" s="191">
        <v>1000</v>
      </c>
      <c r="D1098" s="191">
        <v>979</v>
      </c>
      <c r="E1098" s="191">
        <v>21</v>
      </c>
      <c r="F1098" s="166" t="s">
        <v>5</v>
      </c>
      <c r="G1098" s="167"/>
      <c r="H1098" s="168">
        <v>1416299803</v>
      </c>
    </row>
    <row r="1099" spans="2:8" x14ac:dyDescent="0.25">
      <c r="B1099" s="165">
        <v>44871.392361111109</v>
      </c>
      <c r="C1099" s="191">
        <v>200</v>
      </c>
      <c r="D1099" s="191">
        <v>195.8</v>
      </c>
      <c r="E1099" s="191">
        <v>4.2</v>
      </c>
      <c r="F1099" s="166" t="s">
        <v>5</v>
      </c>
      <c r="G1099" s="167"/>
      <c r="H1099" s="168">
        <v>1416300654</v>
      </c>
    </row>
    <row r="1100" spans="2:8" x14ac:dyDescent="0.25">
      <c r="B1100" s="165">
        <v>44871.393055555556</v>
      </c>
      <c r="C1100" s="191">
        <v>500</v>
      </c>
      <c r="D1100" s="191">
        <v>489.5</v>
      </c>
      <c r="E1100" s="191">
        <v>10.5</v>
      </c>
      <c r="F1100" s="166" t="s">
        <v>5</v>
      </c>
      <c r="G1100" s="167"/>
      <c r="H1100" s="168">
        <v>1416301180</v>
      </c>
    </row>
    <row r="1101" spans="2:8" x14ac:dyDescent="0.25">
      <c r="B1101" s="165">
        <v>44871.394444444442</v>
      </c>
      <c r="C1101" s="191">
        <v>500</v>
      </c>
      <c r="D1101" s="191">
        <v>489.5</v>
      </c>
      <c r="E1101" s="191">
        <v>10.5</v>
      </c>
      <c r="F1101" s="166" t="s">
        <v>6810</v>
      </c>
      <c r="G1101" s="167"/>
      <c r="H1101" s="168">
        <v>1416302576</v>
      </c>
    </row>
    <row r="1102" spans="2:8" x14ac:dyDescent="0.25">
      <c r="B1102" s="165">
        <v>44871.406944444447</v>
      </c>
      <c r="C1102" s="191">
        <v>2000</v>
      </c>
      <c r="D1102" s="191">
        <v>1958</v>
      </c>
      <c r="E1102" s="191">
        <v>42</v>
      </c>
      <c r="F1102" s="166" t="s">
        <v>5</v>
      </c>
      <c r="G1102" s="167"/>
      <c r="H1102" s="168">
        <v>1416314365</v>
      </c>
    </row>
    <row r="1103" spans="2:8" x14ac:dyDescent="0.25">
      <c r="B1103" s="165">
        <v>44871.409722222219</v>
      </c>
      <c r="C1103" s="191">
        <v>100</v>
      </c>
      <c r="D1103" s="191">
        <v>96.1</v>
      </c>
      <c r="E1103" s="191">
        <v>3.9</v>
      </c>
      <c r="F1103" s="166" t="s">
        <v>5</v>
      </c>
      <c r="G1103" s="167"/>
      <c r="H1103" s="168">
        <v>1416317033</v>
      </c>
    </row>
    <row r="1104" spans="2:8" x14ac:dyDescent="0.25">
      <c r="B1104" s="165">
        <v>44871.410416666666</v>
      </c>
      <c r="C1104" s="191">
        <v>1000</v>
      </c>
      <c r="D1104" s="191">
        <v>979</v>
      </c>
      <c r="E1104" s="191">
        <v>21</v>
      </c>
      <c r="F1104" s="166" t="s">
        <v>5</v>
      </c>
      <c r="G1104" s="167"/>
      <c r="H1104" s="168">
        <v>1416317618</v>
      </c>
    </row>
    <row r="1105" spans="2:8" x14ac:dyDescent="0.25">
      <c r="B1105" s="165">
        <v>44871.413194444445</v>
      </c>
      <c r="C1105" s="191">
        <v>50</v>
      </c>
      <c r="D1105" s="191">
        <v>46.1</v>
      </c>
      <c r="E1105" s="191">
        <v>3.9</v>
      </c>
      <c r="F1105" s="166" t="s">
        <v>2172</v>
      </c>
      <c r="G1105" s="167"/>
      <c r="H1105" s="168">
        <v>1416319838</v>
      </c>
    </row>
    <row r="1106" spans="2:8" x14ac:dyDescent="0.25">
      <c r="B1106" s="165">
        <v>44871.42291666667</v>
      </c>
      <c r="C1106" s="191">
        <v>30000</v>
      </c>
      <c r="D1106" s="191">
        <v>29370</v>
      </c>
      <c r="E1106" s="191">
        <v>630</v>
      </c>
      <c r="F1106" s="166" t="s">
        <v>2165</v>
      </c>
      <c r="G1106" s="167"/>
      <c r="H1106" s="168">
        <v>1416330452</v>
      </c>
    </row>
    <row r="1107" spans="2:8" x14ac:dyDescent="0.25">
      <c r="B1107" s="165">
        <v>44871.425000000003</v>
      </c>
      <c r="C1107" s="191">
        <v>100</v>
      </c>
      <c r="D1107" s="191">
        <v>96.1</v>
      </c>
      <c r="E1107" s="191">
        <v>3.9</v>
      </c>
      <c r="F1107" s="166" t="s">
        <v>5</v>
      </c>
      <c r="G1107" s="167"/>
      <c r="H1107" s="168">
        <v>1416332496</v>
      </c>
    </row>
    <row r="1108" spans="2:8" x14ac:dyDescent="0.25">
      <c r="B1108" s="165">
        <v>44871.425000000003</v>
      </c>
      <c r="C1108" s="191">
        <v>10000</v>
      </c>
      <c r="D1108" s="191">
        <v>9790</v>
      </c>
      <c r="E1108" s="191">
        <v>210</v>
      </c>
      <c r="F1108" s="166" t="s">
        <v>5</v>
      </c>
      <c r="G1108" s="167"/>
      <c r="H1108" s="168">
        <v>1416332780</v>
      </c>
    </row>
    <row r="1109" spans="2:8" x14ac:dyDescent="0.25">
      <c r="B1109" s="165">
        <v>44871.433333333334</v>
      </c>
      <c r="C1109" s="191">
        <v>100</v>
      </c>
      <c r="D1109" s="191">
        <v>96.1</v>
      </c>
      <c r="E1109" s="191">
        <v>3.9</v>
      </c>
      <c r="F1109" s="166" t="s">
        <v>6852</v>
      </c>
      <c r="G1109" s="167"/>
      <c r="H1109" s="168">
        <v>1416342143</v>
      </c>
    </row>
    <row r="1110" spans="2:8" x14ac:dyDescent="0.25">
      <c r="B1110" s="165">
        <v>44871.442361111112</v>
      </c>
      <c r="C1110" s="191">
        <v>100</v>
      </c>
      <c r="D1110" s="191">
        <v>96.1</v>
      </c>
      <c r="E1110" s="191">
        <v>3.9</v>
      </c>
      <c r="F1110" s="166" t="s">
        <v>5</v>
      </c>
      <c r="G1110" s="167"/>
      <c r="H1110" s="168">
        <v>1416352295</v>
      </c>
    </row>
    <row r="1111" spans="2:8" x14ac:dyDescent="0.25">
      <c r="B1111" s="165">
        <v>44871.447222222225</v>
      </c>
      <c r="C1111" s="191">
        <v>2000</v>
      </c>
      <c r="D1111" s="191">
        <v>1958</v>
      </c>
      <c r="E1111" s="191">
        <v>42</v>
      </c>
      <c r="F1111" s="166" t="s">
        <v>5</v>
      </c>
      <c r="G1111" s="167"/>
      <c r="H1111" s="168">
        <v>1416357951</v>
      </c>
    </row>
    <row r="1112" spans="2:8" x14ac:dyDescent="0.25">
      <c r="B1112" s="165">
        <v>44871.447916666664</v>
      </c>
      <c r="C1112" s="191">
        <v>100</v>
      </c>
      <c r="D1112" s="191">
        <v>96.1</v>
      </c>
      <c r="E1112" s="191">
        <v>3.9</v>
      </c>
      <c r="F1112" s="166" t="s">
        <v>5</v>
      </c>
      <c r="G1112" s="167"/>
      <c r="H1112" s="168">
        <v>1416358503</v>
      </c>
    </row>
    <row r="1113" spans="2:8" x14ac:dyDescent="0.25">
      <c r="B1113" s="165">
        <v>44871.45416666667</v>
      </c>
      <c r="C1113" s="191">
        <v>500</v>
      </c>
      <c r="D1113" s="191">
        <v>489.5</v>
      </c>
      <c r="E1113" s="191">
        <v>10.5</v>
      </c>
      <c r="F1113" s="166" t="s">
        <v>5</v>
      </c>
      <c r="G1113" s="167"/>
      <c r="H1113" s="168">
        <v>1416367438</v>
      </c>
    </row>
    <row r="1114" spans="2:8" x14ac:dyDescent="0.25">
      <c r="B1114" s="165">
        <v>44871.461111111108</v>
      </c>
      <c r="C1114" s="191">
        <v>1000</v>
      </c>
      <c r="D1114" s="191">
        <v>979</v>
      </c>
      <c r="E1114" s="191">
        <v>21</v>
      </c>
      <c r="F1114" s="166" t="s">
        <v>12850</v>
      </c>
      <c r="G1114" s="167" t="s">
        <v>5804</v>
      </c>
      <c r="H1114" s="168">
        <v>1416378832</v>
      </c>
    </row>
    <row r="1115" spans="2:8" x14ac:dyDescent="0.25">
      <c r="B1115" s="165">
        <v>44871.467361111114</v>
      </c>
      <c r="C1115" s="191">
        <v>1000</v>
      </c>
      <c r="D1115" s="191">
        <v>979</v>
      </c>
      <c r="E1115" s="191">
        <v>21</v>
      </c>
      <c r="F1115" s="166" t="s">
        <v>5</v>
      </c>
      <c r="G1115" s="167"/>
      <c r="H1115" s="168">
        <v>1416388796</v>
      </c>
    </row>
    <row r="1116" spans="2:8" x14ac:dyDescent="0.25">
      <c r="B1116" s="165">
        <v>44871.468055555553</v>
      </c>
      <c r="C1116" s="191">
        <v>300</v>
      </c>
      <c r="D1116" s="191">
        <v>293.7</v>
      </c>
      <c r="E1116" s="191">
        <v>6.3</v>
      </c>
      <c r="F1116" s="166" t="s">
        <v>2175</v>
      </c>
      <c r="G1116" s="167" t="s">
        <v>2204</v>
      </c>
      <c r="H1116" s="168">
        <v>1416389494</v>
      </c>
    </row>
    <row r="1117" spans="2:8" x14ac:dyDescent="0.25">
      <c r="B1117" s="165">
        <v>44871.470138888886</v>
      </c>
      <c r="C1117" s="191">
        <v>1000</v>
      </c>
      <c r="D1117" s="191">
        <v>979</v>
      </c>
      <c r="E1117" s="191">
        <v>21</v>
      </c>
      <c r="F1117" s="166" t="s">
        <v>5</v>
      </c>
      <c r="G1117" s="167"/>
      <c r="H1117" s="168">
        <v>1416393971</v>
      </c>
    </row>
    <row r="1118" spans="2:8" x14ac:dyDescent="0.25">
      <c r="B1118" s="165">
        <v>44871.473611111112</v>
      </c>
      <c r="C1118" s="191">
        <v>500</v>
      </c>
      <c r="D1118" s="191">
        <v>489.5</v>
      </c>
      <c r="E1118" s="191">
        <v>10.5</v>
      </c>
      <c r="F1118" s="166" t="s">
        <v>5</v>
      </c>
      <c r="G1118" s="167"/>
      <c r="H1118" s="168">
        <v>1416399059</v>
      </c>
    </row>
    <row r="1119" spans="2:8" x14ac:dyDescent="0.25">
      <c r="B1119" s="165">
        <v>44871.479166666664</v>
      </c>
      <c r="C1119" s="191">
        <v>500</v>
      </c>
      <c r="D1119" s="191">
        <v>489.5</v>
      </c>
      <c r="E1119" s="191">
        <v>10.5</v>
      </c>
      <c r="F1119" s="166" t="s">
        <v>5</v>
      </c>
      <c r="G1119" s="167"/>
      <c r="H1119" s="168">
        <v>1416410048</v>
      </c>
    </row>
    <row r="1120" spans="2:8" x14ac:dyDescent="0.25">
      <c r="B1120" s="165">
        <v>44871.479861111111</v>
      </c>
      <c r="C1120" s="191">
        <v>100</v>
      </c>
      <c r="D1120" s="191">
        <v>96.1</v>
      </c>
      <c r="E1120" s="191">
        <v>3.9</v>
      </c>
      <c r="F1120" s="166" t="s">
        <v>5</v>
      </c>
      <c r="G1120" s="167"/>
      <c r="H1120" s="168">
        <v>1416411148</v>
      </c>
    </row>
    <row r="1121" spans="2:8" x14ac:dyDescent="0.25">
      <c r="B1121" s="165">
        <v>44871.482638888891</v>
      </c>
      <c r="C1121" s="191">
        <v>500</v>
      </c>
      <c r="D1121" s="191">
        <v>489.5</v>
      </c>
      <c r="E1121" s="191">
        <v>10.5</v>
      </c>
      <c r="F1121" s="166" t="s">
        <v>5</v>
      </c>
      <c r="G1121" s="167"/>
      <c r="H1121" s="168">
        <v>1416415206</v>
      </c>
    </row>
    <row r="1122" spans="2:8" x14ac:dyDescent="0.25">
      <c r="B1122" s="165">
        <v>44871.484027777777</v>
      </c>
      <c r="C1122" s="191">
        <v>200</v>
      </c>
      <c r="D1122" s="191">
        <v>195.8</v>
      </c>
      <c r="E1122" s="191">
        <v>4.2</v>
      </c>
      <c r="F1122" s="166" t="s">
        <v>2179</v>
      </c>
      <c r="G1122" s="167"/>
      <c r="H1122" s="168">
        <v>1416417950</v>
      </c>
    </row>
    <row r="1123" spans="2:8" x14ac:dyDescent="0.25">
      <c r="B1123" s="165">
        <v>44871.490277777775</v>
      </c>
      <c r="C1123" s="191">
        <v>100</v>
      </c>
      <c r="D1123" s="191">
        <v>96.1</v>
      </c>
      <c r="E1123" s="191">
        <v>3.9</v>
      </c>
      <c r="F1123" s="166" t="s">
        <v>5</v>
      </c>
      <c r="G1123" s="167"/>
      <c r="H1123" s="168">
        <v>1416429222</v>
      </c>
    </row>
    <row r="1124" spans="2:8" x14ac:dyDescent="0.25">
      <c r="B1124" s="165">
        <v>44871.490972222222</v>
      </c>
      <c r="C1124" s="191">
        <v>200</v>
      </c>
      <c r="D1124" s="191">
        <v>195.8</v>
      </c>
      <c r="E1124" s="191">
        <v>4.2</v>
      </c>
      <c r="F1124" s="166" t="s">
        <v>5</v>
      </c>
      <c r="G1124" s="167"/>
      <c r="H1124" s="168">
        <v>1416430218</v>
      </c>
    </row>
    <row r="1125" spans="2:8" x14ac:dyDescent="0.25">
      <c r="B1125" s="165">
        <v>44871.493055555555</v>
      </c>
      <c r="C1125" s="191">
        <v>300</v>
      </c>
      <c r="D1125" s="191">
        <v>293.7</v>
      </c>
      <c r="E1125" s="191">
        <v>6.3</v>
      </c>
      <c r="F1125" s="166" t="s">
        <v>5</v>
      </c>
      <c r="G1125" s="167"/>
      <c r="H1125" s="168">
        <v>1416433340</v>
      </c>
    </row>
    <row r="1126" spans="2:8" x14ac:dyDescent="0.25">
      <c r="B1126" s="165">
        <v>44871.495138888888</v>
      </c>
      <c r="C1126" s="191">
        <v>500</v>
      </c>
      <c r="D1126" s="191">
        <v>489.5</v>
      </c>
      <c r="E1126" s="191">
        <v>10.5</v>
      </c>
      <c r="F1126" s="166" t="s">
        <v>5</v>
      </c>
      <c r="G1126" s="167"/>
      <c r="H1126" s="168">
        <v>1416436738</v>
      </c>
    </row>
    <row r="1127" spans="2:8" x14ac:dyDescent="0.25">
      <c r="B1127" s="165">
        <v>44871.497916666667</v>
      </c>
      <c r="C1127" s="191">
        <v>300</v>
      </c>
      <c r="D1127" s="191">
        <v>293.7</v>
      </c>
      <c r="E1127" s="191">
        <v>6.3</v>
      </c>
      <c r="F1127" s="166" t="s">
        <v>5</v>
      </c>
      <c r="G1127" s="167"/>
      <c r="H1127" s="168">
        <v>1416441301</v>
      </c>
    </row>
    <row r="1128" spans="2:8" x14ac:dyDescent="0.25">
      <c r="B1128" s="165">
        <v>44871.498611111114</v>
      </c>
      <c r="C1128" s="191">
        <v>10</v>
      </c>
      <c r="D1128" s="191">
        <v>6.1</v>
      </c>
      <c r="E1128" s="191">
        <v>3.9</v>
      </c>
      <c r="F1128" s="166" t="s">
        <v>12820</v>
      </c>
      <c r="G1128" s="167"/>
      <c r="H1128" s="168">
        <v>1416442492</v>
      </c>
    </row>
    <row r="1129" spans="2:8" x14ac:dyDescent="0.25">
      <c r="B1129" s="165">
        <v>44871.503472222219</v>
      </c>
      <c r="C1129" s="191">
        <v>500</v>
      </c>
      <c r="D1129" s="191">
        <v>489.5</v>
      </c>
      <c r="E1129" s="191">
        <v>10.5</v>
      </c>
      <c r="F1129" s="166" t="s">
        <v>5</v>
      </c>
      <c r="G1129" s="167"/>
      <c r="H1129" s="168">
        <v>1416451303</v>
      </c>
    </row>
    <row r="1130" spans="2:8" x14ac:dyDescent="0.25">
      <c r="B1130" s="165">
        <v>44871.507638888892</v>
      </c>
      <c r="C1130" s="191">
        <v>300</v>
      </c>
      <c r="D1130" s="191">
        <v>293.7</v>
      </c>
      <c r="E1130" s="191">
        <v>6.3</v>
      </c>
      <c r="F1130" s="166" t="s">
        <v>5</v>
      </c>
      <c r="G1130" s="167"/>
      <c r="H1130" s="168">
        <v>1416457941</v>
      </c>
    </row>
    <row r="1131" spans="2:8" x14ac:dyDescent="0.25">
      <c r="B1131" s="165">
        <v>44871.509722222225</v>
      </c>
      <c r="C1131" s="191">
        <v>25</v>
      </c>
      <c r="D1131" s="191">
        <v>21.1</v>
      </c>
      <c r="E1131" s="191">
        <v>3.9</v>
      </c>
      <c r="F1131" s="166" t="s">
        <v>2191</v>
      </c>
      <c r="G1131" s="167"/>
      <c r="H1131" s="168">
        <v>1416461615</v>
      </c>
    </row>
    <row r="1132" spans="2:8" x14ac:dyDescent="0.25">
      <c r="B1132" s="165">
        <v>44871.511111111111</v>
      </c>
      <c r="C1132" s="191">
        <v>200</v>
      </c>
      <c r="D1132" s="191">
        <v>195.8</v>
      </c>
      <c r="E1132" s="191">
        <v>4.2</v>
      </c>
      <c r="F1132" s="166" t="s">
        <v>5</v>
      </c>
      <c r="G1132" s="167"/>
      <c r="H1132" s="168">
        <v>1416463365</v>
      </c>
    </row>
    <row r="1133" spans="2:8" x14ac:dyDescent="0.25">
      <c r="B1133" s="165">
        <v>44871.513194444444</v>
      </c>
      <c r="C1133" s="191">
        <v>300</v>
      </c>
      <c r="D1133" s="191">
        <v>293.7</v>
      </c>
      <c r="E1133" s="191">
        <v>6.3</v>
      </c>
      <c r="F1133" s="166" t="s">
        <v>5</v>
      </c>
      <c r="G1133" s="167"/>
      <c r="H1133" s="168">
        <v>1416466203</v>
      </c>
    </row>
    <row r="1134" spans="2:8" x14ac:dyDescent="0.25">
      <c r="B1134" s="165">
        <v>44871.527777777781</v>
      </c>
      <c r="C1134" s="191">
        <v>1000</v>
      </c>
      <c r="D1134" s="191">
        <v>979</v>
      </c>
      <c r="E1134" s="191">
        <v>21</v>
      </c>
      <c r="F1134" s="166" t="s">
        <v>5</v>
      </c>
      <c r="G1134" s="167"/>
      <c r="H1134" s="168">
        <v>1416486800</v>
      </c>
    </row>
    <row r="1135" spans="2:8" x14ac:dyDescent="0.25">
      <c r="B1135" s="165">
        <v>44871.52847222222</v>
      </c>
      <c r="C1135" s="191">
        <v>5000</v>
      </c>
      <c r="D1135" s="191">
        <v>4895</v>
      </c>
      <c r="E1135" s="191">
        <v>105</v>
      </c>
      <c r="F1135" s="166" t="s">
        <v>5</v>
      </c>
      <c r="G1135" s="167"/>
      <c r="H1135" s="168">
        <v>1416487492</v>
      </c>
    </row>
    <row r="1136" spans="2:8" x14ac:dyDescent="0.25">
      <c r="B1136" s="165">
        <v>44871.533333333333</v>
      </c>
      <c r="C1136" s="191">
        <v>2000</v>
      </c>
      <c r="D1136" s="191">
        <v>1958</v>
      </c>
      <c r="E1136" s="191">
        <v>42</v>
      </c>
      <c r="F1136" s="166" t="s">
        <v>5</v>
      </c>
      <c r="G1136" s="167"/>
      <c r="H1136" s="168">
        <v>1416493920</v>
      </c>
    </row>
    <row r="1137" spans="2:8" x14ac:dyDescent="0.25">
      <c r="B1137" s="165">
        <v>44871.53402777778</v>
      </c>
      <c r="C1137" s="191">
        <v>1500</v>
      </c>
      <c r="D1137" s="191">
        <v>1468.5</v>
      </c>
      <c r="E1137" s="191">
        <v>31.5</v>
      </c>
      <c r="F1137" s="166" t="s">
        <v>2129</v>
      </c>
      <c r="G1137" s="167"/>
      <c r="H1137" s="168">
        <v>1416494696</v>
      </c>
    </row>
    <row r="1138" spans="2:8" x14ac:dyDescent="0.25">
      <c r="B1138" s="165">
        <v>44871.536805555559</v>
      </c>
      <c r="C1138" s="191">
        <v>500</v>
      </c>
      <c r="D1138" s="191">
        <v>489.5</v>
      </c>
      <c r="E1138" s="191">
        <v>10.5</v>
      </c>
      <c r="F1138" s="166" t="s">
        <v>2192</v>
      </c>
      <c r="G1138" s="167"/>
      <c r="H1138" s="168">
        <v>1416498243</v>
      </c>
    </row>
    <row r="1139" spans="2:8" x14ac:dyDescent="0.25">
      <c r="B1139" s="165">
        <v>44871.538194444445</v>
      </c>
      <c r="C1139" s="191">
        <v>500</v>
      </c>
      <c r="D1139" s="191">
        <v>489.5</v>
      </c>
      <c r="E1139" s="191">
        <v>10.5</v>
      </c>
      <c r="F1139" s="166" t="s">
        <v>5</v>
      </c>
      <c r="G1139" s="167"/>
      <c r="H1139" s="168">
        <v>1416499781</v>
      </c>
    </row>
    <row r="1140" spans="2:8" x14ac:dyDescent="0.25">
      <c r="B1140" s="165">
        <v>44871.538888888892</v>
      </c>
      <c r="C1140" s="191">
        <v>500</v>
      </c>
      <c r="D1140" s="191">
        <v>489.5</v>
      </c>
      <c r="E1140" s="191">
        <v>10.5</v>
      </c>
      <c r="F1140" s="166" t="s">
        <v>5</v>
      </c>
      <c r="G1140" s="167"/>
      <c r="H1140" s="168">
        <v>1416501054</v>
      </c>
    </row>
    <row r="1141" spans="2:8" x14ac:dyDescent="0.25">
      <c r="B1141" s="165">
        <v>44871.539583333331</v>
      </c>
      <c r="C1141" s="191">
        <v>100</v>
      </c>
      <c r="D1141" s="191">
        <v>96.1</v>
      </c>
      <c r="E1141" s="191">
        <v>3.9</v>
      </c>
      <c r="F1141" s="166" t="s">
        <v>5</v>
      </c>
      <c r="G1141" s="167"/>
      <c r="H1141" s="168">
        <v>1416501565</v>
      </c>
    </row>
    <row r="1142" spans="2:8" x14ac:dyDescent="0.25">
      <c r="B1142" s="165">
        <v>44871.539583333331</v>
      </c>
      <c r="C1142" s="191">
        <v>500</v>
      </c>
      <c r="D1142" s="191">
        <v>489.5</v>
      </c>
      <c r="E1142" s="191">
        <v>10.5</v>
      </c>
      <c r="F1142" s="166" t="s">
        <v>5</v>
      </c>
      <c r="G1142" s="167"/>
      <c r="H1142" s="168">
        <v>1416501897</v>
      </c>
    </row>
    <row r="1143" spans="2:8" x14ac:dyDescent="0.25">
      <c r="B1143" s="165">
        <v>44871.539583333331</v>
      </c>
      <c r="C1143" s="191">
        <v>100</v>
      </c>
      <c r="D1143" s="191">
        <v>96.1</v>
      </c>
      <c r="E1143" s="191">
        <v>3.9</v>
      </c>
      <c r="F1143" s="166" t="s">
        <v>5</v>
      </c>
      <c r="G1143" s="167"/>
      <c r="H1143" s="168">
        <v>1416501996</v>
      </c>
    </row>
    <row r="1144" spans="2:8" x14ac:dyDescent="0.25">
      <c r="B1144" s="165">
        <v>44871.543055555558</v>
      </c>
      <c r="C1144" s="191">
        <v>3000</v>
      </c>
      <c r="D1144" s="191">
        <v>2937</v>
      </c>
      <c r="E1144" s="191">
        <v>63</v>
      </c>
      <c r="F1144" s="166" t="s">
        <v>80</v>
      </c>
      <c r="G1144" s="167"/>
      <c r="H1144" s="168">
        <v>1416506192</v>
      </c>
    </row>
    <row r="1145" spans="2:8" x14ac:dyDescent="0.25">
      <c r="B1145" s="165">
        <v>44871.547222222223</v>
      </c>
      <c r="C1145" s="191">
        <v>600</v>
      </c>
      <c r="D1145" s="191">
        <v>587.4</v>
      </c>
      <c r="E1145" s="191">
        <v>12.6</v>
      </c>
      <c r="F1145" s="166" t="s">
        <v>2151</v>
      </c>
      <c r="G1145" s="167"/>
      <c r="H1145" s="168">
        <v>1416511669</v>
      </c>
    </row>
    <row r="1146" spans="2:8" x14ac:dyDescent="0.25">
      <c r="B1146" s="165">
        <v>44871.55</v>
      </c>
      <c r="C1146" s="191">
        <v>150</v>
      </c>
      <c r="D1146" s="191">
        <v>146.1</v>
      </c>
      <c r="E1146" s="191">
        <v>3.9</v>
      </c>
      <c r="F1146" s="166" t="s">
        <v>5</v>
      </c>
      <c r="G1146" s="167"/>
      <c r="H1146" s="168">
        <v>1416515297</v>
      </c>
    </row>
    <row r="1147" spans="2:8" x14ac:dyDescent="0.25">
      <c r="B1147" s="165">
        <v>44871.556250000001</v>
      </c>
      <c r="C1147" s="191">
        <v>500</v>
      </c>
      <c r="D1147" s="191">
        <v>489.5</v>
      </c>
      <c r="E1147" s="191">
        <v>10.5</v>
      </c>
      <c r="F1147" s="166" t="s">
        <v>5</v>
      </c>
      <c r="G1147" s="167"/>
      <c r="H1147" s="168">
        <v>1416525545</v>
      </c>
    </row>
    <row r="1148" spans="2:8" x14ac:dyDescent="0.25">
      <c r="B1148" s="165">
        <v>44871.556944444441</v>
      </c>
      <c r="C1148" s="191">
        <v>300</v>
      </c>
      <c r="D1148" s="191">
        <v>293.7</v>
      </c>
      <c r="E1148" s="191">
        <v>6.3</v>
      </c>
      <c r="F1148" s="166" t="s">
        <v>5</v>
      </c>
      <c r="G1148" s="167"/>
      <c r="H1148" s="168">
        <v>1416526760</v>
      </c>
    </row>
    <row r="1149" spans="2:8" x14ac:dyDescent="0.25">
      <c r="B1149" s="165">
        <v>44871.556944444441</v>
      </c>
      <c r="C1149" s="191">
        <v>500</v>
      </c>
      <c r="D1149" s="191">
        <v>489.5</v>
      </c>
      <c r="E1149" s="191">
        <v>10.5</v>
      </c>
      <c r="F1149" s="166" t="s">
        <v>5</v>
      </c>
      <c r="G1149" s="167"/>
      <c r="H1149" s="168">
        <v>1416526880</v>
      </c>
    </row>
    <row r="1150" spans="2:8" x14ac:dyDescent="0.25">
      <c r="B1150" s="165">
        <v>44871.561111111114</v>
      </c>
      <c r="C1150" s="191">
        <v>200</v>
      </c>
      <c r="D1150" s="191">
        <v>195.8</v>
      </c>
      <c r="E1150" s="191">
        <v>4.2</v>
      </c>
      <c r="F1150" s="166" t="s">
        <v>5</v>
      </c>
      <c r="G1150" s="167"/>
      <c r="H1150" s="168">
        <v>1416534284</v>
      </c>
    </row>
    <row r="1151" spans="2:8" x14ac:dyDescent="0.25">
      <c r="B1151" s="165">
        <v>44871.567361111112</v>
      </c>
      <c r="C1151" s="191">
        <v>500</v>
      </c>
      <c r="D1151" s="191">
        <v>489.5</v>
      </c>
      <c r="E1151" s="191">
        <v>10.5</v>
      </c>
      <c r="F1151" s="166" t="s">
        <v>5</v>
      </c>
      <c r="G1151" s="167"/>
      <c r="H1151" s="168">
        <v>1416542898</v>
      </c>
    </row>
    <row r="1152" spans="2:8" x14ac:dyDescent="0.25">
      <c r="B1152" s="165">
        <v>44871.568055555559</v>
      </c>
      <c r="C1152" s="191">
        <v>50000</v>
      </c>
      <c r="D1152" s="191">
        <v>48950</v>
      </c>
      <c r="E1152" s="191">
        <v>1050</v>
      </c>
      <c r="F1152" s="166" t="s">
        <v>12818</v>
      </c>
      <c r="G1152" s="167" t="s">
        <v>2204</v>
      </c>
      <c r="H1152" s="168">
        <v>1416544202</v>
      </c>
    </row>
    <row r="1153" spans="2:8" x14ac:dyDescent="0.25">
      <c r="B1153" s="165">
        <v>44871.570833333331</v>
      </c>
      <c r="C1153" s="191">
        <v>150</v>
      </c>
      <c r="D1153" s="191">
        <v>146.1</v>
      </c>
      <c r="E1153" s="191">
        <v>3.9</v>
      </c>
      <c r="F1153" s="166" t="s">
        <v>5</v>
      </c>
      <c r="G1153" s="167"/>
      <c r="H1153" s="168">
        <v>1416547284</v>
      </c>
    </row>
    <row r="1154" spans="2:8" x14ac:dyDescent="0.25">
      <c r="B1154" s="165">
        <v>44871.572916666664</v>
      </c>
      <c r="C1154" s="191">
        <v>2000</v>
      </c>
      <c r="D1154" s="191">
        <v>1958</v>
      </c>
      <c r="E1154" s="191">
        <v>42</v>
      </c>
      <c r="F1154" s="166" t="s">
        <v>5</v>
      </c>
      <c r="G1154" s="167"/>
      <c r="H1154" s="168">
        <v>1416549580</v>
      </c>
    </row>
    <row r="1155" spans="2:8" x14ac:dyDescent="0.25">
      <c r="B1155" s="165">
        <v>44871.575694444444</v>
      </c>
      <c r="C1155" s="191">
        <v>100</v>
      </c>
      <c r="D1155" s="191">
        <v>96.1</v>
      </c>
      <c r="E1155" s="191">
        <v>3.9</v>
      </c>
      <c r="F1155" s="166" t="s">
        <v>5</v>
      </c>
      <c r="G1155" s="167"/>
      <c r="H1155" s="168">
        <v>1416552918</v>
      </c>
    </row>
    <row r="1156" spans="2:8" x14ac:dyDescent="0.25">
      <c r="B1156" s="165">
        <v>44871.575694444444</v>
      </c>
      <c r="C1156" s="191">
        <v>300</v>
      </c>
      <c r="D1156" s="191">
        <v>293.7</v>
      </c>
      <c r="E1156" s="191">
        <v>6.3</v>
      </c>
      <c r="F1156" s="166" t="s">
        <v>5</v>
      </c>
      <c r="G1156" s="167"/>
      <c r="H1156" s="168">
        <v>1416553035</v>
      </c>
    </row>
    <row r="1157" spans="2:8" x14ac:dyDescent="0.25">
      <c r="B1157" s="165">
        <v>44871.577777777777</v>
      </c>
      <c r="C1157" s="191">
        <v>500</v>
      </c>
      <c r="D1157" s="191">
        <v>489.5</v>
      </c>
      <c r="E1157" s="191">
        <v>10.5</v>
      </c>
      <c r="F1157" s="166" t="s">
        <v>2128</v>
      </c>
      <c r="G1157" s="167"/>
      <c r="H1157" s="168">
        <v>1416556135</v>
      </c>
    </row>
    <row r="1158" spans="2:8" x14ac:dyDescent="0.25">
      <c r="B1158" s="165">
        <v>44871.586111111108</v>
      </c>
      <c r="C1158" s="191">
        <v>100</v>
      </c>
      <c r="D1158" s="191">
        <v>96.1</v>
      </c>
      <c r="E1158" s="191">
        <v>3.9</v>
      </c>
      <c r="F1158" s="166" t="s">
        <v>5</v>
      </c>
      <c r="G1158" s="167"/>
      <c r="H1158" s="168">
        <v>1416566699</v>
      </c>
    </row>
    <row r="1159" spans="2:8" x14ac:dyDescent="0.25">
      <c r="B1159" s="165">
        <v>44871.592361111114</v>
      </c>
      <c r="C1159" s="191">
        <v>150</v>
      </c>
      <c r="D1159" s="191">
        <v>146.1</v>
      </c>
      <c r="E1159" s="191">
        <v>3.9</v>
      </c>
      <c r="F1159" s="166" t="s">
        <v>5</v>
      </c>
      <c r="G1159" s="167"/>
      <c r="H1159" s="168">
        <v>1416574643</v>
      </c>
    </row>
    <row r="1160" spans="2:8" x14ac:dyDescent="0.25">
      <c r="B1160" s="165">
        <v>44871.593055555553</v>
      </c>
      <c r="C1160" s="191">
        <v>300</v>
      </c>
      <c r="D1160" s="191">
        <v>293.7</v>
      </c>
      <c r="E1160" s="191">
        <v>6.3</v>
      </c>
      <c r="F1160" s="166" t="s">
        <v>5</v>
      </c>
      <c r="G1160" s="167"/>
      <c r="H1160" s="168">
        <v>1416575446</v>
      </c>
    </row>
    <row r="1161" spans="2:8" x14ac:dyDescent="0.25">
      <c r="B1161" s="165">
        <v>44871.597916666666</v>
      </c>
      <c r="C1161" s="191">
        <v>1000</v>
      </c>
      <c r="D1161" s="191">
        <v>979</v>
      </c>
      <c r="E1161" s="191">
        <v>21</v>
      </c>
      <c r="F1161" s="166" t="s">
        <v>12814</v>
      </c>
      <c r="G1161" s="167"/>
      <c r="H1161" s="168">
        <v>1416581810</v>
      </c>
    </row>
    <row r="1162" spans="2:8" x14ac:dyDescent="0.25">
      <c r="B1162" s="165">
        <v>44871.599305555559</v>
      </c>
      <c r="C1162" s="191">
        <v>100</v>
      </c>
      <c r="D1162" s="191">
        <v>96.1</v>
      </c>
      <c r="E1162" s="191">
        <v>3.9</v>
      </c>
      <c r="F1162" s="166" t="s">
        <v>5</v>
      </c>
      <c r="G1162" s="167"/>
      <c r="H1162" s="168">
        <v>1416583818</v>
      </c>
    </row>
    <row r="1163" spans="2:8" x14ac:dyDescent="0.25">
      <c r="B1163" s="165">
        <v>44871.6</v>
      </c>
      <c r="C1163" s="191">
        <v>500</v>
      </c>
      <c r="D1163" s="191">
        <v>489.5</v>
      </c>
      <c r="E1163" s="191">
        <v>10.5</v>
      </c>
      <c r="F1163" s="166" t="s">
        <v>5</v>
      </c>
      <c r="G1163" s="167"/>
      <c r="H1163" s="168">
        <v>1416584285</v>
      </c>
    </row>
    <row r="1164" spans="2:8" x14ac:dyDescent="0.25">
      <c r="B1164" s="165">
        <v>44871.600694444445</v>
      </c>
      <c r="C1164" s="191">
        <v>3000</v>
      </c>
      <c r="D1164" s="191">
        <v>2937</v>
      </c>
      <c r="E1164" s="191">
        <v>63</v>
      </c>
      <c r="F1164" s="166" t="s">
        <v>5</v>
      </c>
      <c r="G1164" s="167"/>
      <c r="H1164" s="168">
        <v>1416585519</v>
      </c>
    </row>
    <row r="1165" spans="2:8" x14ac:dyDescent="0.25">
      <c r="B1165" s="165">
        <v>44871.602777777778</v>
      </c>
      <c r="C1165" s="191">
        <v>500</v>
      </c>
      <c r="D1165" s="191">
        <v>489.5</v>
      </c>
      <c r="E1165" s="191">
        <v>10.5</v>
      </c>
      <c r="F1165" s="166" t="s">
        <v>5</v>
      </c>
      <c r="G1165" s="167"/>
      <c r="H1165" s="168">
        <v>1416588142</v>
      </c>
    </row>
    <row r="1166" spans="2:8" x14ac:dyDescent="0.25">
      <c r="B1166" s="165">
        <v>44871.606944444444</v>
      </c>
      <c r="C1166" s="191">
        <v>500</v>
      </c>
      <c r="D1166" s="191">
        <v>489.5</v>
      </c>
      <c r="E1166" s="191">
        <v>10.5</v>
      </c>
      <c r="F1166" s="166" t="s">
        <v>2147</v>
      </c>
      <c r="G1166" s="167"/>
      <c r="H1166" s="168">
        <v>1416592948</v>
      </c>
    </row>
    <row r="1167" spans="2:8" x14ac:dyDescent="0.25">
      <c r="B1167" s="165">
        <v>44871.606944444444</v>
      </c>
      <c r="C1167" s="191">
        <v>250</v>
      </c>
      <c r="D1167" s="191">
        <v>244.75</v>
      </c>
      <c r="E1167" s="191">
        <v>5.25</v>
      </c>
      <c r="F1167" s="166" t="s">
        <v>5</v>
      </c>
      <c r="G1167" s="167"/>
      <c r="H1167" s="168">
        <v>1416593138</v>
      </c>
    </row>
    <row r="1168" spans="2:8" x14ac:dyDescent="0.25">
      <c r="B1168" s="165">
        <v>44871.609027777777</v>
      </c>
      <c r="C1168" s="191">
        <v>300</v>
      </c>
      <c r="D1168" s="191">
        <v>293.7</v>
      </c>
      <c r="E1168" s="191">
        <v>6.3</v>
      </c>
      <c r="F1168" s="166" t="s">
        <v>5</v>
      </c>
      <c r="G1168" s="167"/>
      <c r="H1168" s="168">
        <v>1416596329</v>
      </c>
    </row>
    <row r="1169" spans="2:8" x14ac:dyDescent="0.25">
      <c r="B1169" s="165">
        <v>44871.609722222223</v>
      </c>
      <c r="C1169" s="191">
        <v>300</v>
      </c>
      <c r="D1169" s="191">
        <v>293.7</v>
      </c>
      <c r="E1169" s="191">
        <v>6.3</v>
      </c>
      <c r="F1169" s="166" t="s">
        <v>5</v>
      </c>
      <c r="G1169" s="167"/>
      <c r="H1169" s="168">
        <v>1416597049</v>
      </c>
    </row>
    <row r="1170" spans="2:8" x14ac:dyDescent="0.25">
      <c r="B1170" s="165">
        <v>44871.619444444441</v>
      </c>
      <c r="C1170" s="191">
        <v>100</v>
      </c>
      <c r="D1170" s="191">
        <v>96.1</v>
      </c>
      <c r="E1170" s="191">
        <v>3.9</v>
      </c>
      <c r="F1170" s="166" t="s">
        <v>5</v>
      </c>
      <c r="G1170" s="167"/>
      <c r="H1170" s="168">
        <v>1416610318</v>
      </c>
    </row>
    <row r="1171" spans="2:8" x14ac:dyDescent="0.25">
      <c r="B1171" s="165">
        <v>44871.620138888888</v>
      </c>
      <c r="C1171" s="191">
        <v>300</v>
      </c>
      <c r="D1171" s="191">
        <v>293.7</v>
      </c>
      <c r="E1171" s="191">
        <v>6.3</v>
      </c>
      <c r="F1171" s="166" t="s">
        <v>5</v>
      </c>
      <c r="G1171" s="167"/>
      <c r="H1171" s="168">
        <v>1416611503</v>
      </c>
    </row>
    <row r="1172" spans="2:8" x14ac:dyDescent="0.25">
      <c r="B1172" s="165">
        <v>44871.623611111114</v>
      </c>
      <c r="C1172" s="191">
        <v>2000</v>
      </c>
      <c r="D1172" s="191">
        <v>1958</v>
      </c>
      <c r="E1172" s="191">
        <v>42</v>
      </c>
      <c r="F1172" s="166" t="s">
        <v>5</v>
      </c>
      <c r="G1172" s="167"/>
      <c r="H1172" s="168">
        <v>1416615991</v>
      </c>
    </row>
    <row r="1173" spans="2:8" x14ac:dyDescent="0.25">
      <c r="B1173" s="165">
        <v>44871.626388888886</v>
      </c>
      <c r="C1173" s="191">
        <v>1000</v>
      </c>
      <c r="D1173" s="191">
        <v>979</v>
      </c>
      <c r="E1173" s="191">
        <v>21</v>
      </c>
      <c r="F1173" s="166" t="s">
        <v>74</v>
      </c>
      <c r="G1173" s="167"/>
      <c r="H1173" s="168">
        <v>1416619560</v>
      </c>
    </row>
    <row r="1174" spans="2:8" x14ac:dyDescent="0.25">
      <c r="B1174" s="165">
        <v>44871.627083333333</v>
      </c>
      <c r="C1174" s="191">
        <v>10</v>
      </c>
      <c r="D1174" s="191">
        <v>6.1</v>
      </c>
      <c r="E1174" s="191">
        <v>3.9</v>
      </c>
      <c r="F1174" s="166" t="s">
        <v>5</v>
      </c>
      <c r="G1174" s="167"/>
      <c r="H1174" s="168">
        <v>1416620738</v>
      </c>
    </row>
    <row r="1175" spans="2:8" x14ac:dyDescent="0.25">
      <c r="B1175" s="165">
        <v>44871.638888888891</v>
      </c>
      <c r="C1175" s="191">
        <v>100</v>
      </c>
      <c r="D1175" s="191">
        <v>96.1</v>
      </c>
      <c r="E1175" s="191">
        <v>3.9</v>
      </c>
      <c r="F1175" s="166" t="s">
        <v>5</v>
      </c>
      <c r="G1175" s="167"/>
      <c r="H1175" s="168">
        <v>1416638283</v>
      </c>
    </row>
    <row r="1176" spans="2:8" x14ac:dyDescent="0.25">
      <c r="B1176" s="165">
        <v>44871.640972222223</v>
      </c>
      <c r="C1176" s="191">
        <v>10</v>
      </c>
      <c r="D1176" s="191">
        <v>6.1</v>
      </c>
      <c r="E1176" s="191">
        <v>3.9</v>
      </c>
      <c r="F1176" s="166" t="s">
        <v>5</v>
      </c>
      <c r="G1176" s="167"/>
      <c r="H1176" s="168">
        <v>1416640843</v>
      </c>
    </row>
    <row r="1177" spans="2:8" x14ac:dyDescent="0.25">
      <c r="B1177" s="165">
        <v>44871.64166666667</v>
      </c>
      <c r="C1177" s="191">
        <v>200</v>
      </c>
      <c r="D1177" s="191">
        <v>195.8</v>
      </c>
      <c r="E1177" s="191">
        <v>4.2</v>
      </c>
      <c r="F1177" s="166" t="s">
        <v>5</v>
      </c>
      <c r="G1177" s="167"/>
      <c r="H1177" s="168">
        <v>1416641715</v>
      </c>
    </row>
    <row r="1178" spans="2:8" x14ac:dyDescent="0.25">
      <c r="B1178" s="165">
        <v>44871.64166666667</v>
      </c>
      <c r="C1178" s="191">
        <v>50</v>
      </c>
      <c r="D1178" s="191">
        <v>46.1</v>
      </c>
      <c r="E1178" s="191">
        <v>3.9</v>
      </c>
      <c r="F1178" s="166" t="s">
        <v>5</v>
      </c>
      <c r="G1178" s="167"/>
      <c r="H1178" s="168">
        <v>1416642650</v>
      </c>
    </row>
    <row r="1179" spans="2:8" x14ac:dyDescent="0.25">
      <c r="B1179" s="165">
        <v>44871.642361111109</v>
      </c>
      <c r="C1179" s="191">
        <v>300</v>
      </c>
      <c r="D1179" s="191">
        <v>293.7</v>
      </c>
      <c r="E1179" s="191">
        <v>6.3</v>
      </c>
      <c r="F1179" s="166" t="s">
        <v>5</v>
      </c>
      <c r="G1179" s="167"/>
      <c r="H1179" s="168">
        <v>1416643474</v>
      </c>
    </row>
    <row r="1180" spans="2:8" x14ac:dyDescent="0.25">
      <c r="B1180" s="165">
        <v>44871.645833333336</v>
      </c>
      <c r="C1180" s="191">
        <v>100</v>
      </c>
      <c r="D1180" s="191">
        <v>96.1</v>
      </c>
      <c r="E1180" s="191">
        <v>3.9</v>
      </c>
      <c r="F1180" s="166" t="s">
        <v>5</v>
      </c>
      <c r="G1180" s="167"/>
      <c r="H1180" s="168">
        <v>1416648279</v>
      </c>
    </row>
    <row r="1181" spans="2:8" x14ac:dyDescent="0.25">
      <c r="B1181" s="165">
        <v>44871.647222222222</v>
      </c>
      <c r="C1181" s="191">
        <v>500</v>
      </c>
      <c r="D1181" s="191">
        <v>489.5</v>
      </c>
      <c r="E1181" s="191">
        <v>10.5</v>
      </c>
      <c r="F1181" s="166" t="s">
        <v>5</v>
      </c>
      <c r="G1181" s="167"/>
      <c r="H1181" s="168">
        <v>1416650035</v>
      </c>
    </row>
    <row r="1182" spans="2:8" x14ac:dyDescent="0.25">
      <c r="B1182" s="165">
        <v>44871.647222222222</v>
      </c>
      <c r="C1182" s="191">
        <v>50</v>
      </c>
      <c r="D1182" s="191">
        <v>46.1</v>
      </c>
      <c r="E1182" s="191">
        <v>3.9</v>
      </c>
      <c r="F1182" s="166" t="s">
        <v>5</v>
      </c>
      <c r="G1182" s="167"/>
      <c r="H1182" s="168">
        <v>1416650169</v>
      </c>
    </row>
    <row r="1183" spans="2:8" x14ac:dyDescent="0.25">
      <c r="B1183" s="165">
        <v>44871.651388888888</v>
      </c>
      <c r="C1183" s="191">
        <v>20</v>
      </c>
      <c r="D1183" s="191">
        <v>16.100000000000001</v>
      </c>
      <c r="E1183" s="191">
        <v>3.9</v>
      </c>
      <c r="F1183" s="166" t="s">
        <v>2138</v>
      </c>
      <c r="G1183" s="167" t="s">
        <v>2163</v>
      </c>
      <c r="H1183" s="168">
        <v>1416655519</v>
      </c>
    </row>
    <row r="1184" spans="2:8" x14ac:dyDescent="0.25">
      <c r="B1184" s="165">
        <v>44871.651388888888</v>
      </c>
      <c r="C1184" s="191">
        <v>500</v>
      </c>
      <c r="D1184" s="191">
        <v>489.5</v>
      </c>
      <c r="E1184" s="191">
        <v>10.5</v>
      </c>
      <c r="F1184" s="166" t="s">
        <v>5</v>
      </c>
      <c r="G1184" s="167"/>
      <c r="H1184" s="168">
        <v>1416655672</v>
      </c>
    </row>
    <row r="1185" spans="2:8" x14ac:dyDescent="0.25">
      <c r="B1185" s="165">
        <v>44871.652083333334</v>
      </c>
      <c r="C1185" s="191">
        <v>2500</v>
      </c>
      <c r="D1185" s="191">
        <v>2447.5</v>
      </c>
      <c r="E1185" s="191">
        <v>52.5</v>
      </c>
      <c r="F1185" s="166" t="s">
        <v>5</v>
      </c>
      <c r="G1185" s="167"/>
      <c r="H1185" s="168">
        <v>1416656790</v>
      </c>
    </row>
    <row r="1186" spans="2:8" x14ac:dyDescent="0.25">
      <c r="B1186" s="165">
        <v>44871.654861111114</v>
      </c>
      <c r="C1186" s="191">
        <v>100</v>
      </c>
      <c r="D1186" s="191">
        <v>96.1</v>
      </c>
      <c r="E1186" s="191">
        <v>3.9</v>
      </c>
      <c r="F1186" s="166" t="s">
        <v>5</v>
      </c>
      <c r="G1186" s="167"/>
      <c r="H1186" s="168">
        <v>1416661019</v>
      </c>
    </row>
    <row r="1187" spans="2:8" x14ac:dyDescent="0.25">
      <c r="B1187" s="165">
        <v>44871.65625</v>
      </c>
      <c r="C1187" s="191">
        <v>700</v>
      </c>
      <c r="D1187" s="191">
        <v>685.3</v>
      </c>
      <c r="E1187" s="191">
        <v>14.7</v>
      </c>
      <c r="F1187" s="166" t="s">
        <v>5</v>
      </c>
      <c r="G1187" s="167"/>
      <c r="H1187" s="168">
        <v>1416662614</v>
      </c>
    </row>
    <row r="1188" spans="2:8" x14ac:dyDescent="0.25">
      <c r="B1188" s="165">
        <v>44871.65902777778</v>
      </c>
      <c r="C1188" s="191">
        <v>300</v>
      </c>
      <c r="D1188" s="191">
        <v>293.7</v>
      </c>
      <c r="E1188" s="191">
        <v>6.3</v>
      </c>
      <c r="F1188" s="166" t="s">
        <v>5</v>
      </c>
      <c r="G1188" s="167"/>
      <c r="H1188" s="168">
        <v>1416666460</v>
      </c>
    </row>
    <row r="1189" spans="2:8" x14ac:dyDescent="0.25">
      <c r="B1189" s="165">
        <v>44871.659722222219</v>
      </c>
      <c r="C1189" s="191">
        <v>100</v>
      </c>
      <c r="D1189" s="191">
        <v>96.1</v>
      </c>
      <c r="E1189" s="191">
        <v>3.9</v>
      </c>
      <c r="F1189" s="166" t="s">
        <v>2197</v>
      </c>
      <c r="G1189" s="167"/>
      <c r="H1189" s="168">
        <v>1416666827</v>
      </c>
    </row>
    <row r="1190" spans="2:8" x14ac:dyDescent="0.25">
      <c r="B1190" s="165">
        <v>44871.663888888892</v>
      </c>
      <c r="C1190" s="191">
        <v>300</v>
      </c>
      <c r="D1190" s="191">
        <v>293.7</v>
      </c>
      <c r="E1190" s="191">
        <v>6.3</v>
      </c>
      <c r="F1190" s="166" t="s">
        <v>5</v>
      </c>
      <c r="G1190" s="167"/>
      <c r="H1190" s="168">
        <v>1416673450</v>
      </c>
    </row>
    <row r="1191" spans="2:8" x14ac:dyDescent="0.25">
      <c r="B1191" s="165">
        <v>44871.664583333331</v>
      </c>
      <c r="C1191" s="191">
        <v>5000</v>
      </c>
      <c r="D1191" s="191">
        <v>4895</v>
      </c>
      <c r="E1191" s="191">
        <v>105</v>
      </c>
      <c r="F1191" s="166" t="s">
        <v>5</v>
      </c>
      <c r="G1191" s="167"/>
      <c r="H1191" s="168">
        <v>1416673728</v>
      </c>
    </row>
    <row r="1192" spans="2:8" x14ac:dyDescent="0.25">
      <c r="B1192" s="165">
        <v>44871.665277777778</v>
      </c>
      <c r="C1192" s="191">
        <v>1000</v>
      </c>
      <c r="D1192" s="191">
        <v>979</v>
      </c>
      <c r="E1192" s="191">
        <v>21</v>
      </c>
      <c r="F1192" s="166" t="s">
        <v>5</v>
      </c>
      <c r="G1192" s="167"/>
      <c r="H1192" s="168">
        <v>1416674497</v>
      </c>
    </row>
    <row r="1193" spans="2:8" x14ac:dyDescent="0.25">
      <c r="B1193" s="165">
        <v>44871.666666666664</v>
      </c>
      <c r="C1193" s="191">
        <v>500</v>
      </c>
      <c r="D1193" s="191">
        <v>489.5</v>
      </c>
      <c r="E1193" s="191">
        <v>10.5</v>
      </c>
      <c r="F1193" s="166" t="s">
        <v>5</v>
      </c>
      <c r="G1193" s="167"/>
      <c r="H1193" s="168">
        <v>1416677095</v>
      </c>
    </row>
    <row r="1194" spans="2:8" x14ac:dyDescent="0.25">
      <c r="B1194" s="165">
        <v>44871.668749999997</v>
      </c>
      <c r="C1194" s="191">
        <v>100</v>
      </c>
      <c r="D1194" s="191">
        <v>96.1</v>
      </c>
      <c r="E1194" s="191">
        <v>3.9</v>
      </c>
      <c r="F1194" s="166" t="s">
        <v>5</v>
      </c>
      <c r="G1194" s="167"/>
      <c r="H1194" s="168">
        <v>1416680035</v>
      </c>
    </row>
    <row r="1195" spans="2:8" x14ac:dyDescent="0.25">
      <c r="B1195" s="165">
        <v>44871.674305555556</v>
      </c>
      <c r="C1195" s="191">
        <v>300</v>
      </c>
      <c r="D1195" s="191">
        <v>293.7</v>
      </c>
      <c r="E1195" s="191">
        <v>6.3</v>
      </c>
      <c r="F1195" s="166" t="s">
        <v>5</v>
      </c>
      <c r="G1195" s="167"/>
      <c r="H1195" s="168">
        <v>1416687719</v>
      </c>
    </row>
    <row r="1196" spans="2:8" x14ac:dyDescent="0.25">
      <c r="B1196" s="165">
        <v>44871.676388888889</v>
      </c>
      <c r="C1196" s="191">
        <v>200</v>
      </c>
      <c r="D1196" s="191">
        <v>195.8</v>
      </c>
      <c r="E1196" s="191">
        <v>4.2</v>
      </c>
      <c r="F1196" s="166" t="s">
        <v>5</v>
      </c>
      <c r="G1196" s="167"/>
      <c r="H1196" s="168">
        <v>1416690766</v>
      </c>
    </row>
    <row r="1197" spans="2:8" x14ac:dyDescent="0.25">
      <c r="B1197" s="165">
        <v>44871.677777777775</v>
      </c>
      <c r="C1197" s="191">
        <v>300</v>
      </c>
      <c r="D1197" s="191">
        <v>293.7</v>
      </c>
      <c r="E1197" s="191">
        <v>6.3</v>
      </c>
      <c r="F1197" s="166" t="s">
        <v>5</v>
      </c>
      <c r="G1197" s="167"/>
      <c r="H1197" s="168">
        <v>1416692774</v>
      </c>
    </row>
    <row r="1198" spans="2:8" x14ac:dyDescent="0.25">
      <c r="B1198" s="165">
        <v>44871.678472222222</v>
      </c>
      <c r="C1198" s="191">
        <v>100</v>
      </c>
      <c r="D1198" s="191">
        <v>96.1</v>
      </c>
      <c r="E1198" s="191">
        <v>3.9</v>
      </c>
      <c r="F1198" s="166" t="s">
        <v>5</v>
      </c>
      <c r="G1198" s="167"/>
      <c r="H1198" s="168">
        <v>1416693725</v>
      </c>
    </row>
    <row r="1199" spans="2:8" x14ac:dyDescent="0.25">
      <c r="B1199" s="165">
        <v>44871.682638888888</v>
      </c>
      <c r="C1199" s="191">
        <v>1000</v>
      </c>
      <c r="D1199" s="191">
        <v>979</v>
      </c>
      <c r="E1199" s="191">
        <v>21</v>
      </c>
      <c r="F1199" s="166" t="s">
        <v>5</v>
      </c>
      <c r="G1199" s="167"/>
      <c r="H1199" s="168">
        <v>1416699672</v>
      </c>
    </row>
    <row r="1200" spans="2:8" x14ac:dyDescent="0.25">
      <c r="B1200" s="165">
        <v>44871.693055555559</v>
      </c>
      <c r="C1200" s="191">
        <v>500</v>
      </c>
      <c r="D1200" s="191">
        <v>489.5</v>
      </c>
      <c r="E1200" s="191">
        <v>10.5</v>
      </c>
      <c r="F1200" s="166" t="s">
        <v>5</v>
      </c>
      <c r="G1200" s="167"/>
      <c r="H1200" s="168">
        <v>1416713711</v>
      </c>
    </row>
    <row r="1201" spans="2:8" x14ac:dyDescent="0.25">
      <c r="B1201" s="165">
        <v>44871.693055555559</v>
      </c>
      <c r="C1201" s="191">
        <v>1500</v>
      </c>
      <c r="D1201" s="191">
        <v>1468.5</v>
      </c>
      <c r="E1201" s="191">
        <v>31.5</v>
      </c>
      <c r="F1201" s="166" t="s">
        <v>5</v>
      </c>
      <c r="G1201" s="167"/>
      <c r="H1201" s="168">
        <v>1416713987</v>
      </c>
    </row>
    <row r="1202" spans="2:8" x14ac:dyDescent="0.25">
      <c r="B1202" s="165">
        <v>44871.695833333331</v>
      </c>
      <c r="C1202" s="191">
        <v>100</v>
      </c>
      <c r="D1202" s="191">
        <v>96.1</v>
      </c>
      <c r="E1202" s="191">
        <v>3.9</v>
      </c>
      <c r="F1202" s="166" t="s">
        <v>5</v>
      </c>
      <c r="G1202" s="167"/>
      <c r="H1202" s="168">
        <v>1416718132</v>
      </c>
    </row>
    <row r="1203" spans="2:8" x14ac:dyDescent="0.25">
      <c r="B1203" s="165">
        <v>44871.697916666664</v>
      </c>
      <c r="C1203" s="191">
        <v>500</v>
      </c>
      <c r="D1203" s="191">
        <v>489.5</v>
      </c>
      <c r="E1203" s="191">
        <v>10.5</v>
      </c>
      <c r="F1203" s="166" t="s">
        <v>5</v>
      </c>
      <c r="G1203" s="167"/>
      <c r="H1203" s="168">
        <v>1416720048</v>
      </c>
    </row>
    <row r="1204" spans="2:8" x14ac:dyDescent="0.25">
      <c r="B1204" s="165">
        <v>44871.702777777777</v>
      </c>
      <c r="C1204" s="191">
        <v>300</v>
      </c>
      <c r="D1204" s="191">
        <v>293.7</v>
      </c>
      <c r="E1204" s="191">
        <v>6.3</v>
      </c>
      <c r="F1204" s="166" t="s">
        <v>5</v>
      </c>
      <c r="G1204" s="167"/>
      <c r="H1204" s="168">
        <v>1416727311</v>
      </c>
    </row>
    <row r="1205" spans="2:8" x14ac:dyDescent="0.25">
      <c r="B1205" s="165">
        <v>44871.703472222223</v>
      </c>
      <c r="C1205" s="191">
        <v>150000</v>
      </c>
      <c r="D1205" s="191">
        <v>146850</v>
      </c>
      <c r="E1205" s="191">
        <v>3150</v>
      </c>
      <c r="F1205" s="166" t="s">
        <v>12851</v>
      </c>
      <c r="G1205" s="167" t="s">
        <v>2163</v>
      </c>
      <c r="H1205" s="168">
        <v>1416727521</v>
      </c>
    </row>
    <row r="1206" spans="2:8" x14ac:dyDescent="0.25">
      <c r="B1206" s="165">
        <v>44871.703472222223</v>
      </c>
      <c r="C1206" s="191">
        <v>300</v>
      </c>
      <c r="D1206" s="191">
        <v>293.7</v>
      </c>
      <c r="E1206" s="191">
        <v>6.3</v>
      </c>
      <c r="F1206" s="166" t="s">
        <v>5</v>
      </c>
      <c r="G1206" s="167"/>
      <c r="H1206" s="168">
        <v>1416727742</v>
      </c>
    </row>
    <row r="1207" spans="2:8" x14ac:dyDescent="0.25">
      <c r="B1207" s="165">
        <v>44871.713888888888</v>
      </c>
      <c r="C1207" s="191">
        <v>500</v>
      </c>
      <c r="D1207" s="191">
        <v>489.5</v>
      </c>
      <c r="E1207" s="191">
        <v>10.5</v>
      </c>
      <c r="F1207" s="166" t="s">
        <v>5</v>
      </c>
      <c r="G1207" s="167"/>
      <c r="H1207" s="168">
        <v>1416743127</v>
      </c>
    </row>
    <row r="1208" spans="2:8" x14ac:dyDescent="0.25">
      <c r="B1208" s="165">
        <v>44871.714583333334</v>
      </c>
      <c r="C1208" s="191">
        <v>1000</v>
      </c>
      <c r="D1208" s="191">
        <v>979</v>
      </c>
      <c r="E1208" s="191">
        <v>21</v>
      </c>
      <c r="F1208" s="166" t="s">
        <v>5</v>
      </c>
      <c r="G1208" s="167"/>
      <c r="H1208" s="168">
        <v>1416743994</v>
      </c>
    </row>
    <row r="1209" spans="2:8" x14ac:dyDescent="0.25">
      <c r="B1209" s="165">
        <v>44871.715277777781</v>
      </c>
      <c r="C1209" s="191">
        <v>500</v>
      </c>
      <c r="D1209" s="191">
        <v>489.5</v>
      </c>
      <c r="E1209" s="191">
        <v>10.5</v>
      </c>
      <c r="F1209" s="166" t="s">
        <v>5</v>
      </c>
      <c r="G1209" s="167"/>
      <c r="H1209" s="168">
        <v>1416744679</v>
      </c>
    </row>
    <row r="1210" spans="2:8" x14ac:dyDescent="0.25">
      <c r="B1210" s="165">
        <v>44871.71875</v>
      </c>
      <c r="C1210" s="191">
        <v>100</v>
      </c>
      <c r="D1210" s="191">
        <v>96.1</v>
      </c>
      <c r="E1210" s="191">
        <v>3.9</v>
      </c>
      <c r="F1210" s="166" t="s">
        <v>5</v>
      </c>
      <c r="G1210" s="167"/>
      <c r="H1210" s="168">
        <v>1416749292</v>
      </c>
    </row>
    <row r="1211" spans="2:8" x14ac:dyDescent="0.25">
      <c r="B1211" s="165">
        <v>44871.71875</v>
      </c>
      <c r="C1211" s="191">
        <v>10</v>
      </c>
      <c r="D1211" s="191">
        <v>6.1</v>
      </c>
      <c r="E1211" s="191">
        <v>3.9</v>
      </c>
      <c r="F1211" s="166" t="s">
        <v>5</v>
      </c>
      <c r="G1211" s="167"/>
      <c r="H1211" s="168">
        <v>1416749429</v>
      </c>
    </row>
    <row r="1212" spans="2:8" x14ac:dyDescent="0.25">
      <c r="B1212" s="165">
        <v>44871.720833333333</v>
      </c>
      <c r="C1212" s="191">
        <v>200</v>
      </c>
      <c r="D1212" s="191">
        <v>195.8</v>
      </c>
      <c r="E1212" s="191">
        <v>4.2</v>
      </c>
      <c r="F1212" s="166" t="s">
        <v>2126</v>
      </c>
      <c r="G1212" s="167"/>
      <c r="H1212" s="168">
        <v>1416752772</v>
      </c>
    </row>
    <row r="1213" spans="2:8" x14ac:dyDescent="0.25">
      <c r="B1213" s="165">
        <v>44871.720833333333</v>
      </c>
      <c r="C1213" s="191">
        <v>300</v>
      </c>
      <c r="D1213" s="191">
        <v>293.7</v>
      </c>
      <c r="E1213" s="191">
        <v>6.3</v>
      </c>
      <c r="F1213" s="166" t="s">
        <v>5</v>
      </c>
      <c r="G1213" s="167"/>
      <c r="H1213" s="168">
        <v>1416752981</v>
      </c>
    </row>
    <row r="1214" spans="2:8" x14ac:dyDescent="0.25">
      <c r="B1214" s="165">
        <v>44871.722916666666</v>
      </c>
      <c r="C1214" s="191">
        <v>100</v>
      </c>
      <c r="D1214" s="191">
        <v>96.1</v>
      </c>
      <c r="E1214" s="191">
        <v>3.9</v>
      </c>
      <c r="F1214" s="166" t="s">
        <v>2128</v>
      </c>
      <c r="G1214" s="167"/>
      <c r="H1214" s="168">
        <v>1416755646</v>
      </c>
    </row>
    <row r="1215" spans="2:8" x14ac:dyDescent="0.25">
      <c r="B1215" s="165">
        <v>44871.724999999999</v>
      </c>
      <c r="C1215" s="191">
        <v>3000</v>
      </c>
      <c r="D1215" s="191">
        <v>2937</v>
      </c>
      <c r="E1215" s="191">
        <v>63</v>
      </c>
      <c r="F1215" s="166" t="s">
        <v>5</v>
      </c>
      <c r="G1215" s="167"/>
      <c r="H1215" s="168">
        <v>1416758978</v>
      </c>
    </row>
    <row r="1216" spans="2:8" x14ac:dyDescent="0.25">
      <c r="B1216" s="165">
        <v>44871.727083333331</v>
      </c>
      <c r="C1216" s="191">
        <v>200</v>
      </c>
      <c r="D1216" s="191">
        <v>195.8</v>
      </c>
      <c r="E1216" s="191">
        <v>4.2</v>
      </c>
      <c r="F1216" s="166" t="s">
        <v>5</v>
      </c>
      <c r="G1216" s="167"/>
      <c r="H1216" s="168">
        <v>1416761457</v>
      </c>
    </row>
    <row r="1217" spans="2:8" x14ac:dyDescent="0.25">
      <c r="B1217" s="165">
        <v>44871.728472222225</v>
      </c>
      <c r="C1217" s="191">
        <v>1000</v>
      </c>
      <c r="D1217" s="191">
        <v>979</v>
      </c>
      <c r="E1217" s="191">
        <v>21</v>
      </c>
      <c r="F1217" s="166" t="s">
        <v>5</v>
      </c>
      <c r="G1217" s="167"/>
      <c r="H1217" s="168">
        <v>1416763476</v>
      </c>
    </row>
    <row r="1218" spans="2:8" x14ac:dyDescent="0.25">
      <c r="B1218" s="165">
        <v>44871.729166666664</v>
      </c>
      <c r="C1218" s="191">
        <v>300</v>
      </c>
      <c r="D1218" s="191">
        <v>293.7</v>
      </c>
      <c r="E1218" s="191">
        <v>6.3</v>
      </c>
      <c r="F1218" s="166" t="s">
        <v>5</v>
      </c>
      <c r="G1218" s="167"/>
      <c r="H1218" s="168">
        <v>1416764684</v>
      </c>
    </row>
    <row r="1219" spans="2:8" x14ac:dyDescent="0.25">
      <c r="B1219" s="165">
        <v>44871.73333333333</v>
      </c>
      <c r="C1219" s="191">
        <v>500</v>
      </c>
      <c r="D1219" s="191">
        <v>489.5</v>
      </c>
      <c r="E1219" s="191">
        <v>10.5</v>
      </c>
      <c r="F1219" s="166" t="s">
        <v>5</v>
      </c>
      <c r="G1219" s="167"/>
      <c r="H1219" s="168">
        <v>1416769855</v>
      </c>
    </row>
    <row r="1220" spans="2:8" x14ac:dyDescent="0.25">
      <c r="B1220" s="165">
        <v>44871.734027777777</v>
      </c>
      <c r="C1220" s="191">
        <v>3000</v>
      </c>
      <c r="D1220" s="191">
        <v>2937</v>
      </c>
      <c r="E1220" s="191">
        <v>63</v>
      </c>
      <c r="F1220" s="166" t="s">
        <v>5</v>
      </c>
      <c r="G1220" s="167"/>
      <c r="H1220" s="168">
        <v>1416770760</v>
      </c>
    </row>
    <row r="1221" spans="2:8" x14ac:dyDescent="0.25">
      <c r="B1221" s="165">
        <v>44871.73541666667</v>
      </c>
      <c r="C1221" s="191">
        <v>100</v>
      </c>
      <c r="D1221" s="191">
        <v>96.1</v>
      </c>
      <c r="E1221" s="191">
        <v>3.9</v>
      </c>
      <c r="F1221" s="166" t="s">
        <v>5</v>
      </c>
      <c r="G1221" s="167"/>
      <c r="H1221" s="168">
        <v>1416772526</v>
      </c>
    </row>
    <row r="1222" spans="2:8" x14ac:dyDescent="0.25">
      <c r="B1222" s="165">
        <v>44871.736805555556</v>
      </c>
      <c r="C1222" s="191">
        <v>250</v>
      </c>
      <c r="D1222" s="191">
        <v>244.75</v>
      </c>
      <c r="E1222" s="191">
        <v>5.25</v>
      </c>
      <c r="F1222" s="166" t="s">
        <v>74</v>
      </c>
      <c r="G1222" s="167"/>
      <c r="H1222" s="168">
        <v>1416774396</v>
      </c>
    </row>
    <row r="1223" spans="2:8" x14ac:dyDescent="0.25">
      <c r="B1223" s="165">
        <v>44871.742361111108</v>
      </c>
      <c r="C1223" s="191">
        <v>300</v>
      </c>
      <c r="D1223" s="191">
        <v>293.7</v>
      </c>
      <c r="E1223" s="191">
        <v>6.3</v>
      </c>
      <c r="F1223" s="166" t="s">
        <v>5</v>
      </c>
      <c r="G1223" s="167"/>
      <c r="H1223" s="168">
        <v>1416782300</v>
      </c>
    </row>
    <row r="1224" spans="2:8" x14ac:dyDescent="0.25">
      <c r="B1224" s="165">
        <v>44871.746527777781</v>
      </c>
      <c r="C1224" s="191">
        <v>1000</v>
      </c>
      <c r="D1224" s="191">
        <v>979</v>
      </c>
      <c r="E1224" s="191">
        <v>21</v>
      </c>
      <c r="F1224" s="166" t="s">
        <v>2137</v>
      </c>
      <c r="G1224" s="167"/>
      <c r="H1224" s="168">
        <v>1416787507</v>
      </c>
    </row>
    <row r="1225" spans="2:8" x14ac:dyDescent="0.25">
      <c r="B1225" s="165">
        <v>44871.753472222219</v>
      </c>
      <c r="C1225" s="191">
        <v>300</v>
      </c>
      <c r="D1225" s="191">
        <v>293.7</v>
      </c>
      <c r="E1225" s="191">
        <v>6.3</v>
      </c>
      <c r="F1225" s="166" t="s">
        <v>5</v>
      </c>
      <c r="G1225" s="167"/>
      <c r="H1225" s="168">
        <v>1416796635</v>
      </c>
    </row>
    <row r="1226" spans="2:8" x14ac:dyDescent="0.25">
      <c r="B1226" s="165">
        <v>44871.759027777778</v>
      </c>
      <c r="C1226" s="191">
        <v>500</v>
      </c>
      <c r="D1226" s="191">
        <v>489.5</v>
      </c>
      <c r="E1226" s="191">
        <v>10.5</v>
      </c>
      <c r="F1226" s="166" t="s">
        <v>5</v>
      </c>
      <c r="G1226" s="167"/>
      <c r="H1226" s="168">
        <v>1416804119</v>
      </c>
    </row>
    <row r="1227" spans="2:8" x14ac:dyDescent="0.25">
      <c r="B1227" s="165">
        <v>44871.759722222225</v>
      </c>
      <c r="C1227" s="191">
        <v>300</v>
      </c>
      <c r="D1227" s="191">
        <v>293.7</v>
      </c>
      <c r="E1227" s="191">
        <v>6.3</v>
      </c>
      <c r="F1227" s="166" t="s">
        <v>5</v>
      </c>
      <c r="G1227" s="167"/>
      <c r="H1227" s="168">
        <v>1416805435</v>
      </c>
    </row>
    <row r="1228" spans="2:8" x14ac:dyDescent="0.25">
      <c r="B1228" s="165">
        <v>44871.763888888891</v>
      </c>
      <c r="C1228" s="191">
        <v>350</v>
      </c>
      <c r="D1228" s="191">
        <v>342.65</v>
      </c>
      <c r="E1228" s="191">
        <v>7.35</v>
      </c>
      <c r="F1228" s="166" t="s">
        <v>5</v>
      </c>
      <c r="G1228" s="167"/>
      <c r="H1228" s="168">
        <v>1416810857</v>
      </c>
    </row>
    <row r="1229" spans="2:8" x14ac:dyDescent="0.25">
      <c r="B1229" s="165">
        <v>44871.76458333333</v>
      </c>
      <c r="C1229" s="191">
        <v>500</v>
      </c>
      <c r="D1229" s="191">
        <v>489.5</v>
      </c>
      <c r="E1229" s="191">
        <v>10.5</v>
      </c>
      <c r="F1229" s="166" t="s">
        <v>5</v>
      </c>
      <c r="G1229" s="167"/>
      <c r="H1229" s="168">
        <v>1416811715</v>
      </c>
    </row>
    <row r="1230" spans="2:8" x14ac:dyDescent="0.25">
      <c r="B1230" s="165">
        <v>44871.76666666667</v>
      </c>
      <c r="C1230" s="191">
        <v>300</v>
      </c>
      <c r="D1230" s="191">
        <v>293.7</v>
      </c>
      <c r="E1230" s="191">
        <v>6.3</v>
      </c>
      <c r="F1230" s="166" t="s">
        <v>5</v>
      </c>
      <c r="G1230" s="167"/>
      <c r="H1230" s="168">
        <v>1416814597</v>
      </c>
    </row>
    <row r="1231" spans="2:8" x14ac:dyDescent="0.25">
      <c r="B1231" s="165">
        <v>44871.771527777775</v>
      </c>
      <c r="C1231" s="191">
        <v>300</v>
      </c>
      <c r="D1231" s="191">
        <v>293.7</v>
      </c>
      <c r="E1231" s="191">
        <v>6.3</v>
      </c>
      <c r="F1231" s="166" t="s">
        <v>5</v>
      </c>
      <c r="G1231" s="167"/>
      <c r="H1231" s="168">
        <v>1416821153</v>
      </c>
    </row>
    <row r="1232" spans="2:8" x14ac:dyDescent="0.25">
      <c r="B1232" s="165">
        <v>44871.772222222222</v>
      </c>
      <c r="C1232" s="191">
        <v>100</v>
      </c>
      <c r="D1232" s="191">
        <v>96.1</v>
      </c>
      <c r="E1232" s="191">
        <v>3.9</v>
      </c>
      <c r="F1232" s="166" t="s">
        <v>5</v>
      </c>
      <c r="G1232" s="167"/>
      <c r="H1232" s="168">
        <v>1416821715</v>
      </c>
    </row>
    <row r="1233" spans="2:8" x14ac:dyDescent="0.25">
      <c r="B1233" s="165">
        <v>44871.773611111108</v>
      </c>
      <c r="C1233" s="191">
        <v>500</v>
      </c>
      <c r="D1233" s="191">
        <v>489.5</v>
      </c>
      <c r="E1233" s="191">
        <v>10.5</v>
      </c>
      <c r="F1233" s="166" t="s">
        <v>12852</v>
      </c>
      <c r="G1233" s="167" t="s">
        <v>2218</v>
      </c>
      <c r="H1233" s="168">
        <v>1416823341</v>
      </c>
    </row>
    <row r="1234" spans="2:8" x14ac:dyDescent="0.25">
      <c r="B1234" s="165">
        <v>44871.777777777781</v>
      </c>
      <c r="C1234" s="191">
        <v>100</v>
      </c>
      <c r="D1234" s="191">
        <v>96.1</v>
      </c>
      <c r="E1234" s="191">
        <v>3.9</v>
      </c>
      <c r="F1234" s="166" t="s">
        <v>74</v>
      </c>
      <c r="G1234" s="167"/>
      <c r="H1234" s="168">
        <v>1416829945</v>
      </c>
    </row>
    <row r="1235" spans="2:8" x14ac:dyDescent="0.25">
      <c r="B1235" s="165">
        <v>44871.78125</v>
      </c>
      <c r="C1235" s="191">
        <v>300</v>
      </c>
      <c r="D1235" s="191">
        <v>293.7</v>
      </c>
      <c r="E1235" s="191">
        <v>6.3</v>
      </c>
      <c r="F1235" s="166" t="s">
        <v>5</v>
      </c>
      <c r="G1235" s="167"/>
      <c r="H1235" s="168">
        <v>1416834528</v>
      </c>
    </row>
    <row r="1236" spans="2:8" x14ac:dyDescent="0.25">
      <c r="B1236" s="165">
        <v>44871.788888888892</v>
      </c>
      <c r="C1236" s="191">
        <v>100</v>
      </c>
      <c r="D1236" s="191">
        <v>96.1</v>
      </c>
      <c r="E1236" s="191">
        <v>3.9</v>
      </c>
      <c r="F1236" s="166" t="s">
        <v>5</v>
      </c>
      <c r="G1236" s="167"/>
      <c r="H1236" s="168">
        <v>1416844728</v>
      </c>
    </row>
    <row r="1237" spans="2:8" x14ac:dyDescent="0.25">
      <c r="B1237" s="165">
        <v>44871.793055555558</v>
      </c>
      <c r="C1237" s="191">
        <v>500</v>
      </c>
      <c r="D1237" s="191">
        <v>489.5</v>
      </c>
      <c r="E1237" s="191">
        <v>10.5</v>
      </c>
      <c r="F1237" s="166" t="s">
        <v>5</v>
      </c>
      <c r="G1237" s="167"/>
      <c r="H1237" s="168">
        <v>1416850173</v>
      </c>
    </row>
    <row r="1238" spans="2:8" x14ac:dyDescent="0.25">
      <c r="B1238" s="165">
        <v>44871.794444444444</v>
      </c>
      <c r="C1238" s="191">
        <v>3000</v>
      </c>
      <c r="D1238" s="191">
        <v>2937</v>
      </c>
      <c r="E1238" s="191">
        <v>63</v>
      </c>
      <c r="F1238" s="166" t="s">
        <v>2127</v>
      </c>
      <c r="G1238" s="167"/>
      <c r="H1238" s="168">
        <v>1416852404</v>
      </c>
    </row>
    <row r="1239" spans="2:8" x14ac:dyDescent="0.25">
      <c r="B1239" s="165">
        <v>44871.794444444444</v>
      </c>
      <c r="C1239" s="191">
        <v>300</v>
      </c>
      <c r="D1239" s="191">
        <v>293.7</v>
      </c>
      <c r="E1239" s="191">
        <v>6.3</v>
      </c>
      <c r="F1239" s="166" t="s">
        <v>5</v>
      </c>
      <c r="G1239" s="167"/>
      <c r="H1239" s="168">
        <v>1416852603</v>
      </c>
    </row>
    <row r="1240" spans="2:8" x14ac:dyDescent="0.25">
      <c r="B1240" s="165">
        <v>44871.8</v>
      </c>
      <c r="C1240" s="191">
        <v>500</v>
      </c>
      <c r="D1240" s="191">
        <v>489.5</v>
      </c>
      <c r="E1240" s="191">
        <v>10.5</v>
      </c>
      <c r="F1240" s="166" t="s">
        <v>5</v>
      </c>
      <c r="G1240" s="167"/>
      <c r="H1240" s="168">
        <v>1416861047</v>
      </c>
    </row>
    <row r="1241" spans="2:8" x14ac:dyDescent="0.25">
      <c r="B1241" s="165">
        <v>44871.801388888889</v>
      </c>
      <c r="C1241" s="191">
        <v>500</v>
      </c>
      <c r="D1241" s="191">
        <v>489.5</v>
      </c>
      <c r="E1241" s="191">
        <v>10.5</v>
      </c>
      <c r="F1241" s="166" t="s">
        <v>5</v>
      </c>
      <c r="G1241" s="167"/>
      <c r="H1241" s="168">
        <v>1416863156</v>
      </c>
    </row>
    <row r="1242" spans="2:8" x14ac:dyDescent="0.25">
      <c r="B1242" s="165">
        <v>44871.804166666669</v>
      </c>
      <c r="C1242" s="191">
        <v>150</v>
      </c>
      <c r="D1242" s="191">
        <v>146.1</v>
      </c>
      <c r="E1242" s="191">
        <v>3.9</v>
      </c>
      <c r="F1242" s="166" t="s">
        <v>5</v>
      </c>
      <c r="G1242" s="167"/>
      <c r="H1242" s="168">
        <v>1416866501</v>
      </c>
    </row>
    <row r="1243" spans="2:8" x14ac:dyDescent="0.25">
      <c r="B1243" s="165">
        <v>44871.804861111108</v>
      </c>
      <c r="C1243" s="191">
        <v>100</v>
      </c>
      <c r="D1243" s="191">
        <v>96.1</v>
      </c>
      <c r="E1243" s="191">
        <v>3.9</v>
      </c>
      <c r="F1243" s="166" t="s">
        <v>5</v>
      </c>
      <c r="G1243" s="167"/>
      <c r="H1243" s="168">
        <v>1416868344</v>
      </c>
    </row>
    <row r="1244" spans="2:8" x14ac:dyDescent="0.25">
      <c r="B1244" s="165">
        <v>44871.815972222219</v>
      </c>
      <c r="C1244" s="191">
        <v>4500</v>
      </c>
      <c r="D1244" s="191">
        <v>4405.5</v>
      </c>
      <c r="E1244" s="191">
        <v>94.5</v>
      </c>
      <c r="F1244" s="166" t="s">
        <v>80</v>
      </c>
      <c r="G1244" s="167"/>
      <c r="H1244" s="168">
        <v>1416884698</v>
      </c>
    </row>
    <row r="1245" spans="2:8" x14ac:dyDescent="0.25">
      <c r="B1245" s="165">
        <v>44871.816666666666</v>
      </c>
      <c r="C1245" s="191">
        <v>300</v>
      </c>
      <c r="D1245" s="191">
        <v>293.7</v>
      </c>
      <c r="E1245" s="191">
        <v>6.3</v>
      </c>
      <c r="F1245" s="166" t="s">
        <v>5</v>
      </c>
      <c r="G1245" s="167"/>
      <c r="H1245" s="168">
        <v>1416886183</v>
      </c>
    </row>
    <row r="1246" spans="2:8" x14ac:dyDescent="0.25">
      <c r="B1246" s="165">
        <v>44871.822222222225</v>
      </c>
      <c r="C1246" s="191">
        <v>500</v>
      </c>
      <c r="D1246" s="191">
        <v>489.5</v>
      </c>
      <c r="E1246" s="191">
        <v>10.5</v>
      </c>
      <c r="F1246" s="166" t="s">
        <v>5</v>
      </c>
      <c r="G1246" s="167"/>
      <c r="H1246" s="168">
        <v>1416894067</v>
      </c>
    </row>
    <row r="1247" spans="2:8" x14ac:dyDescent="0.25">
      <c r="B1247" s="165">
        <v>44871.824999999997</v>
      </c>
      <c r="C1247" s="191">
        <v>300</v>
      </c>
      <c r="D1247" s="191">
        <v>293.7</v>
      </c>
      <c r="E1247" s="191">
        <v>6.3</v>
      </c>
      <c r="F1247" s="166" t="s">
        <v>5</v>
      </c>
      <c r="G1247" s="167"/>
      <c r="H1247" s="168">
        <v>1416898455</v>
      </c>
    </row>
    <row r="1248" spans="2:8" x14ac:dyDescent="0.25">
      <c r="B1248" s="165">
        <v>44871.826388888891</v>
      </c>
      <c r="C1248" s="191">
        <v>222</v>
      </c>
      <c r="D1248" s="191">
        <v>217.34</v>
      </c>
      <c r="E1248" s="191">
        <v>4.66</v>
      </c>
      <c r="F1248" s="166" t="s">
        <v>5</v>
      </c>
      <c r="G1248" s="167"/>
      <c r="H1248" s="168">
        <v>1416900612</v>
      </c>
    </row>
    <row r="1249" spans="2:8" x14ac:dyDescent="0.25">
      <c r="B1249" s="165">
        <v>44871.831944444442</v>
      </c>
      <c r="C1249" s="191">
        <v>1500</v>
      </c>
      <c r="D1249" s="191">
        <v>1468.5</v>
      </c>
      <c r="E1249" s="191">
        <v>31.5</v>
      </c>
      <c r="F1249" s="166" t="s">
        <v>80</v>
      </c>
      <c r="G1249" s="167"/>
      <c r="H1249" s="168">
        <v>1416908127</v>
      </c>
    </row>
    <row r="1250" spans="2:8" x14ac:dyDescent="0.25">
      <c r="B1250" s="165">
        <v>44871.833333333336</v>
      </c>
      <c r="C1250" s="191">
        <v>300</v>
      </c>
      <c r="D1250" s="191">
        <v>293.7</v>
      </c>
      <c r="E1250" s="191">
        <v>6.3</v>
      </c>
      <c r="F1250" s="166" t="s">
        <v>12853</v>
      </c>
      <c r="G1250" s="167" t="s">
        <v>107</v>
      </c>
      <c r="H1250" s="168">
        <v>1416910827</v>
      </c>
    </row>
    <row r="1251" spans="2:8" x14ac:dyDescent="0.25">
      <c r="B1251" s="165">
        <v>44871.836805555555</v>
      </c>
      <c r="C1251" s="191">
        <v>300</v>
      </c>
      <c r="D1251" s="191">
        <v>293.7</v>
      </c>
      <c r="E1251" s="191">
        <v>6.3</v>
      </c>
      <c r="F1251" s="166" t="s">
        <v>5</v>
      </c>
      <c r="G1251" s="167"/>
      <c r="H1251" s="168">
        <v>1416914918</v>
      </c>
    </row>
    <row r="1252" spans="2:8" x14ac:dyDescent="0.25">
      <c r="B1252" s="165">
        <v>44871.837500000001</v>
      </c>
      <c r="C1252" s="191">
        <v>100</v>
      </c>
      <c r="D1252" s="191">
        <v>96.1</v>
      </c>
      <c r="E1252" s="191">
        <v>3.9</v>
      </c>
      <c r="F1252" s="166" t="s">
        <v>5</v>
      </c>
      <c r="G1252" s="167"/>
      <c r="H1252" s="168">
        <v>1416915888</v>
      </c>
    </row>
    <row r="1253" spans="2:8" x14ac:dyDescent="0.25">
      <c r="B1253" s="165">
        <v>44871.838194444441</v>
      </c>
      <c r="C1253" s="191">
        <v>500</v>
      </c>
      <c r="D1253" s="191">
        <v>489.5</v>
      </c>
      <c r="E1253" s="191">
        <v>10.5</v>
      </c>
      <c r="F1253" s="166" t="s">
        <v>80</v>
      </c>
      <c r="G1253" s="167"/>
      <c r="H1253" s="168">
        <v>1416917210</v>
      </c>
    </row>
    <row r="1254" spans="2:8" x14ac:dyDescent="0.25">
      <c r="B1254" s="165">
        <v>44871.839583333334</v>
      </c>
      <c r="C1254" s="191">
        <v>100</v>
      </c>
      <c r="D1254" s="191">
        <v>96.1</v>
      </c>
      <c r="E1254" s="191">
        <v>3.9</v>
      </c>
      <c r="F1254" s="166" t="s">
        <v>5</v>
      </c>
      <c r="G1254" s="167"/>
      <c r="H1254" s="168">
        <v>1416919216</v>
      </c>
    </row>
    <row r="1255" spans="2:8" x14ac:dyDescent="0.25">
      <c r="B1255" s="165">
        <v>44871.847222222219</v>
      </c>
      <c r="C1255" s="191">
        <v>500</v>
      </c>
      <c r="D1255" s="191">
        <v>489.5</v>
      </c>
      <c r="E1255" s="191">
        <v>10.5</v>
      </c>
      <c r="F1255" s="166" t="s">
        <v>2131</v>
      </c>
      <c r="G1255" s="167"/>
      <c r="H1255" s="168">
        <v>1416929928</v>
      </c>
    </row>
    <row r="1256" spans="2:8" x14ac:dyDescent="0.25">
      <c r="B1256" s="165">
        <v>44871.851388888892</v>
      </c>
      <c r="C1256" s="191">
        <v>200</v>
      </c>
      <c r="D1256" s="191">
        <v>195.8</v>
      </c>
      <c r="E1256" s="191">
        <v>4.2</v>
      </c>
      <c r="F1256" s="166" t="s">
        <v>5</v>
      </c>
      <c r="G1256" s="167"/>
      <c r="H1256" s="168">
        <v>1416935412</v>
      </c>
    </row>
    <row r="1257" spans="2:8" x14ac:dyDescent="0.25">
      <c r="B1257" s="165">
        <v>44871.852083333331</v>
      </c>
      <c r="C1257" s="191">
        <v>300</v>
      </c>
      <c r="D1257" s="191">
        <v>293.7</v>
      </c>
      <c r="E1257" s="191">
        <v>6.3</v>
      </c>
      <c r="F1257" s="166" t="s">
        <v>5</v>
      </c>
      <c r="G1257" s="167"/>
      <c r="H1257" s="168">
        <v>1416936519</v>
      </c>
    </row>
    <row r="1258" spans="2:8" x14ac:dyDescent="0.25">
      <c r="B1258" s="165">
        <v>44871.852777777778</v>
      </c>
      <c r="C1258" s="191">
        <v>50</v>
      </c>
      <c r="D1258" s="191">
        <v>46.1</v>
      </c>
      <c r="E1258" s="191">
        <v>3.9</v>
      </c>
      <c r="F1258" s="166" t="s">
        <v>5</v>
      </c>
      <c r="G1258" s="167"/>
      <c r="H1258" s="168">
        <v>1416937698</v>
      </c>
    </row>
    <row r="1259" spans="2:8" x14ac:dyDescent="0.25">
      <c r="B1259" s="165">
        <v>44871.856249999997</v>
      </c>
      <c r="C1259" s="191">
        <v>500</v>
      </c>
      <c r="D1259" s="191">
        <v>489.5</v>
      </c>
      <c r="E1259" s="191">
        <v>10.5</v>
      </c>
      <c r="F1259" s="166" t="s">
        <v>5</v>
      </c>
      <c r="G1259" s="167"/>
      <c r="H1259" s="168">
        <v>1416942492</v>
      </c>
    </row>
    <row r="1260" spans="2:8" x14ac:dyDescent="0.25">
      <c r="B1260" s="165">
        <v>44871.85833333333</v>
      </c>
      <c r="C1260" s="191">
        <v>300</v>
      </c>
      <c r="D1260" s="191">
        <v>293.7</v>
      </c>
      <c r="E1260" s="191">
        <v>6.3</v>
      </c>
      <c r="F1260" s="166" t="s">
        <v>2130</v>
      </c>
      <c r="G1260" s="167"/>
      <c r="H1260" s="168">
        <v>1416945171</v>
      </c>
    </row>
    <row r="1261" spans="2:8" x14ac:dyDescent="0.25">
      <c r="B1261" s="165">
        <v>44871.861805555556</v>
      </c>
      <c r="C1261" s="191">
        <v>5000</v>
      </c>
      <c r="D1261" s="191">
        <v>4895</v>
      </c>
      <c r="E1261" s="191">
        <v>105</v>
      </c>
      <c r="F1261" s="166" t="s">
        <v>2194</v>
      </c>
      <c r="G1261" s="167"/>
      <c r="H1261" s="168">
        <v>1416949799</v>
      </c>
    </row>
    <row r="1262" spans="2:8" x14ac:dyDescent="0.25">
      <c r="B1262" s="165">
        <v>44871.862500000003</v>
      </c>
      <c r="C1262" s="191">
        <v>2000</v>
      </c>
      <c r="D1262" s="191">
        <v>1958</v>
      </c>
      <c r="E1262" s="191">
        <v>42</v>
      </c>
      <c r="F1262" s="166" t="s">
        <v>5</v>
      </c>
      <c r="G1262" s="167"/>
      <c r="H1262" s="168">
        <v>1416950921</v>
      </c>
    </row>
    <row r="1263" spans="2:8" x14ac:dyDescent="0.25">
      <c r="B1263" s="165">
        <v>44871.872916666667</v>
      </c>
      <c r="C1263" s="191">
        <v>100</v>
      </c>
      <c r="D1263" s="191">
        <v>96.1</v>
      </c>
      <c r="E1263" s="191">
        <v>3.9</v>
      </c>
      <c r="F1263" s="166" t="s">
        <v>5</v>
      </c>
      <c r="G1263" s="167"/>
      <c r="H1263" s="168">
        <v>1416964692</v>
      </c>
    </row>
    <row r="1264" spans="2:8" x14ac:dyDescent="0.25">
      <c r="B1264" s="165">
        <v>44871.877083333333</v>
      </c>
      <c r="C1264" s="191">
        <v>500</v>
      </c>
      <c r="D1264" s="191">
        <v>489.5</v>
      </c>
      <c r="E1264" s="191">
        <v>10.5</v>
      </c>
      <c r="F1264" s="166" t="s">
        <v>5</v>
      </c>
      <c r="G1264" s="167"/>
      <c r="H1264" s="168">
        <v>1416969699</v>
      </c>
    </row>
    <row r="1265" spans="2:8" x14ac:dyDescent="0.25">
      <c r="B1265" s="165">
        <v>44871.878472222219</v>
      </c>
      <c r="C1265" s="191">
        <v>1000</v>
      </c>
      <c r="D1265" s="191">
        <v>979</v>
      </c>
      <c r="E1265" s="191">
        <v>21</v>
      </c>
      <c r="F1265" s="166" t="s">
        <v>5</v>
      </c>
      <c r="G1265" s="167"/>
      <c r="H1265" s="168">
        <v>1416971284</v>
      </c>
    </row>
    <row r="1266" spans="2:8" x14ac:dyDescent="0.25">
      <c r="B1266" s="165">
        <v>44871.878472222219</v>
      </c>
      <c r="C1266" s="191">
        <v>500</v>
      </c>
      <c r="D1266" s="191">
        <v>489.5</v>
      </c>
      <c r="E1266" s="191">
        <v>10.5</v>
      </c>
      <c r="F1266" s="166" t="s">
        <v>5</v>
      </c>
      <c r="G1266" s="167"/>
      <c r="H1266" s="168">
        <v>1416971802</v>
      </c>
    </row>
    <row r="1267" spans="2:8" x14ac:dyDescent="0.25">
      <c r="B1267" s="165">
        <v>44871.887499999997</v>
      </c>
      <c r="C1267" s="191">
        <v>12500</v>
      </c>
      <c r="D1267" s="191">
        <v>12237.5</v>
      </c>
      <c r="E1267" s="191">
        <v>262.5</v>
      </c>
      <c r="F1267" s="166" t="s">
        <v>2151</v>
      </c>
      <c r="G1267" s="167"/>
      <c r="H1267" s="168">
        <v>1416982478</v>
      </c>
    </row>
    <row r="1268" spans="2:8" x14ac:dyDescent="0.25">
      <c r="B1268" s="165">
        <v>44871.892361111109</v>
      </c>
      <c r="C1268" s="191">
        <v>500</v>
      </c>
      <c r="D1268" s="191">
        <v>489.5</v>
      </c>
      <c r="E1268" s="191">
        <v>10.5</v>
      </c>
      <c r="F1268" s="166" t="s">
        <v>5</v>
      </c>
      <c r="G1268" s="167"/>
      <c r="H1268" s="168">
        <v>1416988801</v>
      </c>
    </row>
    <row r="1269" spans="2:8" x14ac:dyDescent="0.25">
      <c r="B1269" s="165">
        <v>44871.895833333336</v>
      </c>
      <c r="C1269" s="191">
        <v>200</v>
      </c>
      <c r="D1269" s="191">
        <v>195.8</v>
      </c>
      <c r="E1269" s="191">
        <v>4.2</v>
      </c>
      <c r="F1269" s="166" t="s">
        <v>5</v>
      </c>
      <c r="G1269" s="167"/>
      <c r="H1269" s="168">
        <v>1416993411</v>
      </c>
    </row>
    <row r="1270" spans="2:8" x14ac:dyDescent="0.25">
      <c r="B1270" s="165">
        <v>44871.898611111108</v>
      </c>
      <c r="C1270" s="191">
        <v>300</v>
      </c>
      <c r="D1270" s="191">
        <v>293.7</v>
      </c>
      <c r="E1270" s="191">
        <v>6.3</v>
      </c>
      <c r="F1270" s="166" t="s">
        <v>5</v>
      </c>
      <c r="G1270" s="167"/>
      <c r="H1270" s="168">
        <v>1416997494</v>
      </c>
    </row>
    <row r="1271" spans="2:8" x14ac:dyDescent="0.25">
      <c r="B1271" s="165">
        <v>44871.9</v>
      </c>
      <c r="C1271" s="191">
        <v>750</v>
      </c>
      <c r="D1271" s="191">
        <v>734.25</v>
      </c>
      <c r="E1271" s="191">
        <v>15.75</v>
      </c>
      <c r="F1271" s="166" t="s">
        <v>5</v>
      </c>
      <c r="G1271" s="167"/>
      <c r="H1271" s="168">
        <v>1416998773</v>
      </c>
    </row>
    <row r="1272" spans="2:8" x14ac:dyDescent="0.25">
      <c r="B1272" s="165">
        <v>44871.9</v>
      </c>
      <c r="C1272" s="191">
        <v>1000</v>
      </c>
      <c r="D1272" s="191">
        <v>979</v>
      </c>
      <c r="E1272" s="191">
        <v>21</v>
      </c>
      <c r="F1272" s="166" t="s">
        <v>5</v>
      </c>
      <c r="G1272" s="167"/>
      <c r="H1272" s="168">
        <v>1416999271</v>
      </c>
    </row>
    <row r="1273" spans="2:8" x14ac:dyDescent="0.25">
      <c r="B1273" s="165">
        <v>44871.902777777781</v>
      </c>
      <c r="C1273" s="191">
        <v>1000</v>
      </c>
      <c r="D1273" s="191">
        <v>979</v>
      </c>
      <c r="E1273" s="191">
        <v>21</v>
      </c>
      <c r="F1273" s="166" t="s">
        <v>5</v>
      </c>
      <c r="G1273" s="167"/>
      <c r="H1273" s="168">
        <v>1417002625</v>
      </c>
    </row>
    <row r="1274" spans="2:8" x14ac:dyDescent="0.25">
      <c r="B1274" s="165">
        <v>44871.904861111114</v>
      </c>
      <c r="C1274" s="191">
        <v>300</v>
      </c>
      <c r="D1274" s="191">
        <v>293.7</v>
      </c>
      <c r="E1274" s="191">
        <v>6.3</v>
      </c>
      <c r="F1274" s="166" t="s">
        <v>2125</v>
      </c>
      <c r="G1274" s="167"/>
      <c r="H1274" s="168">
        <v>1417004456</v>
      </c>
    </row>
    <row r="1275" spans="2:8" x14ac:dyDescent="0.25">
      <c r="B1275" s="165">
        <v>44871.908333333333</v>
      </c>
      <c r="C1275" s="191">
        <v>300</v>
      </c>
      <c r="D1275" s="191">
        <v>293.7</v>
      </c>
      <c r="E1275" s="191">
        <v>6.3</v>
      </c>
      <c r="F1275" s="166" t="s">
        <v>5</v>
      </c>
      <c r="G1275" s="167"/>
      <c r="H1275" s="168">
        <v>1417008823</v>
      </c>
    </row>
    <row r="1276" spans="2:8" x14ac:dyDescent="0.25">
      <c r="B1276" s="165">
        <v>44871.913194444445</v>
      </c>
      <c r="C1276" s="191">
        <v>2000</v>
      </c>
      <c r="D1276" s="191">
        <v>1958</v>
      </c>
      <c r="E1276" s="191">
        <v>42</v>
      </c>
      <c r="F1276" s="166" t="s">
        <v>5</v>
      </c>
      <c r="G1276" s="167"/>
      <c r="H1276" s="168">
        <v>1417013689</v>
      </c>
    </row>
    <row r="1277" spans="2:8" x14ac:dyDescent="0.25">
      <c r="B1277" s="165">
        <v>44871.920138888891</v>
      </c>
      <c r="C1277" s="191">
        <v>300</v>
      </c>
      <c r="D1277" s="191">
        <v>293.7</v>
      </c>
      <c r="E1277" s="191">
        <v>6.3</v>
      </c>
      <c r="F1277" s="166" t="s">
        <v>5</v>
      </c>
      <c r="G1277" s="167"/>
      <c r="H1277" s="168">
        <v>1417020314</v>
      </c>
    </row>
    <row r="1278" spans="2:8" x14ac:dyDescent="0.25">
      <c r="B1278" s="165">
        <v>44871.921527777777</v>
      </c>
      <c r="C1278" s="191">
        <v>1000</v>
      </c>
      <c r="D1278" s="191">
        <v>979</v>
      </c>
      <c r="E1278" s="191">
        <v>21</v>
      </c>
      <c r="F1278" s="166" t="s">
        <v>5</v>
      </c>
      <c r="G1278" s="167"/>
      <c r="H1278" s="168">
        <v>1417021814</v>
      </c>
    </row>
    <row r="1279" spans="2:8" x14ac:dyDescent="0.25">
      <c r="B1279" s="165">
        <v>44871.92291666667</v>
      </c>
      <c r="C1279" s="191">
        <v>3000</v>
      </c>
      <c r="D1279" s="191">
        <v>2937</v>
      </c>
      <c r="E1279" s="191">
        <v>63</v>
      </c>
      <c r="F1279" s="166" t="s">
        <v>5</v>
      </c>
      <c r="G1279" s="167"/>
      <c r="H1279" s="168">
        <v>1417023102</v>
      </c>
    </row>
    <row r="1280" spans="2:8" x14ac:dyDescent="0.25">
      <c r="B1280" s="165">
        <v>44871.924305555556</v>
      </c>
      <c r="C1280" s="191">
        <v>300</v>
      </c>
      <c r="D1280" s="191">
        <v>293.7</v>
      </c>
      <c r="E1280" s="191">
        <v>6.3</v>
      </c>
      <c r="F1280" s="166" t="s">
        <v>5</v>
      </c>
      <c r="G1280" s="167"/>
      <c r="H1280" s="168">
        <v>1417024943</v>
      </c>
    </row>
    <row r="1281" spans="2:8" x14ac:dyDescent="0.25">
      <c r="B1281" s="165">
        <v>44871.925000000003</v>
      </c>
      <c r="C1281" s="191">
        <v>300</v>
      </c>
      <c r="D1281" s="191">
        <v>293.7</v>
      </c>
      <c r="E1281" s="191">
        <v>6.3</v>
      </c>
      <c r="F1281" s="166" t="s">
        <v>5</v>
      </c>
      <c r="G1281" s="167"/>
      <c r="H1281" s="168">
        <v>1417025756</v>
      </c>
    </row>
    <row r="1282" spans="2:8" x14ac:dyDescent="0.25">
      <c r="B1282" s="165">
        <v>44871.941666666666</v>
      </c>
      <c r="C1282" s="191">
        <v>201</v>
      </c>
      <c r="D1282" s="191">
        <v>196.78</v>
      </c>
      <c r="E1282" s="191">
        <v>4.22</v>
      </c>
      <c r="F1282" s="166" t="s">
        <v>5</v>
      </c>
      <c r="G1282" s="167"/>
      <c r="H1282" s="168">
        <v>1417042332</v>
      </c>
    </row>
    <row r="1283" spans="2:8" x14ac:dyDescent="0.25">
      <c r="B1283" s="165">
        <v>44871.945138888892</v>
      </c>
      <c r="C1283" s="191">
        <v>500</v>
      </c>
      <c r="D1283" s="191">
        <v>489.5</v>
      </c>
      <c r="E1283" s="191">
        <v>10.5</v>
      </c>
      <c r="F1283" s="166" t="s">
        <v>5</v>
      </c>
      <c r="G1283" s="167"/>
      <c r="H1283" s="168">
        <v>1417045551</v>
      </c>
    </row>
    <row r="1284" spans="2:8" x14ac:dyDescent="0.25">
      <c r="B1284" s="165">
        <v>44871.945833333331</v>
      </c>
      <c r="C1284" s="191">
        <v>4000</v>
      </c>
      <c r="D1284" s="191">
        <v>3916</v>
      </c>
      <c r="E1284" s="191">
        <v>84</v>
      </c>
      <c r="F1284" s="166" t="s">
        <v>5</v>
      </c>
      <c r="G1284" s="167"/>
      <c r="H1284" s="168">
        <v>1417046049</v>
      </c>
    </row>
    <row r="1285" spans="2:8" x14ac:dyDescent="0.25">
      <c r="B1285" s="165">
        <v>44871.95</v>
      </c>
      <c r="C1285" s="191">
        <v>3000</v>
      </c>
      <c r="D1285" s="191">
        <v>2937</v>
      </c>
      <c r="E1285" s="191">
        <v>63</v>
      </c>
      <c r="F1285" s="166" t="s">
        <v>4511</v>
      </c>
      <c r="G1285" s="167"/>
      <c r="H1285" s="168">
        <v>1417049438</v>
      </c>
    </row>
    <row r="1286" spans="2:8" x14ac:dyDescent="0.25">
      <c r="B1286" s="165">
        <v>44871.951388888891</v>
      </c>
      <c r="C1286" s="191">
        <v>100</v>
      </c>
      <c r="D1286" s="191">
        <v>96.1</v>
      </c>
      <c r="E1286" s="191">
        <v>3.9</v>
      </c>
      <c r="F1286" s="166" t="s">
        <v>5</v>
      </c>
      <c r="G1286" s="167"/>
      <c r="H1286" s="168">
        <v>1417050480</v>
      </c>
    </row>
    <row r="1287" spans="2:8" x14ac:dyDescent="0.25">
      <c r="B1287" s="165">
        <v>44871.954861111109</v>
      </c>
      <c r="C1287" s="191">
        <v>1000</v>
      </c>
      <c r="D1287" s="191">
        <v>979</v>
      </c>
      <c r="E1287" s="191">
        <v>21</v>
      </c>
      <c r="F1287" s="166" t="s">
        <v>2179</v>
      </c>
      <c r="G1287" s="167"/>
      <c r="H1287" s="168">
        <v>1417053650</v>
      </c>
    </row>
    <row r="1288" spans="2:8" x14ac:dyDescent="0.25">
      <c r="B1288" s="165">
        <v>44871.956944444442</v>
      </c>
      <c r="C1288" s="191">
        <v>1000</v>
      </c>
      <c r="D1288" s="191">
        <v>979</v>
      </c>
      <c r="E1288" s="191">
        <v>21</v>
      </c>
      <c r="F1288" s="166" t="s">
        <v>5</v>
      </c>
      <c r="G1288" s="167"/>
      <c r="H1288" s="168">
        <v>1417055839</v>
      </c>
    </row>
    <row r="1289" spans="2:8" x14ac:dyDescent="0.25">
      <c r="B1289" s="165">
        <v>44871.962500000001</v>
      </c>
      <c r="C1289" s="191">
        <v>500</v>
      </c>
      <c r="D1289" s="191">
        <v>489.5</v>
      </c>
      <c r="E1289" s="191">
        <v>10.5</v>
      </c>
      <c r="F1289" s="166" t="s">
        <v>5</v>
      </c>
      <c r="G1289" s="167"/>
      <c r="H1289" s="168">
        <v>1417060342</v>
      </c>
    </row>
    <row r="1290" spans="2:8" x14ac:dyDescent="0.25">
      <c r="B1290" s="165">
        <v>44871.962500000001</v>
      </c>
      <c r="C1290" s="191">
        <v>374</v>
      </c>
      <c r="D1290" s="191">
        <v>366.15</v>
      </c>
      <c r="E1290" s="191">
        <v>7.85</v>
      </c>
      <c r="F1290" s="166" t="s">
        <v>5809</v>
      </c>
      <c r="G1290" s="167"/>
      <c r="H1290" s="168">
        <v>1417060919</v>
      </c>
    </row>
    <row r="1291" spans="2:8" x14ac:dyDescent="0.25">
      <c r="B1291" s="165">
        <v>44871.965277777781</v>
      </c>
      <c r="C1291" s="191">
        <v>300</v>
      </c>
      <c r="D1291" s="191">
        <v>293.7</v>
      </c>
      <c r="E1291" s="191">
        <v>6.3</v>
      </c>
      <c r="F1291" s="166" t="s">
        <v>5</v>
      </c>
      <c r="G1291" s="167"/>
      <c r="H1291" s="168">
        <v>1417062642</v>
      </c>
    </row>
    <row r="1292" spans="2:8" x14ac:dyDescent="0.25">
      <c r="B1292" s="165">
        <v>44871.96597222222</v>
      </c>
      <c r="C1292" s="191">
        <v>300</v>
      </c>
      <c r="D1292" s="191">
        <v>293.7</v>
      </c>
      <c r="E1292" s="191">
        <v>6.3</v>
      </c>
      <c r="F1292" s="166" t="s">
        <v>5</v>
      </c>
      <c r="G1292" s="167"/>
      <c r="H1292" s="168">
        <v>1417063596</v>
      </c>
    </row>
    <row r="1293" spans="2:8" x14ac:dyDescent="0.25">
      <c r="B1293" s="165">
        <v>44871.974999999999</v>
      </c>
      <c r="C1293" s="191">
        <v>300</v>
      </c>
      <c r="D1293" s="191">
        <v>293.7</v>
      </c>
      <c r="E1293" s="191">
        <v>6.3</v>
      </c>
      <c r="F1293" s="166" t="s">
        <v>5</v>
      </c>
      <c r="G1293" s="167"/>
      <c r="H1293" s="168">
        <v>1417070710</v>
      </c>
    </row>
    <row r="1294" spans="2:8" x14ac:dyDescent="0.25">
      <c r="B1294" s="165">
        <v>44871.978472222225</v>
      </c>
      <c r="C1294" s="191">
        <v>300</v>
      </c>
      <c r="D1294" s="191">
        <v>293.7</v>
      </c>
      <c r="E1294" s="191">
        <v>6.3</v>
      </c>
      <c r="F1294" s="166" t="s">
        <v>5</v>
      </c>
      <c r="G1294" s="167"/>
      <c r="H1294" s="168">
        <v>1417073426</v>
      </c>
    </row>
    <row r="1295" spans="2:8" x14ac:dyDescent="0.25">
      <c r="B1295" s="165">
        <v>44871.98333333333</v>
      </c>
      <c r="C1295" s="191">
        <v>300</v>
      </c>
      <c r="D1295" s="191">
        <v>293.7</v>
      </c>
      <c r="E1295" s="191">
        <v>6.3</v>
      </c>
      <c r="F1295" s="166" t="s">
        <v>5</v>
      </c>
      <c r="G1295" s="167"/>
      <c r="H1295" s="168">
        <v>1417077482</v>
      </c>
    </row>
    <row r="1296" spans="2:8" x14ac:dyDescent="0.25">
      <c r="B1296" s="165">
        <v>44872.00277777778</v>
      </c>
      <c r="C1296" s="191">
        <v>100</v>
      </c>
      <c r="D1296" s="191">
        <v>96.1</v>
      </c>
      <c r="E1296" s="191">
        <v>3.9</v>
      </c>
      <c r="F1296" s="166" t="s">
        <v>5</v>
      </c>
      <c r="G1296" s="167"/>
      <c r="H1296" s="168">
        <v>1417094214</v>
      </c>
    </row>
    <row r="1297" spans="2:8" x14ac:dyDescent="0.25">
      <c r="B1297" s="165">
        <v>44872.005555555559</v>
      </c>
      <c r="C1297" s="191">
        <v>300</v>
      </c>
      <c r="D1297" s="191">
        <v>293.7</v>
      </c>
      <c r="E1297" s="191">
        <v>6.3</v>
      </c>
      <c r="F1297" s="166" t="s">
        <v>5</v>
      </c>
      <c r="G1297" s="167"/>
      <c r="H1297" s="168">
        <v>1417098183</v>
      </c>
    </row>
    <row r="1298" spans="2:8" x14ac:dyDescent="0.25">
      <c r="B1298" s="165">
        <v>44872.006944444445</v>
      </c>
      <c r="C1298" s="191">
        <v>100</v>
      </c>
      <c r="D1298" s="191">
        <v>96.1</v>
      </c>
      <c r="E1298" s="191">
        <v>3.9</v>
      </c>
      <c r="F1298" s="166" t="s">
        <v>5</v>
      </c>
      <c r="G1298" s="167"/>
      <c r="H1298" s="168">
        <v>1417099906</v>
      </c>
    </row>
    <row r="1299" spans="2:8" x14ac:dyDescent="0.25">
      <c r="B1299" s="165">
        <v>44872.010416666664</v>
      </c>
      <c r="C1299" s="191">
        <v>500</v>
      </c>
      <c r="D1299" s="191">
        <v>489.5</v>
      </c>
      <c r="E1299" s="191">
        <v>10.5</v>
      </c>
      <c r="F1299" s="166" t="s">
        <v>2198</v>
      </c>
      <c r="G1299" s="167"/>
      <c r="H1299" s="168">
        <v>1417106068</v>
      </c>
    </row>
    <row r="1300" spans="2:8" x14ac:dyDescent="0.25">
      <c r="B1300" s="165">
        <v>44872.012499999997</v>
      </c>
      <c r="C1300" s="191">
        <v>303</v>
      </c>
      <c r="D1300" s="191">
        <v>296.64</v>
      </c>
      <c r="E1300" s="191">
        <v>6.36</v>
      </c>
      <c r="F1300" s="166" t="s">
        <v>5</v>
      </c>
      <c r="G1300" s="167"/>
      <c r="H1300" s="168">
        <v>1417108633</v>
      </c>
    </row>
    <row r="1301" spans="2:8" x14ac:dyDescent="0.25">
      <c r="B1301" s="165">
        <v>44872.015277777777</v>
      </c>
      <c r="C1301" s="191">
        <v>100</v>
      </c>
      <c r="D1301" s="191">
        <v>96.1</v>
      </c>
      <c r="E1301" s="191">
        <v>3.9</v>
      </c>
      <c r="F1301" s="166" t="s">
        <v>5</v>
      </c>
      <c r="G1301" s="167"/>
      <c r="H1301" s="168">
        <v>1417113805</v>
      </c>
    </row>
    <row r="1302" spans="2:8" x14ac:dyDescent="0.25">
      <c r="B1302" s="165">
        <v>44872.019444444442</v>
      </c>
      <c r="C1302" s="191">
        <v>500</v>
      </c>
      <c r="D1302" s="191">
        <v>489.5</v>
      </c>
      <c r="E1302" s="191">
        <v>10.5</v>
      </c>
      <c r="F1302" s="166" t="s">
        <v>5</v>
      </c>
      <c r="G1302" s="167"/>
      <c r="H1302" s="168">
        <v>1417120006</v>
      </c>
    </row>
    <row r="1303" spans="2:8" x14ac:dyDescent="0.25">
      <c r="B1303" s="165">
        <v>44872.054861111108</v>
      </c>
      <c r="C1303" s="191">
        <v>200</v>
      </c>
      <c r="D1303" s="191">
        <v>195.8</v>
      </c>
      <c r="E1303" s="191">
        <v>4.2</v>
      </c>
      <c r="F1303" s="166" t="s">
        <v>5</v>
      </c>
      <c r="G1303" s="167"/>
      <c r="H1303" s="168">
        <v>1417163615</v>
      </c>
    </row>
    <row r="1304" spans="2:8" x14ac:dyDescent="0.25">
      <c r="B1304" s="165">
        <v>44872.080555555556</v>
      </c>
      <c r="C1304" s="191">
        <v>500</v>
      </c>
      <c r="D1304" s="191">
        <v>489.5</v>
      </c>
      <c r="E1304" s="191">
        <v>10.5</v>
      </c>
      <c r="F1304" s="166" t="s">
        <v>5</v>
      </c>
      <c r="G1304" s="167"/>
      <c r="H1304" s="168">
        <v>1417193404</v>
      </c>
    </row>
    <row r="1305" spans="2:8" x14ac:dyDescent="0.25">
      <c r="B1305" s="165">
        <v>44872.094444444447</v>
      </c>
      <c r="C1305" s="191">
        <v>100</v>
      </c>
      <c r="D1305" s="191">
        <v>96.1</v>
      </c>
      <c r="E1305" s="191">
        <v>3.9</v>
      </c>
      <c r="F1305" s="166" t="s">
        <v>5</v>
      </c>
      <c r="G1305" s="167"/>
      <c r="H1305" s="168">
        <v>1417215118</v>
      </c>
    </row>
    <row r="1306" spans="2:8" x14ac:dyDescent="0.25">
      <c r="B1306" s="165">
        <v>44872.114583333336</v>
      </c>
      <c r="C1306" s="191">
        <v>100</v>
      </c>
      <c r="D1306" s="191">
        <v>96.1</v>
      </c>
      <c r="E1306" s="191">
        <v>3.9</v>
      </c>
      <c r="F1306" s="166" t="s">
        <v>5</v>
      </c>
      <c r="G1306" s="167"/>
      <c r="H1306" s="168">
        <v>1417239426</v>
      </c>
    </row>
    <row r="1307" spans="2:8" x14ac:dyDescent="0.25">
      <c r="B1307" s="165">
        <v>44872.197916666664</v>
      </c>
      <c r="C1307" s="191">
        <v>1000</v>
      </c>
      <c r="D1307" s="191">
        <v>979</v>
      </c>
      <c r="E1307" s="191">
        <v>21</v>
      </c>
      <c r="F1307" s="166" t="s">
        <v>5</v>
      </c>
      <c r="G1307" s="167"/>
      <c r="H1307" s="168">
        <v>1417349102</v>
      </c>
    </row>
    <row r="1308" spans="2:8" x14ac:dyDescent="0.25">
      <c r="B1308" s="165">
        <v>44872.205555555556</v>
      </c>
      <c r="C1308" s="191">
        <v>1000</v>
      </c>
      <c r="D1308" s="191">
        <v>979</v>
      </c>
      <c r="E1308" s="191">
        <v>21</v>
      </c>
      <c r="F1308" s="166" t="s">
        <v>5</v>
      </c>
      <c r="G1308" s="167"/>
      <c r="H1308" s="168">
        <v>1417358067</v>
      </c>
    </row>
    <row r="1309" spans="2:8" x14ac:dyDescent="0.25">
      <c r="B1309" s="165">
        <v>44872.28125</v>
      </c>
      <c r="C1309" s="191">
        <v>65</v>
      </c>
      <c r="D1309" s="191">
        <v>61.1</v>
      </c>
      <c r="E1309" s="191">
        <v>3.9</v>
      </c>
      <c r="F1309" s="166" t="s">
        <v>12804</v>
      </c>
      <c r="G1309" s="167"/>
      <c r="H1309" s="168">
        <v>1417407043</v>
      </c>
    </row>
    <row r="1310" spans="2:8" x14ac:dyDescent="0.25">
      <c r="B1310" s="165">
        <v>44872.289583333331</v>
      </c>
      <c r="C1310" s="191">
        <v>100</v>
      </c>
      <c r="D1310" s="191">
        <v>96.1</v>
      </c>
      <c r="E1310" s="191">
        <v>3.9</v>
      </c>
      <c r="F1310" s="166" t="s">
        <v>5</v>
      </c>
      <c r="G1310" s="167"/>
      <c r="H1310" s="168">
        <v>1417414421</v>
      </c>
    </row>
    <row r="1311" spans="2:8" x14ac:dyDescent="0.25">
      <c r="B1311" s="165">
        <v>44872.294444444444</v>
      </c>
      <c r="C1311" s="191">
        <v>500</v>
      </c>
      <c r="D1311" s="191">
        <v>489.5</v>
      </c>
      <c r="E1311" s="191">
        <v>10.5</v>
      </c>
      <c r="F1311" s="166" t="s">
        <v>5</v>
      </c>
      <c r="G1311" s="167"/>
      <c r="H1311" s="168">
        <v>1417418091</v>
      </c>
    </row>
    <row r="1312" spans="2:8" x14ac:dyDescent="0.25">
      <c r="B1312" s="165">
        <v>44872.316666666666</v>
      </c>
      <c r="C1312" s="191">
        <v>1000</v>
      </c>
      <c r="D1312" s="191">
        <v>979</v>
      </c>
      <c r="E1312" s="191">
        <v>21</v>
      </c>
      <c r="F1312" s="166" t="s">
        <v>5</v>
      </c>
      <c r="G1312" s="167"/>
      <c r="H1312" s="168">
        <v>1417437599</v>
      </c>
    </row>
    <row r="1313" spans="2:8" x14ac:dyDescent="0.25">
      <c r="B1313" s="165">
        <v>44872.318055555559</v>
      </c>
      <c r="C1313" s="191">
        <v>500</v>
      </c>
      <c r="D1313" s="191">
        <v>489.5</v>
      </c>
      <c r="E1313" s="191">
        <v>10.5</v>
      </c>
      <c r="F1313" s="166" t="s">
        <v>5</v>
      </c>
      <c r="G1313" s="167"/>
      <c r="H1313" s="168">
        <v>1417438367</v>
      </c>
    </row>
    <row r="1314" spans="2:8" x14ac:dyDescent="0.25">
      <c r="B1314" s="165">
        <v>44872.32916666667</v>
      </c>
      <c r="C1314" s="191">
        <v>300</v>
      </c>
      <c r="D1314" s="191">
        <v>293.7</v>
      </c>
      <c r="E1314" s="191">
        <v>6.3</v>
      </c>
      <c r="F1314" s="166" t="s">
        <v>5</v>
      </c>
      <c r="G1314" s="167"/>
      <c r="H1314" s="168">
        <v>1417449061</v>
      </c>
    </row>
    <row r="1315" spans="2:8" x14ac:dyDescent="0.25">
      <c r="B1315" s="165">
        <v>44872.331250000003</v>
      </c>
      <c r="C1315" s="191">
        <v>500</v>
      </c>
      <c r="D1315" s="191">
        <v>489.5</v>
      </c>
      <c r="E1315" s="191">
        <v>10.5</v>
      </c>
      <c r="F1315" s="166" t="s">
        <v>5</v>
      </c>
      <c r="G1315" s="167"/>
      <c r="H1315" s="168">
        <v>1417450796</v>
      </c>
    </row>
    <row r="1316" spans="2:8" x14ac:dyDescent="0.25">
      <c r="B1316" s="165">
        <v>44872.347222222219</v>
      </c>
      <c r="C1316" s="191">
        <v>500</v>
      </c>
      <c r="D1316" s="191">
        <v>489.5</v>
      </c>
      <c r="E1316" s="191">
        <v>10.5</v>
      </c>
      <c r="F1316" s="166" t="s">
        <v>5</v>
      </c>
      <c r="G1316" s="167"/>
      <c r="H1316" s="168">
        <v>1417466048</v>
      </c>
    </row>
    <row r="1317" spans="2:8" x14ac:dyDescent="0.25">
      <c r="B1317" s="165">
        <v>44872.369444444441</v>
      </c>
      <c r="C1317" s="191">
        <v>100</v>
      </c>
      <c r="D1317" s="191">
        <v>96.1</v>
      </c>
      <c r="E1317" s="191">
        <v>3.9</v>
      </c>
      <c r="F1317" s="166" t="s">
        <v>5</v>
      </c>
      <c r="G1317" s="167"/>
      <c r="H1317" s="168">
        <v>1417488687</v>
      </c>
    </row>
    <row r="1318" spans="2:8" x14ac:dyDescent="0.25">
      <c r="B1318" s="165">
        <v>44872.38958333333</v>
      </c>
      <c r="C1318" s="191">
        <v>600</v>
      </c>
      <c r="D1318" s="191">
        <v>587.4</v>
      </c>
      <c r="E1318" s="191">
        <v>12.6</v>
      </c>
      <c r="F1318" s="166" t="s">
        <v>2186</v>
      </c>
      <c r="G1318" s="167"/>
      <c r="H1318" s="168">
        <v>1417510023</v>
      </c>
    </row>
    <row r="1319" spans="2:8" x14ac:dyDescent="0.25">
      <c r="B1319" s="165">
        <v>44872.390972222223</v>
      </c>
      <c r="C1319" s="191">
        <v>100</v>
      </c>
      <c r="D1319" s="191">
        <v>96.1</v>
      </c>
      <c r="E1319" s="191">
        <v>3.9</v>
      </c>
      <c r="F1319" s="166" t="s">
        <v>5</v>
      </c>
      <c r="G1319" s="167"/>
      <c r="H1319" s="168">
        <v>1417511516</v>
      </c>
    </row>
    <row r="1320" spans="2:8" x14ac:dyDescent="0.25">
      <c r="B1320" s="165">
        <v>44872.39166666667</v>
      </c>
      <c r="C1320" s="191">
        <v>300</v>
      </c>
      <c r="D1320" s="191">
        <v>293.7</v>
      </c>
      <c r="E1320" s="191">
        <v>6.3</v>
      </c>
      <c r="F1320" s="166" t="s">
        <v>5</v>
      </c>
      <c r="G1320" s="167"/>
      <c r="H1320" s="168">
        <v>1417511710</v>
      </c>
    </row>
    <row r="1321" spans="2:8" x14ac:dyDescent="0.25">
      <c r="B1321" s="165">
        <v>44872.39166666667</v>
      </c>
      <c r="C1321" s="191">
        <v>1000</v>
      </c>
      <c r="D1321" s="191">
        <v>979</v>
      </c>
      <c r="E1321" s="191">
        <v>21</v>
      </c>
      <c r="F1321" s="166" t="s">
        <v>5</v>
      </c>
      <c r="G1321" s="167"/>
      <c r="H1321" s="168">
        <v>1417512241</v>
      </c>
    </row>
    <row r="1322" spans="2:8" x14ac:dyDescent="0.25">
      <c r="B1322" s="165">
        <v>44872.392361111109</v>
      </c>
      <c r="C1322" s="191">
        <v>200</v>
      </c>
      <c r="D1322" s="191">
        <v>195.8</v>
      </c>
      <c r="E1322" s="191">
        <v>4.2</v>
      </c>
      <c r="F1322" s="166" t="s">
        <v>5</v>
      </c>
      <c r="G1322" s="167"/>
      <c r="H1322" s="168">
        <v>1417512676</v>
      </c>
    </row>
    <row r="1323" spans="2:8" x14ac:dyDescent="0.25">
      <c r="B1323" s="165">
        <v>44872.392361111109</v>
      </c>
      <c r="C1323" s="191">
        <v>1000</v>
      </c>
      <c r="D1323" s="191">
        <v>979</v>
      </c>
      <c r="E1323" s="191">
        <v>21</v>
      </c>
      <c r="F1323" s="166" t="s">
        <v>5</v>
      </c>
      <c r="G1323" s="167"/>
      <c r="H1323" s="168">
        <v>1417512803</v>
      </c>
    </row>
    <row r="1324" spans="2:8" x14ac:dyDescent="0.25">
      <c r="B1324" s="165">
        <v>44872.40347222222</v>
      </c>
      <c r="C1324" s="191">
        <v>30</v>
      </c>
      <c r="D1324" s="191">
        <v>26.1</v>
      </c>
      <c r="E1324" s="191">
        <v>3.9</v>
      </c>
      <c r="F1324" s="166" t="s">
        <v>5</v>
      </c>
      <c r="G1324" s="167"/>
      <c r="H1324" s="168">
        <v>1417524126</v>
      </c>
    </row>
    <row r="1325" spans="2:8" x14ac:dyDescent="0.25">
      <c r="B1325" s="165">
        <v>44872.413194444445</v>
      </c>
      <c r="C1325" s="191">
        <v>2000</v>
      </c>
      <c r="D1325" s="191">
        <v>1958</v>
      </c>
      <c r="E1325" s="191">
        <v>42</v>
      </c>
      <c r="F1325" s="166" t="s">
        <v>2173</v>
      </c>
      <c r="G1325" s="167"/>
      <c r="H1325" s="168">
        <v>1417534393</v>
      </c>
    </row>
    <row r="1326" spans="2:8" x14ac:dyDescent="0.25">
      <c r="B1326" s="165">
        <v>44872.42083333333</v>
      </c>
      <c r="C1326" s="191">
        <v>3000</v>
      </c>
      <c r="D1326" s="191">
        <v>2937</v>
      </c>
      <c r="E1326" s="191">
        <v>63</v>
      </c>
      <c r="F1326" s="166" t="s">
        <v>2146</v>
      </c>
      <c r="G1326" s="167"/>
      <c r="H1326" s="168">
        <v>1417543308</v>
      </c>
    </row>
    <row r="1327" spans="2:8" x14ac:dyDescent="0.25">
      <c r="B1327" s="165">
        <v>44872.42291666667</v>
      </c>
      <c r="C1327" s="191">
        <v>1000</v>
      </c>
      <c r="D1327" s="191">
        <v>979</v>
      </c>
      <c r="E1327" s="191">
        <v>21</v>
      </c>
      <c r="F1327" s="166" t="s">
        <v>5</v>
      </c>
      <c r="G1327" s="167"/>
      <c r="H1327" s="168">
        <v>1417545283</v>
      </c>
    </row>
    <row r="1328" spans="2:8" x14ac:dyDescent="0.25">
      <c r="B1328" s="165">
        <v>44872.429166666669</v>
      </c>
      <c r="C1328" s="191">
        <v>600</v>
      </c>
      <c r="D1328" s="191">
        <v>587.4</v>
      </c>
      <c r="E1328" s="191">
        <v>12.6</v>
      </c>
      <c r="F1328" s="166" t="s">
        <v>5</v>
      </c>
      <c r="G1328" s="167"/>
      <c r="H1328" s="168">
        <v>1417552674</v>
      </c>
    </row>
    <row r="1329" spans="2:8" x14ac:dyDescent="0.25">
      <c r="B1329" s="165">
        <v>44872.431250000001</v>
      </c>
      <c r="C1329" s="191">
        <v>150</v>
      </c>
      <c r="D1329" s="191">
        <v>146.1</v>
      </c>
      <c r="E1329" s="191">
        <v>3.9</v>
      </c>
      <c r="F1329" s="166" t="s">
        <v>5</v>
      </c>
      <c r="G1329" s="167"/>
      <c r="H1329" s="168">
        <v>1417555284</v>
      </c>
    </row>
    <row r="1330" spans="2:8" x14ac:dyDescent="0.25">
      <c r="B1330" s="165">
        <v>44872.436111111114</v>
      </c>
      <c r="C1330" s="191">
        <v>1000</v>
      </c>
      <c r="D1330" s="191">
        <v>979</v>
      </c>
      <c r="E1330" s="191">
        <v>21</v>
      </c>
      <c r="F1330" s="166" t="s">
        <v>4512</v>
      </c>
      <c r="G1330" s="167"/>
      <c r="H1330" s="168">
        <v>1417561415</v>
      </c>
    </row>
    <row r="1331" spans="2:8" x14ac:dyDescent="0.25">
      <c r="B1331" s="165">
        <v>44872.438194444447</v>
      </c>
      <c r="C1331" s="191">
        <v>3000</v>
      </c>
      <c r="D1331" s="191">
        <v>2937</v>
      </c>
      <c r="E1331" s="191">
        <v>63</v>
      </c>
      <c r="F1331" s="166" t="s">
        <v>5</v>
      </c>
      <c r="G1331" s="167"/>
      <c r="H1331" s="168">
        <v>1417563701</v>
      </c>
    </row>
    <row r="1332" spans="2:8" x14ac:dyDescent="0.25">
      <c r="B1332" s="165">
        <v>44872.45208333333</v>
      </c>
      <c r="C1332" s="191">
        <v>300</v>
      </c>
      <c r="D1332" s="191">
        <v>293.7</v>
      </c>
      <c r="E1332" s="191">
        <v>6.3</v>
      </c>
      <c r="F1332" s="166" t="s">
        <v>5</v>
      </c>
      <c r="G1332" s="167"/>
      <c r="H1332" s="168">
        <v>1417580090</v>
      </c>
    </row>
    <row r="1333" spans="2:8" x14ac:dyDescent="0.25">
      <c r="B1333" s="165">
        <v>44872.455555555556</v>
      </c>
      <c r="C1333" s="191">
        <v>100</v>
      </c>
      <c r="D1333" s="191">
        <v>96.1</v>
      </c>
      <c r="E1333" s="191">
        <v>3.9</v>
      </c>
      <c r="F1333" s="166" t="s">
        <v>5</v>
      </c>
      <c r="G1333" s="167"/>
      <c r="H1333" s="168">
        <v>1417584271</v>
      </c>
    </row>
    <row r="1334" spans="2:8" x14ac:dyDescent="0.25">
      <c r="B1334" s="165">
        <v>44872.459027777775</v>
      </c>
      <c r="C1334" s="191">
        <v>100</v>
      </c>
      <c r="D1334" s="191">
        <v>96.1</v>
      </c>
      <c r="E1334" s="191">
        <v>3.9</v>
      </c>
      <c r="F1334" s="166" t="s">
        <v>5</v>
      </c>
      <c r="G1334" s="167"/>
      <c r="H1334" s="168">
        <v>1417589238</v>
      </c>
    </row>
    <row r="1335" spans="2:8" x14ac:dyDescent="0.25">
      <c r="B1335" s="165">
        <v>44872.461111111108</v>
      </c>
      <c r="C1335" s="191">
        <v>600</v>
      </c>
      <c r="D1335" s="191">
        <v>587.4</v>
      </c>
      <c r="E1335" s="191">
        <v>12.6</v>
      </c>
      <c r="F1335" s="166" t="s">
        <v>5</v>
      </c>
      <c r="G1335" s="167"/>
      <c r="H1335" s="168">
        <v>1417591605</v>
      </c>
    </row>
    <row r="1336" spans="2:8" x14ac:dyDescent="0.25">
      <c r="B1336" s="165">
        <v>44872.463194444441</v>
      </c>
      <c r="C1336" s="191">
        <v>300</v>
      </c>
      <c r="D1336" s="191">
        <v>293.7</v>
      </c>
      <c r="E1336" s="191">
        <v>6.3</v>
      </c>
      <c r="F1336" s="166" t="s">
        <v>5</v>
      </c>
      <c r="G1336" s="167"/>
      <c r="H1336" s="168">
        <v>1417593978</v>
      </c>
    </row>
    <row r="1337" spans="2:8" x14ac:dyDescent="0.25">
      <c r="B1337" s="165">
        <v>44872.47152777778</v>
      </c>
      <c r="C1337" s="191">
        <v>100</v>
      </c>
      <c r="D1337" s="191">
        <v>96.1</v>
      </c>
      <c r="E1337" s="191">
        <v>3.9</v>
      </c>
      <c r="F1337" s="166" t="s">
        <v>2186</v>
      </c>
      <c r="G1337" s="167"/>
      <c r="H1337" s="168">
        <v>1417605087</v>
      </c>
    </row>
    <row r="1338" spans="2:8" x14ac:dyDescent="0.25">
      <c r="B1338" s="165">
        <v>44872.478472222225</v>
      </c>
      <c r="C1338" s="191">
        <v>10000</v>
      </c>
      <c r="D1338" s="191">
        <v>9790</v>
      </c>
      <c r="E1338" s="191">
        <v>210</v>
      </c>
      <c r="F1338" s="166" t="s">
        <v>12814</v>
      </c>
      <c r="G1338" s="167"/>
      <c r="H1338" s="168">
        <v>1417614196</v>
      </c>
    </row>
    <row r="1339" spans="2:8" x14ac:dyDescent="0.25">
      <c r="B1339" s="165">
        <v>44872.482638888891</v>
      </c>
      <c r="C1339" s="191">
        <v>100</v>
      </c>
      <c r="D1339" s="191">
        <v>96.1</v>
      </c>
      <c r="E1339" s="191">
        <v>3.9</v>
      </c>
      <c r="F1339" s="166" t="s">
        <v>5</v>
      </c>
      <c r="G1339" s="167"/>
      <c r="H1339" s="168">
        <v>1417619921</v>
      </c>
    </row>
    <row r="1340" spans="2:8" x14ac:dyDescent="0.25">
      <c r="B1340" s="165">
        <v>44872.484027777777</v>
      </c>
      <c r="C1340" s="191">
        <v>100</v>
      </c>
      <c r="D1340" s="191">
        <v>96.1</v>
      </c>
      <c r="E1340" s="191">
        <v>3.9</v>
      </c>
      <c r="F1340" s="166" t="s">
        <v>5</v>
      </c>
      <c r="G1340" s="167"/>
      <c r="H1340" s="168">
        <v>1417621583</v>
      </c>
    </row>
    <row r="1341" spans="2:8" x14ac:dyDescent="0.25">
      <c r="B1341" s="165">
        <v>44872.490277777775</v>
      </c>
      <c r="C1341" s="191">
        <v>1000</v>
      </c>
      <c r="D1341" s="191">
        <v>979</v>
      </c>
      <c r="E1341" s="191">
        <v>21</v>
      </c>
      <c r="F1341" s="166" t="s">
        <v>5</v>
      </c>
      <c r="G1341" s="167"/>
      <c r="H1341" s="168">
        <v>1417629045</v>
      </c>
    </row>
    <row r="1342" spans="2:8" x14ac:dyDescent="0.25">
      <c r="B1342" s="165">
        <v>44872.494444444441</v>
      </c>
      <c r="C1342" s="191">
        <v>1000</v>
      </c>
      <c r="D1342" s="191">
        <v>979</v>
      </c>
      <c r="E1342" s="191">
        <v>21</v>
      </c>
      <c r="F1342" s="166" t="s">
        <v>5</v>
      </c>
      <c r="G1342" s="167"/>
      <c r="H1342" s="168">
        <v>1417634444</v>
      </c>
    </row>
    <row r="1343" spans="2:8" x14ac:dyDescent="0.25">
      <c r="B1343" s="165">
        <v>44872.495138888888</v>
      </c>
      <c r="C1343" s="191">
        <v>100</v>
      </c>
      <c r="D1343" s="191">
        <v>96.1</v>
      </c>
      <c r="E1343" s="191">
        <v>3.9</v>
      </c>
      <c r="F1343" s="166" t="s">
        <v>5</v>
      </c>
      <c r="G1343" s="167"/>
      <c r="H1343" s="168">
        <v>1417635446</v>
      </c>
    </row>
    <row r="1344" spans="2:8" x14ac:dyDescent="0.25">
      <c r="B1344" s="165">
        <v>44872.506944444445</v>
      </c>
      <c r="C1344" s="191">
        <v>300</v>
      </c>
      <c r="D1344" s="191">
        <v>293.7</v>
      </c>
      <c r="E1344" s="191">
        <v>6.3</v>
      </c>
      <c r="F1344" s="166" t="s">
        <v>5</v>
      </c>
      <c r="G1344" s="167"/>
      <c r="H1344" s="168">
        <v>1417652386</v>
      </c>
    </row>
    <row r="1345" spans="2:8" x14ac:dyDescent="0.25">
      <c r="B1345" s="165">
        <v>44872.507638888892</v>
      </c>
      <c r="C1345" s="191">
        <v>300</v>
      </c>
      <c r="D1345" s="191">
        <v>293.7</v>
      </c>
      <c r="E1345" s="191">
        <v>6.3</v>
      </c>
      <c r="F1345" s="166" t="s">
        <v>5</v>
      </c>
      <c r="G1345" s="167"/>
      <c r="H1345" s="168">
        <v>1417653406</v>
      </c>
    </row>
    <row r="1346" spans="2:8" x14ac:dyDescent="0.25">
      <c r="B1346" s="165">
        <v>44872.509722222225</v>
      </c>
      <c r="C1346" s="191">
        <v>50</v>
      </c>
      <c r="D1346" s="191">
        <v>46.1</v>
      </c>
      <c r="E1346" s="191">
        <v>3.9</v>
      </c>
      <c r="F1346" s="166" t="s">
        <v>5</v>
      </c>
      <c r="G1346" s="167"/>
      <c r="H1346" s="168">
        <v>1417655832</v>
      </c>
    </row>
    <row r="1347" spans="2:8" x14ac:dyDescent="0.25">
      <c r="B1347" s="165">
        <v>44872.520138888889</v>
      </c>
      <c r="C1347" s="191">
        <v>10000</v>
      </c>
      <c r="D1347" s="191">
        <v>9790</v>
      </c>
      <c r="E1347" s="191">
        <v>210</v>
      </c>
      <c r="F1347" s="166" t="s">
        <v>2147</v>
      </c>
      <c r="G1347" s="167" t="s">
        <v>2148</v>
      </c>
      <c r="H1347" s="168">
        <v>1417670036</v>
      </c>
    </row>
    <row r="1348" spans="2:8" x14ac:dyDescent="0.25">
      <c r="B1348" s="165">
        <v>44872.520138888889</v>
      </c>
      <c r="C1348" s="191">
        <v>1000</v>
      </c>
      <c r="D1348" s="191">
        <v>979</v>
      </c>
      <c r="E1348" s="191">
        <v>21</v>
      </c>
      <c r="F1348" s="166" t="s">
        <v>2126</v>
      </c>
      <c r="G1348" s="167"/>
      <c r="H1348" s="168">
        <v>1417670373</v>
      </c>
    </row>
    <row r="1349" spans="2:8" x14ac:dyDescent="0.25">
      <c r="B1349" s="165">
        <v>44872.525694444441</v>
      </c>
      <c r="C1349" s="191">
        <v>10000</v>
      </c>
      <c r="D1349" s="191">
        <v>9790</v>
      </c>
      <c r="E1349" s="191">
        <v>210</v>
      </c>
      <c r="F1349" s="166" t="s">
        <v>2217</v>
      </c>
      <c r="G1349" s="167"/>
      <c r="H1349" s="168">
        <v>1417678469</v>
      </c>
    </row>
    <row r="1350" spans="2:8" x14ac:dyDescent="0.25">
      <c r="B1350" s="165">
        <v>44872.529861111114</v>
      </c>
      <c r="C1350" s="191">
        <v>2500</v>
      </c>
      <c r="D1350" s="191">
        <v>2447.5</v>
      </c>
      <c r="E1350" s="191">
        <v>52.5</v>
      </c>
      <c r="F1350" s="166" t="s">
        <v>2122</v>
      </c>
      <c r="G1350" s="167"/>
      <c r="H1350" s="168">
        <v>1417685210</v>
      </c>
    </row>
    <row r="1351" spans="2:8" x14ac:dyDescent="0.25">
      <c r="B1351" s="165">
        <v>44872.53125</v>
      </c>
      <c r="C1351" s="191">
        <v>300</v>
      </c>
      <c r="D1351" s="191">
        <v>293.7</v>
      </c>
      <c r="E1351" s="191">
        <v>6.3</v>
      </c>
      <c r="F1351" s="166" t="s">
        <v>5</v>
      </c>
      <c r="G1351" s="167"/>
      <c r="H1351" s="168">
        <v>1417687372</v>
      </c>
    </row>
    <row r="1352" spans="2:8" x14ac:dyDescent="0.25">
      <c r="B1352" s="165">
        <v>44872.532638888886</v>
      </c>
      <c r="C1352" s="191">
        <v>300</v>
      </c>
      <c r="D1352" s="191">
        <v>293.7</v>
      </c>
      <c r="E1352" s="191">
        <v>6.3</v>
      </c>
      <c r="F1352" s="166" t="s">
        <v>5</v>
      </c>
      <c r="G1352" s="167"/>
      <c r="H1352" s="168">
        <v>1417689431</v>
      </c>
    </row>
    <row r="1353" spans="2:8" x14ac:dyDescent="0.25">
      <c r="B1353" s="165">
        <v>44872.540972222225</v>
      </c>
      <c r="C1353" s="191">
        <v>1000</v>
      </c>
      <c r="D1353" s="191">
        <v>979</v>
      </c>
      <c r="E1353" s="191">
        <v>21</v>
      </c>
      <c r="F1353" s="166" t="s">
        <v>5</v>
      </c>
      <c r="G1353" s="167"/>
      <c r="H1353" s="168">
        <v>1417700227</v>
      </c>
    </row>
    <row r="1354" spans="2:8" x14ac:dyDescent="0.25">
      <c r="B1354" s="165">
        <v>44872.546527777777</v>
      </c>
      <c r="C1354" s="191">
        <v>500</v>
      </c>
      <c r="D1354" s="191">
        <v>489.5</v>
      </c>
      <c r="E1354" s="191">
        <v>10.5</v>
      </c>
      <c r="F1354" s="166" t="s">
        <v>5</v>
      </c>
      <c r="G1354" s="167"/>
      <c r="H1354" s="168">
        <v>1417708591</v>
      </c>
    </row>
    <row r="1355" spans="2:8" x14ac:dyDescent="0.25">
      <c r="B1355" s="165">
        <v>44872.553472222222</v>
      </c>
      <c r="C1355" s="191">
        <v>500</v>
      </c>
      <c r="D1355" s="191">
        <v>489.5</v>
      </c>
      <c r="E1355" s="191">
        <v>10.5</v>
      </c>
      <c r="F1355" s="166" t="s">
        <v>5</v>
      </c>
      <c r="G1355" s="167"/>
      <c r="H1355" s="168">
        <v>1417718528</v>
      </c>
    </row>
    <row r="1356" spans="2:8" x14ac:dyDescent="0.25">
      <c r="B1356" s="165">
        <v>44872.554166666669</v>
      </c>
      <c r="C1356" s="191">
        <v>500</v>
      </c>
      <c r="D1356" s="191">
        <v>489.5</v>
      </c>
      <c r="E1356" s="191">
        <v>10.5</v>
      </c>
      <c r="F1356" s="166" t="s">
        <v>2130</v>
      </c>
      <c r="G1356" s="167"/>
      <c r="H1356" s="168">
        <v>1417720250</v>
      </c>
    </row>
    <row r="1357" spans="2:8" x14ac:dyDescent="0.25">
      <c r="B1357" s="165">
        <v>44872.554166666669</v>
      </c>
      <c r="C1357" s="191">
        <v>1000</v>
      </c>
      <c r="D1357" s="191">
        <v>979</v>
      </c>
      <c r="E1357" s="191">
        <v>21</v>
      </c>
      <c r="F1357" s="166" t="s">
        <v>12786</v>
      </c>
      <c r="G1357" s="167" t="s">
        <v>105</v>
      </c>
      <c r="H1357" s="168">
        <v>1417720445</v>
      </c>
    </row>
    <row r="1358" spans="2:8" x14ac:dyDescent="0.25">
      <c r="B1358" s="165">
        <v>44872.554861111108</v>
      </c>
      <c r="C1358" s="191">
        <v>1000</v>
      </c>
      <c r="D1358" s="191">
        <v>979</v>
      </c>
      <c r="E1358" s="191">
        <v>21</v>
      </c>
      <c r="F1358" s="166" t="s">
        <v>12854</v>
      </c>
      <c r="G1358" s="167"/>
      <c r="H1358" s="168">
        <v>1417720947</v>
      </c>
    </row>
    <row r="1359" spans="2:8" x14ac:dyDescent="0.25">
      <c r="B1359" s="165">
        <v>44872.554861111108</v>
      </c>
      <c r="C1359" s="191">
        <v>500</v>
      </c>
      <c r="D1359" s="191">
        <v>489.5</v>
      </c>
      <c r="E1359" s="191">
        <v>10.5</v>
      </c>
      <c r="F1359" s="166" t="s">
        <v>2172</v>
      </c>
      <c r="G1359" s="167"/>
      <c r="H1359" s="168">
        <v>1417721144</v>
      </c>
    </row>
    <row r="1360" spans="2:8" x14ac:dyDescent="0.25">
      <c r="B1360" s="165">
        <v>44872.554861111108</v>
      </c>
      <c r="C1360" s="191">
        <v>600</v>
      </c>
      <c r="D1360" s="191">
        <v>587.4</v>
      </c>
      <c r="E1360" s="191">
        <v>12.6</v>
      </c>
      <c r="F1360" s="166" t="s">
        <v>2151</v>
      </c>
      <c r="G1360" s="167"/>
      <c r="H1360" s="168">
        <v>1417721514</v>
      </c>
    </row>
    <row r="1361" spans="2:8" x14ac:dyDescent="0.25">
      <c r="B1361" s="165">
        <v>44872.554861111108</v>
      </c>
      <c r="C1361" s="191">
        <v>350</v>
      </c>
      <c r="D1361" s="191">
        <v>342.65</v>
      </c>
      <c r="E1361" s="191">
        <v>7.35</v>
      </c>
      <c r="F1361" s="166" t="s">
        <v>2147</v>
      </c>
      <c r="G1361" s="167"/>
      <c r="H1361" s="168">
        <v>1417721506</v>
      </c>
    </row>
    <row r="1362" spans="2:8" x14ac:dyDescent="0.25">
      <c r="B1362" s="165">
        <v>44872.554861111108</v>
      </c>
      <c r="C1362" s="191">
        <v>200</v>
      </c>
      <c r="D1362" s="191">
        <v>195.8</v>
      </c>
      <c r="E1362" s="191">
        <v>4.2</v>
      </c>
      <c r="F1362" s="166" t="s">
        <v>2126</v>
      </c>
      <c r="G1362" s="167"/>
      <c r="H1362" s="168">
        <v>1417721504</v>
      </c>
    </row>
    <row r="1363" spans="2:8" x14ac:dyDescent="0.25">
      <c r="B1363" s="165">
        <v>44872.555555555555</v>
      </c>
      <c r="C1363" s="191">
        <v>250</v>
      </c>
      <c r="D1363" s="191">
        <v>244.75</v>
      </c>
      <c r="E1363" s="191">
        <v>5.25</v>
      </c>
      <c r="F1363" s="166" t="s">
        <v>6833</v>
      </c>
      <c r="G1363" s="167"/>
      <c r="H1363" s="168">
        <v>1417722338</v>
      </c>
    </row>
    <row r="1364" spans="2:8" x14ac:dyDescent="0.25">
      <c r="B1364" s="165">
        <v>44872.556250000001</v>
      </c>
      <c r="C1364" s="191">
        <v>500</v>
      </c>
      <c r="D1364" s="191">
        <v>489.5</v>
      </c>
      <c r="E1364" s="191">
        <v>10.5</v>
      </c>
      <c r="F1364" s="166" t="s">
        <v>2123</v>
      </c>
      <c r="G1364" s="167"/>
      <c r="H1364" s="168">
        <v>1417723827</v>
      </c>
    </row>
    <row r="1365" spans="2:8" x14ac:dyDescent="0.25">
      <c r="B1365" s="165">
        <v>44872.556250000001</v>
      </c>
      <c r="C1365" s="191">
        <v>100</v>
      </c>
      <c r="D1365" s="191">
        <v>96.1</v>
      </c>
      <c r="E1365" s="191">
        <v>3.9</v>
      </c>
      <c r="F1365" s="166" t="s">
        <v>12855</v>
      </c>
      <c r="G1365" s="167"/>
      <c r="H1365" s="168">
        <v>1417724297</v>
      </c>
    </row>
    <row r="1366" spans="2:8" x14ac:dyDescent="0.25">
      <c r="B1366" s="165">
        <v>44872.556250000001</v>
      </c>
      <c r="C1366" s="191">
        <v>500</v>
      </c>
      <c r="D1366" s="191">
        <v>489.5</v>
      </c>
      <c r="E1366" s="191">
        <v>10.5</v>
      </c>
      <c r="F1366" s="166" t="s">
        <v>12820</v>
      </c>
      <c r="G1366" s="167"/>
      <c r="H1366" s="168">
        <v>1417724584</v>
      </c>
    </row>
    <row r="1367" spans="2:8" x14ac:dyDescent="0.25">
      <c r="B1367" s="165">
        <v>44872.556944444441</v>
      </c>
      <c r="C1367" s="191">
        <v>10</v>
      </c>
      <c r="D1367" s="191">
        <v>6.1</v>
      </c>
      <c r="E1367" s="191">
        <v>3.9</v>
      </c>
      <c r="F1367" s="166" t="s">
        <v>2182</v>
      </c>
      <c r="G1367" s="167"/>
      <c r="H1367" s="168">
        <v>1417724699</v>
      </c>
    </row>
    <row r="1368" spans="2:8" x14ac:dyDescent="0.25">
      <c r="B1368" s="165">
        <v>44872.556944444441</v>
      </c>
      <c r="C1368" s="191">
        <v>1000</v>
      </c>
      <c r="D1368" s="191">
        <v>979</v>
      </c>
      <c r="E1368" s="191">
        <v>21</v>
      </c>
      <c r="F1368" s="166" t="s">
        <v>3968</v>
      </c>
      <c r="G1368" s="167"/>
      <c r="H1368" s="168">
        <v>1417725208</v>
      </c>
    </row>
    <row r="1369" spans="2:8" x14ac:dyDescent="0.25">
      <c r="B1369" s="165">
        <v>44872.556944444441</v>
      </c>
      <c r="C1369" s="191">
        <v>300</v>
      </c>
      <c r="D1369" s="191">
        <v>293.7</v>
      </c>
      <c r="E1369" s="191">
        <v>6.3</v>
      </c>
      <c r="F1369" s="166" t="s">
        <v>12803</v>
      </c>
      <c r="G1369" s="167"/>
      <c r="H1369" s="168">
        <v>1417725363</v>
      </c>
    </row>
    <row r="1370" spans="2:8" x14ac:dyDescent="0.25">
      <c r="B1370" s="165">
        <v>44872.556944444441</v>
      </c>
      <c r="C1370" s="191">
        <v>100</v>
      </c>
      <c r="D1370" s="191">
        <v>96.1</v>
      </c>
      <c r="E1370" s="191">
        <v>3.9</v>
      </c>
      <c r="F1370" s="166" t="s">
        <v>2126</v>
      </c>
      <c r="G1370" s="167"/>
      <c r="H1370" s="168">
        <v>1417725795</v>
      </c>
    </row>
    <row r="1371" spans="2:8" x14ac:dyDescent="0.25">
      <c r="B1371" s="165">
        <v>44872.556944444441</v>
      </c>
      <c r="C1371" s="191">
        <v>1000</v>
      </c>
      <c r="D1371" s="191">
        <v>979</v>
      </c>
      <c r="E1371" s="191">
        <v>21</v>
      </c>
      <c r="F1371" s="166" t="s">
        <v>2125</v>
      </c>
      <c r="G1371" s="167"/>
      <c r="H1371" s="168">
        <v>1417725813</v>
      </c>
    </row>
    <row r="1372" spans="2:8" x14ac:dyDescent="0.25">
      <c r="B1372" s="165">
        <v>44872.556944444441</v>
      </c>
      <c r="C1372" s="191">
        <v>1000</v>
      </c>
      <c r="D1372" s="191">
        <v>979</v>
      </c>
      <c r="E1372" s="191">
        <v>21</v>
      </c>
      <c r="F1372" s="166" t="s">
        <v>2173</v>
      </c>
      <c r="G1372" s="167"/>
      <c r="H1372" s="168">
        <v>1417725975</v>
      </c>
    </row>
    <row r="1373" spans="2:8" x14ac:dyDescent="0.25">
      <c r="B1373" s="165">
        <v>44872.557638888888</v>
      </c>
      <c r="C1373" s="191">
        <v>500</v>
      </c>
      <c r="D1373" s="191">
        <v>489.5</v>
      </c>
      <c r="E1373" s="191">
        <v>10.5</v>
      </c>
      <c r="F1373" s="166" t="s">
        <v>12856</v>
      </c>
      <c r="G1373" s="167"/>
      <c r="H1373" s="168">
        <v>1417726142</v>
      </c>
    </row>
    <row r="1374" spans="2:8" x14ac:dyDescent="0.25">
      <c r="B1374" s="165">
        <v>44872.557638888888</v>
      </c>
      <c r="C1374" s="191">
        <v>500</v>
      </c>
      <c r="D1374" s="191">
        <v>489.5</v>
      </c>
      <c r="E1374" s="191">
        <v>10.5</v>
      </c>
      <c r="F1374" s="166" t="s">
        <v>2192</v>
      </c>
      <c r="G1374" s="167"/>
      <c r="H1374" s="168">
        <v>1417726511</v>
      </c>
    </row>
    <row r="1375" spans="2:8" x14ac:dyDescent="0.25">
      <c r="B1375" s="165">
        <v>44872.557638888888</v>
      </c>
      <c r="C1375" s="191">
        <v>500</v>
      </c>
      <c r="D1375" s="191">
        <v>489.5</v>
      </c>
      <c r="E1375" s="191">
        <v>10.5</v>
      </c>
      <c r="F1375" s="166" t="s">
        <v>12857</v>
      </c>
      <c r="G1375" s="167"/>
      <c r="H1375" s="168">
        <v>1417726689</v>
      </c>
    </row>
    <row r="1376" spans="2:8" x14ac:dyDescent="0.25">
      <c r="B1376" s="165">
        <v>44872.557638888888</v>
      </c>
      <c r="C1376" s="191">
        <v>300</v>
      </c>
      <c r="D1376" s="191">
        <v>293.7</v>
      </c>
      <c r="E1376" s="191">
        <v>6.3</v>
      </c>
      <c r="F1376" s="166" t="s">
        <v>2130</v>
      </c>
      <c r="G1376" s="167"/>
      <c r="H1376" s="168">
        <v>1417726959</v>
      </c>
    </row>
    <row r="1377" spans="2:8" x14ac:dyDescent="0.25">
      <c r="B1377" s="165">
        <v>44872.558333333334</v>
      </c>
      <c r="C1377" s="191">
        <v>1300</v>
      </c>
      <c r="D1377" s="191">
        <v>1272.7</v>
      </c>
      <c r="E1377" s="191">
        <v>27.3</v>
      </c>
      <c r="F1377" s="166" t="s">
        <v>2137</v>
      </c>
      <c r="G1377" s="167"/>
      <c r="H1377" s="168">
        <v>1417727468</v>
      </c>
    </row>
    <row r="1378" spans="2:8" x14ac:dyDescent="0.25">
      <c r="B1378" s="165">
        <v>44872.558333333334</v>
      </c>
      <c r="C1378" s="191">
        <v>500</v>
      </c>
      <c r="D1378" s="191">
        <v>489.5</v>
      </c>
      <c r="E1378" s="191">
        <v>10.5</v>
      </c>
      <c r="F1378" s="166" t="s">
        <v>74</v>
      </c>
      <c r="G1378" s="167"/>
      <c r="H1378" s="168">
        <v>1417727598</v>
      </c>
    </row>
    <row r="1379" spans="2:8" x14ac:dyDescent="0.25">
      <c r="B1379" s="165">
        <v>44872.558333333334</v>
      </c>
      <c r="C1379" s="191">
        <v>50</v>
      </c>
      <c r="D1379" s="191">
        <v>46.1</v>
      </c>
      <c r="E1379" s="191">
        <v>3.9</v>
      </c>
      <c r="F1379" s="166" t="s">
        <v>12858</v>
      </c>
      <c r="G1379" s="167" t="s">
        <v>105</v>
      </c>
      <c r="H1379" s="168">
        <v>1417727782</v>
      </c>
    </row>
    <row r="1380" spans="2:8" x14ac:dyDescent="0.25">
      <c r="B1380" s="165">
        <v>44872.558333333334</v>
      </c>
      <c r="C1380" s="191">
        <v>300</v>
      </c>
      <c r="D1380" s="191">
        <v>293.7</v>
      </c>
      <c r="E1380" s="191">
        <v>6.3</v>
      </c>
      <c r="F1380" s="166" t="s">
        <v>2122</v>
      </c>
      <c r="G1380" s="167"/>
      <c r="H1380" s="168">
        <v>1417728013</v>
      </c>
    </row>
    <row r="1381" spans="2:8" x14ac:dyDescent="0.25">
      <c r="B1381" s="165">
        <v>44872.558333333334</v>
      </c>
      <c r="C1381" s="191">
        <v>500</v>
      </c>
      <c r="D1381" s="191">
        <v>489.5</v>
      </c>
      <c r="E1381" s="191">
        <v>10.5</v>
      </c>
      <c r="F1381" s="166" t="s">
        <v>12859</v>
      </c>
      <c r="G1381" s="167"/>
      <c r="H1381" s="168">
        <v>1417728068</v>
      </c>
    </row>
    <row r="1382" spans="2:8" x14ac:dyDescent="0.25">
      <c r="B1382" s="165">
        <v>44872.558333333334</v>
      </c>
      <c r="C1382" s="191">
        <v>1000</v>
      </c>
      <c r="D1382" s="191">
        <v>979</v>
      </c>
      <c r="E1382" s="191">
        <v>21</v>
      </c>
      <c r="F1382" s="166" t="s">
        <v>12860</v>
      </c>
      <c r="G1382" s="167"/>
      <c r="H1382" s="168">
        <v>1417728272</v>
      </c>
    </row>
    <row r="1383" spans="2:8" x14ac:dyDescent="0.25">
      <c r="B1383" s="165">
        <v>44872.559027777781</v>
      </c>
      <c r="C1383" s="191">
        <v>500</v>
      </c>
      <c r="D1383" s="191">
        <v>489.5</v>
      </c>
      <c r="E1383" s="191">
        <v>10.5</v>
      </c>
      <c r="F1383" s="166" t="s">
        <v>2141</v>
      </c>
      <c r="G1383" s="167"/>
      <c r="H1383" s="168">
        <v>1417729022</v>
      </c>
    </row>
    <row r="1384" spans="2:8" x14ac:dyDescent="0.25">
      <c r="B1384" s="165">
        <v>44872.559027777781</v>
      </c>
      <c r="C1384" s="191">
        <v>500</v>
      </c>
      <c r="D1384" s="191">
        <v>489.5</v>
      </c>
      <c r="E1384" s="191">
        <v>10.5</v>
      </c>
      <c r="F1384" s="166" t="s">
        <v>2190</v>
      </c>
      <c r="G1384" s="167"/>
      <c r="H1384" s="168">
        <v>1417729897</v>
      </c>
    </row>
    <row r="1385" spans="2:8" x14ac:dyDescent="0.25">
      <c r="B1385" s="165">
        <v>44872.559027777781</v>
      </c>
      <c r="C1385" s="191">
        <v>200</v>
      </c>
      <c r="D1385" s="191">
        <v>195.8</v>
      </c>
      <c r="E1385" s="191">
        <v>4.2</v>
      </c>
      <c r="F1385" s="166" t="s">
        <v>12799</v>
      </c>
      <c r="G1385" s="167"/>
      <c r="H1385" s="168">
        <v>1417729922</v>
      </c>
    </row>
    <row r="1386" spans="2:8" x14ac:dyDescent="0.25">
      <c r="B1386" s="165">
        <v>44872.55972222222</v>
      </c>
      <c r="C1386" s="191">
        <v>500</v>
      </c>
      <c r="D1386" s="191">
        <v>489.5</v>
      </c>
      <c r="E1386" s="191">
        <v>10.5</v>
      </c>
      <c r="F1386" s="166" t="s">
        <v>6817</v>
      </c>
      <c r="G1386" s="167"/>
      <c r="H1386" s="168">
        <v>1417730125</v>
      </c>
    </row>
    <row r="1387" spans="2:8" x14ac:dyDescent="0.25">
      <c r="B1387" s="165">
        <v>44872.55972222222</v>
      </c>
      <c r="C1387" s="191">
        <v>5000</v>
      </c>
      <c r="D1387" s="191">
        <v>4895</v>
      </c>
      <c r="E1387" s="191">
        <v>105</v>
      </c>
      <c r="F1387" s="166" t="s">
        <v>2144</v>
      </c>
      <c r="G1387" s="167"/>
      <c r="H1387" s="168">
        <v>1417730316</v>
      </c>
    </row>
    <row r="1388" spans="2:8" x14ac:dyDescent="0.25">
      <c r="B1388" s="165">
        <v>44872.55972222222</v>
      </c>
      <c r="C1388" s="191">
        <v>100</v>
      </c>
      <c r="D1388" s="191">
        <v>96.1</v>
      </c>
      <c r="E1388" s="191">
        <v>3.9</v>
      </c>
      <c r="F1388" s="166" t="s">
        <v>12861</v>
      </c>
      <c r="G1388" s="167"/>
      <c r="H1388" s="168">
        <v>1417730584</v>
      </c>
    </row>
    <row r="1389" spans="2:8" x14ac:dyDescent="0.25">
      <c r="B1389" s="165">
        <v>44872.55972222222</v>
      </c>
      <c r="C1389" s="191">
        <v>300</v>
      </c>
      <c r="D1389" s="191">
        <v>293.7</v>
      </c>
      <c r="E1389" s="191">
        <v>6.3</v>
      </c>
      <c r="F1389" s="166" t="s">
        <v>12804</v>
      </c>
      <c r="G1389" s="167"/>
      <c r="H1389" s="168">
        <v>1417730762</v>
      </c>
    </row>
    <row r="1390" spans="2:8" x14ac:dyDescent="0.25">
      <c r="B1390" s="165">
        <v>44872.55972222222</v>
      </c>
      <c r="C1390" s="191">
        <v>1000</v>
      </c>
      <c r="D1390" s="191">
        <v>979</v>
      </c>
      <c r="E1390" s="191">
        <v>21</v>
      </c>
      <c r="F1390" s="166" t="s">
        <v>12862</v>
      </c>
      <c r="G1390" s="167"/>
      <c r="H1390" s="168">
        <v>1417730861</v>
      </c>
    </row>
    <row r="1391" spans="2:8" x14ac:dyDescent="0.25">
      <c r="B1391" s="165">
        <v>44872.55972222222</v>
      </c>
      <c r="C1391" s="191">
        <v>500</v>
      </c>
      <c r="D1391" s="191">
        <v>489.5</v>
      </c>
      <c r="E1391" s="191">
        <v>10.5</v>
      </c>
      <c r="F1391" s="166" t="s">
        <v>12844</v>
      </c>
      <c r="G1391" s="167"/>
      <c r="H1391" s="168">
        <v>1417730998</v>
      </c>
    </row>
    <row r="1392" spans="2:8" x14ac:dyDescent="0.25">
      <c r="B1392" s="165">
        <v>44872.55972222222</v>
      </c>
      <c r="C1392" s="191">
        <v>1000</v>
      </c>
      <c r="D1392" s="191">
        <v>979</v>
      </c>
      <c r="E1392" s="191">
        <v>21</v>
      </c>
      <c r="F1392" s="166" t="s">
        <v>80</v>
      </c>
      <c r="G1392" s="167"/>
      <c r="H1392" s="168">
        <v>1417731235</v>
      </c>
    </row>
    <row r="1393" spans="2:8" x14ac:dyDescent="0.25">
      <c r="B1393" s="165">
        <v>44872.55972222222</v>
      </c>
      <c r="C1393" s="191">
        <v>100</v>
      </c>
      <c r="D1393" s="191">
        <v>96.1</v>
      </c>
      <c r="E1393" s="191">
        <v>3.9</v>
      </c>
      <c r="F1393" s="166" t="s">
        <v>2139</v>
      </c>
      <c r="G1393" s="167"/>
      <c r="H1393" s="168">
        <v>1417731303</v>
      </c>
    </row>
    <row r="1394" spans="2:8" x14ac:dyDescent="0.25">
      <c r="B1394" s="165">
        <v>44872.560416666667</v>
      </c>
      <c r="C1394" s="191">
        <v>500</v>
      </c>
      <c r="D1394" s="191">
        <v>489.5</v>
      </c>
      <c r="E1394" s="191">
        <v>10.5</v>
      </c>
      <c r="F1394" s="166" t="s">
        <v>2138</v>
      </c>
      <c r="G1394" s="167"/>
      <c r="H1394" s="168">
        <v>1417731901</v>
      </c>
    </row>
    <row r="1395" spans="2:8" x14ac:dyDescent="0.25">
      <c r="B1395" s="165">
        <v>44872.560416666667</v>
      </c>
      <c r="C1395" s="191">
        <v>500</v>
      </c>
      <c r="D1395" s="191">
        <v>489.5</v>
      </c>
      <c r="E1395" s="191">
        <v>10.5</v>
      </c>
      <c r="F1395" s="166" t="s">
        <v>2130</v>
      </c>
      <c r="G1395" s="167"/>
      <c r="H1395" s="168">
        <v>1417732402</v>
      </c>
    </row>
    <row r="1396" spans="2:8" x14ac:dyDescent="0.25">
      <c r="B1396" s="165">
        <v>44872.561111111114</v>
      </c>
      <c r="C1396" s="191">
        <v>5000</v>
      </c>
      <c r="D1396" s="191">
        <v>4895</v>
      </c>
      <c r="E1396" s="191">
        <v>105</v>
      </c>
      <c r="F1396" s="166" t="s">
        <v>2172</v>
      </c>
      <c r="G1396" s="167"/>
      <c r="H1396" s="168">
        <v>1417733339</v>
      </c>
    </row>
    <row r="1397" spans="2:8" x14ac:dyDescent="0.25">
      <c r="B1397" s="165">
        <v>44872.561111111114</v>
      </c>
      <c r="C1397" s="191">
        <v>1000</v>
      </c>
      <c r="D1397" s="191">
        <v>979</v>
      </c>
      <c r="E1397" s="191">
        <v>21</v>
      </c>
      <c r="F1397" s="166" t="s">
        <v>2165</v>
      </c>
      <c r="G1397" s="167"/>
      <c r="H1397" s="168">
        <v>1417733364</v>
      </c>
    </row>
    <row r="1398" spans="2:8" x14ac:dyDescent="0.25">
      <c r="B1398" s="165">
        <v>44872.561805555553</v>
      </c>
      <c r="C1398" s="191">
        <v>1000</v>
      </c>
      <c r="D1398" s="191">
        <v>979</v>
      </c>
      <c r="E1398" s="191">
        <v>21</v>
      </c>
      <c r="F1398" s="166" t="s">
        <v>2154</v>
      </c>
      <c r="G1398" s="167"/>
      <c r="H1398" s="168">
        <v>1417734719</v>
      </c>
    </row>
    <row r="1399" spans="2:8" x14ac:dyDescent="0.25">
      <c r="B1399" s="165">
        <v>44872.561805555553</v>
      </c>
      <c r="C1399" s="191">
        <v>200</v>
      </c>
      <c r="D1399" s="191">
        <v>195.8</v>
      </c>
      <c r="E1399" s="191">
        <v>4.2</v>
      </c>
      <c r="F1399" s="166" t="s">
        <v>12863</v>
      </c>
      <c r="G1399" s="167"/>
      <c r="H1399" s="168">
        <v>1417734886</v>
      </c>
    </row>
    <row r="1400" spans="2:8" x14ac:dyDescent="0.25">
      <c r="B1400" s="165">
        <v>44872.5625</v>
      </c>
      <c r="C1400" s="191">
        <v>400</v>
      </c>
      <c r="D1400" s="191">
        <v>391.6</v>
      </c>
      <c r="E1400" s="191">
        <v>8.4</v>
      </c>
      <c r="F1400" s="166" t="s">
        <v>2131</v>
      </c>
      <c r="G1400" s="167"/>
      <c r="H1400" s="168">
        <v>1417735254</v>
      </c>
    </row>
    <row r="1401" spans="2:8" x14ac:dyDescent="0.25">
      <c r="B1401" s="165">
        <v>44872.5625</v>
      </c>
      <c r="C1401" s="191">
        <v>100</v>
      </c>
      <c r="D1401" s="191">
        <v>96.1</v>
      </c>
      <c r="E1401" s="191">
        <v>3.9</v>
      </c>
      <c r="F1401" s="166" t="s">
        <v>2137</v>
      </c>
      <c r="G1401" s="167"/>
      <c r="H1401" s="168">
        <v>1417735836</v>
      </c>
    </row>
    <row r="1402" spans="2:8" x14ac:dyDescent="0.25">
      <c r="B1402" s="165">
        <v>44872.5625</v>
      </c>
      <c r="C1402" s="191">
        <v>1000</v>
      </c>
      <c r="D1402" s="191">
        <v>979</v>
      </c>
      <c r="E1402" s="191">
        <v>21</v>
      </c>
      <c r="F1402" s="166" t="s">
        <v>2120</v>
      </c>
      <c r="G1402" s="167"/>
      <c r="H1402" s="168">
        <v>1417736196</v>
      </c>
    </row>
    <row r="1403" spans="2:8" x14ac:dyDescent="0.25">
      <c r="B1403" s="165">
        <v>44872.5625</v>
      </c>
      <c r="C1403" s="191">
        <v>500</v>
      </c>
      <c r="D1403" s="191">
        <v>489.5</v>
      </c>
      <c r="E1403" s="191">
        <v>10.5</v>
      </c>
      <c r="F1403" s="166" t="s">
        <v>106</v>
      </c>
      <c r="G1403" s="167"/>
      <c r="H1403" s="168">
        <v>1417736322</v>
      </c>
    </row>
    <row r="1404" spans="2:8" x14ac:dyDescent="0.25">
      <c r="B1404" s="165">
        <v>44872.563194444447</v>
      </c>
      <c r="C1404" s="191">
        <v>2000</v>
      </c>
      <c r="D1404" s="191">
        <v>1958</v>
      </c>
      <c r="E1404" s="191">
        <v>42</v>
      </c>
      <c r="F1404" s="166" t="s">
        <v>12864</v>
      </c>
      <c r="G1404" s="167"/>
      <c r="H1404" s="168">
        <v>1417736523</v>
      </c>
    </row>
    <row r="1405" spans="2:8" x14ac:dyDescent="0.25">
      <c r="B1405" s="165">
        <v>44872.563194444447</v>
      </c>
      <c r="C1405" s="191">
        <v>1000</v>
      </c>
      <c r="D1405" s="191">
        <v>979</v>
      </c>
      <c r="E1405" s="191">
        <v>21</v>
      </c>
      <c r="F1405" s="166" t="s">
        <v>12865</v>
      </c>
      <c r="G1405" s="167" t="s">
        <v>5806</v>
      </c>
      <c r="H1405" s="168">
        <v>1417736673</v>
      </c>
    </row>
    <row r="1406" spans="2:8" x14ac:dyDescent="0.25">
      <c r="B1406" s="165">
        <v>44872.563194444447</v>
      </c>
      <c r="C1406" s="191">
        <v>5000</v>
      </c>
      <c r="D1406" s="191">
        <v>4895</v>
      </c>
      <c r="E1406" s="191">
        <v>105</v>
      </c>
      <c r="F1406" s="166" t="s">
        <v>2173</v>
      </c>
      <c r="G1406" s="167"/>
      <c r="H1406" s="168">
        <v>1417736995</v>
      </c>
    </row>
    <row r="1407" spans="2:8" x14ac:dyDescent="0.25">
      <c r="B1407" s="165">
        <v>44872.563194444447</v>
      </c>
      <c r="C1407" s="191">
        <v>300</v>
      </c>
      <c r="D1407" s="191">
        <v>293.7</v>
      </c>
      <c r="E1407" s="191">
        <v>6.3</v>
      </c>
      <c r="F1407" s="166" t="s">
        <v>2175</v>
      </c>
      <c r="G1407" s="167"/>
      <c r="H1407" s="168">
        <v>1417737090</v>
      </c>
    </row>
    <row r="1408" spans="2:8" x14ac:dyDescent="0.25">
      <c r="B1408" s="165">
        <v>44872.563888888886</v>
      </c>
      <c r="C1408" s="191">
        <v>500</v>
      </c>
      <c r="D1408" s="191">
        <v>489.5</v>
      </c>
      <c r="E1408" s="191">
        <v>10.5</v>
      </c>
      <c r="F1408" s="166" t="s">
        <v>2179</v>
      </c>
      <c r="G1408" s="167"/>
      <c r="H1408" s="168">
        <v>1417737771</v>
      </c>
    </row>
    <row r="1409" spans="2:8" x14ac:dyDescent="0.25">
      <c r="B1409" s="165">
        <v>44872.563888888886</v>
      </c>
      <c r="C1409" s="191">
        <v>500</v>
      </c>
      <c r="D1409" s="191">
        <v>489.5</v>
      </c>
      <c r="E1409" s="191">
        <v>10.5</v>
      </c>
      <c r="F1409" s="166" t="s">
        <v>12866</v>
      </c>
      <c r="G1409" s="167"/>
      <c r="H1409" s="168">
        <v>1417737801</v>
      </c>
    </row>
    <row r="1410" spans="2:8" x14ac:dyDescent="0.25">
      <c r="B1410" s="165">
        <v>44872.563888888886</v>
      </c>
      <c r="C1410" s="191">
        <v>100</v>
      </c>
      <c r="D1410" s="191">
        <v>96.1</v>
      </c>
      <c r="E1410" s="191">
        <v>3.9</v>
      </c>
      <c r="F1410" s="166" t="s">
        <v>12800</v>
      </c>
      <c r="G1410" s="167"/>
      <c r="H1410" s="168">
        <v>1417737982</v>
      </c>
    </row>
    <row r="1411" spans="2:8" x14ac:dyDescent="0.25">
      <c r="B1411" s="165">
        <v>44872.563888888886</v>
      </c>
      <c r="C1411" s="191">
        <v>700</v>
      </c>
      <c r="D1411" s="191">
        <v>685.3</v>
      </c>
      <c r="E1411" s="191">
        <v>14.7</v>
      </c>
      <c r="F1411" s="166" t="s">
        <v>5</v>
      </c>
      <c r="G1411" s="167"/>
      <c r="H1411" s="168">
        <v>1417738854</v>
      </c>
    </row>
    <row r="1412" spans="2:8" x14ac:dyDescent="0.25">
      <c r="B1412" s="165">
        <v>44872.564583333333</v>
      </c>
      <c r="C1412" s="191">
        <v>300</v>
      </c>
      <c r="D1412" s="191">
        <v>293.7</v>
      </c>
      <c r="E1412" s="191">
        <v>6.3</v>
      </c>
      <c r="F1412" s="166" t="s">
        <v>2147</v>
      </c>
      <c r="G1412" s="167"/>
      <c r="H1412" s="168">
        <v>1417739974</v>
      </c>
    </row>
    <row r="1413" spans="2:8" x14ac:dyDescent="0.25">
      <c r="B1413" s="165">
        <v>44872.564583333333</v>
      </c>
      <c r="C1413" s="191">
        <v>200</v>
      </c>
      <c r="D1413" s="191">
        <v>195.8</v>
      </c>
      <c r="E1413" s="191">
        <v>4.2</v>
      </c>
      <c r="F1413" s="166" t="s">
        <v>12850</v>
      </c>
      <c r="G1413" s="167"/>
      <c r="H1413" s="168">
        <v>1417740028</v>
      </c>
    </row>
    <row r="1414" spans="2:8" x14ac:dyDescent="0.25">
      <c r="B1414" s="165">
        <v>44872.565972222219</v>
      </c>
      <c r="C1414" s="191">
        <v>500</v>
      </c>
      <c r="D1414" s="191">
        <v>489.5</v>
      </c>
      <c r="E1414" s="191">
        <v>10.5</v>
      </c>
      <c r="F1414" s="166" t="s">
        <v>6814</v>
      </c>
      <c r="G1414" s="167"/>
      <c r="H1414" s="168">
        <v>1417741530</v>
      </c>
    </row>
    <row r="1415" spans="2:8" x14ac:dyDescent="0.25">
      <c r="B1415" s="165">
        <v>44872.565972222219</v>
      </c>
      <c r="C1415" s="191">
        <v>1000</v>
      </c>
      <c r="D1415" s="191">
        <v>979</v>
      </c>
      <c r="E1415" s="191">
        <v>21</v>
      </c>
      <c r="F1415" s="166" t="s">
        <v>2173</v>
      </c>
      <c r="G1415" s="167"/>
      <c r="H1415" s="168">
        <v>1417742001</v>
      </c>
    </row>
    <row r="1416" spans="2:8" x14ac:dyDescent="0.25">
      <c r="B1416" s="165">
        <v>44872.566666666666</v>
      </c>
      <c r="C1416" s="191">
        <v>10000</v>
      </c>
      <c r="D1416" s="191">
        <v>9790</v>
      </c>
      <c r="E1416" s="191">
        <v>210</v>
      </c>
      <c r="F1416" s="166" t="s">
        <v>12804</v>
      </c>
      <c r="G1416" s="167" t="s">
        <v>6850</v>
      </c>
      <c r="H1416" s="168">
        <v>1417742652</v>
      </c>
    </row>
    <row r="1417" spans="2:8" x14ac:dyDescent="0.25">
      <c r="B1417" s="165">
        <v>44872.566666666666</v>
      </c>
      <c r="C1417" s="191">
        <v>500</v>
      </c>
      <c r="D1417" s="191">
        <v>489.5</v>
      </c>
      <c r="E1417" s="191">
        <v>10.5</v>
      </c>
      <c r="F1417" s="166" t="s">
        <v>2130</v>
      </c>
      <c r="G1417" s="167"/>
      <c r="H1417" s="168">
        <v>1417743149</v>
      </c>
    </row>
    <row r="1418" spans="2:8" x14ac:dyDescent="0.25">
      <c r="B1418" s="165">
        <v>44872.567361111112</v>
      </c>
      <c r="C1418" s="191">
        <v>10000</v>
      </c>
      <c r="D1418" s="191">
        <v>9790</v>
      </c>
      <c r="E1418" s="191">
        <v>210</v>
      </c>
      <c r="F1418" s="166" t="s">
        <v>12845</v>
      </c>
      <c r="G1418" s="167"/>
      <c r="H1418" s="168">
        <v>1417743460</v>
      </c>
    </row>
    <row r="1419" spans="2:8" x14ac:dyDescent="0.25">
      <c r="B1419" s="165">
        <v>44872.567361111112</v>
      </c>
      <c r="C1419" s="191">
        <v>500</v>
      </c>
      <c r="D1419" s="191">
        <v>489.5</v>
      </c>
      <c r="E1419" s="191">
        <v>10.5</v>
      </c>
      <c r="F1419" s="166" t="s">
        <v>12867</v>
      </c>
      <c r="G1419" s="167"/>
      <c r="H1419" s="168">
        <v>1417743616</v>
      </c>
    </row>
    <row r="1420" spans="2:8" x14ac:dyDescent="0.25">
      <c r="B1420" s="165">
        <v>44872.568055555559</v>
      </c>
      <c r="C1420" s="191">
        <v>100</v>
      </c>
      <c r="D1420" s="191">
        <v>96.1</v>
      </c>
      <c r="E1420" s="191">
        <v>3.9</v>
      </c>
      <c r="F1420" s="166" t="s">
        <v>2188</v>
      </c>
      <c r="G1420" s="167"/>
      <c r="H1420" s="168">
        <v>1417744230</v>
      </c>
    </row>
    <row r="1421" spans="2:8" x14ac:dyDescent="0.25">
      <c r="B1421" s="165">
        <v>44872.568055555559</v>
      </c>
      <c r="C1421" s="191">
        <v>50</v>
      </c>
      <c r="D1421" s="191">
        <v>46.1</v>
      </c>
      <c r="E1421" s="191">
        <v>3.9</v>
      </c>
      <c r="F1421" s="166" t="s">
        <v>12787</v>
      </c>
      <c r="G1421" s="167"/>
      <c r="H1421" s="168">
        <v>1417745098</v>
      </c>
    </row>
    <row r="1422" spans="2:8" x14ac:dyDescent="0.25">
      <c r="B1422" s="165">
        <v>44872.568749999999</v>
      </c>
      <c r="C1422" s="191">
        <v>4000</v>
      </c>
      <c r="D1422" s="191">
        <v>3916</v>
      </c>
      <c r="E1422" s="191">
        <v>84</v>
      </c>
      <c r="F1422" s="166" t="s">
        <v>2146</v>
      </c>
      <c r="G1422" s="167"/>
      <c r="H1422" s="168">
        <v>1417745740</v>
      </c>
    </row>
    <row r="1423" spans="2:8" x14ac:dyDescent="0.25">
      <c r="B1423" s="165">
        <v>44872.568749999999</v>
      </c>
      <c r="C1423" s="191">
        <v>234</v>
      </c>
      <c r="D1423" s="191">
        <v>229.09</v>
      </c>
      <c r="E1423" s="191">
        <v>4.91</v>
      </c>
      <c r="F1423" s="166" t="s">
        <v>2193</v>
      </c>
      <c r="G1423" s="167"/>
      <c r="H1423" s="168">
        <v>1417745952</v>
      </c>
    </row>
    <row r="1424" spans="2:8" x14ac:dyDescent="0.25">
      <c r="B1424" s="165">
        <v>44872.569444444445</v>
      </c>
      <c r="C1424" s="191">
        <v>1000</v>
      </c>
      <c r="D1424" s="191">
        <v>979</v>
      </c>
      <c r="E1424" s="191">
        <v>21</v>
      </c>
      <c r="F1424" s="166" t="s">
        <v>12786</v>
      </c>
      <c r="G1424" s="167"/>
      <c r="H1424" s="168">
        <v>1417746521</v>
      </c>
    </row>
    <row r="1425" spans="2:8" x14ac:dyDescent="0.25">
      <c r="B1425" s="165">
        <v>44872.569444444445</v>
      </c>
      <c r="C1425" s="191">
        <v>200</v>
      </c>
      <c r="D1425" s="191">
        <v>195.8</v>
      </c>
      <c r="E1425" s="191">
        <v>4.2</v>
      </c>
      <c r="F1425" s="166" t="s">
        <v>12868</v>
      </c>
      <c r="G1425" s="167"/>
      <c r="H1425" s="168">
        <v>1417746726</v>
      </c>
    </row>
    <row r="1426" spans="2:8" x14ac:dyDescent="0.25">
      <c r="B1426" s="165">
        <v>44872.569444444445</v>
      </c>
      <c r="C1426" s="191">
        <v>5000</v>
      </c>
      <c r="D1426" s="191">
        <v>4895</v>
      </c>
      <c r="E1426" s="191">
        <v>105</v>
      </c>
      <c r="F1426" s="166" t="s">
        <v>12803</v>
      </c>
      <c r="G1426" s="167"/>
      <c r="H1426" s="168">
        <v>1417746792</v>
      </c>
    </row>
    <row r="1427" spans="2:8" x14ac:dyDescent="0.25">
      <c r="B1427" s="165">
        <v>44872.570138888892</v>
      </c>
      <c r="C1427" s="191">
        <v>1000</v>
      </c>
      <c r="D1427" s="191">
        <v>979</v>
      </c>
      <c r="E1427" s="191">
        <v>21</v>
      </c>
      <c r="F1427" s="166" t="s">
        <v>2125</v>
      </c>
      <c r="G1427" s="167"/>
      <c r="H1427" s="168">
        <v>1417747094</v>
      </c>
    </row>
    <row r="1428" spans="2:8" x14ac:dyDescent="0.25">
      <c r="B1428" s="165">
        <v>44872.570138888892</v>
      </c>
      <c r="C1428" s="191">
        <v>50</v>
      </c>
      <c r="D1428" s="191">
        <v>46.1</v>
      </c>
      <c r="E1428" s="191">
        <v>3.9</v>
      </c>
      <c r="F1428" s="166" t="s">
        <v>5809</v>
      </c>
      <c r="G1428" s="167"/>
      <c r="H1428" s="168">
        <v>1417747361</v>
      </c>
    </row>
    <row r="1429" spans="2:8" x14ac:dyDescent="0.25">
      <c r="B1429" s="165">
        <v>44872.570833333331</v>
      </c>
      <c r="C1429" s="191">
        <v>500</v>
      </c>
      <c r="D1429" s="191">
        <v>489.5</v>
      </c>
      <c r="E1429" s="191">
        <v>10.5</v>
      </c>
      <c r="F1429" s="166" t="s">
        <v>2126</v>
      </c>
      <c r="G1429" s="167"/>
      <c r="H1429" s="168">
        <v>1417748183</v>
      </c>
    </row>
    <row r="1430" spans="2:8" x14ac:dyDescent="0.25">
      <c r="B1430" s="165">
        <v>44872.571527777778</v>
      </c>
      <c r="C1430" s="191">
        <v>50</v>
      </c>
      <c r="D1430" s="191">
        <v>46.1</v>
      </c>
      <c r="E1430" s="191">
        <v>3.9</v>
      </c>
      <c r="F1430" s="166" t="s">
        <v>12869</v>
      </c>
      <c r="G1430" s="167" t="s">
        <v>2148</v>
      </c>
      <c r="H1430" s="168">
        <v>1417749371</v>
      </c>
    </row>
    <row r="1431" spans="2:8" x14ac:dyDescent="0.25">
      <c r="B1431" s="165">
        <v>44872.571527777778</v>
      </c>
      <c r="C1431" s="191">
        <v>500</v>
      </c>
      <c r="D1431" s="191">
        <v>489.5</v>
      </c>
      <c r="E1431" s="191">
        <v>10.5</v>
      </c>
      <c r="F1431" s="166" t="s">
        <v>2145</v>
      </c>
      <c r="G1431" s="167"/>
      <c r="H1431" s="168">
        <v>1417749410</v>
      </c>
    </row>
    <row r="1432" spans="2:8" x14ac:dyDescent="0.25">
      <c r="B1432" s="165">
        <v>44872.572222222225</v>
      </c>
      <c r="C1432" s="191">
        <v>500</v>
      </c>
      <c r="D1432" s="191">
        <v>489.5</v>
      </c>
      <c r="E1432" s="191">
        <v>10.5</v>
      </c>
      <c r="F1432" s="166" t="s">
        <v>12787</v>
      </c>
      <c r="G1432" s="167"/>
      <c r="H1432" s="168">
        <v>1417750462</v>
      </c>
    </row>
    <row r="1433" spans="2:8" x14ac:dyDescent="0.25">
      <c r="B1433" s="165">
        <v>44872.572916666664</v>
      </c>
      <c r="C1433" s="191">
        <v>250</v>
      </c>
      <c r="D1433" s="191">
        <v>244.75</v>
      </c>
      <c r="E1433" s="191">
        <v>5.25</v>
      </c>
      <c r="F1433" s="166" t="s">
        <v>80</v>
      </c>
      <c r="G1433" s="167"/>
      <c r="H1433" s="168">
        <v>1417751040</v>
      </c>
    </row>
    <row r="1434" spans="2:8" x14ac:dyDescent="0.25">
      <c r="B1434" s="165">
        <v>44872.572916666664</v>
      </c>
      <c r="C1434" s="191">
        <v>1000</v>
      </c>
      <c r="D1434" s="191">
        <v>979</v>
      </c>
      <c r="E1434" s="191">
        <v>21</v>
      </c>
      <c r="F1434" s="166" t="s">
        <v>2138</v>
      </c>
      <c r="G1434" s="167"/>
      <c r="H1434" s="168">
        <v>1417751425</v>
      </c>
    </row>
    <row r="1435" spans="2:8" x14ac:dyDescent="0.25">
      <c r="B1435" s="165">
        <v>44872.573611111111</v>
      </c>
      <c r="C1435" s="191">
        <v>2000</v>
      </c>
      <c r="D1435" s="191">
        <v>1958</v>
      </c>
      <c r="E1435" s="191">
        <v>42</v>
      </c>
      <c r="F1435" s="166" t="s">
        <v>2193</v>
      </c>
      <c r="G1435" s="167"/>
      <c r="H1435" s="168">
        <v>1417752540</v>
      </c>
    </row>
    <row r="1436" spans="2:8" x14ac:dyDescent="0.25">
      <c r="B1436" s="165">
        <v>44872.574305555558</v>
      </c>
      <c r="C1436" s="191">
        <v>1000</v>
      </c>
      <c r="D1436" s="191">
        <v>979</v>
      </c>
      <c r="E1436" s="191">
        <v>21</v>
      </c>
      <c r="F1436" s="166" t="s">
        <v>12794</v>
      </c>
      <c r="G1436" s="167"/>
      <c r="H1436" s="168">
        <v>1417752749</v>
      </c>
    </row>
    <row r="1437" spans="2:8" x14ac:dyDescent="0.25">
      <c r="B1437" s="165">
        <v>44872.574305555558</v>
      </c>
      <c r="C1437" s="191">
        <v>500</v>
      </c>
      <c r="D1437" s="191">
        <v>489.5</v>
      </c>
      <c r="E1437" s="191">
        <v>10.5</v>
      </c>
      <c r="F1437" s="166" t="s">
        <v>12870</v>
      </c>
      <c r="G1437" s="167"/>
      <c r="H1437" s="168">
        <v>1417753477</v>
      </c>
    </row>
    <row r="1438" spans="2:8" x14ac:dyDescent="0.25">
      <c r="B1438" s="165">
        <v>44872.574999999997</v>
      </c>
      <c r="C1438" s="191">
        <v>500</v>
      </c>
      <c r="D1438" s="191">
        <v>489.5</v>
      </c>
      <c r="E1438" s="191">
        <v>10.5</v>
      </c>
      <c r="F1438" s="166" t="s">
        <v>2175</v>
      </c>
      <c r="G1438" s="167"/>
      <c r="H1438" s="168">
        <v>1417754064</v>
      </c>
    </row>
    <row r="1439" spans="2:8" x14ac:dyDescent="0.25">
      <c r="B1439" s="165">
        <v>44872.574999999997</v>
      </c>
      <c r="C1439" s="191">
        <v>500</v>
      </c>
      <c r="D1439" s="191">
        <v>489.5</v>
      </c>
      <c r="E1439" s="191">
        <v>10.5</v>
      </c>
      <c r="F1439" s="166" t="s">
        <v>12871</v>
      </c>
      <c r="G1439" s="167"/>
      <c r="H1439" s="168">
        <v>1417754091</v>
      </c>
    </row>
    <row r="1440" spans="2:8" x14ac:dyDescent="0.25">
      <c r="B1440" s="165">
        <v>44872.575694444444</v>
      </c>
      <c r="C1440" s="191">
        <v>1000</v>
      </c>
      <c r="D1440" s="191">
        <v>979</v>
      </c>
      <c r="E1440" s="191">
        <v>21</v>
      </c>
      <c r="F1440" s="166" t="s">
        <v>5</v>
      </c>
      <c r="G1440" s="167"/>
      <c r="H1440" s="168">
        <v>1417754633</v>
      </c>
    </row>
    <row r="1441" spans="2:8" x14ac:dyDescent="0.25">
      <c r="B1441" s="165">
        <v>44872.575694444444</v>
      </c>
      <c r="C1441" s="191">
        <v>500</v>
      </c>
      <c r="D1441" s="191">
        <v>489.5</v>
      </c>
      <c r="E1441" s="191">
        <v>10.5</v>
      </c>
      <c r="F1441" s="166" t="s">
        <v>5</v>
      </c>
      <c r="G1441" s="167"/>
      <c r="H1441" s="168">
        <v>1417755458</v>
      </c>
    </row>
    <row r="1442" spans="2:8" x14ac:dyDescent="0.25">
      <c r="B1442" s="165">
        <v>44872.576388888891</v>
      </c>
      <c r="C1442" s="191">
        <v>1000</v>
      </c>
      <c r="D1442" s="191">
        <v>979</v>
      </c>
      <c r="E1442" s="191">
        <v>21</v>
      </c>
      <c r="F1442" s="166" t="s">
        <v>6820</v>
      </c>
      <c r="G1442" s="167"/>
      <c r="H1442" s="168">
        <v>1417756143</v>
      </c>
    </row>
    <row r="1443" spans="2:8" x14ac:dyDescent="0.25">
      <c r="B1443" s="165">
        <v>44872.57708333333</v>
      </c>
      <c r="C1443" s="191">
        <v>500</v>
      </c>
      <c r="D1443" s="191">
        <v>489.5</v>
      </c>
      <c r="E1443" s="191">
        <v>10.5</v>
      </c>
      <c r="F1443" s="166" t="s">
        <v>12827</v>
      </c>
      <c r="G1443" s="167" t="s">
        <v>2133</v>
      </c>
      <c r="H1443" s="168">
        <v>1417757053</v>
      </c>
    </row>
    <row r="1444" spans="2:8" x14ac:dyDescent="0.25">
      <c r="B1444" s="165">
        <v>44872.578472222223</v>
      </c>
      <c r="C1444" s="191">
        <v>6640</v>
      </c>
      <c r="D1444" s="191">
        <v>6500.56</v>
      </c>
      <c r="E1444" s="191">
        <v>139.44</v>
      </c>
      <c r="F1444" s="166" t="s">
        <v>74</v>
      </c>
      <c r="G1444" s="167"/>
      <c r="H1444" s="168">
        <v>1417759380</v>
      </c>
    </row>
    <row r="1445" spans="2:8" x14ac:dyDescent="0.25">
      <c r="B1445" s="165">
        <v>44872.57916666667</v>
      </c>
      <c r="C1445" s="191">
        <v>500</v>
      </c>
      <c r="D1445" s="191">
        <v>489.5</v>
      </c>
      <c r="E1445" s="191">
        <v>10.5</v>
      </c>
      <c r="F1445" s="166" t="s">
        <v>2132</v>
      </c>
      <c r="G1445" s="167"/>
      <c r="H1445" s="168">
        <v>1417759909</v>
      </c>
    </row>
    <row r="1446" spans="2:8" x14ac:dyDescent="0.25">
      <c r="B1446" s="165">
        <v>44872.57916666667</v>
      </c>
      <c r="C1446" s="191">
        <v>100</v>
      </c>
      <c r="D1446" s="191">
        <v>96.1</v>
      </c>
      <c r="E1446" s="191">
        <v>3.9</v>
      </c>
      <c r="F1446" s="166" t="s">
        <v>12872</v>
      </c>
      <c r="G1446" s="167"/>
      <c r="H1446" s="168">
        <v>1417760116</v>
      </c>
    </row>
    <row r="1447" spans="2:8" x14ac:dyDescent="0.25">
      <c r="B1447" s="165">
        <v>44872.579861111109</v>
      </c>
      <c r="C1447" s="191">
        <v>500</v>
      </c>
      <c r="D1447" s="191">
        <v>489.5</v>
      </c>
      <c r="E1447" s="191">
        <v>10.5</v>
      </c>
      <c r="F1447" s="166" t="s">
        <v>2145</v>
      </c>
      <c r="G1447" s="167"/>
      <c r="H1447" s="168">
        <v>1417761335</v>
      </c>
    </row>
    <row r="1448" spans="2:8" x14ac:dyDescent="0.25">
      <c r="B1448" s="165">
        <v>44872.579861111109</v>
      </c>
      <c r="C1448" s="191">
        <v>2500</v>
      </c>
      <c r="D1448" s="191">
        <v>2447.5</v>
      </c>
      <c r="E1448" s="191">
        <v>52.5</v>
      </c>
      <c r="F1448" s="166" t="s">
        <v>80</v>
      </c>
      <c r="G1448" s="167"/>
      <c r="H1448" s="168">
        <v>1417761510</v>
      </c>
    </row>
    <row r="1449" spans="2:8" x14ac:dyDescent="0.25">
      <c r="B1449" s="165">
        <v>44872.580555555556</v>
      </c>
      <c r="C1449" s="191">
        <v>500</v>
      </c>
      <c r="D1449" s="191">
        <v>489.5</v>
      </c>
      <c r="E1449" s="191">
        <v>10.5</v>
      </c>
      <c r="F1449" s="166" t="s">
        <v>12873</v>
      </c>
      <c r="G1449" s="167"/>
      <c r="H1449" s="168">
        <v>1417762311</v>
      </c>
    </row>
    <row r="1450" spans="2:8" x14ac:dyDescent="0.25">
      <c r="B1450" s="165">
        <v>44872.581944444442</v>
      </c>
      <c r="C1450" s="191">
        <v>500</v>
      </c>
      <c r="D1450" s="191">
        <v>489.5</v>
      </c>
      <c r="E1450" s="191">
        <v>10.5</v>
      </c>
      <c r="F1450" s="166" t="s">
        <v>2130</v>
      </c>
      <c r="G1450" s="167"/>
      <c r="H1450" s="168">
        <v>1417764046</v>
      </c>
    </row>
    <row r="1451" spans="2:8" x14ac:dyDescent="0.25">
      <c r="B1451" s="165">
        <v>44872.582638888889</v>
      </c>
      <c r="C1451" s="191">
        <v>1000</v>
      </c>
      <c r="D1451" s="191">
        <v>979</v>
      </c>
      <c r="E1451" s="191">
        <v>21</v>
      </c>
      <c r="F1451" s="166" t="s">
        <v>12785</v>
      </c>
      <c r="G1451" s="167"/>
      <c r="H1451" s="168">
        <v>1417764814</v>
      </c>
    </row>
    <row r="1452" spans="2:8" x14ac:dyDescent="0.25">
      <c r="B1452" s="165">
        <v>44872.582638888889</v>
      </c>
      <c r="C1452" s="191">
        <v>50</v>
      </c>
      <c r="D1452" s="191">
        <v>46.1</v>
      </c>
      <c r="E1452" s="191">
        <v>3.9</v>
      </c>
      <c r="F1452" s="166" t="s">
        <v>2144</v>
      </c>
      <c r="G1452" s="167"/>
      <c r="H1452" s="168">
        <v>1417765073</v>
      </c>
    </row>
    <row r="1453" spans="2:8" x14ac:dyDescent="0.25">
      <c r="B1453" s="165">
        <v>44872.582638888889</v>
      </c>
      <c r="C1453" s="191">
        <v>300</v>
      </c>
      <c r="D1453" s="191">
        <v>293.7</v>
      </c>
      <c r="E1453" s="191">
        <v>6.3</v>
      </c>
      <c r="F1453" s="166" t="s">
        <v>12874</v>
      </c>
      <c r="G1453" s="167"/>
      <c r="H1453" s="168">
        <v>1417765096</v>
      </c>
    </row>
    <row r="1454" spans="2:8" x14ac:dyDescent="0.25">
      <c r="B1454" s="165">
        <v>44872.582638888889</v>
      </c>
      <c r="C1454" s="191">
        <v>1000</v>
      </c>
      <c r="D1454" s="191">
        <v>979</v>
      </c>
      <c r="E1454" s="191">
        <v>21</v>
      </c>
      <c r="F1454" s="166" t="s">
        <v>5</v>
      </c>
      <c r="G1454" s="167"/>
      <c r="H1454" s="168">
        <v>1417765145</v>
      </c>
    </row>
    <row r="1455" spans="2:8" x14ac:dyDescent="0.25">
      <c r="B1455" s="165">
        <v>44872.582638888889</v>
      </c>
      <c r="C1455" s="191">
        <v>5000</v>
      </c>
      <c r="D1455" s="191">
        <v>4895</v>
      </c>
      <c r="E1455" s="191">
        <v>105</v>
      </c>
      <c r="F1455" s="166" t="s">
        <v>2212</v>
      </c>
      <c r="G1455" s="167"/>
      <c r="H1455" s="168">
        <v>1417765247</v>
      </c>
    </row>
    <row r="1456" spans="2:8" x14ac:dyDescent="0.25">
      <c r="B1456" s="165">
        <v>44872.583333333336</v>
      </c>
      <c r="C1456" s="191">
        <v>1000</v>
      </c>
      <c r="D1456" s="191">
        <v>979</v>
      </c>
      <c r="E1456" s="191">
        <v>21</v>
      </c>
      <c r="F1456" s="166" t="s">
        <v>2186</v>
      </c>
      <c r="G1456" s="167"/>
      <c r="H1456" s="168">
        <v>1417766159</v>
      </c>
    </row>
    <row r="1457" spans="2:8" x14ac:dyDescent="0.25">
      <c r="B1457" s="165">
        <v>44872.584027777775</v>
      </c>
      <c r="C1457" s="191">
        <v>100</v>
      </c>
      <c r="D1457" s="191">
        <v>96.1</v>
      </c>
      <c r="E1457" s="191">
        <v>3.9</v>
      </c>
      <c r="F1457" s="166" t="s">
        <v>2179</v>
      </c>
      <c r="G1457" s="167"/>
      <c r="H1457" s="168">
        <v>1417766854</v>
      </c>
    </row>
    <row r="1458" spans="2:8" x14ac:dyDescent="0.25">
      <c r="B1458" s="165">
        <v>44872.584027777775</v>
      </c>
      <c r="C1458" s="191">
        <v>3000</v>
      </c>
      <c r="D1458" s="191">
        <v>2937</v>
      </c>
      <c r="E1458" s="191">
        <v>63</v>
      </c>
      <c r="F1458" s="166" t="s">
        <v>5</v>
      </c>
      <c r="G1458" s="167"/>
      <c r="H1458" s="168">
        <v>1417766904</v>
      </c>
    </row>
    <row r="1459" spans="2:8" x14ac:dyDescent="0.25">
      <c r="B1459" s="165">
        <v>44872.584722222222</v>
      </c>
      <c r="C1459" s="191">
        <v>13000</v>
      </c>
      <c r="D1459" s="191">
        <v>12727</v>
      </c>
      <c r="E1459" s="191">
        <v>273</v>
      </c>
      <c r="F1459" s="166" t="s">
        <v>2159</v>
      </c>
      <c r="G1459" s="167"/>
      <c r="H1459" s="168">
        <v>1417767456</v>
      </c>
    </row>
    <row r="1460" spans="2:8" x14ac:dyDescent="0.25">
      <c r="B1460" s="165">
        <v>44872.585416666669</v>
      </c>
      <c r="C1460" s="191">
        <v>300</v>
      </c>
      <c r="D1460" s="191">
        <v>293.7</v>
      </c>
      <c r="E1460" s="191">
        <v>6.3</v>
      </c>
      <c r="F1460" s="166" t="s">
        <v>2210</v>
      </c>
      <c r="G1460" s="167"/>
      <c r="H1460" s="168">
        <v>1417769156</v>
      </c>
    </row>
    <row r="1461" spans="2:8" x14ac:dyDescent="0.25">
      <c r="B1461" s="165">
        <v>44872.585416666669</v>
      </c>
      <c r="C1461" s="191">
        <v>3000</v>
      </c>
      <c r="D1461" s="191">
        <v>2937</v>
      </c>
      <c r="E1461" s="191">
        <v>63</v>
      </c>
      <c r="F1461" s="166" t="s">
        <v>2134</v>
      </c>
      <c r="G1461" s="167"/>
      <c r="H1461" s="168">
        <v>1417769228</v>
      </c>
    </row>
    <row r="1462" spans="2:8" x14ac:dyDescent="0.25">
      <c r="B1462" s="165">
        <v>44872.586111111108</v>
      </c>
      <c r="C1462" s="191">
        <v>300</v>
      </c>
      <c r="D1462" s="191">
        <v>293.7</v>
      </c>
      <c r="E1462" s="191">
        <v>6.3</v>
      </c>
      <c r="F1462" s="166" t="s">
        <v>5</v>
      </c>
      <c r="G1462" s="167"/>
      <c r="H1462" s="168">
        <v>1417769877</v>
      </c>
    </row>
    <row r="1463" spans="2:8" x14ac:dyDescent="0.25">
      <c r="B1463" s="165">
        <v>44872.586805555555</v>
      </c>
      <c r="C1463" s="191">
        <v>50</v>
      </c>
      <c r="D1463" s="191">
        <v>46.1</v>
      </c>
      <c r="E1463" s="191">
        <v>3.9</v>
      </c>
      <c r="F1463" s="166" t="s">
        <v>5</v>
      </c>
      <c r="G1463" s="167"/>
      <c r="H1463" s="168">
        <v>1417770378</v>
      </c>
    </row>
    <row r="1464" spans="2:8" x14ac:dyDescent="0.25">
      <c r="B1464" s="165">
        <v>44872.586805555555</v>
      </c>
      <c r="C1464" s="191">
        <v>1500</v>
      </c>
      <c r="D1464" s="191">
        <v>1468.5</v>
      </c>
      <c r="E1464" s="191">
        <v>31.5</v>
      </c>
      <c r="F1464" s="166" t="s">
        <v>2139</v>
      </c>
      <c r="G1464" s="167"/>
      <c r="H1464" s="168">
        <v>1417770795</v>
      </c>
    </row>
    <row r="1465" spans="2:8" x14ac:dyDescent="0.25">
      <c r="B1465" s="165">
        <v>44872.586805555555</v>
      </c>
      <c r="C1465" s="191">
        <v>300</v>
      </c>
      <c r="D1465" s="191">
        <v>293.7</v>
      </c>
      <c r="E1465" s="191">
        <v>6.3</v>
      </c>
      <c r="F1465" s="166" t="s">
        <v>2174</v>
      </c>
      <c r="G1465" s="167"/>
      <c r="H1465" s="168">
        <v>1417771112</v>
      </c>
    </row>
    <row r="1466" spans="2:8" x14ac:dyDescent="0.25">
      <c r="B1466" s="165">
        <v>44872.587500000001</v>
      </c>
      <c r="C1466" s="191">
        <v>5000</v>
      </c>
      <c r="D1466" s="191">
        <v>4895</v>
      </c>
      <c r="E1466" s="191">
        <v>105</v>
      </c>
      <c r="F1466" s="166" t="s">
        <v>12818</v>
      </c>
      <c r="G1466" s="167" t="s">
        <v>2133</v>
      </c>
      <c r="H1466" s="168">
        <v>1417771507</v>
      </c>
    </row>
    <row r="1467" spans="2:8" x14ac:dyDescent="0.25">
      <c r="B1467" s="165">
        <v>44872.588194444441</v>
      </c>
      <c r="C1467" s="191">
        <v>100</v>
      </c>
      <c r="D1467" s="191">
        <v>96.1</v>
      </c>
      <c r="E1467" s="191">
        <v>3.9</v>
      </c>
      <c r="F1467" s="166" t="s">
        <v>2144</v>
      </c>
      <c r="G1467" s="167"/>
      <c r="H1467" s="168">
        <v>1417772842</v>
      </c>
    </row>
    <row r="1468" spans="2:8" x14ac:dyDescent="0.25">
      <c r="B1468" s="165">
        <v>44872.588194444441</v>
      </c>
      <c r="C1468" s="191">
        <v>1000</v>
      </c>
      <c r="D1468" s="191">
        <v>979</v>
      </c>
      <c r="E1468" s="191">
        <v>21</v>
      </c>
      <c r="F1468" s="166" t="s">
        <v>2179</v>
      </c>
      <c r="G1468" s="167"/>
      <c r="H1468" s="168">
        <v>1417772889</v>
      </c>
    </row>
    <row r="1469" spans="2:8" x14ac:dyDescent="0.25">
      <c r="B1469" s="165">
        <v>44872.588888888888</v>
      </c>
      <c r="C1469" s="191">
        <v>500</v>
      </c>
      <c r="D1469" s="191">
        <v>489.5</v>
      </c>
      <c r="E1469" s="191">
        <v>10.5</v>
      </c>
      <c r="F1469" s="166" t="s">
        <v>2142</v>
      </c>
      <c r="G1469" s="167"/>
      <c r="H1469" s="168">
        <v>1417773472</v>
      </c>
    </row>
    <row r="1470" spans="2:8" x14ac:dyDescent="0.25">
      <c r="B1470" s="165">
        <v>44872.588888888888</v>
      </c>
      <c r="C1470" s="191">
        <v>500</v>
      </c>
      <c r="D1470" s="191">
        <v>489.5</v>
      </c>
      <c r="E1470" s="191">
        <v>10.5</v>
      </c>
      <c r="F1470" s="166" t="s">
        <v>2168</v>
      </c>
      <c r="G1470" s="167"/>
      <c r="H1470" s="168">
        <v>1417773712</v>
      </c>
    </row>
    <row r="1471" spans="2:8" x14ac:dyDescent="0.25">
      <c r="B1471" s="165">
        <v>44872.588888888888</v>
      </c>
      <c r="C1471" s="191">
        <v>1000</v>
      </c>
      <c r="D1471" s="191">
        <v>979</v>
      </c>
      <c r="E1471" s="191">
        <v>21</v>
      </c>
      <c r="F1471" s="166" t="s">
        <v>12863</v>
      </c>
      <c r="G1471" s="167"/>
      <c r="H1471" s="168">
        <v>1417773927</v>
      </c>
    </row>
    <row r="1472" spans="2:8" x14ac:dyDescent="0.25">
      <c r="B1472" s="165">
        <v>44872.588888888888</v>
      </c>
      <c r="C1472" s="191">
        <v>100</v>
      </c>
      <c r="D1472" s="191">
        <v>96.1</v>
      </c>
      <c r="E1472" s="191">
        <v>3.9</v>
      </c>
      <c r="F1472" s="166" t="s">
        <v>2130</v>
      </c>
      <c r="G1472" s="167"/>
      <c r="H1472" s="168">
        <v>1417774125</v>
      </c>
    </row>
    <row r="1473" spans="2:8" x14ac:dyDescent="0.25">
      <c r="B1473" s="165">
        <v>44872.589583333334</v>
      </c>
      <c r="C1473" s="191">
        <v>350</v>
      </c>
      <c r="D1473" s="191">
        <v>342.65</v>
      </c>
      <c r="E1473" s="191">
        <v>7.35</v>
      </c>
      <c r="F1473" s="166" t="s">
        <v>2137</v>
      </c>
      <c r="G1473" s="167"/>
      <c r="H1473" s="168">
        <v>1417774344</v>
      </c>
    </row>
    <row r="1474" spans="2:8" x14ac:dyDescent="0.25">
      <c r="B1474" s="165">
        <v>44872.590277777781</v>
      </c>
      <c r="C1474" s="191">
        <v>10</v>
      </c>
      <c r="D1474" s="191">
        <v>6.1</v>
      </c>
      <c r="E1474" s="191">
        <v>3.9</v>
      </c>
      <c r="F1474" s="166" t="s">
        <v>2147</v>
      </c>
      <c r="G1474" s="167"/>
      <c r="H1474" s="168">
        <v>1417775475</v>
      </c>
    </row>
    <row r="1475" spans="2:8" x14ac:dyDescent="0.25">
      <c r="B1475" s="165">
        <v>44872.590277777781</v>
      </c>
      <c r="C1475" s="191">
        <v>500</v>
      </c>
      <c r="D1475" s="191">
        <v>489.5</v>
      </c>
      <c r="E1475" s="191">
        <v>10.5</v>
      </c>
      <c r="F1475" s="166" t="s">
        <v>2121</v>
      </c>
      <c r="G1475" s="167"/>
      <c r="H1475" s="168">
        <v>1417775613</v>
      </c>
    </row>
    <row r="1476" spans="2:8" x14ac:dyDescent="0.25">
      <c r="B1476" s="165">
        <v>44872.590277777781</v>
      </c>
      <c r="C1476" s="191">
        <v>500</v>
      </c>
      <c r="D1476" s="191">
        <v>489.5</v>
      </c>
      <c r="E1476" s="191">
        <v>10.5</v>
      </c>
      <c r="F1476" s="166" t="s">
        <v>6832</v>
      </c>
      <c r="G1476" s="167"/>
      <c r="H1476" s="168">
        <v>1417775630</v>
      </c>
    </row>
    <row r="1477" spans="2:8" x14ac:dyDescent="0.25">
      <c r="B1477" s="165">
        <v>44872.590277777781</v>
      </c>
      <c r="C1477" s="191">
        <v>100</v>
      </c>
      <c r="D1477" s="191">
        <v>96.1</v>
      </c>
      <c r="E1477" s="191">
        <v>3.9</v>
      </c>
      <c r="F1477" s="166" t="s">
        <v>5</v>
      </c>
      <c r="G1477" s="167"/>
      <c r="H1477" s="168">
        <v>1417775847</v>
      </c>
    </row>
    <row r="1478" spans="2:8" x14ac:dyDescent="0.25">
      <c r="B1478" s="165">
        <v>44872.590277777781</v>
      </c>
      <c r="C1478" s="191">
        <v>3000</v>
      </c>
      <c r="D1478" s="191">
        <v>2937</v>
      </c>
      <c r="E1478" s="191">
        <v>63</v>
      </c>
      <c r="F1478" s="166" t="s">
        <v>12851</v>
      </c>
      <c r="G1478" s="167"/>
      <c r="H1478" s="168">
        <v>1417775963</v>
      </c>
    </row>
    <row r="1479" spans="2:8" x14ac:dyDescent="0.25">
      <c r="B1479" s="165">
        <v>44872.590277777781</v>
      </c>
      <c r="C1479" s="191">
        <v>10000</v>
      </c>
      <c r="D1479" s="191">
        <v>9790</v>
      </c>
      <c r="E1479" s="191">
        <v>210</v>
      </c>
      <c r="F1479" s="166" t="s">
        <v>2154</v>
      </c>
      <c r="G1479" s="167"/>
      <c r="H1479" s="168">
        <v>1417776235</v>
      </c>
    </row>
    <row r="1480" spans="2:8" x14ac:dyDescent="0.25">
      <c r="B1480" s="165">
        <v>44872.59097222222</v>
      </c>
      <c r="C1480" s="191">
        <v>500</v>
      </c>
      <c r="D1480" s="191">
        <v>489.5</v>
      </c>
      <c r="E1480" s="191">
        <v>10.5</v>
      </c>
      <c r="F1480" s="166" t="s">
        <v>2138</v>
      </c>
      <c r="G1480" s="167"/>
      <c r="H1480" s="168">
        <v>1417776846</v>
      </c>
    </row>
    <row r="1481" spans="2:8" x14ac:dyDescent="0.25">
      <c r="B1481" s="165">
        <v>44872.59375</v>
      </c>
      <c r="C1481" s="191">
        <v>1000</v>
      </c>
      <c r="D1481" s="191">
        <v>979</v>
      </c>
      <c r="E1481" s="191">
        <v>21</v>
      </c>
      <c r="F1481" s="166" t="s">
        <v>5</v>
      </c>
      <c r="G1481" s="167" t="s">
        <v>2221</v>
      </c>
      <c r="H1481" s="168">
        <v>1417780775</v>
      </c>
    </row>
    <row r="1482" spans="2:8" x14ac:dyDescent="0.25">
      <c r="B1482" s="165">
        <v>44872.594444444447</v>
      </c>
      <c r="C1482" s="191">
        <v>1000</v>
      </c>
      <c r="D1482" s="191">
        <v>979</v>
      </c>
      <c r="E1482" s="191">
        <v>21</v>
      </c>
      <c r="F1482" s="166" t="s">
        <v>2151</v>
      </c>
      <c r="G1482" s="167"/>
      <c r="H1482" s="168">
        <v>1417781839</v>
      </c>
    </row>
    <row r="1483" spans="2:8" x14ac:dyDescent="0.25">
      <c r="B1483" s="165">
        <v>44872.594444444447</v>
      </c>
      <c r="C1483" s="191">
        <v>100</v>
      </c>
      <c r="D1483" s="191">
        <v>96.1</v>
      </c>
      <c r="E1483" s="191">
        <v>3.9</v>
      </c>
      <c r="F1483" s="166" t="s">
        <v>2136</v>
      </c>
      <c r="G1483" s="167"/>
      <c r="H1483" s="168">
        <v>1417781841</v>
      </c>
    </row>
    <row r="1484" spans="2:8" x14ac:dyDescent="0.25">
      <c r="B1484" s="165">
        <v>44872.594444444447</v>
      </c>
      <c r="C1484" s="191">
        <v>100</v>
      </c>
      <c r="D1484" s="191">
        <v>96.1</v>
      </c>
      <c r="E1484" s="191">
        <v>3.9</v>
      </c>
      <c r="F1484" s="166" t="s">
        <v>6852</v>
      </c>
      <c r="G1484" s="167"/>
      <c r="H1484" s="168">
        <v>1417781876</v>
      </c>
    </row>
    <row r="1485" spans="2:8" x14ac:dyDescent="0.25">
      <c r="B1485" s="165">
        <v>44872.595833333333</v>
      </c>
      <c r="C1485" s="191">
        <v>100</v>
      </c>
      <c r="D1485" s="191">
        <v>96.1</v>
      </c>
      <c r="E1485" s="191">
        <v>3.9</v>
      </c>
      <c r="F1485" s="166" t="s">
        <v>2154</v>
      </c>
      <c r="G1485" s="167"/>
      <c r="H1485" s="168">
        <v>1417783254</v>
      </c>
    </row>
    <row r="1486" spans="2:8" x14ac:dyDescent="0.25">
      <c r="B1486" s="165">
        <v>44872.59652777778</v>
      </c>
      <c r="C1486" s="191">
        <v>5000</v>
      </c>
      <c r="D1486" s="191">
        <v>4895</v>
      </c>
      <c r="E1486" s="191">
        <v>105</v>
      </c>
      <c r="F1486" s="166" t="s">
        <v>5814</v>
      </c>
      <c r="G1486" s="167"/>
      <c r="H1486" s="168">
        <v>1417784250</v>
      </c>
    </row>
    <row r="1487" spans="2:8" x14ac:dyDescent="0.25">
      <c r="B1487" s="165">
        <v>44872.597916666666</v>
      </c>
      <c r="C1487" s="191">
        <v>100</v>
      </c>
      <c r="D1487" s="191">
        <v>96.1</v>
      </c>
      <c r="E1487" s="191">
        <v>3.9</v>
      </c>
      <c r="F1487" s="166" t="s">
        <v>12875</v>
      </c>
      <c r="G1487" s="167"/>
      <c r="H1487" s="168">
        <v>1417786434</v>
      </c>
    </row>
    <row r="1488" spans="2:8" x14ac:dyDescent="0.25">
      <c r="B1488" s="165">
        <v>44872.598611111112</v>
      </c>
      <c r="C1488" s="191">
        <v>250</v>
      </c>
      <c r="D1488" s="191">
        <v>244.75</v>
      </c>
      <c r="E1488" s="191">
        <v>5.25</v>
      </c>
      <c r="F1488" s="166" t="s">
        <v>106</v>
      </c>
      <c r="G1488" s="167"/>
      <c r="H1488" s="168">
        <v>1417787608</v>
      </c>
    </row>
    <row r="1489" spans="2:8" x14ac:dyDescent="0.25">
      <c r="B1489" s="165">
        <v>44872.599305555559</v>
      </c>
      <c r="C1489" s="191">
        <v>400</v>
      </c>
      <c r="D1489" s="191">
        <v>391.6</v>
      </c>
      <c r="E1489" s="191">
        <v>8.4</v>
      </c>
      <c r="F1489" s="166" t="s">
        <v>5</v>
      </c>
      <c r="G1489" s="167"/>
      <c r="H1489" s="168">
        <v>1417788771</v>
      </c>
    </row>
    <row r="1490" spans="2:8" x14ac:dyDescent="0.25">
      <c r="B1490" s="165">
        <v>44872.602083333331</v>
      </c>
      <c r="C1490" s="191">
        <v>100</v>
      </c>
      <c r="D1490" s="191">
        <v>96.1</v>
      </c>
      <c r="E1490" s="191">
        <v>3.9</v>
      </c>
      <c r="F1490" s="166" t="s">
        <v>12798</v>
      </c>
      <c r="G1490" s="167"/>
      <c r="H1490" s="168">
        <v>1417792421</v>
      </c>
    </row>
    <row r="1491" spans="2:8" x14ac:dyDescent="0.25">
      <c r="B1491" s="165">
        <v>44872.602083333331</v>
      </c>
      <c r="C1491" s="191">
        <v>500</v>
      </c>
      <c r="D1491" s="191">
        <v>489.5</v>
      </c>
      <c r="E1491" s="191">
        <v>10.5</v>
      </c>
      <c r="F1491" s="166" t="s">
        <v>12876</v>
      </c>
      <c r="G1491" s="167"/>
      <c r="H1491" s="168">
        <v>1417792778</v>
      </c>
    </row>
    <row r="1492" spans="2:8" x14ac:dyDescent="0.25">
      <c r="B1492" s="165">
        <v>44872.602777777778</v>
      </c>
      <c r="C1492" s="191">
        <v>300</v>
      </c>
      <c r="D1492" s="191">
        <v>293.7</v>
      </c>
      <c r="E1492" s="191">
        <v>6.3</v>
      </c>
      <c r="F1492" s="166" t="s">
        <v>2179</v>
      </c>
      <c r="G1492" s="167"/>
      <c r="H1492" s="168">
        <v>1417793708</v>
      </c>
    </row>
    <row r="1493" spans="2:8" x14ac:dyDescent="0.25">
      <c r="B1493" s="165">
        <v>44872.604166666664</v>
      </c>
      <c r="C1493" s="191">
        <v>200</v>
      </c>
      <c r="D1493" s="191">
        <v>195.8</v>
      </c>
      <c r="E1493" s="191">
        <v>4.2</v>
      </c>
      <c r="F1493" s="166" t="s">
        <v>2154</v>
      </c>
      <c r="G1493" s="167"/>
      <c r="H1493" s="168">
        <v>1417795252</v>
      </c>
    </row>
    <row r="1494" spans="2:8" x14ac:dyDescent="0.25">
      <c r="B1494" s="165">
        <v>44872.606249999997</v>
      </c>
      <c r="C1494" s="191">
        <v>300</v>
      </c>
      <c r="D1494" s="191">
        <v>293.7</v>
      </c>
      <c r="E1494" s="191">
        <v>6.3</v>
      </c>
      <c r="F1494" s="166" t="s">
        <v>5</v>
      </c>
      <c r="G1494" s="167"/>
      <c r="H1494" s="168">
        <v>1417798741</v>
      </c>
    </row>
    <row r="1495" spans="2:8" x14ac:dyDescent="0.25">
      <c r="B1495" s="165">
        <v>44872.60833333333</v>
      </c>
      <c r="C1495" s="191">
        <v>500</v>
      </c>
      <c r="D1495" s="191">
        <v>489.5</v>
      </c>
      <c r="E1495" s="191">
        <v>10.5</v>
      </c>
      <c r="F1495" s="166" t="s">
        <v>2142</v>
      </c>
      <c r="G1495" s="167"/>
      <c r="H1495" s="168">
        <v>1417801417</v>
      </c>
    </row>
    <row r="1496" spans="2:8" x14ac:dyDescent="0.25">
      <c r="B1496" s="165">
        <v>44872.60833333333</v>
      </c>
      <c r="C1496" s="191">
        <v>1000</v>
      </c>
      <c r="D1496" s="191">
        <v>979</v>
      </c>
      <c r="E1496" s="191">
        <v>21</v>
      </c>
      <c r="F1496" s="166" t="s">
        <v>5824</v>
      </c>
      <c r="G1496" s="167"/>
      <c r="H1496" s="168">
        <v>1417801516</v>
      </c>
    </row>
    <row r="1497" spans="2:8" x14ac:dyDescent="0.25">
      <c r="B1497" s="165">
        <v>44872.609722222223</v>
      </c>
      <c r="C1497" s="191">
        <v>3500</v>
      </c>
      <c r="D1497" s="191">
        <v>3426.5</v>
      </c>
      <c r="E1497" s="191">
        <v>73.5</v>
      </c>
      <c r="F1497" s="166" t="s">
        <v>2202</v>
      </c>
      <c r="G1497" s="167"/>
      <c r="H1497" s="168">
        <v>1417803768</v>
      </c>
    </row>
    <row r="1498" spans="2:8" x14ac:dyDescent="0.25">
      <c r="B1498" s="165">
        <v>44872.61041666667</v>
      </c>
      <c r="C1498" s="191">
        <v>1000</v>
      </c>
      <c r="D1498" s="191">
        <v>979</v>
      </c>
      <c r="E1498" s="191">
        <v>21</v>
      </c>
      <c r="F1498" s="166" t="s">
        <v>2154</v>
      </c>
      <c r="G1498" s="167"/>
      <c r="H1498" s="168">
        <v>1417804521</v>
      </c>
    </row>
    <row r="1499" spans="2:8" x14ac:dyDescent="0.25">
      <c r="B1499" s="165">
        <v>44872.61041666667</v>
      </c>
      <c r="C1499" s="191">
        <v>300</v>
      </c>
      <c r="D1499" s="191">
        <v>293.7</v>
      </c>
      <c r="E1499" s="191">
        <v>6.3</v>
      </c>
      <c r="F1499" s="166" t="s">
        <v>2134</v>
      </c>
      <c r="G1499" s="167"/>
      <c r="H1499" s="168">
        <v>1417804646</v>
      </c>
    </row>
    <row r="1500" spans="2:8" x14ac:dyDescent="0.25">
      <c r="B1500" s="165">
        <v>44872.612500000003</v>
      </c>
      <c r="C1500" s="191">
        <v>500</v>
      </c>
      <c r="D1500" s="191">
        <v>489.5</v>
      </c>
      <c r="E1500" s="191">
        <v>10.5</v>
      </c>
      <c r="F1500" s="166" t="s">
        <v>2151</v>
      </c>
      <c r="G1500" s="167"/>
      <c r="H1500" s="168">
        <v>1417807205</v>
      </c>
    </row>
    <row r="1501" spans="2:8" x14ac:dyDescent="0.25">
      <c r="B1501" s="165">
        <v>44872.612500000003</v>
      </c>
      <c r="C1501" s="191">
        <v>500</v>
      </c>
      <c r="D1501" s="191">
        <v>489.5</v>
      </c>
      <c r="E1501" s="191">
        <v>10.5</v>
      </c>
      <c r="F1501" s="166" t="s">
        <v>2123</v>
      </c>
      <c r="G1501" s="167"/>
      <c r="H1501" s="168">
        <v>1417807667</v>
      </c>
    </row>
    <row r="1502" spans="2:8" x14ac:dyDescent="0.25">
      <c r="B1502" s="165">
        <v>44872.613888888889</v>
      </c>
      <c r="C1502" s="191">
        <v>350</v>
      </c>
      <c r="D1502" s="191">
        <v>342.65</v>
      </c>
      <c r="E1502" s="191">
        <v>7.35</v>
      </c>
      <c r="F1502" s="166" t="s">
        <v>2126</v>
      </c>
      <c r="G1502" s="167"/>
      <c r="H1502" s="168">
        <v>1417809213</v>
      </c>
    </row>
    <row r="1503" spans="2:8" x14ac:dyDescent="0.25">
      <c r="B1503" s="165">
        <v>44872.613888888889</v>
      </c>
      <c r="C1503" s="191">
        <v>1000</v>
      </c>
      <c r="D1503" s="191">
        <v>979</v>
      </c>
      <c r="E1503" s="191">
        <v>21</v>
      </c>
      <c r="F1503" s="166" t="s">
        <v>5</v>
      </c>
      <c r="G1503" s="167"/>
      <c r="H1503" s="168">
        <v>1417809694</v>
      </c>
    </row>
    <row r="1504" spans="2:8" x14ac:dyDescent="0.25">
      <c r="B1504" s="165">
        <v>44872.614583333336</v>
      </c>
      <c r="C1504" s="191">
        <v>500</v>
      </c>
      <c r="D1504" s="191">
        <v>489.5</v>
      </c>
      <c r="E1504" s="191">
        <v>10.5</v>
      </c>
      <c r="F1504" s="166" t="s">
        <v>12866</v>
      </c>
      <c r="G1504" s="167"/>
      <c r="H1504" s="168">
        <v>1417810683</v>
      </c>
    </row>
    <row r="1505" spans="2:8" x14ac:dyDescent="0.25">
      <c r="B1505" s="165">
        <v>44872.614583333336</v>
      </c>
      <c r="C1505" s="191">
        <v>57</v>
      </c>
      <c r="D1505" s="191">
        <v>53.1</v>
      </c>
      <c r="E1505" s="191">
        <v>3.9</v>
      </c>
      <c r="F1505" s="166" t="s">
        <v>2126</v>
      </c>
      <c r="G1505" s="167"/>
      <c r="H1505" s="168">
        <v>1417810979</v>
      </c>
    </row>
    <row r="1506" spans="2:8" x14ac:dyDescent="0.25">
      <c r="B1506" s="165">
        <v>44872.615972222222</v>
      </c>
      <c r="C1506" s="191">
        <v>200</v>
      </c>
      <c r="D1506" s="191">
        <v>195.8</v>
      </c>
      <c r="E1506" s="191">
        <v>4.2</v>
      </c>
      <c r="F1506" s="166" t="s">
        <v>2195</v>
      </c>
      <c r="G1506" s="167"/>
      <c r="H1506" s="168">
        <v>1417812759</v>
      </c>
    </row>
    <row r="1507" spans="2:8" x14ac:dyDescent="0.25">
      <c r="B1507" s="165">
        <v>44872.615972222222</v>
      </c>
      <c r="C1507" s="191">
        <v>500</v>
      </c>
      <c r="D1507" s="191">
        <v>489.5</v>
      </c>
      <c r="E1507" s="191">
        <v>10.5</v>
      </c>
      <c r="F1507" s="166" t="s">
        <v>12877</v>
      </c>
      <c r="G1507" s="167"/>
      <c r="H1507" s="168">
        <v>1417813090</v>
      </c>
    </row>
    <row r="1508" spans="2:8" x14ac:dyDescent="0.25">
      <c r="B1508" s="165">
        <v>44872.619444444441</v>
      </c>
      <c r="C1508" s="191">
        <v>200</v>
      </c>
      <c r="D1508" s="191">
        <v>195.8</v>
      </c>
      <c r="E1508" s="191">
        <v>4.2</v>
      </c>
      <c r="F1508" s="166" t="s">
        <v>12845</v>
      </c>
      <c r="G1508" s="167"/>
      <c r="H1508" s="168">
        <v>1417818778</v>
      </c>
    </row>
    <row r="1509" spans="2:8" x14ac:dyDescent="0.25">
      <c r="B1509" s="165">
        <v>44872.620833333334</v>
      </c>
      <c r="C1509" s="191">
        <v>1000</v>
      </c>
      <c r="D1509" s="191">
        <v>979</v>
      </c>
      <c r="E1509" s="191">
        <v>21</v>
      </c>
      <c r="F1509" s="166" t="s">
        <v>2126</v>
      </c>
      <c r="G1509" s="167"/>
      <c r="H1509" s="168">
        <v>1417820210</v>
      </c>
    </row>
    <row r="1510" spans="2:8" x14ac:dyDescent="0.25">
      <c r="B1510" s="165">
        <v>44872.62222222222</v>
      </c>
      <c r="C1510" s="191">
        <v>500</v>
      </c>
      <c r="D1510" s="191">
        <v>489.5</v>
      </c>
      <c r="E1510" s="191">
        <v>10.5</v>
      </c>
      <c r="F1510" s="166" t="s">
        <v>5</v>
      </c>
      <c r="G1510" s="167"/>
      <c r="H1510" s="168">
        <v>1417822959</v>
      </c>
    </row>
    <row r="1511" spans="2:8" x14ac:dyDescent="0.25">
      <c r="B1511" s="165">
        <v>44872.622916666667</v>
      </c>
      <c r="C1511" s="191">
        <v>300</v>
      </c>
      <c r="D1511" s="191">
        <v>293.7</v>
      </c>
      <c r="E1511" s="191">
        <v>6.3</v>
      </c>
      <c r="F1511" s="166" t="s">
        <v>5</v>
      </c>
      <c r="G1511" s="167"/>
      <c r="H1511" s="168">
        <v>1417823588</v>
      </c>
    </row>
    <row r="1512" spans="2:8" x14ac:dyDescent="0.25">
      <c r="B1512" s="165">
        <v>44872.625</v>
      </c>
      <c r="C1512" s="191">
        <v>5000</v>
      </c>
      <c r="D1512" s="191">
        <v>4895</v>
      </c>
      <c r="E1512" s="191">
        <v>105</v>
      </c>
      <c r="F1512" s="166" t="s">
        <v>2130</v>
      </c>
      <c r="G1512" s="167"/>
      <c r="H1512" s="168">
        <v>1417826742</v>
      </c>
    </row>
    <row r="1513" spans="2:8" x14ac:dyDescent="0.25">
      <c r="B1513" s="165">
        <v>44872.625</v>
      </c>
      <c r="C1513" s="191">
        <v>500</v>
      </c>
      <c r="D1513" s="191">
        <v>489.5</v>
      </c>
      <c r="E1513" s="191">
        <v>10.5</v>
      </c>
      <c r="F1513" s="166" t="s">
        <v>2165</v>
      </c>
      <c r="G1513" s="167"/>
      <c r="H1513" s="168">
        <v>1417827702</v>
      </c>
    </row>
    <row r="1514" spans="2:8" x14ac:dyDescent="0.25">
      <c r="B1514" s="165">
        <v>44872.625694444447</v>
      </c>
      <c r="C1514" s="191">
        <v>700</v>
      </c>
      <c r="D1514" s="191">
        <v>685.3</v>
      </c>
      <c r="E1514" s="191">
        <v>14.7</v>
      </c>
      <c r="F1514" s="166" t="s">
        <v>2158</v>
      </c>
      <c r="G1514" s="167"/>
      <c r="H1514" s="168">
        <v>1417828443</v>
      </c>
    </row>
    <row r="1515" spans="2:8" x14ac:dyDescent="0.25">
      <c r="B1515" s="165">
        <v>44872.626388888886</v>
      </c>
      <c r="C1515" s="191">
        <v>50</v>
      </c>
      <c r="D1515" s="191">
        <v>46.1</v>
      </c>
      <c r="E1515" s="191">
        <v>3.9</v>
      </c>
      <c r="F1515" s="166" t="s">
        <v>12878</v>
      </c>
      <c r="G1515" s="167"/>
      <c r="H1515" s="168">
        <v>1417828946</v>
      </c>
    </row>
    <row r="1516" spans="2:8" x14ac:dyDescent="0.25">
      <c r="B1516" s="165">
        <v>44872.626388888886</v>
      </c>
      <c r="C1516" s="191">
        <v>100</v>
      </c>
      <c r="D1516" s="191">
        <v>96.1</v>
      </c>
      <c r="E1516" s="191">
        <v>3.9</v>
      </c>
      <c r="F1516" s="166" t="s">
        <v>5</v>
      </c>
      <c r="G1516" s="167"/>
      <c r="H1516" s="168">
        <v>1417829136</v>
      </c>
    </row>
    <row r="1517" spans="2:8" x14ac:dyDescent="0.25">
      <c r="B1517" s="165">
        <v>44872.630555555559</v>
      </c>
      <c r="C1517" s="191">
        <v>100</v>
      </c>
      <c r="D1517" s="191">
        <v>96.1</v>
      </c>
      <c r="E1517" s="191">
        <v>3.9</v>
      </c>
      <c r="F1517" s="166" t="s">
        <v>4507</v>
      </c>
      <c r="G1517" s="167"/>
      <c r="H1517" s="168">
        <v>1417836243</v>
      </c>
    </row>
    <row r="1518" spans="2:8" x14ac:dyDescent="0.25">
      <c r="B1518" s="165">
        <v>44872.631249999999</v>
      </c>
      <c r="C1518" s="191">
        <v>150</v>
      </c>
      <c r="D1518" s="191">
        <v>146.1</v>
      </c>
      <c r="E1518" s="191">
        <v>3.9</v>
      </c>
      <c r="F1518" s="166" t="s">
        <v>5</v>
      </c>
      <c r="G1518" s="167"/>
      <c r="H1518" s="168">
        <v>1417836916</v>
      </c>
    </row>
    <row r="1519" spans="2:8" x14ac:dyDescent="0.25">
      <c r="B1519" s="165">
        <v>44872.631944444445</v>
      </c>
      <c r="C1519" s="191">
        <v>10000</v>
      </c>
      <c r="D1519" s="191">
        <v>9790</v>
      </c>
      <c r="E1519" s="191">
        <v>210</v>
      </c>
      <c r="F1519" s="166" t="s">
        <v>2147</v>
      </c>
      <c r="G1519" s="167" t="s">
        <v>105</v>
      </c>
      <c r="H1519" s="168">
        <v>1417838587</v>
      </c>
    </row>
    <row r="1520" spans="2:8" x14ac:dyDescent="0.25">
      <c r="B1520" s="165">
        <v>44872.632638888892</v>
      </c>
      <c r="C1520" s="191">
        <v>100</v>
      </c>
      <c r="D1520" s="191">
        <v>96.1</v>
      </c>
      <c r="E1520" s="191">
        <v>3.9</v>
      </c>
      <c r="F1520" s="166" t="s">
        <v>12879</v>
      </c>
      <c r="G1520" s="167"/>
      <c r="H1520" s="168">
        <v>1417838834</v>
      </c>
    </row>
    <row r="1521" spans="2:8" x14ac:dyDescent="0.25">
      <c r="B1521" s="165">
        <v>44872.633333333331</v>
      </c>
      <c r="C1521" s="191">
        <v>3000</v>
      </c>
      <c r="D1521" s="191">
        <v>2937</v>
      </c>
      <c r="E1521" s="191">
        <v>63</v>
      </c>
      <c r="F1521" s="166" t="s">
        <v>2145</v>
      </c>
      <c r="G1521" s="167"/>
      <c r="H1521" s="168">
        <v>1417839990</v>
      </c>
    </row>
    <row r="1522" spans="2:8" x14ac:dyDescent="0.25">
      <c r="B1522" s="165">
        <v>44872.634722222225</v>
      </c>
      <c r="C1522" s="191">
        <v>500</v>
      </c>
      <c r="D1522" s="191">
        <v>489.5</v>
      </c>
      <c r="E1522" s="191">
        <v>10.5</v>
      </c>
      <c r="F1522" s="166" t="s">
        <v>2126</v>
      </c>
      <c r="G1522" s="167"/>
      <c r="H1522" s="168">
        <v>1417842345</v>
      </c>
    </row>
    <row r="1523" spans="2:8" x14ac:dyDescent="0.25">
      <c r="B1523" s="165">
        <v>44872.635416666664</v>
      </c>
      <c r="C1523" s="191">
        <v>300</v>
      </c>
      <c r="D1523" s="191">
        <v>293.7</v>
      </c>
      <c r="E1523" s="191">
        <v>6.3</v>
      </c>
      <c r="F1523" s="166" t="s">
        <v>2140</v>
      </c>
      <c r="G1523" s="167"/>
      <c r="H1523" s="168">
        <v>1417843480</v>
      </c>
    </row>
    <row r="1524" spans="2:8" x14ac:dyDescent="0.25">
      <c r="B1524" s="165">
        <v>44872.635416666664</v>
      </c>
      <c r="C1524" s="191">
        <v>300</v>
      </c>
      <c r="D1524" s="191">
        <v>293.7</v>
      </c>
      <c r="E1524" s="191">
        <v>6.3</v>
      </c>
      <c r="F1524" s="166" t="s">
        <v>5</v>
      </c>
      <c r="G1524" s="167"/>
      <c r="H1524" s="168">
        <v>1417843620</v>
      </c>
    </row>
    <row r="1525" spans="2:8" x14ac:dyDescent="0.25">
      <c r="B1525" s="165">
        <v>44872.636111111111</v>
      </c>
      <c r="C1525" s="191">
        <v>200</v>
      </c>
      <c r="D1525" s="191">
        <v>195.8</v>
      </c>
      <c r="E1525" s="191">
        <v>4.2</v>
      </c>
      <c r="F1525" s="166" t="s">
        <v>5</v>
      </c>
      <c r="G1525" s="167"/>
      <c r="H1525" s="168">
        <v>1417844665</v>
      </c>
    </row>
    <row r="1526" spans="2:8" x14ac:dyDescent="0.25">
      <c r="B1526" s="165">
        <v>44872.636805555558</v>
      </c>
      <c r="C1526" s="191">
        <v>100</v>
      </c>
      <c r="D1526" s="191">
        <v>96.1</v>
      </c>
      <c r="E1526" s="191">
        <v>3.9</v>
      </c>
      <c r="F1526" s="166" t="s">
        <v>5</v>
      </c>
      <c r="G1526" s="167"/>
      <c r="H1526" s="168">
        <v>1417845612</v>
      </c>
    </row>
    <row r="1527" spans="2:8" x14ac:dyDescent="0.25">
      <c r="B1527" s="165">
        <v>44872.636805555558</v>
      </c>
      <c r="C1527" s="191">
        <v>2000</v>
      </c>
      <c r="D1527" s="191">
        <v>1958</v>
      </c>
      <c r="E1527" s="191">
        <v>42</v>
      </c>
      <c r="F1527" s="166" t="s">
        <v>6821</v>
      </c>
      <c r="G1527" s="167"/>
      <c r="H1527" s="168">
        <v>1417845699</v>
      </c>
    </row>
    <row r="1528" spans="2:8" x14ac:dyDescent="0.25">
      <c r="B1528" s="165">
        <v>44872.638194444444</v>
      </c>
      <c r="C1528" s="191">
        <v>1000</v>
      </c>
      <c r="D1528" s="191">
        <v>979</v>
      </c>
      <c r="E1528" s="191">
        <v>21</v>
      </c>
      <c r="F1528" s="166" t="s">
        <v>2125</v>
      </c>
      <c r="G1528" s="167"/>
      <c r="H1528" s="168">
        <v>1417847570</v>
      </c>
    </row>
    <row r="1529" spans="2:8" x14ac:dyDescent="0.25">
      <c r="B1529" s="165">
        <v>44872.638194444444</v>
      </c>
      <c r="C1529" s="191">
        <v>1000</v>
      </c>
      <c r="D1529" s="191">
        <v>979</v>
      </c>
      <c r="E1529" s="191">
        <v>21</v>
      </c>
      <c r="F1529" s="166" t="s">
        <v>2138</v>
      </c>
      <c r="G1529" s="167"/>
      <c r="H1529" s="168">
        <v>1417847791</v>
      </c>
    </row>
    <row r="1530" spans="2:8" x14ac:dyDescent="0.25">
      <c r="B1530" s="165">
        <v>44872.63958333333</v>
      </c>
      <c r="C1530" s="191">
        <v>10000</v>
      </c>
      <c r="D1530" s="191">
        <v>9790</v>
      </c>
      <c r="E1530" s="191">
        <v>210</v>
      </c>
      <c r="F1530" s="166" t="s">
        <v>2121</v>
      </c>
      <c r="G1530" s="167"/>
      <c r="H1530" s="168">
        <v>1417850448</v>
      </c>
    </row>
    <row r="1531" spans="2:8" x14ac:dyDescent="0.25">
      <c r="B1531" s="165">
        <v>44872.642361111109</v>
      </c>
      <c r="C1531" s="191">
        <v>200</v>
      </c>
      <c r="D1531" s="191">
        <v>195.8</v>
      </c>
      <c r="E1531" s="191">
        <v>4.2</v>
      </c>
      <c r="F1531" s="166" t="s">
        <v>2126</v>
      </c>
      <c r="G1531" s="167"/>
      <c r="H1531" s="168">
        <v>1417854258</v>
      </c>
    </row>
    <row r="1532" spans="2:8" x14ac:dyDescent="0.25">
      <c r="B1532" s="165">
        <v>44872.643750000003</v>
      </c>
      <c r="C1532" s="191">
        <v>1000</v>
      </c>
      <c r="D1532" s="191">
        <v>979</v>
      </c>
      <c r="E1532" s="191">
        <v>21</v>
      </c>
      <c r="F1532" s="166" t="s">
        <v>2143</v>
      </c>
      <c r="G1532" s="167"/>
      <c r="H1532" s="168">
        <v>1417856443</v>
      </c>
    </row>
    <row r="1533" spans="2:8" x14ac:dyDescent="0.25">
      <c r="B1533" s="165">
        <v>44872.647916666669</v>
      </c>
      <c r="C1533" s="191">
        <v>500</v>
      </c>
      <c r="D1533" s="191">
        <v>489.5</v>
      </c>
      <c r="E1533" s="191">
        <v>10.5</v>
      </c>
      <c r="F1533" s="166" t="s">
        <v>12787</v>
      </c>
      <c r="G1533" s="167" t="s">
        <v>2148</v>
      </c>
      <c r="H1533" s="168">
        <v>1417862505</v>
      </c>
    </row>
    <row r="1534" spans="2:8" x14ac:dyDescent="0.25">
      <c r="B1534" s="165">
        <v>44872.647916666669</v>
      </c>
      <c r="C1534" s="191">
        <v>1000</v>
      </c>
      <c r="D1534" s="191">
        <v>979</v>
      </c>
      <c r="E1534" s="191">
        <v>21</v>
      </c>
      <c r="F1534" s="166" t="s">
        <v>5</v>
      </c>
      <c r="G1534" s="167"/>
      <c r="H1534" s="168">
        <v>1417862816</v>
      </c>
    </row>
    <row r="1535" spans="2:8" x14ac:dyDescent="0.25">
      <c r="B1535" s="165">
        <v>44872.648611111108</v>
      </c>
      <c r="C1535" s="191">
        <v>100</v>
      </c>
      <c r="D1535" s="191">
        <v>96.1</v>
      </c>
      <c r="E1535" s="191">
        <v>3.9</v>
      </c>
      <c r="F1535" s="166" t="s">
        <v>12880</v>
      </c>
      <c r="G1535" s="167"/>
      <c r="H1535" s="168">
        <v>1417863897</v>
      </c>
    </row>
    <row r="1536" spans="2:8" x14ac:dyDescent="0.25">
      <c r="B1536" s="165">
        <v>44872.649305555555</v>
      </c>
      <c r="C1536" s="191">
        <v>1000</v>
      </c>
      <c r="D1536" s="191">
        <v>979</v>
      </c>
      <c r="E1536" s="191">
        <v>21</v>
      </c>
      <c r="F1536" s="166" t="s">
        <v>6829</v>
      </c>
      <c r="G1536" s="167"/>
      <c r="H1536" s="168">
        <v>1417864565</v>
      </c>
    </row>
    <row r="1537" spans="2:8" x14ac:dyDescent="0.25">
      <c r="B1537" s="165">
        <v>44872.651388888888</v>
      </c>
      <c r="C1537" s="191">
        <v>200</v>
      </c>
      <c r="D1537" s="191">
        <v>195.8</v>
      </c>
      <c r="E1537" s="191">
        <v>4.2</v>
      </c>
      <c r="F1537" s="166" t="s">
        <v>5</v>
      </c>
      <c r="G1537" s="167"/>
      <c r="H1537" s="168">
        <v>1417868236</v>
      </c>
    </row>
    <row r="1538" spans="2:8" x14ac:dyDescent="0.25">
      <c r="B1538" s="165">
        <v>44872.652083333334</v>
      </c>
      <c r="C1538" s="191">
        <v>300</v>
      </c>
      <c r="D1538" s="191">
        <v>293.7</v>
      </c>
      <c r="E1538" s="191">
        <v>6.3</v>
      </c>
      <c r="F1538" s="166" t="s">
        <v>2147</v>
      </c>
      <c r="G1538" s="167"/>
      <c r="H1538" s="168">
        <v>1417869377</v>
      </c>
    </row>
    <row r="1539" spans="2:8" x14ac:dyDescent="0.25">
      <c r="B1539" s="165">
        <v>44872.652777777781</v>
      </c>
      <c r="C1539" s="191">
        <v>1000</v>
      </c>
      <c r="D1539" s="191">
        <v>979</v>
      </c>
      <c r="E1539" s="191">
        <v>21</v>
      </c>
      <c r="F1539" s="166" t="s">
        <v>6826</v>
      </c>
      <c r="G1539" s="167"/>
      <c r="H1539" s="168">
        <v>1417870398</v>
      </c>
    </row>
    <row r="1540" spans="2:8" x14ac:dyDescent="0.25">
      <c r="B1540" s="165">
        <v>44872.654166666667</v>
      </c>
      <c r="C1540" s="191">
        <v>200</v>
      </c>
      <c r="D1540" s="191">
        <v>195.8</v>
      </c>
      <c r="E1540" s="191">
        <v>4.2</v>
      </c>
      <c r="F1540" s="166" t="s">
        <v>2161</v>
      </c>
      <c r="G1540" s="167"/>
      <c r="H1540" s="168">
        <v>1417871771</v>
      </c>
    </row>
    <row r="1541" spans="2:8" x14ac:dyDescent="0.25">
      <c r="B1541" s="165">
        <v>44872.65902777778</v>
      </c>
      <c r="C1541" s="191">
        <v>300</v>
      </c>
      <c r="D1541" s="191">
        <v>293.7</v>
      </c>
      <c r="E1541" s="191">
        <v>6.3</v>
      </c>
      <c r="F1541" s="166" t="s">
        <v>74</v>
      </c>
      <c r="G1541" s="167"/>
      <c r="H1541" s="168">
        <v>1417879459</v>
      </c>
    </row>
    <row r="1542" spans="2:8" x14ac:dyDescent="0.25">
      <c r="B1542" s="165">
        <v>44872.660416666666</v>
      </c>
      <c r="C1542" s="191">
        <v>100</v>
      </c>
      <c r="D1542" s="191">
        <v>96.1</v>
      </c>
      <c r="E1542" s="191">
        <v>3.9</v>
      </c>
      <c r="F1542" s="166" t="s">
        <v>2160</v>
      </c>
      <c r="G1542" s="167"/>
      <c r="H1542" s="168">
        <v>1417880851</v>
      </c>
    </row>
    <row r="1543" spans="2:8" x14ac:dyDescent="0.25">
      <c r="B1543" s="165">
        <v>44872.661111111112</v>
      </c>
      <c r="C1543" s="191">
        <v>500</v>
      </c>
      <c r="D1543" s="191">
        <v>489.5</v>
      </c>
      <c r="E1543" s="191">
        <v>10.5</v>
      </c>
      <c r="F1543" s="166" t="s">
        <v>12881</v>
      </c>
      <c r="G1543" s="167"/>
      <c r="H1543" s="168">
        <v>1417882715</v>
      </c>
    </row>
    <row r="1544" spans="2:8" x14ac:dyDescent="0.25">
      <c r="B1544" s="165">
        <v>44872.667361111111</v>
      </c>
      <c r="C1544" s="191">
        <v>10000</v>
      </c>
      <c r="D1544" s="191">
        <v>9790</v>
      </c>
      <c r="E1544" s="191">
        <v>210</v>
      </c>
      <c r="F1544" s="166" t="s">
        <v>2144</v>
      </c>
      <c r="G1544" s="167"/>
      <c r="H1544" s="168">
        <v>1417891299</v>
      </c>
    </row>
    <row r="1545" spans="2:8" x14ac:dyDescent="0.25">
      <c r="B1545" s="165">
        <v>44872.675000000003</v>
      </c>
      <c r="C1545" s="191">
        <v>300</v>
      </c>
      <c r="D1545" s="191">
        <v>293.7</v>
      </c>
      <c r="E1545" s="191">
        <v>6.3</v>
      </c>
      <c r="F1545" s="166" t="s">
        <v>5</v>
      </c>
      <c r="G1545" s="167"/>
      <c r="H1545" s="168">
        <v>1417902672</v>
      </c>
    </row>
    <row r="1546" spans="2:8" x14ac:dyDescent="0.25">
      <c r="B1546" s="165">
        <v>44872.675694444442</v>
      </c>
      <c r="C1546" s="191">
        <v>500</v>
      </c>
      <c r="D1546" s="191">
        <v>489.5</v>
      </c>
      <c r="E1546" s="191">
        <v>10.5</v>
      </c>
      <c r="F1546" s="166" t="s">
        <v>108</v>
      </c>
      <c r="G1546" s="167"/>
      <c r="H1546" s="168">
        <v>1417903771</v>
      </c>
    </row>
    <row r="1547" spans="2:8" x14ac:dyDescent="0.25">
      <c r="B1547" s="165">
        <v>44872.676388888889</v>
      </c>
      <c r="C1547" s="191">
        <v>5000</v>
      </c>
      <c r="D1547" s="191">
        <v>4895</v>
      </c>
      <c r="E1547" s="191">
        <v>105</v>
      </c>
      <c r="F1547" s="166" t="s">
        <v>2132</v>
      </c>
      <c r="G1547" s="167"/>
      <c r="H1547" s="168">
        <v>1417904117</v>
      </c>
    </row>
    <row r="1548" spans="2:8" x14ac:dyDescent="0.25">
      <c r="B1548" s="165">
        <v>44872.676388888889</v>
      </c>
      <c r="C1548" s="191">
        <v>100</v>
      </c>
      <c r="D1548" s="191">
        <v>96.1</v>
      </c>
      <c r="E1548" s="191">
        <v>3.9</v>
      </c>
      <c r="F1548" s="166" t="s">
        <v>5</v>
      </c>
      <c r="G1548" s="167"/>
      <c r="H1548" s="168">
        <v>1417904254</v>
      </c>
    </row>
    <row r="1549" spans="2:8" x14ac:dyDescent="0.25">
      <c r="B1549" s="165">
        <v>44872.677083333336</v>
      </c>
      <c r="C1549" s="191">
        <v>100</v>
      </c>
      <c r="D1549" s="191">
        <v>96.1</v>
      </c>
      <c r="E1549" s="191">
        <v>3.9</v>
      </c>
      <c r="F1549" s="166" t="s">
        <v>12882</v>
      </c>
      <c r="G1549" s="167"/>
      <c r="H1549" s="168">
        <v>1417905694</v>
      </c>
    </row>
    <row r="1550" spans="2:8" x14ac:dyDescent="0.25">
      <c r="B1550" s="165">
        <v>44872.678472222222</v>
      </c>
      <c r="C1550" s="191">
        <v>150</v>
      </c>
      <c r="D1550" s="191">
        <v>146.1</v>
      </c>
      <c r="E1550" s="191">
        <v>3.9</v>
      </c>
      <c r="F1550" s="166" t="s">
        <v>74</v>
      </c>
      <c r="G1550" s="167"/>
      <c r="H1550" s="168">
        <v>1417907402</v>
      </c>
    </row>
    <row r="1551" spans="2:8" x14ac:dyDescent="0.25">
      <c r="B1551" s="165">
        <v>44872.678472222222</v>
      </c>
      <c r="C1551" s="191">
        <v>300</v>
      </c>
      <c r="D1551" s="191">
        <v>293.7</v>
      </c>
      <c r="E1551" s="191">
        <v>6.3</v>
      </c>
      <c r="F1551" s="166" t="s">
        <v>108</v>
      </c>
      <c r="G1551" s="167"/>
      <c r="H1551" s="168">
        <v>1417907554</v>
      </c>
    </row>
    <row r="1552" spans="2:8" x14ac:dyDescent="0.25">
      <c r="B1552" s="165">
        <v>44872.678472222222</v>
      </c>
      <c r="C1552" s="191">
        <v>1000</v>
      </c>
      <c r="D1552" s="191">
        <v>979</v>
      </c>
      <c r="E1552" s="191">
        <v>21</v>
      </c>
      <c r="F1552" s="166" t="s">
        <v>2180</v>
      </c>
      <c r="G1552" s="167"/>
      <c r="H1552" s="168">
        <v>1417907614</v>
      </c>
    </row>
    <row r="1553" spans="2:8" x14ac:dyDescent="0.25">
      <c r="B1553" s="165">
        <v>44872.679166666669</v>
      </c>
      <c r="C1553" s="191">
        <v>1000</v>
      </c>
      <c r="D1553" s="191">
        <v>979</v>
      </c>
      <c r="E1553" s="191">
        <v>21</v>
      </c>
      <c r="F1553" s="166" t="s">
        <v>12804</v>
      </c>
      <c r="G1553" s="167"/>
      <c r="H1553" s="168">
        <v>1417908140</v>
      </c>
    </row>
    <row r="1554" spans="2:8" x14ac:dyDescent="0.25">
      <c r="B1554" s="165">
        <v>44872.679861111108</v>
      </c>
      <c r="C1554" s="191">
        <v>300</v>
      </c>
      <c r="D1554" s="191">
        <v>293.7</v>
      </c>
      <c r="E1554" s="191">
        <v>6.3</v>
      </c>
      <c r="F1554" s="166" t="s">
        <v>5</v>
      </c>
      <c r="G1554" s="167"/>
      <c r="H1554" s="168">
        <v>1417909972</v>
      </c>
    </row>
    <row r="1555" spans="2:8" x14ac:dyDescent="0.25">
      <c r="B1555" s="165">
        <v>44872.681250000001</v>
      </c>
      <c r="C1555" s="191">
        <v>300</v>
      </c>
      <c r="D1555" s="191">
        <v>293.7</v>
      </c>
      <c r="E1555" s="191">
        <v>6.3</v>
      </c>
      <c r="F1555" s="166" t="s">
        <v>12800</v>
      </c>
      <c r="G1555" s="167"/>
      <c r="H1555" s="168">
        <v>1417912059</v>
      </c>
    </row>
    <row r="1556" spans="2:8" x14ac:dyDescent="0.25">
      <c r="B1556" s="165">
        <v>44872.681944444441</v>
      </c>
      <c r="C1556" s="191">
        <v>150</v>
      </c>
      <c r="D1556" s="191">
        <v>146.1</v>
      </c>
      <c r="E1556" s="191">
        <v>3.9</v>
      </c>
      <c r="F1556" s="166" t="s">
        <v>5</v>
      </c>
      <c r="G1556" s="167"/>
      <c r="H1556" s="168">
        <v>1417912229</v>
      </c>
    </row>
    <row r="1557" spans="2:8" x14ac:dyDescent="0.25">
      <c r="B1557" s="165">
        <v>44872.685416666667</v>
      </c>
      <c r="C1557" s="191">
        <v>500</v>
      </c>
      <c r="D1557" s="191">
        <v>489.5</v>
      </c>
      <c r="E1557" s="191">
        <v>10.5</v>
      </c>
      <c r="F1557" s="166" t="s">
        <v>4980</v>
      </c>
      <c r="G1557" s="167"/>
      <c r="H1557" s="168">
        <v>1417918000</v>
      </c>
    </row>
    <row r="1558" spans="2:8" x14ac:dyDescent="0.25">
      <c r="B1558" s="165">
        <v>44872.686111111114</v>
      </c>
      <c r="C1558" s="191">
        <v>100</v>
      </c>
      <c r="D1558" s="191">
        <v>96.1</v>
      </c>
      <c r="E1558" s="191">
        <v>3.9</v>
      </c>
      <c r="F1558" s="166" t="s">
        <v>5</v>
      </c>
      <c r="G1558" s="167"/>
      <c r="H1558" s="168">
        <v>1417918593</v>
      </c>
    </row>
    <row r="1559" spans="2:8" x14ac:dyDescent="0.25">
      <c r="B1559" s="165">
        <v>44872.686111111114</v>
      </c>
      <c r="C1559" s="191">
        <v>300</v>
      </c>
      <c r="D1559" s="191">
        <v>293.7</v>
      </c>
      <c r="E1559" s="191">
        <v>6.3</v>
      </c>
      <c r="F1559" s="166" t="s">
        <v>5</v>
      </c>
      <c r="G1559" s="167"/>
      <c r="H1559" s="168">
        <v>1417918605</v>
      </c>
    </row>
    <row r="1560" spans="2:8" x14ac:dyDescent="0.25">
      <c r="B1560" s="165">
        <v>44872.688888888886</v>
      </c>
      <c r="C1560" s="191">
        <v>1000</v>
      </c>
      <c r="D1560" s="191">
        <v>979</v>
      </c>
      <c r="E1560" s="191">
        <v>21</v>
      </c>
      <c r="F1560" s="166" t="s">
        <v>6831</v>
      </c>
      <c r="G1560" s="167"/>
      <c r="H1560" s="168">
        <v>1417923210</v>
      </c>
    </row>
    <row r="1561" spans="2:8" x14ac:dyDescent="0.25">
      <c r="B1561" s="165">
        <v>44872.693055555559</v>
      </c>
      <c r="C1561" s="191">
        <v>200</v>
      </c>
      <c r="D1561" s="191">
        <v>195.8</v>
      </c>
      <c r="E1561" s="191">
        <v>4.2</v>
      </c>
      <c r="F1561" s="166" t="s">
        <v>2141</v>
      </c>
      <c r="G1561" s="167"/>
      <c r="H1561" s="168">
        <v>1417928606</v>
      </c>
    </row>
    <row r="1562" spans="2:8" x14ac:dyDescent="0.25">
      <c r="B1562" s="165">
        <v>44872.695138888892</v>
      </c>
      <c r="C1562" s="191">
        <v>1000</v>
      </c>
      <c r="D1562" s="191">
        <v>979</v>
      </c>
      <c r="E1562" s="191">
        <v>21</v>
      </c>
      <c r="F1562" s="166" t="s">
        <v>5810</v>
      </c>
      <c r="G1562" s="167"/>
      <c r="H1562" s="168">
        <v>1417931800</v>
      </c>
    </row>
    <row r="1563" spans="2:8" x14ac:dyDescent="0.25">
      <c r="B1563" s="165">
        <v>44872.696527777778</v>
      </c>
      <c r="C1563" s="191">
        <v>1000</v>
      </c>
      <c r="D1563" s="191">
        <v>979</v>
      </c>
      <c r="E1563" s="191">
        <v>21</v>
      </c>
      <c r="F1563" s="166" t="s">
        <v>2126</v>
      </c>
      <c r="G1563" s="167"/>
      <c r="H1563" s="168">
        <v>1417933288</v>
      </c>
    </row>
    <row r="1564" spans="2:8" x14ac:dyDescent="0.25">
      <c r="B1564" s="165">
        <v>44872.696527777778</v>
      </c>
      <c r="C1564" s="191">
        <v>1000</v>
      </c>
      <c r="D1564" s="191">
        <v>979</v>
      </c>
      <c r="E1564" s="191">
        <v>21</v>
      </c>
      <c r="F1564" s="166" t="s">
        <v>5</v>
      </c>
      <c r="G1564" s="167"/>
      <c r="H1564" s="168">
        <v>1417933743</v>
      </c>
    </row>
    <row r="1565" spans="2:8" x14ac:dyDescent="0.25">
      <c r="B1565" s="165">
        <v>44872.697222222225</v>
      </c>
      <c r="C1565" s="191">
        <v>250</v>
      </c>
      <c r="D1565" s="191">
        <v>244.75</v>
      </c>
      <c r="E1565" s="191">
        <v>5.25</v>
      </c>
      <c r="F1565" s="166" t="s">
        <v>5</v>
      </c>
      <c r="G1565" s="167"/>
      <c r="H1565" s="168">
        <v>1417934073</v>
      </c>
    </row>
    <row r="1566" spans="2:8" x14ac:dyDescent="0.25">
      <c r="B1566" s="165">
        <v>44872.7</v>
      </c>
      <c r="C1566" s="191">
        <v>300</v>
      </c>
      <c r="D1566" s="191">
        <v>293.7</v>
      </c>
      <c r="E1566" s="191">
        <v>6.3</v>
      </c>
      <c r="F1566" s="166" t="s">
        <v>5</v>
      </c>
      <c r="G1566" s="167"/>
      <c r="H1566" s="168">
        <v>1417937755</v>
      </c>
    </row>
    <row r="1567" spans="2:8" x14ac:dyDescent="0.25">
      <c r="B1567" s="165">
        <v>44872.7</v>
      </c>
      <c r="C1567" s="191">
        <v>300</v>
      </c>
      <c r="D1567" s="191">
        <v>293.7</v>
      </c>
      <c r="E1567" s="191">
        <v>6.3</v>
      </c>
      <c r="F1567" s="166" t="s">
        <v>2132</v>
      </c>
      <c r="G1567" s="167"/>
      <c r="H1567" s="168">
        <v>1417938196</v>
      </c>
    </row>
    <row r="1568" spans="2:8" x14ac:dyDescent="0.25">
      <c r="B1568" s="165">
        <v>44872.701388888891</v>
      </c>
      <c r="C1568" s="191">
        <v>300</v>
      </c>
      <c r="D1568" s="191">
        <v>293.7</v>
      </c>
      <c r="E1568" s="191">
        <v>6.3</v>
      </c>
      <c r="F1568" s="166" t="s">
        <v>2186</v>
      </c>
      <c r="G1568" s="167"/>
      <c r="H1568" s="168">
        <v>1417940304</v>
      </c>
    </row>
    <row r="1569" spans="2:8" x14ac:dyDescent="0.25">
      <c r="B1569" s="165">
        <v>44872.701388888891</v>
      </c>
      <c r="C1569" s="191">
        <v>500</v>
      </c>
      <c r="D1569" s="191">
        <v>489.5</v>
      </c>
      <c r="E1569" s="191">
        <v>10.5</v>
      </c>
      <c r="F1569" s="166" t="s">
        <v>2173</v>
      </c>
      <c r="G1569" s="167"/>
      <c r="H1569" s="168">
        <v>1417940371</v>
      </c>
    </row>
    <row r="1570" spans="2:8" x14ac:dyDescent="0.25">
      <c r="B1570" s="165">
        <v>44872.702777777777</v>
      </c>
      <c r="C1570" s="191">
        <v>5000</v>
      </c>
      <c r="D1570" s="191">
        <v>4895</v>
      </c>
      <c r="E1570" s="191">
        <v>105</v>
      </c>
      <c r="F1570" s="166" t="s">
        <v>12794</v>
      </c>
      <c r="G1570" s="167"/>
      <c r="H1570" s="168">
        <v>1417942422</v>
      </c>
    </row>
    <row r="1571" spans="2:8" x14ac:dyDescent="0.25">
      <c r="B1571" s="165">
        <v>44872.70416666667</v>
      </c>
      <c r="C1571" s="191">
        <v>100</v>
      </c>
      <c r="D1571" s="191">
        <v>96.1</v>
      </c>
      <c r="E1571" s="191">
        <v>3.9</v>
      </c>
      <c r="F1571" s="166" t="s">
        <v>80</v>
      </c>
      <c r="G1571" s="167"/>
      <c r="H1571" s="168">
        <v>1417943931</v>
      </c>
    </row>
    <row r="1572" spans="2:8" x14ac:dyDescent="0.25">
      <c r="B1572" s="165">
        <v>44872.706944444442</v>
      </c>
      <c r="C1572" s="191">
        <v>200</v>
      </c>
      <c r="D1572" s="191">
        <v>195.8</v>
      </c>
      <c r="E1572" s="191">
        <v>4.2</v>
      </c>
      <c r="F1572" s="166" t="s">
        <v>12835</v>
      </c>
      <c r="G1572" s="167"/>
      <c r="H1572" s="168">
        <v>1417947586</v>
      </c>
    </row>
    <row r="1573" spans="2:8" x14ac:dyDescent="0.25">
      <c r="B1573" s="165">
        <v>44872.706944444442</v>
      </c>
      <c r="C1573" s="191">
        <v>500</v>
      </c>
      <c r="D1573" s="191">
        <v>489.5</v>
      </c>
      <c r="E1573" s="191">
        <v>10.5</v>
      </c>
      <c r="F1573" s="166" t="s">
        <v>2138</v>
      </c>
      <c r="G1573" s="167"/>
      <c r="H1573" s="168">
        <v>1417947872</v>
      </c>
    </row>
    <row r="1574" spans="2:8" x14ac:dyDescent="0.25">
      <c r="B1574" s="165">
        <v>44872.713194444441</v>
      </c>
      <c r="C1574" s="191">
        <v>4000</v>
      </c>
      <c r="D1574" s="191">
        <v>3916</v>
      </c>
      <c r="E1574" s="191">
        <v>84</v>
      </c>
      <c r="F1574" s="166" t="s">
        <v>12883</v>
      </c>
      <c r="G1574" s="167"/>
      <c r="H1574" s="168">
        <v>1417956277</v>
      </c>
    </row>
    <row r="1575" spans="2:8" x14ac:dyDescent="0.25">
      <c r="B1575" s="165">
        <v>44872.714583333334</v>
      </c>
      <c r="C1575" s="191">
        <v>300</v>
      </c>
      <c r="D1575" s="191">
        <v>293.7</v>
      </c>
      <c r="E1575" s="191">
        <v>6.3</v>
      </c>
      <c r="F1575" s="166" t="s">
        <v>5</v>
      </c>
      <c r="G1575" s="167"/>
      <c r="H1575" s="168">
        <v>1417957537</v>
      </c>
    </row>
    <row r="1576" spans="2:8" x14ac:dyDescent="0.25">
      <c r="B1576" s="165">
        <v>44872.715277777781</v>
      </c>
      <c r="C1576" s="191">
        <v>100</v>
      </c>
      <c r="D1576" s="191">
        <v>96.1</v>
      </c>
      <c r="E1576" s="191">
        <v>3.9</v>
      </c>
      <c r="F1576" s="166" t="s">
        <v>2154</v>
      </c>
      <c r="G1576" s="167"/>
      <c r="H1576" s="168">
        <v>1417959158</v>
      </c>
    </row>
    <row r="1577" spans="2:8" x14ac:dyDescent="0.25">
      <c r="B1577" s="165">
        <v>44872.715277777781</v>
      </c>
      <c r="C1577" s="191">
        <v>200</v>
      </c>
      <c r="D1577" s="191">
        <v>195.8</v>
      </c>
      <c r="E1577" s="191">
        <v>4.2</v>
      </c>
      <c r="F1577" s="166" t="s">
        <v>5</v>
      </c>
      <c r="G1577" s="167"/>
      <c r="H1577" s="168">
        <v>1417959172</v>
      </c>
    </row>
    <row r="1578" spans="2:8" x14ac:dyDescent="0.25">
      <c r="B1578" s="165">
        <v>44872.71597222222</v>
      </c>
      <c r="C1578" s="191">
        <v>100</v>
      </c>
      <c r="D1578" s="191">
        <v>96.1</v>
      </c>
      <c r="E1578" s="191">
        <v>3.9</v>
      </c>
      <c r="F1578" s="166" t="s">
        <v>5</v>
      </c>
      <c r="G1578" s="167"/>
      <c r="H1578" s="168">
        <v>1417959909</v>
      </c>
    </row>
    <row r="1579" spans="2:8" x14ac:dyDescent="0.25">
      <c r="B1579" s="165">
        <v>44872.716666666667</v>
      </c>
      <c r="C1579" s="191">
        <v>1000</v>
      </c>
      <c r="D1579" s="191">
        <v>979</v>
      </c>
      <c r="E1579" s="191">
        <v>21</v>
      </c>
      <c r="F1579" s="166" t="s">
        <v>5</v>
      </c>
      <c r="G1579" s="167"/>
      <c r="H1579" s="168">
        <v>1417960479</v>
      </c>
    </row>
    <row r="1580" spans="2:8" x14ac:dyDescent="0.25">
      <c r="B1580" s="165">
        <v>44872.716666666667</v>
      </c>
      <c r="C1580" s="191">
        <v>1000</v>
      </c>
      <c r="D1580" s="191">
        <v>979</v>
      </c>
      <c r="E1580" s="191">
        <v>21</v>
      </c>
      <c r="F1580" s="166" t="s">
        <v>2156</v>
      </c>
      <c r="G1580" s="167"/>
      <c r="H1580" s="168">
        <v>1417961065</v>
      </c>
    </row>
    <row r="1581" spans="2:8" x14ac:dyDescent="0.25">
      <c r="B1581" s="165">
        <v>44872.718055555553</v>
      </c>
      <c r="C1581" s="191">
        <v>500</v>
      </c>
      <c r="D1581" s="191">
        <v>489.5</v>
      </c>
      <c r="E1581" s="191">
        <v>10.5</v>
      </c>
      <c r="F1581" s="166" t="s">
        <v>5</v>
      </c>
      <c r="G1581" s="167"/>
      <c r="H1581" s="168">
        <v>1417963352</v>
      </c>
    </row>
    <row r="1582" spans="2:8" x14ac:dyDescent="0.25">
      <c r="B1582" s="165">
        <v>44872.72152777778</v>
      </c>
      <c r="C1582" s="191">
        <v>500</v>
      </c>
      <c r="D1582" s="191">
        <v>489.5</v>
      </c>
      <c r="E1582" s="191">
        <v>10.5</v>
      </c>
      <c r="F1582" s="166" t="s">
        <v>12884</v>
      </c>
      <c r="G1582" s="167"/>
      <c r="H1582" s="168">
        <v>1417967982</v>
      </c>
    </row>
    <row r="1583" spans="2:8" x14ac:dyDescent="0.25">
      <c r="B1583" s="165">
        <v>44872.724305555559</v>
      </c>
      <c r="C1583" s="191">
        <v>300</v>
      </c>
      <c r="D1583" s="191">
        <v>293.7</v>
      </c>
      <c r="E1583" s="191">
        <v>6.3</v>
      </c>
      <c r="F1583" s="166" t="s">
        <v>5</v>
      </c>
      <c r="G1583" s="167"/>
      <c r="H1583" s="168">
        <v>1417971424</v>
      </c>
    </row>
    <row r="1584" spans="2:8" x14ac:dyDescent="0.25">
      <c r="B1584" s="165">
        <v>44872.727777777778</v>
      </c>
      <c r="C1584" s="191">
        <v>500</v>
      </c>
      <c r="D1584" s="191">
        <v>489.5</v>
      </c>
      <c r="E1584" s="191">
        <v>10.5</v>
      </c>
      <c r="F1584" s="166" t="s">
        <v>2147</v>
      </c>
      <c r="G1584" s="167"/>
      <c r="H1584" s="168">
        <v>1417976949</v>
      </c>
    </row>
    <row r="1585" spans="2:8" x14ac:dyDescent="0.25">
      <c r="B1585" s="165">
        <v>44872.728472222225</v>
      </c>
      <c r="C1585" s="191">
        <v>1000</v>
      </c>
      <c r="D1585" s="191">
        <v>979</v>
      </c>
      <c r="E1585" s="191">
        <v>21</v>
      </c>
      <c r="F1585" s="166" t="s">
        <v>2125</v>
      </c>
      <c r="G1585" s="167"/>
      <c r="H1585" s="168">
        <v>1417977378</v>
      </c>
    </row>
    <row r="1586" spans="2:8" x14ac:dyDescent="0.25">
      <c r="B1586" s="165">
        <v>44872.731944444444</v>
      </c>
      <c r="C1586" s="191">
        <v>170</v>
      </c>
      <c r="D1586" s="191">
        <v>166.1</v>
      </c>
      <c r="E1586" s="191">
        <v>3.9</v>
      </c>
      <c r="F1586" s="166" t="s">
        <v>12885</v>
      </c>
      <c r="G1586" s="167"/>
      <c r="H1586" s="168">
        <v>1417982075</v>
      </c>
    </row>
    <row r="1587" spans="2:8" x14ac:dyDescent="0.25">
      <c r="B1587" s="165">
        <v>44872.734027777777</v>
      </c>
      <c r="C1587" s="191">
        <v>100</v>
      </c>
      <c r="D1587" s="191">
        <v>96.1</v>
      </c>
      <c r="E1587" s="191">
        <v>3.9</v>
      </c>
      <c r="F1587" s="166" t="s">
        <v>2147</v>
      </c>
      <c r="G1587" s="167"/>
      <c r="H1587" s="168">
        <v>1417984672</v>
      </c>
    </row>
    <row r="1588" spans="2:8" x14ac:dyDescent="0.25">
      <c r="B1588" s="165">
        <v>44872.734722222223</v>
      </c>
      <c r="C1588" s="191">
        <v>200</v>
      </c>
      <c r="D1588" s="191">
        <v>195.8</v>
      </c>
      <c r="E1588" s="191">
        <v>4.2</v>
      </c>
      <c r="F1588" s="166" t="s">
        <v>12814</v>
      </c>
      <c r="G1588" s="167"/>
      <c r="H1588" s="168">
        <v>1417986303</v>
      </c>
    </row>
    <row r="1589" spans="2:8" x14ac:dyDescent="0.25">
      <c r="B1589" s="165">
        <v>44872.73541666667</v>
      </c>
      <c r="C1589" s="191">
        <v>1000</v>
      </c>
      <c r="D1589" s="191">
        <v>979</v>
      </c>
      <c r="E1589" s="191">
        <v>21</v>
      </c>
      <c r="F1589" s="166" t="s">
        <v>2147</v>
      </c>
      <c r="G1589" s="167"/>
      <c r="H1589" s="168">
        <v>1417987120</v>
      </c>
    </row>
    <row r="1590" spans="2:8" x14ac:dyDescent="0.25">
      <c r="B1590" s="165">
        <v>44872.740972222222</v>
      </c>
      <c r="C1590" s="191">
        <v>50</v>
      </c>
      <c r="D1590" s="191">
        <v>46.1</v>
      </c>
      <c r="E1590" s="191">
        <v>3.9</v>
      </c>
      <c r="F1590" s="166" t="s">
        <v>12886</v>
      </c>
      <c r="G1590" s="167"/>
      <c r="H1590" s="168">
        <v>1417994355</v>
      </c>
    </row>
    <row r="1591" spans="2:8" x14ac:dyDescent="0.25">
      <c r="B1591" s="165">
        <v>44872.741666666669</v>
      </c>
      <c r="C1591" s="191">
        <v>5000</v>
      </c>
      <c r="D1591" s="191">
        <v>4895</v>
      </c>
      <c r="E1591" s="191">
        <v>105</v>
      </c>
      <c r="F1591" s="166" t="s">
        <v>2145</v>
      </c>
      <c r="G1591" s="167"/>
      <c r="H1591" s="168">
        <v>1417995146</v>
      </c>
    </row>
    <row r="1592" spans="2:8" x14ac:dyDescent="0.25">
      <c r="B1592" s="165">
        <v>44872.744444444441</v>
      </c>
      <c r="C1592" s="191">
        <v>200</v>
      </c>
      <c r="D1592" s="191">
        <v>195.8</v>
      </c>
      <c r="E1592" s="191">
        <v>4.2</v>
      </c>
      <c r="F1592" s="166" t="s">
        <v>12887</v>
      </c>
      <c r="G1592" s="167"/>
      <c r="H1592" s="168">
        <v>1417999075</v>
      </c>
    </row>
    <row r="1593" spans="2:8" x14ac:dyDescent="0.25">
      <c r="B1593" s="165">
        <v>44872.746527777781</v>
      </c>
      <c r="C1593" s="191">
        <v>350</v>
      </c>
      <c r="D1593" s="191">
        <v>342.65</v>
      </c>
      <c r="E1593" s="191">
        <v>7.35</v>
      </c>
      <c r="F1593" s="166" t="s">
        <v>2145</v>
      </c>
      <c r="G1593" s="167"/>
      <c r="H1593" s="168">
        <v>1418002331</v>
      </c>
    </row>
    <row r="1594" spans="2:8" x14ac:dyDescent="0.25">
      <c r="B1594" s="165">
        <v>44872.751388888886</v>
      </c>
      <c r="C1594" s="191">
        <v>500</v>
      </c>
      <c r="D1594" s="191">
        <v>489.5</v>
      </c>
      <c r="E1594" s="191">
        <v>10.5</v>
      </c>
      <c r="F1594" s="166" t="s">
        <v>5</v>
      </c>
      <c r="G1594" s="167"/>
      <c r="H1594" s="168">
        <v>1418009132</v>
      </c>
    </row>
    <row r="1595" spans="2:8" x14ac:dyDescent="0.25">
      <c r="B1595" s="165">
        <v>44872.752083333333</v>
      </c>
      <c r="C1595" s="191">
        <v>300</v>
      </c>
      <c r="D1595" s="191">
        <v>293.7</v>
      </c>
      <c r="E1595" s="191">
        <v>6.3</v>
      </c>
      <c r="F1595" s="166" t="s">
        <v>5</v>
      </c>
      <c r="G1595" s="167"/>
      <c r="H1595" s="168">
        <v>1418010292</v>
      </c>
    </row>
    <row r="1596" spans="2:8" x14ac:dyDescent="0.25">
      <c r="B1596" s="165">
        <v>44872.754861111112</v>
      </c>
      <c r="C1596" s="191">
        <v>200</v>
      </c>
      <c r="D1596" s="191">
        <v>195.8</v>
      </c>
      <c r="E1596" s="191">
        <v>4.2</v>
      </c>
      <c r="F1596" s="166" t="s">
        <v>2142</v>
      </c>
      <c r="G1596" s="167"/>
      <c r="H1596" s="168">
        <v>1418013559</v>
      </c>
    </row>
    <row r="1597" spans="2:8" x14ac:dyDescent="0.25">
      <c r="B1597" s="165">
        <v>44872.759027777778</v>
      </c>
      <c r="C1597" s="191">
        <v>100</v>
      </c>
      <c r="D1597" s="191">
        <v>96.1</v>
      </c>
      <c r="E1597" s="191">
        <v>3.9</v>
      </c>
      <c r="F1597" s="166" t="s">
        <v>5</v>
      </c>
      <c r="G1597" s="167"/>
      <c r="H1597" s="168">
        <v>1418019889</v>
      </c>
    </row>
    <row r="1598" spans="2:8" x14ac:dyDescent="0.25">
      <c r="B1598" s="165">
        <v>44872.761805555558</v>
      </c>
      <c r="C1598" s="191">
        <v>50</v>
      </c>
      <c r="D1598" s="191">
        <v>46.1</v>
      </c>
      <c r="E1598" s="191">
        <v>3.9</v>
      </c>
      <c r="F1598" s="166" t="s">
        <v>5</v>
      </c>
      <c r="G1598" s="167"/>
      <c r="H1598" s="168">
        <v>1418023578</v>
      </c>
    </row>
    <row r="1599" spans="2:8" x14ac:dyDescent="0.25">
      <c r="B1599" s="165">
        <v>44872.763194444444</v>
      </c>
      <c r="C1599" s="191">
        <v>1000</v>
      </c>
      <c r="D1599" s="191">
        <v>979</v>
      </c>
      <c r="E1599" s="191">
        <v>21</v>
      </c>
      <c r="F1599" s="166" t="s">
        <v>2130</v>
      </c>
      <c r="G1599" s="167"/>
      <c r="H1599" s="168">
        <v>1418026221</v>
      </c>
    </row>
    <row r="1600" spans="2:8" x14ac:dyDescent="0.25">
      <c r="B1600" s="165">
        <v>44872.765972222223</v>
      </c>
      <c r="C1600" s="191">
        <v>50000</v>
      </c>
      <c r="D1600" s="191">
        <v>48950</v>
      </c>
      <c r="E1600" s="191">
        <v>1050</v>
      </c>
      <c r="F1600" s="166" t="s">
        <v>12786</v>
      </c>
      <c r="G1600" s="167"/>
      <c r="H1600" s="168">
        <v>1418029970</v>
      </c>
    </row>
    <row r="1601" spans="2:8" x14ac:dyDescent="0.25">
      <c r="B1601" s="165">
        <v>44872.76666666667</v>
      </c>
      <c r="C1601" s="191">
        <v>1000</v>
      </c>
      <c r="D1601" s="191">
        <v>979</v>
      </c>
      <c r="E1601" s="191">
        <v>21</v>
      </c>
      <c r="F1601" s="166" t="s">
        <v>5</v>
      </c>
      <c r="G1601" s="167"/>
      <c r="H1601" s="168">
        <v>1418031717</v>
      </c>
    </row>
    <row r="1602" spans="2:8" x14ac:dyDescent="0.25">
      <c r="B1602" s="165">
        <v>44872.768750000003</v>
      </c>
      <c r="C1602" s="191">
        <v>1500</v>
      </c>
      <c r="D1602" s="191">
        <v>1468.5</v>
      </c>
      <c r="E1602" s="191">
        <v>31.5</v>
      </c>
      <c r="F1602" s="166" t="s">
        <v>12789</v>
      </c>
      <c r="G1602" s="167"/>
      <c r="H1602" s="168">
        <v>1418034352</v>
      </c>
    </row>
    <row r="1603" spans="2:8" x14ac:dyDescent="0.25">
      <c r="B1603" s="165">
        <v>44872.770138888889</v>
      </c>
      <c r="C1603" s="191">
        <v>1000</v>
      </c>
      <c r="D1603" s="191">
        <v>979</v>
      </c>
      <c r="E1603" s="191">
        <v>21</v>
      </c>
      <c r="F1603" s="166" t="s">
        <v>12845</v>
      </c>
      <c r="G1603" s="167"/>
      <c r="H1603" s="168">
        <v>1418037211</v>
      </c>
    </row>
    <row r="1604" spans="2:8" x14ac:dyDescent="0.25">
      <c r="B1604" s="165">
        <v>44872.772222222222</v>
      </c>
      <c r="C1604" s="191">
        <v>1000</v>
      </c>
      <c r="D1604" s="191">
        <v>979</v>
      </c>
      <c r="E1604" s="191">
        <v>21</v>
      </c>
      <c r="F1604" s="166" t="s">
        <v>2147</v>
      </c>
      <c r="G1604" s="167"/>
      <c r="H1604" s="168">
        <v>1418039683</v>
      </c>
    </row>
    <row r="1605" spans="2:8" x14ac:dyDescent="0.25">
      <c r="B1605" s="165">
        <v>44872.775694444441</v>
      </c>
      <c r="C1605" s="191">
        <v>50</v>
      </c>
      <c r="D1605" s="191">
        <v>46.1</v>
      </c>
      <c r="E1605" s="191">
        <v>3.9</v>
      </c>
      <c r="F1605" s="166" t="s">
        <v>5</v>
      </c>
      <c r="G1605" s="167"/>
      <c r="H1605" s="168">
        <v>1418044757</v>
      </c>
    </row>
    <row r="1606" spans="2:8" x14ac:dyDescent="0.25">
      <c r="B1606" s="165">
        <v>44872.775694444441</v>
      </c>
      <c r="C1606" s="191">
        <v>2000</v>
      </c>
      <c r="D1606" s="191">
        <v>1958</v>
      </c>
      <c r="E1606" s="191">
        <v>42</v>
      </c>
      <c r="F1606" s="166" t="s">
        <v>2139</v>
      </c>
      <c r="G1606" s="167"/>
      <c r="H1606" s="168">
        <v>1418044893</v>
      </c>
    </row>
    <row r="1607" spans="2:8" x14ac:dyDescent="0.25">
      <c r="B1607" s="165">
        <v>44872.777083333334</v>
      </c>
      <c r="C1607" s="191">
        <v>1000</v>
      </c>
      <c r="D1607" s="191">
        <v>979</v>
      </c>
      <c r="E1607" s="191">
        <v>21</v>
      </c>
      <c r="F1607" s="166" t="s">
        <v>2130</v>
      </c>
      <c r="G1607" s="167"/>
      <c r="H1607" s="168">
        <v>1418047545</v>
      </c>
    </row>
    <row r="1608" spans="2:8" x14ac:dyDescent="0.25">
      <c r="B1608" s="165">
        <v>44872.777777777781</v>
      </c>
      <c r="C1608" s="191">
        <v>300</v>
      </c>
      <c r="D1608" s="191">
        <v>293.7</v>
      </c>
      <c r="E1608" s="191">
        <v>6.3</v>
      </c>
      <c r="F1608" s="166" t="s">
        <v>5</v>
      </c>
      <c r="G1608" s="167"/>
      <c r="H1608" s="168">
        <v>1418049097</v>
      </c>
    </row>
    <row r="1609" spans="2:8" x14ac:dyDescent="0.25">
      <c r="B1609" s="165">
        <v>44872.77847222222</v>
      </c>
      <c r="C1609" s="191">
        <v>100</v>
      </c>
      <c r="D1609" s="191">
        <v>96.1</v>
      </c>
      <c r="E1609" s="191">
        <v>3.9</v>
      </c>
      <c r="F1609" s="166" t="s">
        <v>2174</v>
      </c>
      <c r="G1609" s="167"/>
      <c r="H1609" s="168">
        <v>1418049282</v>
      </c>
    </row>
    <row r="1610" spans="2:8" x14ac:dyDescent="0.25">
      <c r="B1610" s="165">
        <v>44872.783333333333</v>
      </c>
      <c r="C1610" s="191">
        <v>100</v>
      </c>
      <c r="D1610" s="191">
        <v>96.1</v>
      </c>
      <c r="E1610" s="191">
        <v>3.9</v>
      </c>
      <c r="F1610" s="166" t="s">
        <v>5</v>
      </c>
      <c r="G1610" s="167"/>
      <c r="H1610" s="168">
        <v>1418057220</v>
      </c>
    </row>
    <row r="1611" spans="2:8" x14ac:dyDescent="0.25">
      <c r="B1611" s="165">
        <v>44872.78402777778</v>
      </c>
      <c r="C1611" s="191">
        <v>100</v>
      </c>
      <c r="D1611" s="191">
        <v>96.1</v>
      </c>
      <c r="E1611" s="191">
        <v>3.9</v>
      </c>
      <c r="F1611" s="166" t="s">
        <v>5</v>
      </c>
      <c r="G1611" s="167"/>
      <c r="H1611" s="168">
        <v>1418058930</v>
      </c>
    </row>
    <row r="1612" spans="2:8" x14ac:dyDescent="0.25">
      <c r="B1612" s="165">
        <v>44872.784722222219</v>
      </c>
      <c r="C1612" s="191">
        <v>100</v>
      </c>
      <c r="D1612" s="191">
        <v>96.1</v>
      </c>
      <c r="E1612" s="191">
        <v>3.9</v>
      </c>
      <c r="F1612" s="166" t="s">
        <v>5</v>
      </c>
      <c r="G1612" s="167"/>
      <c r="H1612" s="168">
        <v>1418060102</v>
      </c>
    </row>
    <row r="1613" spans="2:8" x14ac:dyDescent="0.25">
      <c r="B1613" s="165">
        <v>44872.785416666666</v>
      </c>
      <c r="C1613" s="191">
        <v>10</v>
      </c>
      <c r="D1613" s="191">
        <v>6.1</v>
      </c>
      <c r="E1613" s="191">
        <v>3.9</v>
      </c>
      <c r="F1613" s="166" t="s">
        <v>12820</v>
      </c>
      <c r="G1613" s="167"/>
      <c r="H1613" s="168">
        <v>1418060793</v>
      </c>
    </row>
    <row r="1614" spans="2:8" x14ac:dyDescent="0.25">
      <c r="B1614" s="165">
        <v>44872.788194444445</v>
      </c>
      <c r="C1614" s="191">
        <v>500</v>
      </c>
      <c r="D1614" s="191">
        <v>489.5</v>
      </c>
      <c r="E1614" s="191">
        <v>10.5</v>
      </c>
      <c r="F1614" s="166" t="s">
        <v>2147</v>
      </c>
      <c r="G1614" s="167"/>
      <c r="H1614" s="168">
        <v>1418064240</v>
      </c>
    </row>
    <row r="1615" spans="2:8" x14ac:dyDescent="0.25">
      <c r="B1615" s="165">
        <v>44872.788194444445</v>
      </c>
      <c r="C1615" s="191">
        <v>200</v>
      </c>
      <c r="D1615" s="191">
        <v>195.8</v>
      </c>
      <c r="E1615" s="191">
        <v>4.2</v>
      </c>
      <c r="F1615" s="166" t="s">
        <v>12888</v>
      </c>
      <c r="G1615" s="167"/>
      <c r="H1615" s="168">
        <v>1418064782</v>
      </c>
    </row>
    <row r="1616" spans="2:8" x14ac:dyDescent="0.25">
      <c r="B1616" s="165">
        <v>44872.790972222225</v>
      </c>
      <c r="C1616" s="191">
        <v>1000</v>
      </c>
      <c r="D1616" s="191">
        <v>979</v>
      </c>
      <c r="E1616" s="191">
        <v>21</v>
      </c>
      <c r="F1616" s="166" t="s">
        <v>12889</v>
      </c>
      <c r="G1616" s="167"/>
      <c r="H1616" s="168">
        <v>1418069428</v>
      </c>
    </row>
    <row r="1617" spans="2:8" x14ac:dyDescent="0.25">
      <c r="B1617" s="165">
        <v>44872.794444444444</v>
      </c>
      <c r="C1617" s="191">
        <v>300</v>
      </c>
      <c r="D1617" s="191">
        <v>293.7</v>
      </c>
      <c r="E1617" s="191">
        <v>6.3</v>
      </c>
      <c r="F1617" s="166" t="s">
        <v>12787</v>
      </c>
      <c r="G1617" s="167"/>
      <c r="H1617" s="168">
        <v>1418075145</v>
      </c>
    </row>
    <row r="1618" spans="2:8" x14ac:dyDescent="0.25">
      <c r="B1618" s="165">
        <v>44872.79583333333</v>
      </c>
      <c r="C1618" s="191">
        <v>2000</v>
      </c>
      <c r="D1618" s="191">
        <v>1958</v>
      </c>
      <c r="E1618" s="191">
        <v>42</v>
      </c>
      <c r="F1618" s="166" t="s">
        <v>12820</v>
      </c>
      <c r="G1618" s="167"/>
      <c r="H1618" s="168">
        <v>1418076717</v>
      </c>
    </row>
    <row r="1619" spans="2:8" x14ac:dyDescent="0.25">
      <c r="B1619" s="165">
        <v>44872.796527777777</v>
      </c>
      <c r="C1619" s="191">
        <v>1000</v>
      </c>
      <c r="D1619" s="191">
        <v>979</v>
      </c>
      <c r="E1619" s="191">
        <v>21</v>
      </c>
      <c r="F1619" s="166" t="s">
        <v>74</v>
      </c>
      <c r="G1619" s="167"/>
      <c r="H1619" s="168">
        <v>1418078158</v>
      </c>
    </row>
    <row r="1620" spans="2:8" x14ac:dyDescent="0.25">
      <c r="B1620" s="165">
        <v>44872.797222222223</v>
      </c>
      <c r="C1620" s="191">
        <v>150</v>
      </c>
      <c r="D1620" s="191">
        <v>146.1</v>
      </c>
      <c r="E1620" s="191">
        <v>3.9</v>
      </c>
      <c r="F1620" s="166" t="s">
        <v>2145</v>
      </c>
      <c r="G1620" s="167"/>
      <c r="H1620" s="168">
        <v>1418078708</v>
      </c>
    </row>
    <row r="1621" spans="2:8" x14ac:dyDescent="0.25">
      <c r="B1621" s="165">
        <v>44872.797222222223</v>
      </c>
      <c r="C1621" s="191">
        <v>400</v>
      </c>
      <c r="D1621" s="191">
        <v>391.6</v>
      </c>
      <c r="E1621" s="191">
        <v>8.4</v>
      </c>
      <c r="F1621" s="166" t="s">
        <v>6845</v>
      </c>
      <c r="G1621" s="167"/>
      <c r="H1621" s="168">
        <v>1418079034</v>
      </c>
    </row>
    <row r="1622" spans="2:8" x14ac:dyDescent="0.25">
      <c r="B1622" s="165">
        <v>44872.79791666667</v>
      </c>
      <c r="C1622" s="191">
        <v>200</v>
      </c>
      <c r="D1622" s="191">
        <v>195.8</v>
      </c>
      <c r="E1622" s="191">
        <v>4.2</v>
      </c>
      <c r="F1622" s="166" t="s">
        <v>2210</v>
      </c>
      <c r="G1622" s="167"/>
      <c r="H1622" s="168">
        <v>1418079987</v>
      </c>
    </row>
    <row r="1623" spans="2:8" x14ac:dyDescent="0.25">
      <c r="B1623" s="165">
        <v>44872.799305555556</v>
      </c>
      <c r="C1623" s="191">
        <v>500</v>
      </c>
      <c r="D1623" s="191">
        <v>489.5</v>
      </c>
      <c r="E1623" s="191">
        <v>10.5</v>
      </c>
      <c r="F1623" s="166" t="s">
        <v>5</v>
      </c>
      <c r="G1623" s="167"/>
      <c r="H1623" s="168">
        <v>1418081661</v>
      </c>
    </row>
    <row r="1624" spans="2:8" x14ac:dyDescent="0.25">
      <c r="B1624" s="165">
        <v>44872.800694444442</v>
      </c>
      <c r="C1624" s="191">
        <v>500</v>
      </c>
      <c r="D1624" s="191">
        <v>489.5</v>
      </c>
      <c r="E1624" s="191">
        <v>10.5</v>
      </c>
      <c r="F1624" s="166" t="s">
        <v>12798</v>
      </c>
      <c r="G1624" s="167"/>
      <c r="H1624" s="168">
        <v>1418083835</v>
      </c>
    </row>
    <row r="1625" spans="2:8" x14ac:dyDescent="0.25">
      <c r="B1625" s="165">
        <v>44872.802083333336</v>
      </c>
      <c r="C1625" s="191">
        <v>500</v>
      </c>
      <c r="D1625" s="191">
        <v>489.5</v>
      </c>
      <c r="E1625" s="191">
        <v>10.5</v>
      </c>
      <c r="F1625" s="166" t="s">
        <v>2189</v>
      </c>
      <c r="G1625" s="167"/>
      <c r="H1625" s="168">
        <v>1418086411</v>
      </c>
    </row>
    <row r="1626" spans="2:8" x14ac:dyDescent="0.25">
      <c r="B1626" s="165">
        <v>44872.805555555555</v>
      </c>
      <c r="C1626" s="191">
        <v>100</v>
      </c>
      <c r="D1626" s="191">
        <v>96.1</v>
      </c>
      <c r="E1626" s="191">
        <v>3.9</v>
      </c>
      <c r="F1626" s="166" t="s">
        <v>5</v>
      </c>
      <c r="G1626" s="167"/>
      <c r="H1626" s="168">
        <v>1418092061</v>
      </c>
    </row>
    <row r="1627" spans="2:8" x14ac:dyDescent="0.25">
      <c r="B1627" s="165">
        <v>44872.809027777781</v>
      </c>
      <c r="C1627" s="191">
        <v>200</v>
      </c>
      <c r="D1627" s="191">
        <v>195.8</v>
      </c>
      <c r="E1627" s="191">
        <v>4.2</v>
      </c>
      <c r="F1627" s="166" t="s">
        <v>106</v>
      </c>
      <c r="G1627" s="167"/>
      <c r="H1627" s="168">
        <v>1418097050</v>
      </c>
    </row>
    <row r="1628" spans="2:8" x14ac:dyDescent="0.25">
      <c r="B1628" s="165">
        <v>44872.811111111114</v>
      </c>
      <c r="C1628" s="191">
        <v>2000</v>
      </c>
      <c r="D1628" s="191">
        <v>1958</v>
      </c>
      <c r="E1628" s="191">
        <v>42</v>
      </c>
      <c r="F1628" s="166" t="s">
        <v>2147</v>
      </c>
      <c r="G1628" s="167"/>
      <c r="H1628" s="168">
        <v>1418100707</v>
      </c>
    </row>
    <row r="1629" spans="2:8" x14ac:dyDescent="0.25">
      <c r="B1629" s="165">
        <v>44872.813888888886</v>
      </c>
      <c r="C1629" s="191">
        <v>300</v>
      </c>
      <c r="D1629" s="191">
        <v>293.7</v>
      </c>
      <c r="E1629" s="191">
        <v>6.3</v>
      </c>
      <c r="F1629" s="166" t="s">
        <v>2175</v>
      </c>
      <c r="G1629" s="167"/>
      <c r="H1629" s="168">
        <v>1418105026</v>
      </c>
    </row>
    <row r="1630" spans="2:8" x14ac:dyDescent="0.25">
      <c r="B1630" s="165">
        <v>44872.820138888892</v>
      </c>
      <c r="C1630" s="191">
        <v>1000</v>
      </c>
      <c r="D1630" s="191">
        <v>979</v>
      </c>
      <c r="E1630" s="191">
        <v>21</v>
      </c>
      <c r="F1630" s="166" t="s">
        <v>5</v>
      </c>
      <c r="G1630" s="167"/>
      <c r="H1630" s="168">
        <v>1418113996</v>
      </c>
    </row>
    <row r="1631" spans="2:8" x14ac:dyDescent="0.25">
      <c r="B1631" s="165">
        <v>44872.822916666664</v>
      </c>
      <c r="C1631" s="191">
        <v>50</v>
      </c>
      <c r="D1631" s="191">
        <v>46.1</v>
      </c>
      <c r="E1631" s="191">
        <v>3.9</v>
      </c>
      <c r="F1631" s="166" t="s">
        <v>6823</v>
      </c>
      <c r="G1631" s="167"/>
      <c r="H1631" s="168">
        <v>1418118796</v>
      </c>
    </row>
    <row r="1632" spans="2:8" x14ac:dyDescent="0.25">
      <c r="B1632" s="165">
        <v>44872.82708333333</v>
      </c>
      <c r="C1632" s="191">
        <v>1000</v>
      </c>
      <c r="D1632" s="191">
        <v>979</v>
      </c>
      <c r="E1632" s="191">
        <v>21</v>
      </c>
      <c r="F1632" s="166" t="s">
        <v>2126</v>
      </c>
      <c r="G1632" s="167"/>
      <c r="H1632" s="168">
        <v>1418125166</v>
      </c>
    </row>
    <row r="1633" spans="2:8" x14ac:dyDescent="0.25">
      <c r="B1633" s="165">
        <v>44872.827777777777</v>
      </c>
      <c r="C1633" s="191">
        <v>500</v>
      </c>
      <c r="D1633" s="191">
        <v>489.5</v>
      </c>
      <c r="E1633" s="191">
        <v>10.5</v>
      </c>
      <c r="F1633" s="166" t="s">
        <v>2129</v>
      </c>
      <c r="G1633" s="167"/>
      <c r="H1633" s="168">
        <v>1418125188</v>
      </c>
    </row>
    <row r="1634" spans="2:8" x14ac:dyDescent="0.25">
      <c r="B1634" s="165">
        <v>44872.827777777777</v>
      </c>
      <c r="C1634" s="191">
        <v>500</v>
      </c>
      <c r="D1634" s="191">
        <v>489.5</v>
      </c>
      <c r="E1634" s="191">
        <v>10.5</v>
      </c>
      <c r="F1634" s="166" t="s">
        <v>2219</v>
      </c>
      <c r="G1634" s="167"/>
      <c r="H1634" s="168">
        <v>1418125247</v>
      </c>
    </row>
    <row r="1635" spans="2:8" x14ac:dyDescent="0.25">
      <c r="B1635" s="165">
        <v>44872.82916666667</v>
      </c>
      <c r="C1635" s="191">
        <v>5000</v>
      </c>
      <c r="D1635" s="191">
        <v>4895</v>
      </c>
      <c r="E1635" s="191">
        <v>105</v>
      </c>
      <c r="F1635" s="166" t="s">
        <v>2186</v>
      </c>
      <c r="G1635" s="167"/>
      <c r="H1635" s="168">
        <v>1418127532</v>
      </c>
    </row>
    <row r="1636" spans="2:8" x14ac:dyDescent="0.25">
      <c r="B1636" s="165">
        <v>44872.830555555556</v>
      </c>
      <c r="C1636" s="191">
        <v>1000</v>
      </c>
      <c r="D1636" s="191">
        <v>979</v>
      </c>
      <c r="E1636" s="191">
        <v>21</v>
      </c>
      <c r="F1636" s="166" t="s">
        <v>106</v>
      </c>
      <c r="G1636" s="167"/>
      <c r="H1636" s="168">
        <v>1418129666</v>
      </c>
    </row>
    <row r="1637" spans="2:8" x14ac:dyDescent="0.25">
      <c r="B1637" s="165">
        <v>44872.833333333336</v>
      </c>
      <c r="C1637" s="191">
        <v>300</v>
      </c>
      <c r="D1637" s="191">
        <v>293.7</v>
      </c>
      <c r="E1637" s="191">
        <v>6.3</v>
      </c>
      <c r="F1637" s="166" t="s">
        <v>2142</v>
      </c>
      <c r="G1637" s="167"/>
      <c r="H1637" s="168">
        <v>1418133992</v>
      </c>
    </row>
    <row r="1638" spans="2:8" x14ac:dyDescent="0.25">
      <c r="B1638" s="165">
        <v>44872.834027777775</v>
      </c>
      <c r="C1638" s="191">
        <v>500</v>
      </c>
      <c r="D1638" s="191">
        <v>489.5</v>
      </c>
      <c r="E1638" s="191">
        <v>10.5</v>
      </c>
      <c r="F1638" s="166" t="s">
        <v>5</v>
      </c>
      <c r="G1638" s="167"/>
      <c r="H1638" s="168">
        <v>1418135388</v>
      </c>
    </row>
    <row r="1639" spans="2:8" x14ac:dyDescent="0.25">
      <c r="B1639" s="165">
        <v>44872.836111111108</v>
      </c>
      <c r="C1639" s="191">
        <v>1000</v>
      </c>
      <c r="D1639" s="191">
        <v>979</v>
      </c>
      <c r="E1639" s="191">
        <v>21</v>
      </c>
      <c r="F1639" s="166" t="s">
        <v>5811</v>
      </c>
      <c r="G1639" s="167"/>
      <c r="H1639" s="168">
        <v>1418138659</v>
      </c>
    </row>
    <row r="1640" spans="2:8" x14ac:dyDescent="0.25">
      <c r="B1640" s="165">
        <v>44872.841666666667</v>
      </c>
      <c r="C1640" s="191">
        <v>500</v>
      </c>
      <c r="D1640" s="191">
        <v>489.5</v>
      </c>
      <c r="E1640" s="191">
        <v>10.5</v>
      </c>
      <c r="F1640" s="166" t="s">
        <v>5</v>
      </c>
      <c r="G1640" s="167"/>
      <c r="H1640" s="168">
        <v>1418147158</v>
      </c>
    </row>
    <row r="1641" spans="2:8" x14ac:dyDescent="0.25">
      <c r="B1641" s="165">
        <v>44872.849305555559</v>
      </c>
      <c r="C1641" s="191">
        <v>500</v>
      </c>
      <c r="D1641" s="191">
        <v>489.5</v>
      </c>
      <c r="E1641" s="191">
        <v>10.5</v>
      </c>
      <c r="F1641" s="166" t="s">
        <v>5</v>
      </c>
      <c r="G1641" s="167"/>
      <c r="H1641" s="168">
        <v>1418159240</v>
      </c>
    </row>
    <row r="1642" spans="2:8" x14ac:dyDescent="0.25">
      <c r="B1642" s="165">
        <v>44872.852083333331</v>
      </c>
      <c r="C1642" s="191">
        <v>1000</v>
      </c>
      <c r="D1642" s="191">
        <v>979</v>
      </c>
      <c r="E1642" s="191">
        <v>21</v>
      </c>
      <c r="F1642" s="166" t="s">
        <v>2138</v>
      </c>
      <c r="G1642" s="167" t="s">
        <v>2163</v>
      </c>
      <c r="H1642" s="168">
        <v>1418163059</v>
      </c>
    </row>
    <row r="1643" spans="2:8" x14ac:dyDescent="0.25">
      <c r="B1643" s="165">
        <v>44872.852083333331</v>
      </c>
      <c r="C1643" s="191">
        <v>500</v>
      </c>
      <c r="D1643" s="191">
        <v>489.5</v>
      </c>
      <c r="E1643" s="191">
        <v>10.5</v>
      </c>
      <c r="F1643" s="166" t="s">
        <v>5</v>
      </c>
      <c r="G1643" s="167"/>
      <c r="H1643" s="168">
        <v>1418163077</v>
      </c>
    </row>
    <row r="1644" spans="2:8" x14ac:dyDescent="0.25">
      <c r="B1644" s="165">
        <v>44872.854166666664</v>
      </c>
      <c r="C1644" s="191">
        <v>500</v>
      </c>
      <c r="D1644" s="191">
        <v>489.5</v>
      </c>
      <c r="E1644" s="191">
        <v>10.5</v>
      </c>
      <c r="F1644" s="166" t="s">
        <v>5</v>
      </c>
      <c r="G1644" s="167"/>
      <c r="H1644" s="168">
        <v>1418166875</v>
      </c>
    </row>
    <row r="1645" spans="2:8" x14ac:dyDescent="0.25">
      <c r="B1645" s="165">
        <v>44872.856249999997</v>
      </c>
      <c r="C1645" s="191">
        <v>300</v>
      </c>
      <c r="D1645" s="191">
        <v>293.7</v>
      </c>
      <c r="E1645" s="191">
        <v>6.3</v>
      </c>
      <c r="F1645" s="166" t="s">
        <v>5</v>
      </c>
      <c r="G1645" s="167"/>
      <c r="H1645" s="168">
        <v>1418169443</v>
      </c>
    </row>
    <row r="1646" spans="2:8" x14ac:dyDescent="0.25">
      <c r="B1646" s="165">
        <v>44872.861111111109</v>
      </c>
      <c r="C1646" s="191">
        <v>200</v>
      </c>
      <c r="D1646" s="191">
        <v>195.8</v>
      </c>
      <c r="E1646" s="191">
        <v>4.2</v>
      </c>
      <c r="F1646" s="166" t="s">
        <v>2126</v>
      </c>
      <c r="G1646" s="167"/>
      <c r="H1646" s="168">
        <v>1418175982</v>
      </c>
    </row>
    <row r="1647" spans="2:8" x14ac:dyDescent="0.25">
      <c r="B1647" s="165">
        <v>44872.861111111109</v>
      </c>
      <c r="C1647" s="191">
        <v>50</v>
      </c>
      <c r="D1647" s="191">
        <v>46.1</v>
      </c>
      <c r="E1647" s="191">
        <v>3.9</v>
      </c>
      <c r="F1647" s="166" t="s">
        <v>2141</v>
      </c>
      <c r="G1647" s="167"/>
      <c r="H1647" s="168">
        <v>1418177021</v>
      </c>
    </row>
    <row r="1648" spans="2:8" x14ac:dyDescent="0.25">
      <c r="B1648" s="165">
        <v>44872.866666666669</v>
      </c>
      <c r="C1648" s="191">
        <v>50</v>
      </c>
      <c r="D1648" s="191">
        <v>46.1</v>
      </c>
      <c r="E1648" s="191">
        <v>3.9</v>
      </c>
      <c r="F1648" s="166" t="s">
        <v>5</v>
      </c>
      <c r="G1648" s="167"/>
      <c r="H1648" s="168">
        <v>1418184319</v>
      </c>
    </row>
    <row r="1649" spans="2:8" x14ac:dyDescent="0.25">
      <c r="B1649" s="165">
        <v>44872.868750000001</v>
      </c>
      <c r="C1649" s="191">
        <v>150</v>
      </c>
      <c r="D1649" s="191">
        <v>146.1</v>
      </c>
      <c r="E1649" s="191">
        <v>3.9</v>
      </c>
      <c r="F1649" s="166" t="s">
        <v>5</v>
      </c>
      <c r="G1649" s="167"/>
      <c r="H1649" s="168">
        <v>1418187384</v>
      </c>
    </row>
    <row r="1650" spans="2:8" x14ac:dyDescent="0.25">
      <c r="B1650" s="165">
        <v>44872.87222222222</v>
      </c>
      <c r="C1650" s="191">
        <v>25</v>
      </c>
      <c r="D1650" s="191">
        <v>21.1</v>
      </c>
      <c r="E1650" s="191">
        <v>3.9</v>
      </c>
      <c r="F1650" s="166" t="s">
        <v>5</v>
      </c>
      <c r="G1650" s="167"/>
      <c r="H1650" s="168">
        <v>1418192774</v>
      </c>
    </row>
    <row r="1651" spans="2:8" x14ac:dyDescent="0.25">
      <c r="B1651" s="165">
        <v>44872.877083333333</v>
      </c>
      <c r="C1651" s="191">
        <v>150</v>
      </c>
      <c r="D1651" s="191">
        <v>146.1</v>
      </c>
      <c r="E1651" s="191">
        <v>3.9</v>
      </c>
      <c r="F1651" s="166" t="s">
        <v>5817</v>
      </c>
      <c r="G1651" s="167"/>
      <c r="H1651" s="168">
        <v>1418199589</v>
      </c>
    </row>
    <row r="1652" spans="2:8" x14ac:dyDescent="0.25">
      <c r="B1652" s="165">
        <v>44872.879166666666</v>
      </c>
      <c r="C1652" s="191">
        <v>500</v>
      </c>
      <c r="D1652" s="191">
        <v>489.5</v>
      </c>
      <c r="E1652" s="191">
        <v>10.5</v>
      </c>
      <c r="F1652" s="166" t="s">
        <v>107</v>
      </c>
      <c r="G1652" s="167"/>
      <c r="H1652" s="168">
        <v>1418202271</v>
      </c>
    </row>
    <row r="1653" spans="2:8" x14ac:dyDescent="0.25">
      <c r="B1653" s="165">
        <v>44872.884722222225</v>
      </c>
      <c r="C1653" s="191">
        <v>800</v>
      </c>
      <c r="D1653" s="191">
        <v>783.2</v>
      </c>
      <c r="E1653" s="191">
        <v>16.8</v>
      </c>
      <c r="F1653" s="166" t="s">
        <v>2129</v>
      </c>
      <c r="G1653" s="167"/>
      <c r="H1653" s="168">
        <v>1418209913</v>
      </c>
    </row>
    <row r="1654" spans="2:8" x14ac:dyDescent="0.25">
      <c r="B1654" s="165">
        <v>44872.887499999997</v>
      </c>
      <c r="C1654" s="191">
        <v>1000</v>
      </c>
      <c r="D1654" s="191">
        <v>979</v>
      </c>
      <c r="E1654" s="191">
        <v>21</v>
      </c>
      <c r="F1654" s="166" t="s">
        <v>2147</v>
      </c>
      <c r="G1654" s="167"/>
      <c r="H1654" s="168">
        <v>1418214013</v>
      </c>
    </row>
    <row r="1655" spans="2:8" x14ac:dyDescent="0.25">
      <c r="B1655" s="165">
        <v>44872.894444444442</v>
      </c>
      <c r="C1655" s="191">
        <v>300</v>
      </c>
      <c r="D1655" s="191">
        <v>293.7</v>
      </c>
      <c r="E1655" s="191">
        <v>6.3</v>
      </c>
      <c r="F1655" s="166" t="s">
        <v>5</v>
      </c>
      <c r="G1655" s="167"/>
      <c r="H1655" s="168">
        <v>1418222861</v>
      </c>
    </row>
    <row r="1656" spans="2:8" x14ac:dyDescent="0.25">
      <c r="B1656" s="165">
        <v>44872.894444444442</v>
      </c>
      <c r="C1656" s="191">
        <v>200</v>
      </c>
      <c r="D1656" s="191">
        <v>195.8</v>
      </c>
      <c r="E1656" s="191">
        <v>4.2</v>
      </c>
      <c r="F1656" s="166" t="s">
        <v>5</v>
      </c>
      <c r="G1656" s="167"/>
      <c r="H1656" s="168">
        <v>1418223500</v>
      </c>
    </row>
    <row r="1657" spans="2:8" x14ac:dyDescent="0.25">
      <c r="B1657" s="165">
        <v>44872.902777777781</v>
      </c>
      <c r="C1657" s="191">
        <v>500</v>
      </c>
      <c r="D1657" s="191">
        <v>489.5</v>
      </c>
      <c r="E1657" s="191">
        <v>10.5</v>
      </c>
      <c r="F1657" s="166" t="s">
        <v>12890</v>
      </c>
      <c r="G1657" s="167"/>
      <c r="H1657" s="168">
        <v>1418235006</v>
      </c>
    </row>
    <row r="1658" spans="2:8" x14ac:dyDescent="0.25">
      <c r="B1658" s="165">
        <v>44872.904166666667</v>
      </c>
      <c r="C1658" s="191">
        <v>100</v>
      </c>
      <c r="D1658" s="191">
        <v>96.1</v>
      </c>
      <c r="E1658" s="191">
        <v>3.9</v>
      </c>
      <c r="F1658" s="166" t="s">
        <v>5</v>
      </c>
      <c r="G1658" s="167"/>
      <c r="H1658" s="168">
        <v>1418237439</v>
      </c>
    </row>
    <row r="1659" spans="2:8" x14ac:dyDescent="0.25">
      <c r="B1659" s="165">
        <v>44872.907638888886</v>
      </c>
      <c r="C1659" s="191">
        <v>1000</v>
      </c>
      <c r="D1659" s="191">
        <v>979</v>
      </c>
      <c r="E1659" s="191">
        <v>21</v>
      </c>
      <c r="F1659" s="166" t="s">
        <v>5</v>
      </c>
      <c r="G1659" s="167"/>
      <c r="H1659" s="168">
        <v>1418241813</v>
      </c>
    </row>
    <row r="1660" spans="2:8" x14ac:dyDescent="0.25">
      <c r="B1660" s="165">
        <v>44872.90902777778</v>
      </c>
      <c r="C1660" s="191">
        <v>500</v>
      </c>
      <c r="D1660" s="191">
        <v>489.5</v>
      </c>
      <c r="E1660" s="191">
        <v>10.5</v>
      </c>
      <c r="F1660" s="166" t="s">
        <v>5</v>
      </c>
      <c r="G1660" s="167"/>
      <c r="H1660" s="168">
        <v>1418243935</v>
      </c>
    </row>
    <row r="1661" spans="2:8" x14ac:dyDescent="0.25">
      <c r="B1661" s="165">
        <v>44872.90902777778</v>
      </c>
      <c r="C1661" s="191">
        <v>500</v>
      </c>
      <c r="D1661" s="191">
        <v>489.5</v>
      </c>
      <c r="E1661" s="191">
        <v>10.5</v>
      </c>
      <c r="F1661" s="166" t="s">
        <v>2193</v>
      </c>
      <c r="G1661" s="167"/>
      <c r="H1661" s="168">
        <v>1418244029</v>
      </c>
    </row>
    <row r="1662" spans="2:8" x14ac:dyDescent="0.25">
      <c r="B1662" s="165">
        <v>44872.909722222219</v>
      </c>
      <c r="C1662" s="191">
        <v>100</v>
      </c>
      <c r="D1662" s="191">
        <v>96.1</v>
      </c>
      <c r="E1662" s="191">
        <v>3.9</v>
      </c>
      <c r="F1662" s="166" t="s">
        <v>2144</v>
      </c>
      <c r="G1662" s="167"/>
      <c r="H1662" s="168">
        <v>1418245029</v>
      </c>
    </row>
    <row r="1663" spans="2:8" x14ac:dyDescent="0.25">
      <c r="B1663" s="165">
        <v>44872.910416666666</v>
      </c>
      <c r="C1663" s="191">
        <v>200</v>
      </c>
      <c r="D1663" s="191">
        <v>195.8</v>
      </c>
      <c r="E1663" s="191">
        <v>4.2</v>
      </c>
      <c r="F1663" s="166" t="s">
        <v>2185</v>
      </c>
      <c r="G1663" s="167"/>
      <c r="H1663" s="168">
        <v>1418245871</v>
      </c>
    </row>
    <row r="1664" spans="2:8" x14ac:dyDescent="0.25">
      <c r="B1664" s="165">
        <v>44872.911111111112</v>
      </c>
      <c r="C1664" s="191">
        <v>300</v>
      </c>
      <c r="D1664" s="191">
        <v>293.7</v>
      </c>
      <c r="E1664" s="191">
        <v>6.3</v>
      </c>
      <c r="F1664" s="166" t="s">
        <v>5</v>
      </c>
      <c r="G1664" s="167"/>
      <c r="H1664" s="168">
        <v>1418246998</v>
      </c>
    </row>
    <row r="1665" spans="2:8" x14ac:dyDescent="0.25">
      <c r="B1665" s="165">
        <v>44872.914583333331</v>
      </c>
      <c r="C1665" s="191">
        <v>1000</v>
      </c>
      <c r="D1665" s="191">
        <v>979</v>
      </c>
      <c r="E1665" s="191">
        <v>21</v>
      </c>
      <c r="F1665" s="166" t="s">
        <v>5</v>
      </c>
      <c r="G1665" s="167"/>
      <c r="H1665" s="168">
        <v>1418250963</v>
      </c>
    </row>
    <row r="1666" spans="2:8" x14ac:dyDescent="0.25">
      <c r="B1666" s="165">
        <v>44872.915972222225</v>
      </c>
      <c r="C1666" s="191">
        <v>500</v>
      </c>
      <c r="D1666" s="191">
        <v>489.5</v>
      </c>
      <c r="E1666" s="191">
        <v>10.5</v>
      </c>
      <c r="F1666" s="166" t="s">
        <v>2120</v>
      </c>
      <c r="G1666" s="167"/>
      <c r="H1666" s="168">
        <v>1418252272</v>
      </c>
    </row>
    <row r="1667" spans="2:8" x14ac:dyDescent="0.25">
      <c r="B1667" s="165">
        <v>44872.918749999997</v>
      </c>
      <c r="C1667" s="191">
        <v>300</v>
      </c>
      <c r="D1667" s="191">
        <v>293.7</v>
      </c>
      <c r="E1667" s="191">
        <v>6.3</v>
      </c>
      <c r="F1667" s="166" t="s">
        <v>5</v>
      </c>
      <c r="G1667" s="167"/>
      <c r="H1667" s="168">
        <v>1418255930</v>
      </c>
    </row>
    <row r="1668" spans="2:8" x14ac:dyDescent="0.25">
      <c r="B1668" s="165">
        <v>44872.92083333333</v>
      </c>
      <c r="C1668" s="191">
        <v>300</v>
      </c>
      <c r="D1668" s="191">
        <v>293.7</v>
      </c>
      <c r="E1668" s="191">
        <v>6.3</v>
      </c>
      <c r="F1668" s="166" t="s">
        <v>5</v>
      </c>
      <c r="G1668" s="167"/>
      <c r="H1668" s="168">
        <v>1418258674</v>
      </c>
    </row>
    <row r="1669" spans="2:8" x14ac:dyDescent="0.25">
      <c r="B1669" s="165">
        <v>44872.921527777777</v>
      </c>
      <c r="C1669" s="191">
        <v>100</v>
      </c>
      <c r="D1669" s="191">
        <v>96.1</v>
      </c>
      <c r="E1669" s="191">
        <v>3.9</v>
      </c>
      <c r="F1669" s="166" t="s">
        <v>106</v>
      </c>
      <c r="G1669" s="167"/>
      <c r="H1669" s="168">
        <v>1418259409</v>
      </c>
    </row>
    <row r="1670" spans="2:8" x14ac:dyDescent="0.25">
      <c r="B1670" s="165">
        <v>44872.92291666667</v>
      </c>
      <c r="C1670" s="191">
        <v>150</v>
      </c>
      <c r="D1670" s="191">
        <v>146.1</v>
      </c>
      <c r="E1670" s="191">
        <v>3.9</v>
      </c>
      <c r="F1670" s="166" t="s">
        <v>5</v>
      </c>
      <c r="G1670" s="167"/>
      <c r="H1670" s="168">
        <v>1418261295</v>
      </c>
    </row>
    <row r="1671" spans="2:8" x14ac:dyDescent="0.25">
      <c r="B1671" s="165">
        <v>44872.925694444442</v>
      </c>
      <c r="C1671" s="191">
        <v>300</v>
      </c>
      <c r="D1671" s="191">
        <v>293.7</v>
      </c>
      <c r="E1671" s="191">
        <v>6.3</v>
      </c>
      <c r="F1671" s="166" t="s">
        <v>2126</v>
      </c>
      <c r="G1671" s="167"/>
      <c r="H1671" s="168">
        <v>1418264325</v>
      </c>
    </row>
    <row r="1672" spans="2:8" x14ac:dyDescent="0.25">
      <c r="B1672" s="165">
        <v>44872.927083333336</v>
      </c>
      <c r="C1672" s="191">
        <v>1000</v>
      </c>
      <c r="D1672" s="191">
        <v>979</v>
      </c>
      <c r="E1672" s="191">
        <v>21</v>
      </c>
      <c r="F1672" s="166" t="s">
        <v>5</v>
      </c>
      <c r="G1672" s="167"/>
      <c r="H1672" s="168">
        <v>1418266722</v>
      </c>
    </row>
    <row r="1673" spans="2:8" x14ac:dyDescent="0.25">
      <c r="B1673" s="165">
        <v>44872.927777777775</v>
      </c>
      <c r="C1673" s="191">
        <v>500</v>
      </c>
      <c r="D1673" s="191">
        <v>489.5</v>
      </c>
      <c r="E1673" s="191">
        <v>10.5</v>
      </c>
      <c r="F1673" s="166" t="s">
        <v>106</v>
      </c>
      <c r="G1673" s="167"/>
      <c r="H1673" s="168">
        <v>1418267419</v>
      </c>
    </row>
    <row r="1674" spans="2:8" x14ac:dyDescent="0.25">
      <c r="B1674" s="165">
        <v>44872.928472222222</v>
      </c>
      <c r="C1674" s="191">
        <v>200</v>
      </c>
      <c r="D1674" s="191">
        <v>195.8</v>
      </c>
      <c r="E1674" s="191">
        <v>4.2</v>
      </c>
      <c r="F1674" s="166" t="s">
        <v>5</v>
      </c>
      <c r="G1674" s="167"/>
      <c r="H1674" s="168">
        <v>1418267882</v>
      </c>
    </row>
    <row r="1675" spans="2:8" x14ac:dyDescent="0.25">
      <c r="B1675" s="165">
        <v>44872.929166666669</v>
      </c>
      <c r="C1675" s="191">
        <v>300</v>
      </c>
      <c r="D1675" s="191">
        <v>293.7</v>
      </c>
      <c r="E1675" s="191">
        <v>6.3</v>
      </c>
      <c r="F1675" s="166" t="s">
        <v>5</v>
      </c>
      <c r="G1675" s="167"/>
      <c r="H1675" s="168">
        <v>1418269318</v>
      </c>
    </row>
    <row r="1676" spans="2:8" x14ac:dyDescent="0.25">
      <c r="B1676" s="165">
        <v>44872.938194444447</v>
      </c>
      <c r="C1676" s="191">
        <v>300</v>
      </c>
      <c r="D1676" s="191">
        <v>293.7</v>
      </c>
      <c r="E1676" s="191">
        <v>6.3</v>
      </c>
      <c r="F1676" s="166" t="s">
        <v>5</v>
      </c>
      <c r="G1676" s="167"/>
      <c r="H1676" s="168">
        <v>1418280169</v>
      </c>
    </row>
    <row r="1677" spans="2:8" x14ac:dyDescent="0.25">
      <c r="B1677" s="165">
        <v>44872.938888888886</v>
      </c>
      <c r="C1677" s="191">
        <v>500</v>
      </c>
      <c r="D1677" s="191">
        <v>489.5</v>
      </c>
      <c r="E1677" s="191">
        <v>10.5</v>
      </c>
      <c r="F1677" s="166" t="s">
        <v>5</v>
      </c>
      <c r="G1677" s="167"/>
      <c r="H1677" s="168">
        <v>1418280405</v>
      </c>
    </row>
    <row r="1678" spans="2:8" x14ac:dyDescent="0.25">
      <c r="B1678" s="165">
        <v>44872.940972222219</v>
      </c>
      <c r="C1678" s="191">
        <v>500</v>
      </c>
      <c r="D1678" s="191">
        <v>489.5</v>
      </c>
      <c r="E1678" s="191">
        <v>10.5</v>
      </c>
      <c r="F1678" s="166" t="s">
        <v>5</v>
      </c>
      <c r="G1678" s="167"/>
      <c r="H1678" s="168">
        <v>1418282626</v>
      </c>
    </row>
    <row r="1679" spans="2:8" x14ac:dyDescent="0.25">
      <c r="B1679" s="165">
        <v>44872.940972222219</v>
      </c>
      <c r="C1679" s="191">
        <v>100</v>
      </c>
      <c r="D1679" s="191">
        <v>96.1</v>
      </c>
      <c r="E1679" s="191">
        <v>3.9</v>
      </c>
      <c r="F1679" s="166" t="s">
        <v>12891</v>
      </c>
      <c r="G1679" s="167"/>
      <c r="H1679" s="168">
        <v>1418283050</v>
      </c>
    </row>
    <row r="1680" spans="2:8" x14ac:dyDescent="0.25">
      <c r="B1680" s="165">
        <v>44872.941666666666</v>
      </c>
      <c r="C1680" s="191">
        <v>200</v>
      </c>
      <c r="D1680" s="191">
        <v>195.8</v>
      </c>
      <c r="E1680" s="191">
        <v>4.2</v>
      </c>
      <c r="F1680" s="166" t="s">
        <v>5</v>
      </c>
      <c r="G1680" s="167"/>
      <c r="H1680" s="168">
        <v>1418283672</v>
      </c>
    </row>
    <row r="1681" spans="2:8" x14ac:dyDescent="0.25">
      <c r="B1681" s="165">
        <v>44872.941666666666</v>
      </c>
      <c r="C1681" s="191">
        <v>300</v>
      </c>
      <c r="D1681" s="191">
        <v>293.7</v>
      </c>
      <c r="E1681" s="191">
        <v>6.3</v>
      </c>
      <c r="F1681" s="166" t="s">
        <v>5</v>
      </c>
      <c r="G1681" s="167"/>
      <c r="H1681" s="168">
        <v>1418283828</v>
      </c>
    </row>
    <row r="1682" spans="2:8" x14ac:dyDescent="0.25">
      <c r="B1682" s="165">
        <v>44872.942361111112</v>
      </c>
      <c r="C1682" s="191">
        <v>100</v>
      </c>
      <c r="D1682" s="191">
        <v>96.1</v>
      </c>
      <c r="E1682" s="191">
        <v>3.9</v>
      </c>
      <c r="F1682" s="166" t="s">
        <v>5</v>
      </c>
      <c r="G1682" s="167"/>
      <c r="H1682" s="168">
        <v>1418284226</v>
      </c>
    </row>
    <row r="1683" spans="2:8" x14ac:dyDescent="0.25">
      <c r="B1683" s="165">
        <v>44872.942361111112</v>
      </c>
      <c r="C1683" s="191">
        <v>400</v>
      </c>
      <c r="D1683" s="191">
        <v>391.6</v>
      </c>
      <c r="E1683" s="191">
        <v>8.4</v>
      </c>
      <c r="F1683" s="166" t="s">
        <v>12871</v>
      </c>
      <c r="G1683" s="167"/>
      <c r="H1683" s="168">
        <v>1418284526</v>
      </c>
    </row>
    <row r="1684" spans="2:8" x14ac:dyDescent="0.25">
      <c r="B1684" s="165">
        <v>44872.944444444445</v>
      </c>
      <c r="C1684" s="191">
        <v>5000</v>
      </c>
      <c r="D1684" s="191">
        <v>4895</v>
      </c>
      <c r="E1684" s="191">
        <v>105</v>
      </c>
      <c r="F1684" s="166" t="s">
        <v>5</v>
      </c>
      <c r="G1684" s="167"/>
      <c r="H1684" s="168">
        <v>1418286534</v>
      </c>
    </row>
    <row r="1685" spans="2:8" x14ac:dyDescent="0.25">
      <c r="B1685" s="165">
        <v>44872.944444444445</v>
      </c>
      <c r="C1685" s="191">
        <v>100</v>
      </c>
      <c r="D1685" s="191">
        <v>96.1</v>
      </c>
      <c r="E1685" s="191">
        <v>3.9</v>
      </c>
      <c r="F1685" s="166" t="s">
        <v>5</v>
      </c>
      <c r="G1685" s="167"/>
      <c r="H1685" s="168">
        <v>1418286548</v>
      </c>
    </row>
    <row r="1686" spans="2:8" x14ac:dyDescent="0.25">
      <c r="B1686" s="165">
        <v>44872.945138888892</v>
      </c>
      <c r="C1686" s="191">
        <v>3000</v>
      </c>
      <c r="D1686" s="191">
        <v>2937</v>
      </c>
      <c r="E1686" s="191">
        <v>63</v>
      </c>
      <c r="F1686" s="166" t="s">
        <v>5</v>
      </c>
      <c r="G1686" s="167"/>
      <c r="H1686" s="168">
        <v>1418287033</v>
      </c>
    </row>
    <row r="1687" spans="2:8" x14ac:dyDescent="0.25">
      <c r="B1687" s="165">
        <v>44872.947222222225</v>
      </c>
      <c r="C1687" s="191">
        <v>100</v>
      </c>
      <c r="D1687" s="191">
        <v>96.1</v>
      </c>
      <c r="E1687" s="191">
        <v>3.9</v>
      </c>
      <c r="F1687" s="166" t="s">
        <v>5</v>
      </c>
      <c r="G1687" s="167"/>
      <c r="H1687" s="168">
        <v>1418289247</v>
      </c>
    </row>
    <row r="1688" spans="2:8" x14ac:dyDescent="0.25">
      <c r="B1688" s="165">
        <v>44872.954861111109</v>
      </c>
      <c r="C1688" s="191">
        <v>100</v>
      </c>
      <c r="D1688" s="191">
        <v>96.1</v>
      </c>
      <c r="E1688" s="191">
        <v>3.9</v>
      </c>
      <c r="F1688" s="166" t="s">
        <v>5</v>
      </c>
      <c r="G1688" s="167"/>
      <c r="H1688" s="168">
        <v>1418296727</v>
      </c>
    </row>
    <row r="1689" spans="2:8" x14ac:dyDescent="0.25">
      <c r="B1689" s="165">
        <v>44872.957638888889</v>
      </c>
      <c r="C1689" s="191">
        <v>5000</v>
      </c>
      <c r="D1689" s="191">
        <v>4895</v>
      </c>
      <c r="E1689" s="191">
        <v>105</v>
      </c>
      <c r="F1689" s="166" t="s">
        <v>5</v>
      </c>
      <c r="G1689" s="167"/>
      <c r="H1689" s="168">
        <v>1418299602</v>
      </c>
    </row>
    <row r="1690" spans="2:8" x14ac:dyDescent="0.25">
      <c r="B1690" s="165">
        <v>44872.961111111108</v>
      </c>
      <c r="C1690" s="191">
        <v>50</v>
      </c>
      <c r="D1690" s="191">
        <v>46.1</v>
      </c>
      <c r="E1690" s="191">
        <v>3.9</v>
      </c>
      <c r="F1690" s="166" t="s">
        <v>5</v>
      </c>
      <c r="G1690" s="167"/>
      <c r="H1690" s="168">
        <v>1418302728</v>
      </c>
    </row>
    <row r="1691" spans="2:8" x14ac:dyDescent="0.25">
      <c r="B1691" s="165">
        <v>44872.964583333334</v>
      </c>
      <c r="C1691" s="191">
        <v>3000</v>
      </c>
      <c r="D1691" s="191">
        <v>2937</v>
      </c>
      <c r="E1691" s="191">
        <v>63</v>
      </c>
      <c r="F1691" s="166" t="s">
        <v>80</v>
      </c>
      <c r="G1691" s="167"/>
      <c r="H1691" s="168">
        <v>1418306033</v>
      </c>
    </row>
    <row r="1692" spans="2:8" x14ac:dyDescent="0.25">
      <c r="B1692" s="165">
        <v>44872.969444444447</v>
      </c>
      <c r="C1692" s="191">
        <v>500</v>
      </c>
      <c r="D1692" s="191">
        <v>489.5</v>
      </c>
      <c r="E1692" s="191">
        <v>10.5</v>
      </c>
      <c r="F1692" s="166" t="s">
        <v>2181</v>
      </c>
      <c r="G1692" s="167"/>
      <c r="H1692" s="168">
        <v>1418310452</v>
      </c>
    </row>
    <row r="1693" spans="2:8" x14ac:dyDescent="0.25">
      <c r="B1693" s="165">
        <v>44872.970833333333</v>
      </c>
      <c r="C1693" s="191">
        <v>1500</v>
      </c>
      <c r="D1693" s="191">
        <v>1468.5</v>
      </c>
      <c r="E1693" s="191">
        <v>31.5</v>
      </c>
      <c r="F1693" s="166" t="s">
        <v>5</v>
      </c>
      <c r="G1693" s="167"/>
      <c r="H1693" s="168">
        <v>1418311899</v>
      </c>
    </row>
    <row r="1694" spans="2:8" x14ac:dyDescent="0.25">
      <c r="B1694" s="165">
        <v>44872.97152777778</v>
      </c>
      <c r="C1694" s="191">
        <v>1000</v>
      </c>
      <c r="D1694" s="191">
        <v>979</v>
      </c>
      <c r="E1694" s="191">
        <v>21</v>
      </c>
      <c r="F1694" s="166" t="s">
        <v>2130</v>
      </c>
      <c r="G1694" s="167"/>
      <c r="H1694" s="168">
        <v>1418312486</v>
      </c>
    </row>
    <row r="1695" spans="2:8" x14ac:dyDescent="0.25">
      <c r="B1695" s="165">
        <v>44872.973611111112</v>
      </c>
      <c r="C1695" s="191">
        <v>1000</v>
      </c>
      <c r="D1695" s="191">
        <v>979</v>
      </c>
      <c r="E1695" s="191">
        <v>21</v>
      </c>
      <c r="F1695" s="166" t="s">
        <v>5</v>
      </c>
      <c r="G1695" s="167"/>
      <c r="H1695" s="168">
        <v>1418314556</v>
      </c>
    </row>
    <row r="1696" spans="2:8" x14ac:dyDescent="0.25">
      <c r="B1696" s="165">
        <v>44872.978472222225</v>
      </c>
      <c r="C1696" s="191">
        <v>300</v>
      </c>
      <c r="D1696" s="191">
        <v>293.7</v>
      </c>
      <c r="E1696" s="191">
        <v>6.3</v>
      </c>
      <c r="F1696" s="166" t="s">
        <v>5</v>
      </c>
      <c r="G1696" s="167"/>
      <c r="H1696" s="168">
        <v>1418319177</v>
      </c>
    </row>
    <row r="1697" spans="2:8" x14ac:dyDescent="0.25">
      <c r="B1697" s="165">
        <v>44872.978472222225</v>
      </c>
      <c r="C1697" s="191">
        <v>100</v>
      </c>
      <c r="D1697" s="191">
        <v>96.1</v>
      </c>
      <c r="E1697" s="191">
        <v>3.9</v>
      </c>
      <c r="F1697" s="166" t="s">
        <v>5</v>
      </c>
      <c r="G1697" s="167"/>
      <c r="H1697" s="168">
        <v>1418319556</v>
      </c>
    </row>
    <row r="1698" spans="2:8" x14ac:dyDescent="0.25">
      <c r="B1698" s="165">
        <v>44872.981944444444</v>
      </c>
      <c r="C1698" s="191">
        <v>1000</v>
      </c>
      <c r="D1698" s="191">
        <v>979</v>
      </c>
      <c r="E1698" s="191">
        <v>21</v>
      </c>
      <c r="F1698" s="166" t="s">
        <v>2192</v>
      </c>
      <c r="G1698" s="167"/>
      <c r="H1698" s="168">
        <v>1418322619</v>
      </c>
    </row>
    <row r="1699" spans="2:8" x14ac:dyDescent="0.25">
      <c r="B1699" s="165">
        <v>44872.986805555556</v>
      </c>
      <c r="C1699" s="191">
        <v>1000</v>
      </c>
      <c r="D1699" s="191">
        <v>979</v>
      </c>
      <c r="E1699" s="191">
        <v>21</v>
      </c>
      <c r="F1699" s="166" t="s">
        <v>2132</v>
      </c>
      <c r="G1699" s="167"/>
      <c r="H1699" s="168">
        <v>1418326759</v>
      </c>
    </row>
    <row r="1700" spans="2:8" x14ac:dyDescent="0.25">
      <c r="B1700" s="165">
        <v>44872.989583333336</v>
      </c>
      <c r="C1700" s="191">
        <v>100</v>
      </c>
      <c r="D1700" s="191">
        <v>96.1</v>
      </c>
      <c r="E1700" s="191">
        <v>3.9</v>
      </c>
      <c r="F1700" s="166" t="s">
        <v>2194</v>
      </c>
      <c r="G1700" s="167"/>
      <c r="H1700" s="168">
        <v>1418328831</v>
      </c>
    </row>
    <row r="1701" spans="2:8" x14ac:dyDescent="0.25">
      <c r="B1701" s="165">
        <v>44872.990277777775</v>
      </c>
      <c r="C1701" s="191">
        <v>1000</v>
      </c>
      <c r="D1701" s="191">
        <v>979</v>
      </c>
      <c r="E1701" s="191">
        <v>21</v>
      </c>
      <c r="F1701" s="166" t="s">
        <v>5</v>
      </c>
      <c r="G1701" s="167"/>
      <c r="H1701" s="168">
        <v>1418329964</v>
      </c>
    </row>
    <row r="1702" spans="2:8" x14ac:dyDescent="0.25">
      <c r="B1702" s="165">
        <v>44872.993055555555</v>
      </c>
      <c r="C1702" s="191">
        <v>1000</v>
      </c>
      <c r="D1702" s="191">
        <v>979</v>
      </c>
      <c r="E1702" s="191">
        <v>21</v>
      </c>
      <c r="F1702" s="166" t="s">
        <v>2225</v>
      </c>
      <c r="G1702" s="167"/>
      <c r="H1702" s="168">
        <v>1418331591</v>
      </c>
    </row>
    <row r="1703" spans="2:8" x14ac:dyDescent="0.25">
      <c r="B1703" s="165">
        <v>44872.993750000001</v>
      </c>
      <c r="C1703" s="191">
        <v>500</v>
      </c>
      <c r="D1703" s="191">
        <v>489.5</v>
      </c>
      <c r="E1703" s="191">
        <v>10.5</v>
      </c>
      <c r="F1703" s="166" t="s">
        <v>5</v>
      </c>
      <c r="G1703" s="167"/>
      <c r="H1703" s="168">
        <v>1418332520</v>
      </c>
    </row>
    <row r="1704" spans="2:8" x14ac:dyDescent="0.25">
      <c r="B1704" s="165">
        <v>44872.994444444441</v>
      </c>
      <c r="C1704" s="191">
        <v>24</v>
      </c>
      <c r="D1704" s="191">
        <v>20.100000000000001</v>
      </c>
      <c r="E1704" s="191">
        <v>3.9</v>
      </c>
      <c r="F1704" s="166" t="s">
        <v>5</v>
      </c>
      <c r="G1704" s="167"/>
      <c r="H1704" s="168">
        <v>1418333100</v>
      </c>
    </row>
    <row r="1705" spans="2:8" x14ac:dyDescent="0.25">
      <c r="B1705" s="165">
        <v>44873.009027777778</v>
      </c>
      <c r="C1705" s="191">
        <v>1000</v>
      </c>
      <c r="D1705" s="191">
        <v>979</v>
      </c>
      <c r="E1705" s="191">
        <v>21</v>
      </c>
      <c r="F1705" s="166" t="s">
        <v>5</v>
      </c>
      <c r="G1705" s="167"/>
      <c r="H1705" s="168">
        <v>1418352830</v>
      </c>
    </row>
    <row r="1706" spans="2:8" x14ac:dyDescent="0.25">
      <c r="B1706" s="165">
        <v>44873.029166666667</v>
      </c>
      <c r="C1706" s="191">
        <v>2500</v>
      </c>
      <c r="D1706" s="191">
        <v>2447.5</v>
      </c>
      <c r="E1706" s="191">
        <v>52.5</v>
      </c>
      <c r="F1706" s="166" t="s">
        <v>5</v>
      </c>
      <c r="G1706" s="167"/>
      <c r="H1706" s="168">
        <v>1418385215</v>
      </c>
    </row>
    <row r="1707" spans="2:8" x14ac:dyDescent="0.25">
      <c r="B1707" s="165">
        <v>44873.032638888886</v>
      </c>
      <c r="C1707" s="191">
        <v>100</v>
      </c>
      <c r="D1707" s="191">
        <v>96.1</v>
      </c>
      <c r="E1707" s="191">
        <v>3.9</v>
      </c>
      <c r="F1707" s="166" t="s">
        <v>5</v>
      </c>
      <c r="G1707" s="167"/>
      <c r="H1707" s="168">
        <v>1418389385</v>
      </c>
    </row>
    <row r="1708" spans="2:8" x14ac:dyDescent="0.25">
      <c r="B1708" s="165">
        <v>44873.036805555559</v>
      </c>
      <c r="C1708" s="191">
        <v>1000</v>
      </c>
      <c r="D1708" s="191">
        <v>979</v>
      </c>
      <c r="E1708" s="191">
        <v>21</v>
      </c>
      <c r="F1708" s="166" t="s">
        <v>5</v>
      </c>
      <c r="G1708" s="167"/>
      <c r="H1708" s="168">
        <v>1418395514</v>
      </c>
    </row>
    <row r="1709" spans="2:8" x14ac:dyDescent="0.25">
      <c r="B1709" s="165">
        <v>44873.037499999999</v>
      </c>
      <c r="C1709" s="191">
        <v>700</v>
      </c>
      <c r="D1709" s="191">
        <v>685.3</v>
      </c>
      <c r="E1709" s="191">
        <v>14.7</v>
      </c>
      <c r="F1709" s="166" t="s">
        <v>2190</v>
      </c>
      <c r="G1709" s="167"/>
      <c r="H1709" s="168">
        <v>1418396733</v>
      </c>
    </row>
    <row r="1710" spans="2:8" x14ac:dyDescent="0.25">
      <c r="B1710" s="165">
        <v>44873.043749999997</v>
      </c>
      <c r="C1710" s="191">
        <v>500</v>
      </c>
      <c r="D1710" s="191">
        <v>489.5</v>
      </c>
      <c r="E1710" s="191">
        <v>10.5</v>
      </c>
      <c r="F1710" s="166" t="s">
        <v>2184</v>
      </c>
      <c r="G1710" s="167"/>
      <c r="H1710" s="168">
        <v>1418405398</v>
      </c>
    </row>
    <row r="1711" spans="2:8" x14ac:dyDescent="0.25">
      <c r="B1711" s="165">
        <v>44873.059027777781</v>
      </c>
      <c r="C1711" s="191">
        <v>1000</v>
      </c>
      <c r="D1711" s="191">
        <v>979</v>
      </c>
      <c r="E1711" s="191">
        <v>21</v>
      </c>
      <c r="F1711" s="166" t="s">
        <v>12786</v>
      </c>
      <c r="G1711" s="167"/>
      <c r="H1711" s="168">
        <v>1418425338</v>
      </c>
    </row>
    <row r="1712" spans="2:8" x14ac:dyDescent="0.25">
      <c r="B1712" s="165">
        <v>44873.099305555559</v>
      </c>
      <c r="C1712" s="191">
        <v>300</v>
      </c>
      <c r="D1712" s="191">
        <v>293.7</v>
      </c>
      <c r="E1712" s="191">
        <v>6.3</v>
      </c>
      <c r="F1712" s="166" t="s">
        <v>5</v>
      </c>
      <c r="G1712" s="167"/>
      <c r="H1712" s="168">
        <v>1418481468</v>
      </c>
    </row>
    <row r="1713" spans="2:8" x14ac:dyDescent="0.25">
      <c r="B1713" s="165">
        <v>44873.099305555559</v>
      </c>
      <c r="C1713" s="191">
        <v>100</v>
      </c>
      <c r="D1713" s="191">
        <v>96.1</v>
      </c>
      <c r="E1713" s="191">
        <v>3.9</v>
      </c>
      <c r="F1713" s="166" t="s">
        <v>5</v>
      </c>
      <c r="G1713" s="167"/>
      <c r="H1713" s="168">
        <v>1418481962</v>
      </c>
    </row>
    <row r="1714" spans="2:8" x14ac:dyDescent="0.25">
      <c r="B1714" s="165">
        <v>44873.136805555558</v>
      </c>
      <c r="C1714" s="191">
        <v>300</v>
      </c>
      <c r="D1714" s="191">
        <v>293.7</v>
      </c>
      <c r="E1714" s="191">
        <v>6.3</v>
      </c>
      <c r="F1714" s="166" t="s">
        <v>5</v>
      </c>
      <c r="G1714" s="167"/>
      <c r="H1714" s="168">
        <v>1418533628</v>
      </c>
    </row>
    <row r="1715" spans="2:8" x14ac:dyDescent="0.25">
      <c r="B1715" s="165">
        <v>44873.220138888886</v>
      </c>
      <c r="C1715" s="191">
        <v>467</v>
      </c>
      <c r="D1715" s="191">
        <v>457.19</v>
      </c>
      <c r="E1715" s="191">
        <v>9.81</v>
      </c>
      <c r="F1715" s="166" t="s">
        <v>2130</v>
      </c>
      <c r="G1715" s="167"/>
      <c r="H1715" s="168">
        <v>1418630240</v>
      </c>
    </row>
    <row r="1716" spans="2:8" x14ac:dyDescent="0.25">
      <c r="B1716" s="165">
        <v>44873.245833333334</v>
      </c>
      <c r="C1716" s="191">
        <v>500</v>
      </c>
      <c r="D1716" s="191">
        <v>489.5</v>
      </c>
      <c r="E1716" s="191">
        <v>10.5</v>
      </c>
      <c r="F1716" s="166" t="s">
        <v>5</v>
      </c>
      <c r="G1716" s="167"/>
      <c r="H1716" s="168">
        <v>1418643005</v>
      </c>
    </row>
    <row r="1717" spans="2:8" x14ac:dyDescent="0.25">
      <c r="B1717" s="165">
        <v>44873.261111111111</v>
      </c>
      <c r="C1717" s="191">
        <v>100</v>
      </c>
      <c r="D1717" s="191">
        <v>96.1</v>
      </c>
      <c r="E1717" s="191">
        <v>3.9</v>
      </c>
      <c r="F1717" s="166" t="s">
        <v>2180</v>
      </c>
      <c r="G1717" s="167"/>
      <c r="H1717" s="168">
        <v>1418651141</v>
      </c>
    </row>
    <row r="1718" spans="2:8" x14ac:dyDescent="0.25">
      <c r="B1718" s="165">
        <v>44873.263888888891</v>
      </c>
      <c r="C1718" s="191">
        <v>2000</v>
      </c>
      <c r="D1718" s="191">
        <v>1958</v>
      </c>
      <c r="E1718" s="191">
        <v>42</v>
      </c>
      <c r="F1718" s="166" t="s">
        <v>12892</v>
      </c>
      <c r="G1718" s="167" t="s">
        <v>107</v>
      </c>
      <c r="H1718" s="168">
        <v>1418652762</v>
      </c>
    </row>
    <row r="1719" spans="2:8" x14ac:dyDescent="0.25">
      <c r="B1719" s="165">
        <v>44873.277083333334</v>
      </c>
      <c r="C1719" s="191">
        <v>300</v>
      </c>
      <c r="D1719" s="191">
        <v>293.7</v>
      </c>
      <c r="E1719" s="191">
        <v>6.3</v>
      </c>
      <c r="F1719" s="166" t="s">
        <v>5</v>
      </c>
      <c r="G1719" s="167"/>
      <c r="H1719" s="168">
        <v>1418659968</v>
      </c>
    </row>
    <row r="1720" spans="2:8" x14ac:dyDescent="0.25">
      <c r="B1720" s="165">
        <v>44873.313194444447</v>
      </c>
      <c r="C1720" s="191">
        <v>100</v>
      </c>
      <c r="D1720" s="191">
        <v>96.1</v>
      </c>
      <c r="E1720" s="191">
        <v>3.9</v>
      </c>
      <c r="F1720" s="166" t="s">
        <v>5</v>
      </c>
      <c r="G1720" s="167"/>
      <c r="H1720" s="168">
        <v>1418685468</v>
      </c>
    </row>
    <row r="1721" spans="2:8" x14ac:dyDescent="0.25">
      <c r="B1721" s="165">
        <v>44873.327777777777</v>
      </c>
      <c r="C1721" s="191">
        <v>1000</v>
      </c>
      <c r="D1721" s="191">
        <v>979</v>
      </c>
      <c r="E1721" s="191">
        <v>21</v>
      </c>
      <c r="F1721" s="166" t="s">
        <v>2184</v>
      </c>
      <c r="G1721" s="167"/>
      <c r="H1721" s="168">
        <v>1418698917</v>
      </c>
    </row>
    <row r="1722" spans="2:8" x14ac:dyDescent="0.25">
      <c r="B1722" s="165">
        <v>44873.32916666667</v>
      </c>
      <c r="C1722" s="191">
        <v>100</v>
      </c>
      <c r="D1722" s="191">
        <v>96.1</v>
      </c>
      <c r="E1722" s="191">
        <v>3.9</v>
      </c>
      <c r="F1722" s="166" t="s">
        <v>2137</v>
      </c>
      <c r="G1722" s="167"/>
      <c r="H1722" s="168">
        <v>1418699961</v>
      </c>
    </row>
    <row r="1723" spans="2:8" x14ac:dyDescent="0.25">
      <c r="B1723" s="165">
        <v>44873.334722222222</v>
      </c>
      <c r="C1723" s="191">
        <v>3000</v>
      </c>
      <c r="D1723" s="191">
        <v>2937</v>
      </c>
      <c r="E1723" s="191">
        <v>63</v>
      </c>
      <c r="F1723" s="166" t="s">
        <v>106</v>
      </c>
      <c r="G1723" s="167"/>
      <c r="H1723" s="168">
        <v>1418705063</v>
      </c>
    </row>
    <row r="1724" spans="2:8" x14ac:dyDescent="0.25">
      <c r="B1724" s="165">
        <v>44873.336805555555</v>
      </c>
      <c r="C1724" s="191">
        <v>2000</v>
      </c>
      <c r="D1724" s="191">
        <v>1958</v>
      </c>
      <c r="E1724" s="191">
        <v>42</v>
      </c>
      <c r="F1724" s="166" t="s">
        <v>2141</v>
      </c>
      <c r="G1724" s="167"/>
      <c r="H1724" s="168">
        <v>1418707256</v>
      </c>
    </row>
    <row r="1725" spans="2:8" x14ac:dyDescent="0.25">
      <c r="B1725" s="165">
        <v>44873.337500000001</v>
      </c>
      <c r="C1725" s="191">
        <v>1000</v>
      </c>
      <c r="D1725" s="191">
        <v>979</v>
      </c>
      <c r="E1725" s="191">
        <v>21</v>
      </c>
      <c r="F1725" s="166" t="s">
        <v>12893</v>
      </c>
      <c r="G1725" s="167"/>
      <c r="H1725" s="168">
        <v>1418707498</v>
      </c>
    </row>
    <row r="1726" spans="2:8" x14ac:dyDescent="0.25">
      <c r="B1726" s="165">
        <v>44873.35</v>
      </c>
      <c r="C1726" s="191">
        <v>10000</v>
      </c>
      <c r="D1726" s="191">
        <v>9790</v>
      </c>
      <c r="E1726" s="191">
        <v>210</v>
      </c>
      <c r="F1726" s="166" t="s">
        <v>2138</v>
      </c>
      <c r="G1726" s="167"/>
      <c r="H1726" s="168">
        <v>1418719775</v>
      </c>
    </row>
    <row r="1727" spans="2:8" x14ac:dyDescent="0.25">
      <c r="B1727" s="165">
        <v>44873.351388888892</v>
      </c>
      <c r="C1727" s="191">
        <v>1000</v>
      </c>
      <c r="D1727" s="191">
        <v>979</v>
      </c>
      <c r="E1727" s="191">
        <v>21</v>
      </c>
      <c r="F1727" s="166" t="s">
        <v>5</v>
      </c>
      <c r="G1727" s="167"/>
      <c r="H1727" s="168">
        <v>1418721505</v>
      </c>
    </row>
    <row r="1728" spans="2:8" x14ac:dyDescent="0.25">
      <c r="B1728" s="165">
        <v>44873.359027777777</v>
      </c>
      <c r="C1728" s="191">
        <v>500</v>
      </c>
      <c r="D1728" s="191">
        <v>489.5</v>
      </c>
      <c r="E1728" s="191">
        <v>10.5</v>
      </c>
      <c r="F1728" s="166" t="s">
        <v>5810</v>
      </c>
      <c r="G1728" s="167"/>
      <c r="H1728" s="168">
        <v>1418729069</v>
      </c>
    </row>
    <row r="1729" spans="2:8" x14ac:dyDescent="0.25">
      <c r="B1729" s="165">
        <v>44873.361805555556</v>
      </c>
      <c r="C1729" s="191">
        <v>300</v>
      </c>
      <c r="D1729" s="191">
        <v>293.7</v>
      </c>
      <c r="E1729" s="191">
        <v>6.3</v>
      </c>
      <c r="F1729" s="166" t="s">
        <v>5</v>
      </c>
      <c r="G1729" s="167"/>
      <c r="H1729" s="168">
        <v>1418732120</v>
      </c>
    </row>
    <row r="1730" spans="2:8" x14ac:dyDescent="0.25">
      <c r="B1730" s="165">
        <v>44873.364583333336</v>
      </c>
      <c r="C1730" s="191">
        <v>2000</v>
      </c>
      <c r="D1730" s="191">
        <v>1958</v>
      </c>
      <c r="E1730" s="191">
        <v>42</v>
      </c>
      <c r="F1730" s="166" t="s">
        <v>2141</v>
      </c>
      <c r="G1730" s="167"/>
      <c r="H1730" s="168">
        <v>1418734573</v>
      </c>
    </row>
    <row r="1731" spans="2:8" x14ac:dyDescent="0.25">
      <c r="B1731" s="165">
        <v>44873.364583333336</v>
      </c>
      <c r="C1731" s="191">
        <v>200</v>
      </c>
      <c r="D1731" s="191">
        <v>195.8</v>
      </c>
      <c r="E1731" s="191">
        <v>4.2</v>
      </c>
      <c r="F1731" s="166" t="s">
        <v>5</v>
      </c>
      <c r="G1731" s="167"/>
      <c r="H1731" s="168">
        <v>1418735267</v>
      </c>
    </row>
    <row r="1732" spans="2:8" x14ac:dyDescent="0.25">
      <c r="B1732" s="165">
        <v>44873.366666666669</v>
      </c>
      <c r="C1732" s="191">
        <v>500</v>
      </c>
      <c r="D1732" s="191">
        <v>489.5</v>
      </c>
      <c r="E1732" s="191">
        <v>10.5</v>
      </c>
      <c r="F1732" s="166" t="s">
        <v>74</v>
      </c>
      <c r="G1732" s="167"/>
      <c r="H1732" s="168">
        <v>1418737268</v>
      </c>
    </row>
    <row r="1733" spans="2:8" x14ac:dyDescent="0.25">
      <c r="B1733" s="165">
        <v>44873.367361111108</v>
      </c>
      <c r="C1733" s="191">
        <v>1000</v>
      </c>
      <c r="D1733" s="191">
        <v>979</v>
      </c>
      <c r="E1733" s="191">
        <v>21</v>
      </c>
      <c r="F1733" s="166" t="s">
        <v>2192</v>
      </c>
      <c r="G1733" s="167"/>
      <c r="H1733" s="168">
        <v>1418737707</v>
      </c>
    </row>
    <row r="1734" spans="2:8" x14ac:dyDescent="0.25">
      <c r="B1734" s="165">
        <v>44873.37222222222</v>
      </c>
      <c r="C1734" s="191">
        <v>200</v>
      </c>
      <c r="D1734" s="191">
        <v>195.8</v>
      </c>
      <c r="E1734" s="191">
        <v>4.2</v>
      </c>
      <c r="F1734" s="166" t="s">
        <v>2132</v>
      </c>
      <c r="G1734" s="167"/>
      <c r="H1734" s="168">
        <v>1418742618</v>
      </c>
    </row>
    <row r="1735" spans="2:8" x14ac:dyDescent="0.25">
      <c r="B1735" s="165">
        <v>44873.376388888886</v>
      </c>
      <c r="C1735" s="191">
        <v>200</v>
      </c>
      <c r="D1735" s="191">
        <v>195.8</v>
      </c>
      <c r="E1735" s="191">
        <v>4.2</v>
      </c>
      <c r="F1735" s="166" t="s">
        <v>5</v>
      </c>
      <c r="G1735" s="167"/>
      <c r="H1735" s="168">
        <v>1418747289</v>
      </c>
    </row>
    <row r="1736" spans="2:8" x14ac:dyDescent="0.25">
      <c r="B1736" s="165">
        <v>44873.379166666666</v>
      </c>
      <c r="C1736" s="191">
        <v>500</v>
      </c>
      <c r="D1736" s="191">
        <v>489.5</v>
      </c>
      <c r="E1736" s="191">
        <v>10.5</v>
      </c>
      <c r="F1736" s="166" t="s">
        <v>2132</v>
      </c>
      <c r="G1736" s="167"/>
      <c r="H1736" s="168">
        <v>1418750005</v>
      </c>
    </row>
    <row r="1737" spans="2:8" x14ac:dyDescent="0.25">
      <c r="B1737" s="165">
        <v>44873.386805555558</v>
      </c>
      <c r="C1737" s="191">
        <v>300</v>
      </c>
      <c r="D1737" s="191">
        <v>293.7</v>
      </c>
      <c r="E1737" s="191">
        <v>6.3</v>
      </c>
      <c r="F1737" s="166" t="s">
        <v>2177</v>
      </c>
      <c r="G1737" s="167"/>
      <c r="H1737" s="168">
        <v>1418758226</v>
      </c>
    </row>
    <row r="1738" spans="2:8" x14ac:dyDescent="0.25">
      <c r="B1738" s="165">
        <v>44873.393055555556</v>
      </c>
      <c r="C1738" s="191">
        <v>150</v>
      </c>
      <c r="D1738" s="191">
        <v>146.1</v>
      </c>
      <c r="E1738" s="191">
        <v>3.9</v>
      </c>
      <c r="F1738" s="166" t="s">
        <v>5</v>
      </c>
      <c r="G1738" s="167"/>
      <c r="H1738" s="168">
        <v>1418765122</v>
      </c>
    </row>
    <row r="1739" spans="2:8" x14ac:dyDescent="0.25">
      <c r="B1739" s="165">
        <v>44873.393750000003</v>
      </c>
      <c r="C1739" s="191">
        <v>500</v>
      </c>
      <c r="D1739" s="191">
        <v>489.5</v>
      </c>
      <c r="E1739" s="191">
        <v>10.5</v>
      </c>
      <c r="F1739" s="166" t="s">
        <v>12894</v>
      </c>
      <c r="G1739" s="167"/>
      <c r="H1739" s="168">
        <v>1418765479</v>
      </c>
    </row>
    <row r="1740" spans="2:8" x14ac:dyDescent="0.25">
      <c r="B1740" s="165">
        <v>44873.394444444442</v>
      </c>
      <c r="C1740" s="191">
        <v>300</v>
      </c>
      <c r="D1740" s="191">
        <v>293.7</v>
      </c>
      <c r="E1740" s="191">
        <v>6.3</v>
      </c>
      <c r="F1740" s="166" t="s">
        <v>5</v>
      </c>
      <c r="G1740" s="167"/>
      <c r="H1740" s="168">
        <v>1418766380</v>
      </c>
    </row>
    <row r="1741" spans="2:8" x14ac:dyDescent="0.25">
      <c r="B1741" s="165">
        <v>44873.395138888889</v>
      </c>
      <c r="C1741" s="191">
        <v>300</v>
      </c>
      <c r="D1741" s="191">
        <v>293.7</v>
      </c>
      <c r="E1741" s="191">
        <v>6.3</v>
      </c>
      <c r="F1741" s="166" t="s">
        <v>5</v>
      </c>
      <c r="G1741" s="167"/>
      <c r="H1741" s="168">
        <v>1418766916</v>
      </c>
    </row>
    <row r="1742" spans="2:8" x14ac:dyDescent="0.25">
      <c r="B1742" s="165">
        <v>44873.4</v>
      </c>
      <c r="C1742" s="191">
        <v>2000</v>
      </c>
      <c r="D1742" s="191">
        <v>1958</v>
      </c>
      <c r="E1742" s="191">
        <v>42</v>
      </c>
      <c r="F1742" s="166" t="s">
        <v>2137</v>
      </c>
      <c r="G1742" s="167"/>
      <c r="H1742" s="168">
        <v>1418772468</v>
      </c>
    </row>
    <row r="1743" spans="2:8" x14ac:dyDescent="0.25">
      <c r="B1743" s="165">
        <v>44873.40347222222</v>
      </c>
      <c r="C1743" s="191">
        <v>150</v>
      </c>
      <c r="D1743" s="191">
        <v>146.1</v>
      </c>
      <c r="E1743" s="191">
        <v>3.9</v>
      </c>
      <c r="F1743" s="166" t="s">
        <v>5</v>
      </c>
      <c r="G1743" s="167"/>
      <c r="H1743" s="168">
        <v>1418776501</v>
      </c>
    </row>
    <row r="1744" spans="2:8" x14ac:dyDescent="0.25">
      <c r="B1744" s="165">
        <v>44873.405555555553</v>
      </c>
      <c r="C1744" s="191">
        <v>300</v>
      </c>
      <c r="D1744" s="191">
        <v>293.7</v>
      </c>
      <c r="E1744" s="191">
        <v>6.3</v>
      </c>
      <c r="F1744" s="166" t="s">
        <v>5</v>
      </c>
      <c r="G1744" s="167"/>
      <c r="H1744" s="168">
        <v>1418778244</v>
      </c>
    </row>
    <row r="1745" spans="2:8" x14ac:dyDescent="0.25">
      <c r="B1745" s="165">
        <v>44873.409722222219</v>
      </c>
      <c r="C1745" s="191">
        <v>500</v>
      </c>
      <c r="D1745" s="191">
        <v>489.5</v>
      </c>
      <c r="E1745" s="191">
        <v>10.5</v>
      </c>
      <c r="F1745" s="166" t="s">
        <v>2129</v>
      </c>
      <c r="G1745" s="167"/>
      <c r="H1745" s="168">
        <v>1418783303</v>
      </c>
    </row>
    <row r="1746" spans="2:8" x14ac:dyDescent="0.25">
      <c r="B1746" s="165">
        <v>44873.411111111112</v>
      </c>
      <c r="C1746" s="191">
        <v>100</v>
      </c>
      <c r="D1746" s="191">
        <v>96.1</v>
      </c>
      <c r="E1746" s="191">
        <v>3.9</v>
      </c>
      <c r="F1746" s="166" t="s">
        <v>5</v>
      </c>
      <c r="G1746" s="167"/>
      <c r="H1746" s="168">
        <v>1418784422</v>
      </c>
    </row>
    <row r="1747" spans="2:8" x14ac:dyDescent="0.25">
      <c r="B1747" s="165">
        <v>44873.413194444445</v>
      </c>
      <c r="C1747" s="191">
        <v>100</v>
      </c>
      <c r="D1747" s="191">
        <v>96.1</v>
      </c>
      <c r="E1747" s="191">
        <v>3.9</v>
      </c>
      <c r="F1747" s="166" t="s">
        <v>5</v>
      </c>
      <c r="G1747" s="167"/>
      <c r="H1747" s="168">
        <v>1418786731</v>
      </c>
    </row>
    <row r="1748" spans="2:8" x14ac:dyDescent="0.25">
      <c r="B1748" s="165">
        <v>44873.416666666664</v>
      </c>
      <c r="C1748" s="191">
        <v>1500</v>
      </c>
      <c r="D1748" s="191">
        <v>1468.5</v>
      </c>
      <c r="E1748" s="191">
        <v>31.5</v>
      </c>
      <c r="F1748" s="166" t="s">
        <v>2144</v>
      </c>
      <c r="G1748" s="167"/>
      <c r="H1748" s="168">
        <v>1418790881</v>
      </c>
    </row>
    <row r="1749" spans="2:8" x14ac:dyDescent="0.25">
      <c r="B1749" s="165">
        <v>44873.417361111111</v>
      </c>
      <c r="C1749" s="191">
        <v>500</v>
      </c>
      <c r="D1749" s="191">
        <v>489.5</v>
      </c>
      <c r="E1749" s="191">
        <v>10.5</v>
      </c>
      <c r="F1749" s="166" t="s">
        <v>5</v>
      </c>
      <c r="G1749" s="167"/>
      <c r="H1749" s="168">
        <v>1418792020</v>
      </c>
    </row>
    <row r="1750" spans="2:8" x14ac:dyDescent="0.25">
      <c r="B1750" s="165">
        <v>44873.424305555556</v>
      </c>
      <c r="C1750" s="191">
        <v>200</v>
      </c>
      <c r="D1750" s="191">
        <v>195.8</v>
      </c>
      <c r="E1750" s="191">
        <v>4.2</v>
      </c>
      <c r="F1750" s="166" t="s">
        <v>5</v>
      </c>
      <c r="G1750" s="167"/>
      <c r="H1750" s="168">
        <v>1418799962</v>
      </c>
    </row>
    <row r="1751" spans="2:8" x14ac:dyDescent="0.25">
      <c r="B1751" s="165">
        <v>44873.428472222222</v>
      </c>
      <c r="C1751" s="191">
        <v>50</v>
      </c>
      <c r="D1751" s="191">
        <v>46.1</v>
      </c>
      <c r="E1751" s="191">
        <v>3.9</v>
      </c>
      <c r="F1751" s="166" t="s">
        <v>5</v>
      </c>
      <c r="G1751" s="167"/>
      <c r="H1751" s="168">
        <v>1418804481</v>
      </c>
    </row>
    <row r="1752" spans="2:8" x14ac:dyDescent="0.25">
      <c r="B1752" s="165">
        <v>44873.432638888888</v>
      </c>
      <c r="C1752" s="191">
        <v>200</v>
      </c>
      <c r="D1752" s="191">
        <v>195.8</v>
      </c>
      <c r="E1752" s="191">
        <v>4.2</v>
      </c>
      <c r="F1752" s="166" t="s">
        <v>2126</v>
      </c>
      <c r="G1752" s="167"/>
      <c r="H1752" s="168">
        <v>1418809721</v>
      </c>
    </row>
    <row r="1753" spans="2:8" x14ac:dyDescent="0.25">
      <c r="B1753" s="165">
        <v>44873.434027777781</v>
      </c>
      <c r="C1753" s="191">
        <v>500</v>
      </c>
      <c r="D1753" s="191">
        <v>489.5</v>
      </c>
      <c r="E1753" s="191">
        <v>10.5</v>
      </c>
      <c r="F1753" s="166" t="s">
        <v>5</v>
      </c>
      <c r="G1753" s="167"/>
      <c r="H1753" s="168">
        <v>1418811539</v>
      </c>
    </row>
    <row r="1754" spans="2:8" x14ac:dyDescent="0.25">
      <c r="B1754" s="165">
        <v>44873.435416666667</v>
      </c>
      <c r="C1754" s="191">
        <v>100</v>
      </c>
      <c r="D1754" s="191">
        <v>96.1</v>
      </c>
      <c r="E1754" s="191">
        <v>3.9</v>
      </c>
      <c r="F1754" s="166" t="s">
        <v>12895</v>
      </c>
      <c r="G1754" s="167"/>
      <c r="H1754" s="168">
        <v>1418813204</v>
      </c>
    </row>
    <row r="1755" spans="2:8" x14ac:dyDescent="0.25">
      <c r="B1755" s="165">
        <v>44873.436111111114</v>
      </c>
      <c r="C1755" s="191">
        <v>1000</v>
      </c>
      <c r="D1755" s="191">
        <v>979</v>
      </c>
      <c r="E1755" s="191">
        <v>21</v>
      </c>
      <c r="F1755" s="166" t="s">
        <v>5</v>
      </c>
      <c r="G1755" s="167"/>
      <c r="H1755" s="168">
        <v>1418813640</v>
      </c>
    </row>
    <row r="1756" spans="2:8" x14ac:dyDescent="0.25">
      <c r="B1756" s="165">
        <v>44873.436111111114</v>
      </c>
      <c r="C1756" s="191">
        <v>500</v>
      </c>
      <c r="D1756" s="191">
        <v>489.5</v>
      </c>
      <c r="E1756" s="191">
        <v>10.5</v>
      </c>
      <c r="F1756" s="166" t="s">
        <v>2148</v>
      </c>
      <c r="G1756" s="167"/>
      <c r="H1756" s="168">
        <v>1418814053</v>
      </c>
    </row>
    <row r="1757" spans="2:8" x14ac:dyDescent="0.25">
      <c r="B1757" s="165">
        <v>44873.436805555553</v>
      </c>
      <c r="C1757" s="191">
        <v>10000</v>
      </c>
      <c r="D1757" s="191">
        <v>9790</v>
      </c>
      <c r="E1757" s="191">
        <v>210</v>
      </c>
      <c r="F1757" s="166" t="s">
        <v>12896</v>
      </c>
      <c r="G1757" s="167" t="s">
        <v>12897</v>
      </c>
      <c r="H1757" s="168">
        <v>1418815077</v>
      </c>
    </row>
    <row r="1758" spans="2:8" x14ac:dyDescent="0.25">
      <c r="B1758" s="165">
        <v>44873.447916666664</v>
      </c>
      <c r="C1758" s="191">
        <v>1000</v>
      </c>
      <c r="D1758" s="191">
        <v>979</v>
      </c>
      <c r="E1758" s="191">
        <v>21</v>
      </c>
      <c r="F1758" s="166" t="s">
        <v>12898</v>
      </c>
      <c r="G1758" s="167"/>
      <c r="H1758" s="168">
        <v>1418827408</v>
      </c>
    </row>
    <row r="1759" spans="2:8" x14ac:dyDescent="0.25">
      <c r="B1759" s="165">
        <v>44873.45</v>
      </c>
      <c r="C1759" s="191">
        <v>200</v>
      </c>
      <c r="D1759" s="191">
        <v>195.8</v>
      </c>
      <c r="E1759" s="191">
        <v>4.2</v>
      </c>
      <c r="F1759" s="166" t="s">
        <v>2181</v>
      </c>
      <c r="G1759" s="167"/>
      <c r="H1759" s="168">
        <v>1418829226</v>
      </c>
    </row>
    <row r="1760" spans="2:8" x14ac:dyDescent="0.25">
      <c r="B1760" s="165">
        <v>44873.45</v>
      </c>
      <c r="C1760" s="191">
        <v>10000</v>
      </c>
      <c r="D1760" s="191">
        <v>9790</v>
      </c>
      <c r="E1760" s="191">
        <v>210</v>
      </c>
      <c r="F1760" s="166" t="s">
        <v>2179</v>
      </c>
      <c r="G1760" s="167"/>
      <c r="H1760" s="168">
        <v>1418830202</v>
      </c>
    </row>
    <row r="1761" spans="2:8" x14ac:dyDescent="0.25">
      <c r="B1761" s="165">
        <v>44873.452777777777</v>
      </c>
      <c r="C1761" s="191">
        <v>300</v>
      </c>
      <c r="D1761" s="191">
        <v>293.7</v>
      </c>
      <c r="E1761" s="191">
        <v>6.3</v>
      </c>
      <c r="F1761" s="166" t="s">
        <v>80</v>
      </c>
      <c r="G1761" s="167"/>
      <c r="H1761" s="168">
        <v>1418833822</v>
      </c>
    </row>
    <row r="1762" spans="2:8" x14ac:dyDescent="0.25">
      <c r="B1762" s="165">
        <v>44873.45416666667</v>
      </c>
      <c r="C1762" s="191">
        <v>200</v>
      </c>
      <c r="D1762" s="191">
        <v>195.8</v>
      </c>
      <c r="E1762" s="191">
        <v>4.2</v>
      </c>
      <c r="F1762" s="166" t="s">
        <v>2192</v>
      </c>
      <c r="G1762" s="167"/>
      <c r="H1762" s="168">
        <v>1418836907</v>
      </c>
    </row>
    <row r="1763" spans="2:8" x14ac:dyDescent="0.25">
      <c r="B1763" s="165">
        <v>44873.456250000003</v>
      </c>
      <c r="C1763" s="191">
        <v>1000</v>
      </c>
      <c r="D1763" s="191">
        <v>979</v>
      </c>
      <c r="E1763" s="191">
        <v>21</v>
      </c>
      <c r="F1763" s="166" t="s">
        <v>2147</v>
      </c>
      <c r="G1763" s="167"/>
      <c r="H1763" s="168">
        <v>1418840189</v>
      </c>
    </row>
    <row r="1764" spans="2:8" x14ac:dyDescent="0.25">
      <c r="B1764" s="165">
        <v>44873.458333333336</v>
      </c>
      <c r="C1764" s="191">
        <v>2000</v>
      </c>
      <c r="D1764" s="191">
        <v>1958</v>
      </c>
      <c r="E1764" s="191">
        <v>42</v>
      </c>
      <c r="F1764" s="166" t="s">
        <v>2165</v>
      </c>
      <c r="G1764" s="167"/>
      <c r="H1764" s="168">
        <v>1418843399</v>
      </c>
    </row>
    <row r="1765" spans="2:8" x14ac:dyDescent="0.25">
      <c r="B1765" s="165">
        <v>44873.459027777775</v>
      </c>
      <c r="C1765" s="191">
        <v>500</v>
      </c>
      <c r="D1765" s="191">
        <v>489.5</v>
      </c>
      <c r="E1765" s="191">
        <v>10.5</v>
      </c>
      <c r="F1765" s="166" t="s">
        <v>5</v>
      </c>
      <c r="G1765" s="167"/>
      <c r="H1765" s="168">
        <v>1418844424</v>
      </c>
    </row>
    <row r="1766" spans="2:8" x14ac:dyDescent="0.25">
      <c r="B1766" s="165">
        <v>44873.459722222222</v>
      </c>
      <c r="C1766" s="191">
        <v>2000</v>
      </c>
      <c r="D1766" s="191">
        <v>1958</v>
      </c>
      <c r="E1766" s="191">
        <v>42</v>
      </c>
      <c r="F1766" s="166" t="s">
        <v>2189</v>
      </c>
      <c r="G1766" s="167"/>
      <c r="H1766" s="168">
        <v>1418845478</v>
      </c>
    </row>
    <row r="1767" spans="2:8" x14ac:dyDescent="0.25">
      <c r="B1767" s="165">
        <v>44873.461111111108</v>
      </c>
      <c r="C1767" s="191">
        <v>100</v>
      </c>
      <c r="D1767" s="191">
        <v>96.1</v>
      </c>
      <c r="E1767" s="191">
        <v>3.9</v>
      </c>
      <c r="F1767" s="166" t="s">
        <v>5</v>
      </c>
      <c r="G1767" s="167"/>
      <c r="H1767" s="168">
        <v>1418848770</v>
      </c>
    </row>
    <row r="1768" spans="2:8" x14ac:dyDescent="0.25">
      <c r="B1768" s="165">
        <v>44873.465277777781</v>
      </c>
      <c r="C1768" s="191">
        <v>500</v>
      </c>
      <c r="D1768" s="191">
        <v>489.5</v>
      </c>
      <c r="E1768" s="191">
        <v>10.5</v>
      </c>
      <c r="F1768" s="166" t="s">
        <v>2177</v>
      </c>
      <c r="G1768" s="167"/>
      <c r="H1768" s="168">
        <v>1418855509</v>
      </c>
    </row>
    <row r="1769" spans="2:8" x14ac:dyDescent="0.25">
      <c r="B1769" s="165">
        <v>44873.465277777781</v>
      </c>
      <c r="C1769" s="191">
        <v>10000</v>
      </c>
      <c r="D1769" s="191">
        <v>9790</v>
      </c>
      <c r="E1769" s="191">
        <v>210</v>
      </c>
      <c r="F1769" s="166" t="s">
        <v>12899</v>
      </c>
      <c r="G1769" s="167" t="s">
        <v>12900</v>
      </c>
      <c r="H1769" s="168">
        <v>1418855782</v>
      </c>
    </row>
    <row r="1770" spans="2:8" x14ac:dyDescent="0.25">
      <c r="B1770" s="165">
        <v>44873.472222222219</v>
      </c>
      <c r="C1770" s="191">
        <v>150</v>
      </c>
      <c r="D1770" s="191">
        <v>146.1</v>
      </c>
      <c r="E1770" s="191">
        <v>3.9</v>
      </c>
      <c r="F1770" s="166" t="s">
        <v>5</v>
      </c>
      <c r="G1770" s="167"/>
      <c r="H1770" s="168">
        <v>1418867420</v>
      </c>
    </row>
    <row r="1771" spans="2:8" x14ac:dyDescent="0.25">
      <c r="B1771" s="165">
        <v>44873.473611111112</v>
      </c>
      <c r="C1771" s="191">
        <v>1000</v>
      </c>
      <c r="D1771" s="191">
        <v>979</v>
      </c>
      <c r="E1771" s="191">
        <v>21</v>
      </c>
      <c r="F1771" s="166" t="s">
        <v>2141</v>
      </c>
      <c r="G1771" s="167"/>
      <c r="H1771" s="168">
        <v>1418869238</v>
      </c>
    </row>
    <row r="1772" spans="2:8" x14ac:dyDescent="0.25">
      <c r="B1772" s="165">
        <v>44873.474999999999</v>
      </c>
      <c r="C1772" s="191">
        <v>2000</v>
      </c>
      <c r="D1772" s="191">
        <v>1958</v>
      </c>
      <c r="E1772" s="191">
        <v>42</v>
      </c>
      <c r="F1772" s="166" t="s">
        <v>5</v>
      </c>
      <c r="G1772" s="167"/>
      <c r="H1772" s="168">
        <v>1418872318</v>
      </c>
    </row>
    <row r="1773" spans="2:8" x14ac:dyDescent="0.25">
      <c r="B1773" s="165">
        <v>44873.475694444445</v>
      </c>
      <c r="C1773" s="191">
        <v>100</v>
      </c>
      <c r="D1773" s="191">
        <v>96.1</v>
      </c>
      <c r="E1773" s="191">
        <v>3.9</v>
      </c>
      <c r="F1773" s="166" t="s">
        <v>5</v>
      </c>
      <c r="G1773" s="167"/>
      <c r="H1773" s="168">
        <v>1418872731</v>
      </c>
    </row>
    <row r="1774" spans="2:8" x14ac:dyDescent="0.25">
      <c r="B1774" s="165">
        <v>44873.475694444445</v>
      </c>
      <c r="C1774" s="191">
        <v>100</v>
      </c>
      <c r="D1774" s="191">
        <v>96.1</v>
      </c>
      <c r="E1774" s="191">
        <v>3.9</v>
      </c>
      <c r="F1774" s="166" t="s">
        <v>5</v>
      </c>
      <c r="G1774" s="167"/>
      <c r="H1774" s="168">
        <v>1418872771</v>
      </c>
    </row>
    <row r="1775" spans="2:8" x14ac:dyDescent="0.25">
      <c r="B1775" s="165">
        <v>44873.475694444445</v>
      </c>
      <c r="C1775" s="191">
        <v>500</v>
      </c>
      <c r="D1775" s="191">
        <v>489.5</v>
      </c>
      <c r="E1775" s="191">
        <v>10.5</v>
      </c>
      <c r="F1775" s="166" t="s">
        <v>5</v>
      </c>
      <c r="G1775" s="167"/>
      <c r="H1775" s="168">
        <v>1418873039</v>
      </c>
    </row>
    <row r="1776" spans="2:8" x14ac:dyDescent="0.25">
      <c r="B1776" s="165">
        <v>44873.481249999997</v>
      </c>
      <c r="C1776" s="191">
        <v>300</v>
      </c>
      <c r="D1776" s="191">
        <v>293.7</v>
      </c>
      <c r="E1776" s="191">
        <v>6.3</v>
      </c>
      <c r="F1776" s="166" t="s">
        <v>2140</v>
      </c>
      <c r="G1776" s="167"/>
      <c r="H1776" s="168">
        <v>1418883193</v>
      </c>
    </row>
    <row r="1777" spans="2:8" x14ac:dyDescent="0.25">
      <c r="B1777" s="165">
        <v>44873.481944444444</v>
      </c>
      <c r="C1777" s="191">
        <v>5000</v>
      </c>
      <c r="D1777" s="191">
        <v>4895</v>
      </c>
      <c r="E1777" s="191">
        <v>105</v>
      </c>
      <c r="F1777" s="166" t="s">
        <v>80</v>
      </c>
      <c r="G1777" s="167"/>
      <c r="H1777" s="168">
        <v>1418884171</v>
      </c>
    </row>
    <row r="1778" spans="2:8" x14ac:dyDescent="0.25">
      <c r="B1778" s="165">
        <v>44873.48541666667</v>
      </c>
      <c r="C1778" s="191">
        <v>100</v>
      </c>
      <c r="D1778" s="191">
        <v>96.1</v>
      </c>
      <c r="E1778" s="191">
        <v>3.9</v>
      </c>
      <c r="F1778" s="166" t="s">
        <v>5</v>
      </c>
      <c r="G1778" s="167"/>
      <c r="H1778" s="168">
        <v>1418890208</v>
      </c>
    </row>
    <row r="1779" spans="2:8" x14ac:dyDescent="0.25">
      <c r="B1779" s="165">
        <v>44873.486111111109</v>
      </c>
      <c r="C1779" s="191">
        <v>5000</v>
      </c>
      <c r="D1779" s="191">
        <v>4895</v>
      </c>
      <c r="E1779" s="191">
        <v>105</v>
      </c>
      <c r="F1779" s="166" t="s">
        <v>5</v>
      </c>
      <c r="G1779" s="167"/>
      <c r="H1779" s="168">
        <v>1418890948</v>
      </c>
    </row>
    <row r="1780" spans="2:8" x14ac:dyDescent="0.25">
      <c r="B1780" s="165">
        <v>44873.487500000003</v>
      </c>
      <c r="C1780" s="191">
        <v>200</v>
      </c>
      <c r="D1780" s="191">
        <v>195.8</v>
      </c>
      <c r="E1780" s="191">
        <v>4.2</v>
      </c>
      <c r="F1780" s="166" t="s">
        <v>5</v>
      </c>
      <c r="G1780" s="167"/>
      <c r="H1780" s="168">
        <v>1418893997</v>
      </c>
    </row>
    <row r="1781" spans="2:8" x14ac:dyDescent="0.25">
      <c r="B1781" s="165">
        <v>44873.489583333336</v>
      </c>
      <c r="C1781" s="191">
        <v>1000</v>
      </c>
      <c r="D1781" s="191">
        <v>979</v>
      </c>
      <c r="E1781" s="191">
        <v>21</v>
      </c>
      <c r="F1781" s="166" t="s">
        <v>5</v>
      </c>
      <c r="G1781" s="167"/>
      <c r="H1781" s="168">
        <v>1418897413</v>
      </c>
    </row>
    <row r="1782" spans="2:8" x14ac:dyDescent="0.25">
      <c r="B1782" s="165">
        <v>44873.493055555555</v>
      </c>
      <c r="C1782" s="191">
        <v>1500</v>
      </c>
      <c r="D1782" s="191">
        <v>1468.5</v>
      </c>
      <c r="E1782" s="191">
        <v>31.5</v>
      </c>
      <c r="F1782" s="166" t="s">
        <v>12901</v>
      </c>
      <c r="G1782" s="167"/>
      <c r="H1782" s="168">
        <v>1418903256</v>
      </c>
    </row>
    <row r="1783" spans="2:8" x14ac:dyDescent="0.25">
      <c r="B1783" s="165">
        <v>44873.494444444441</v>
      </c>
      <c r="C1783" s="191">
        <v>300</v>
      </c>
      <c r="D1783" s="191">
        <v>293.7</v>
      </c>
      <c r="E1783" s="191">
        <v>6.3</v>
      </c>
      <c r="F1783" s="166" t="s">
        <v>2184</v>
      </c>
      <c r="G1783" s="167"/>
      <c r="H1783" s="168">
        <v>1418905485</v>
      </c>
    </row>
    <row r="1784" spans="2:8" x14ac:dyDescent="0.25">
      <c r="B1784" s="165">
        <v>44873.497916666667</v>
      </c>
      <c r="C1784" s="191">
        <v>5000</v>
      </c>
      <c r="D1784" s="191">
        <v>4895</v>
      </c>
      <c r="E1784" s="191">
        <v>105</v>
      </c>
      <c r="F1784" s="166" t="s">
        <v>2139</v>
      </c>
      <c r="G1784" s="167"/>
      <c r="H1784" s="168">
        <v>1418911016</v>
      </c>
    </row>
    <row r="1785" spans="2:8" x14ac:dyDescent="0.25">
      <c r="B1785" s="165">
        <v>44873.498611111114</v>
      </c>
      <c r="C1785" s="191">
        <v>250</v>
      </c>
      <c r="D1785" s="191">
        <v>244.75</v>
      </c>
      <c r="E1785" s="191">
        <v>5.25</v>
      </c>
      <c r="F1785" s="166" t="s">
        <v>2151</v>
      </c>
      <c r="G1785" s="167"/>
      <c r="H1785" s="168">
        <v>1418912053</v>
      </c>
    </row>
    <row r="1786" spans="2:8" x14ac:dyDescent="0.25">
      <c r="B1786" s="165">
        <v>44873.498611111114</v>
      </c>
      <c r="C1786" s="191">
        <v>3000</v>
      </c>
      <c r="D1786" s="191">
        <v>2937</v>
      </c>
      <c r="E1786" s="191">
        <v>63</v>
      </c>
      <c r="F1786" s="166" t="s">
        <v>74</v>
      </c>
      <c r="G1786" s="167"/>
      <c r="H1786" s="168">
        <v>1418912791</v>
      </c>
    </row>
    <row r="1787" spans="2:8" x14ac:dyDescent="0.25">
      <c r="B1787" s="165">
        <v>44873.503472222219</v>
      </c>
      <c r="C1787" s="191">
        <v>1000</v>
      </c>
      <c r="D1787" s="191">
        <v>979</v>
      </c>
      <c r="E1787" s="191">
        <v>21</v>
      </c>
      <c r="F1787" s="166" t="s">
        <v>5</v>
      </c>
      <c r="G1787" s="167"/>
      <c r="H1787" s="168">
        <v>1418922298</v>
      </c>
    </row>
    <row r="1788" spans="2:8" x14ac:dyDescent="0.25">
      <c r="B1788" s="165">
        <v>44873.504166666666</v>
      </c>
      <c r="C1788" s="191">
        <v>1000</v>
      </c>
      <c r="D1788" s="191">
        <v>979</v>
      </c>
      <c r="E1788" s="191">
        <v>21</v>
      </c>
      <c r="F1788" s="166" t="s">
        <v>2175</v>
      </c>
      <c r="G1788" s="167"/>
      <c r="H1788" s="168">
        <v>1418923680</v>
      </c>
    </row>
    <row r="1789" spans="2:8" x14ac:dyDescent="0.25">
      <c r="B1789" s="165">
        <v>44873.513194444444</v>
      </c>
      <c r="C1789" s="191">
        <v>2000</v>
      </c>
      <c r="D1789" s="191">
        <v>1958</v>
      </c>
      <c r="E1789" s="191">
        <v>42</v>
      </c>
      <c r="F1789" s="166" t="s">
        <v>2130</v>
      </c>
      <c r="G1789" s="167"/>
      <c r="H1789" s="168">
        <v>1418937483</v>
      </c>
    </row>
    <row r="1790" spans="2:8" x14ac:dyDescent="0.25">
      <c r="B1790" s="165">
        <v>44873.518750000003</v>
      </c>
      <c r="C1790" s="191">
        <v>300</v>
      </c>
      <c r="D1790" s="191">
        <v>293.7</v>
      </c>
      <c r="E1790" s="191">
        <v>6.3</v>
      </c>
      <c r="F1790" s="166" t="s">
        <v>5</v>
      </c>
      <c r="G1790" s="167"/>
      <c r="H1790" s="168">
        <v>1418944731</v>
      </c>
    </row>
    <row r="1791" spans="2:8" x14ac:dyDescent="0.25">
      <c r="B1791" s="165">
        <v>44873.520138888889</v>
      </c>
      <c r="C1791" s="191">
        <v>700</v>
      </c>
      <c r="D1791" s="191">
        <v>685.3</v>
      </c>
      <c r="E1791" s="191">
        <v>14.7</v>
      </c>
      <c r="F1791" s="166" t="s">
        <v>2175</v>
      </c>
      <c r="G1791" s="167"/>
      <c r="H1791" s="168">
        <v>1418946996</v>
      </c>
    </row>
    <row r="1792" spans="2:8" x14ac:dyDescent="0.25">
      <c r="B1792" s="165">
        <v>44873.525000000001</v>
      </c>
      <c r="C1792" s="191">
        <v>500</v>
      </c>
      <c r="D1792" s="191">
        <v>489.5</v>
      </c>
      <c r="E1792" s="191">
        <v>10.5</v>
      </c>
      <c r="F1792" s="166" t="s">
        <v>2147</v>
      </c>
      <c r="G1792" s="167"/>
      <c r="H1792" s="168">
        <v>1418955211</v>
      </c>
    </row>
    <row r="1793" spans="2:8" x14ac:dyDescent="0.25">
      <c r="B1793" s="165">
        <v>44873.529861111114</v>
      </c>
      <c r="C1793" s="191">
        <v>300</v>
      </c>
      <c r="D1793" s="191">
        <v>293.7</v>
      </c>
      <c r="E1793" s="191">
        <v>6.3</v>
      </c>
      <c r="F1793" s="166" t="s">
        <v>5</v>
      </c>
      <c r="G1793" s="167"/>
      <c r="H1793" s="168">
        <v>1418962092</v>
      </c>
    </row>
    <row r="1794" spans="2:8" x14ac:dyDescent="0.25">
      <c r="B1794" s="165">
        <v>44873.531944444447</v>
      </c>
      <c r="C1794" s="191">
        <v>1000</v>
      </c>
      <c r="D1794" s="191">
        <v>979</v>
      </c>
      <c r="E1794" s="191">
        <v>21</v>
      </c>
      <c r="F1794" s="166" t="s">
        <v>2164</v>
      </c>
      <c r="G1794" s="167"/>
      <c r="H1794" s="168">
        <v>1418965621</v>
      </c>
    </row>
    <row r="1795" spans="2:8" x14ac:dyDescent="0.25">
      <c r="B1795" s="165">
        <v>44873.535416666666</v>
      </c>
      <c r="C1795" s="191">
        <v>500</v>
      </c>
      <c r="D1795" s="191">
        <v>489.5</v>
      </c>
      <c r="E1795" s="191">
        <v>10.5</v>
      </c>
      <c r="F1795" s="166" t="s">
        <v>2184</v>
      </c>
      <c r="G1795" s="167"/>
      <c r="H1795" s="168">
        <v>1418970507</v>
      </c>
    </row>
    <row r="1796" spans="2:8" x14ac:dyDescent="0.25">
      <c r="B1796" s="165">
        <v>44873.541666666664</v>
      </c>
      <c r="C1796" s="191">
        <v>1000</v>
      </c>
      <c r="D1796" s="191">
        <v>979</v>
      </c>
      <c r="E1796" s="191">
        <v>21</v>
      </c>
      <c r="F1796" s="166" t="s">
        <v>2126</v>
      </c>
      <c r="G1796" s="167"/>
      <c r="H1796" s="168">
        <v>1418979871</v>
      </c>
    </row>
    <row r="1797" spans="2:8" x14ac:dyDescent="0.25">
      <c r="B1797" s="165">
        <v>44873.542361111111</v>
      </c>
      <c r="C1797" s="191">
        <v>500</v>
      </c>
      <c r="D1797" s="191">
        <v>489.5</v>
      </c>
      <c r="E1797" s="191">
        <v>10.5</v>
      </c>
      <c r="F1797" s="166" t="s">
        <v>5</v>
      </c>
      <c r="G1797" s="167"/>
      <c r="H1797" s="168">
        <v>1418981091</v>
      </c>
    </row>
    <row r="1798" spans="2:8" x14ac:dyDescent="0.25">
      <c r="B1798" s="165">
        <v>44873.54583333333</v>
      </c>
      <c r="C1798" s="191">
        <v>1000</v>
      </c>
      <c r="D1798" s="191">
        <v>979</v>
      </c>
      <c r="E1798" s="191">
        <v>21</v>
      </c>
      <c r="F1798" s="166" t="s">
        <v>5</v>
      </c>
      <c r="G1798" s="167"/>
      <c r="H1798" s="168">
        <v>1418986447</v>
      </c>
    </row>
    <row r="1799" spans="2:8" x14ac:dyDescent="0.25">
      <c r="B1799" s="165">
        <v>44873.546527777777</v>
      </c>
      <c r="C1799" s="191">
        <v>300</v>
      </c>
      <c r="D1799" s="191">
        <v>293.7</v>
      </c>
      <c r="E1799" s="191">
        <v>6.3</v>
      </c>
      <c r="F1799" s="166" t="s">
        <v>5</v>
      </c>
      <c r="G1799" s="167"/>
      <c r="H1799" s="168">
        <v>1418987364</v>
      </c>
    </row>
    <row r="1800" spans="2:8" x14ac:dyDescent="0.25">
      <c r="B1800" s="165">
        <v>44873.549305555556</v>
      </c>
      <c r="C1800" s="191">
        <v>2500</v>
      </c>
      <c r="D1800" s="191">
        <v>2447.5</v>
      </c>
      <c r="E1800" s="191">
        <v>52.5</v>
      </c>
      <c r="F1800" s="166" t="s">
        <v>80</v>
      </c>
      <c r="G1800" s="167"/>
      <c r="H1800" s="168">
        <v>1418990856</v>
      </c>
    </row>
    <row r="1801" spans="2:8" x14ac:dyDescent="0.25">
      <c r="B1801" s="165">
        <v>44873.55</v>
      </c>
      <c r="C1801" s="191">
        <v>1000</v>
      </c>
      <c r="D1801" s="191">
        <v>979</v>
      </c>
      <c r="E1801" s="191">
        <v>21</v>
      </c>
      <c r="F1801" s="166" t="s">
        <v>12866</v>
      </c>
      <c r="G1801" s="167" t="s">
        <v>2133</v>
      </c>
      <c r="H1801" s="168">
        <v>1418991371</v>
      </c>
    </row>
    <row r="1802" spans="2:8" x14ac:dyDescent="0.25">
      <c r="B1802" s="165">
        <v>44873.551388888889</v>
      </c>
      <c r="C1802" s="191">
        <v>1000</v>
      </c>
      <c r="D1802" s="191">
        <v>979</v>
      </c>
      <c r="E1802" s="191">
        <v>21</v>
      </c>
      <c r="F1802" s="166" t="s">
        <v>2145</v>
      </c>
      <c r="G1802" s="167"/>
      <c r="H1802" s="168">
        <v>1418994090</v>
      </c>
    </row>
    <row r="1803" spans="2:8" x14ac:dyDescent="0.25">
      <c r="B1803" s="165">
        <v>44873.553472222222</v>
      </c>
      <c r="C1803" s="191">
        <v>250</v>
      </c>
      <c r="D1803" s="191">
        <v>244.75</v>
      </c>
      <c r="E1803" s="191">
        <v>5.25</v>
      </c>
      <c r="F1803" s="166" t="s">
        <v>5</v>
      </c>
      <c r="G1803" s="167"/>
      <c r="H1803" s="168">
        <v>1418996768</v>
      </c>
    </row>
    <row r="1804" spans="2:8" x14ac:dyDescent="0.25">
      <c r="B1804" s="165">
        <v>44873.556250000001</v>
      </c>
      <c r="C1804" s="191">
        <v>100</v>
      </c>
      <c r="D1804" s="191">
        <v>96.1</v>
      </c>
      <c r="E1804" s="191">
        <v>3.9</v>
      </c>
      <c r="F1804" s="166" t="s">
        <v>5</v>
      </c>
      <c r="G1804" s="167"/>
      <c r="H1804" s="168">
        <v>1419001678</v>
      </c>
    </row>
    <row r="1805" spans="2:8" x14ac:dyDescent="0.25">
      <c r="B1805" s="165">
        <v>44873.556944444441</v>
      </c>
      <c r="C1805" s="191">
        <v>500</v>
      </c>
      <c r="D1805" s="191">
        <v>489.5</v>
      </c>
      <c r="E1805" s="191">
        <v>10.5</v>
      </c>
      <c r="F1805" s="166" t="s">
        <v>12902</v>
      </c>
      <c r="G1805" s="167"/>
      <c r="H1805" s="168">
        <v>1419003133</v>
      </c>
    </row>
    <row r="1806" spans="2:8" x14ac:dyDescent="0.25">
      <c r="B1806" s="165">
        <v>44873.557638888888</v>
      </c>
      <c r="C1806" s="191">
        <v>5000</v>
      </c>
      <c r="D1806" s="191">
        <v>4895</v>
      </c>
      <c r="E1806" s="191">
        <v>105</v>
      </c>
      <c r="F1806" s="166" t="s">
        <v>12860</v>
      </c>
      <c r="G1806" s="167"/>
      <c r="H1806" s="168">
        <v>1419004752</v>
      </c>
    </row>
    <row r="1807" spans="2:8" x14ac:dyDescent="0.25">
      <c r="B1807" s="165">
        <v>44873.561111111114</v>
      </c>
      <c r="C1807" s="191">
        <v>50</v>
      </c>
      <c r="D1807" s="191">
        <v>46.1</v>
      </c>
      <c r="E1807" s="191">
        <v>3.9</v>
      </c>
      <c r="F1807" s="166" t="s">
        <v>5</v>
      </c>
      <c r="G1807" s="167"/>
      <c r="H1807" s="168">
        <v>1419010770</v>
      </c>
    </row>
    <row r="1808" spans="2:8" x14ac:dyDescent="0.25">
      <c r="B1808" s="165">
        <v>44873.561111111114</v>
      </c>
      <c r="C1808" s="191">
        <v>500</v>
      </c>
      <c r="D1808" s="191">
        <v>489.5</v>
      </c>
      <c r="E1808" s="191">
        <v>10.5</v>
      </c>
      <c r="F1808" s="166" t="s">
        <v>5</v>
      </c>
      <c r="G1808" s="167"/>
      <c r="H1808" s="168">
        <v>1419010808</v>
      </c>
    </row>
    <row r="1809" spans="2:8" x14ac:dyDescent="0.25">
      <c r="B1809" s="165">
        <v>44873.563888888886</v>
      </c>
      <c r="C1809" s="191">
        <v>100</v>
      </c>
      <c r="D1809" s="191">
        <v>96.1</v>
      </c>
      <c r="E1809" s="191">
        <v>3.9</v>
      </c>
      <c r="F1809" s="166" t="s">
        <v>5</v>
      </c>
      <c r="G1809" s="167"/>
      <c r="H1809" s="168">
        <v>1419015881</v>
      </c>
    </row>
    <row r="1810" spans="2:8" x14ac:dyDescent="0.25">
      <c r="B1810" s="165">
        <v>44873.565972222219</v>
      </c>
      <c r="C1810" s="191">
        <v>1000</v>
      </c>
      <c r="D1810" s="191">
        <v>979</v>
      </c>
      <c r="E1810" s="191">
        <v>21</v>
      </c>
      <c r="F1810" s="166" t="s">
        <v>5</v>
      </c>
      <c r="G1810" s="167"/>
      <c r="H1810" s="168">
        <v>1419018884</v>
      </c>
    </row>
    <row r="1811" spans="2:8" x14ac:dyDescent="0.25">
      <c r="B1811" s="165">
        <v>44873.570833333331</v>
      </c>
      <c r="C1811" s="191">
        <v>1000</v>
      </c>
      <c r="D1811" s="191">
        <v>979</v>
      </c>
      <c r="E1811" s="191">
        <v>21</v>
      </c>
      <c r="F1811" s="166" t="s">
        <v>5</v>
      </c>
      <c r="G1811" s="167"/>
      <c r="H1811" s="168">
        <v>1419025652</v>
      </c>
    </row>
    <row r="1812" spans="2:8" x14ac:dyDescent="0.25">
      <c r="B1812" s="165">
        <v>44873.572916666664</v>
      </c>
      <c r="C1812" s="191">
        <v>11000</v>
      </c>
      <c r="D1812" s="191">
        <v>10769</v>
      </c>
      <c r="E1812" s="191">
        <v>231</v>
      </c>
      <c r="F1812" s="166" t="s">
        <v>12903</v>
      </c>
      <c r="G1812" s="167"/>
      <c r="H1812" s="168">
        <v>1419028532</v>
      </c>
    </row>
    <row r="1813" spans="2:8" x14ac:dyDescent="0.25">
      <c r="B1813" s="165">
        <v>44873.577777777777</v>
      </c>
      <c r="C1813" s="191">
        <v>300</v>
      </c>
      <c r="D1813" s="191">
        <v>293.7</v>
      </c>
      <c r="E1813" s="191">
        <v>6.3</v>
      </c>
      <c r="F1813" s="166" t="s">
        <v>5</v>
      </c>
      <c r="G1813" s="167"/>
      <c r="H1813" s="168">
        <v>1419034980</v>
      </c>
    </row>
    <row r="1814" spans="2:8" x14ac:dyDescent="0.25">
      <c r="B1814" s="165">
        <v>44873.582638888889</v>
      </c>
      <c r="C1814" s="191">
        <v>500</v>
      </c>
      <c r="D1814" s="191">
        <v>489.5</v>
      </c>
      <c r="E1814" s="191">
        <v>10.5</v>
      </c>
      <c r="F1814" s="166" t="s">
        <v>5</v>
      </c>
      <c r="G1814" s="167"/>
      <c r="H1814" s="168">
        <v>1419040927</v>
      </c>
    </row>
    <row r="1815" spans="2:8" x14ac:dyDescent="0.25">
      <c r="B1815" s="165">
        <v>44873.586805555555</v>
      </c>
      <c r="C1815" s="191">
        <v>350</v>
      </c>
      <c r="D1815" s="191">
        <v>342.65</v>
      </c>
      <c r="E1815" s="191">
        <v>7.35</v>
      </c>
      <c r="F1815" s="166" t="s">
        <v>5</v>
      </c>
      <c r="G1815" s="167"/>
      <c r="H1815" s="168">
        <v>1419046615</v>
      </c>
    </row>
    <row r="1816" spans="2:8" x14ac:dyDescent="0.25">
      <c r="B1816" s="165">
        <v>44873.587500000001</v>
      </c>
      <c r="C1816" s="191">
        <v>1000</v>
      </c>
      <c r="D1816" s="191">
        <v>979</v>
      </c>
      <c r="E1816" s="191">
        <v>21</v>
      </c>
      <c r="F1816" s="166" t="s">
        <v>2175</v>
      </c>
      <c r="G1816" s="167"/>
      <c r="H1816" s="168">
        <v>1419047617</v>
      </c>
    </row>
    <row r="1817" spans="2:8" x14ac:dyDescent="0.25">
      <c r="B1817" s="165">
        <v>44873.588194444441</v>
      </c>
      <c r="C1817" s="191">
        <v>50</v>
      </c>
      <c r="D1817" s="191">
        <v>46.1</v>
      </c>
      <c r="E1817" s="191">
        <v>3.9</v>
      </c>
      <c r="F1817" s="166" t="s">
        <v>5</v>
      </c>
      <c r="G1817" s="167"/>
      <c r="H1817" s="168">
        <v>1419048163</v>
      </c>
    </row>
    <row r="1818" spans="2:8" x14ac:dyDescent="0.25">
      <c r="B1818" s="165">
        <v>44873.588194444441</v>
      </c>
      <c r="C1818" s="191">
        <v>100</v>
      </c>
      <c r="D1818" s="191">
        <v>96.1</v>
      </c>
      <c r="E1818" s="191">
        <v>3.9</v>
      </c>
      <c r="F1818" s="166" t="s">
        <v>5</v>
      </c>
      <c r="G1818" s="167"/>
      <c r="H1818" s="168">
        <v>1419048922</v>
      </c>
    </row>
    <row r="1819" spans="2:8" x14ac:dyDescent="0.25">
      <c r="B1819" s="165">
        <v>44873.591666666667</v>
      </c>
      <c r="C1819" s="191">
        <v>300</v>
      </c>
      <c r="D1819" s="191">
        <v>293.7</v>
      </c>
      <c r="E1819" s="191">
        <v>6.3</v>
      </c>
      <c r="F1819" s="166" t="s">
        <v>2156</v>
      </c>
      <c r="G1819" s="167" t="s">
        <v>2149</v>
      </c>
      <c r="H1819" s="168">
        <v>1419053176</v>
      </c>
    </row>
    <row r="1820" spans="2:8" x14ac:dyDescent="0.25">
      <c r="B1820" s="165">
        <v>44873.593055555553</v>
      </c>
      <c r="C1820" s="191">
        <v>30</v>
      </c>
      <c r="D1820" s="191">
        <v>26.1</v>
      </c>
      <c r="E1820" s="191">
        <v>3.9</v>
      </c>
      <c r="F1820" s="166" t="s">
        <v>5</v>
      </c>
      <c r="G1820" s="167"/>
      <c r="H1820" s="168">
        <v>1419055017</v>
      </c>
    </row>
    <row r="1821" spans="2:8" x14ac:dyDescent="0.25">
      <c r="B1821" s="165">
        <v>44873.59652777778</v>
      </c>
      <c r="C1821" s="191">
        <v>200</v>
      </c>
      <c r="D1821" s="191">
        <v>195.8</v>
      </c>
      <c r="E1821" s="191">
        <v>4.2</v>
      </c>
      <c r="F1821" s="166" t="s">
        <v>5</v>
      </c>
      <c r="G1821" s="167"/>
      <c r="H1821" s="168">
        <v>1419059904</v>
      </c>
    </row>
    <row r="1822" spans="2:8" x14ac:dyDescent="0.25">
      <c r="B1822" s="165">
        <v>44873.611111111109</v>
      </c>
      <c r="C1822" s="191">
        <v>300</v>
      </c>
      <c r="D1822" s="191">
        <v>293.7</v>
      </c>
      <c r="E1822" s="191">
        <v>6.3</v>
      </c>
      <c r="F1822" s="166" t="s">
        <v>5</v>
      </c>
      <c r="G1822" s="167"/>
      <c r="H1822" s="168">
        <v>1419079889</v>
      </c>
    </row>
    <row r="1823" spans="2:8" x14ac:dyDescent="0.25">
      <c r="B1823" s="165">
        <v>44873.612500000003</v>
      </c>
      <c r="C1823" s="191">
        <v>250</v>
      </c>
      <c r="D1823" s="191">
        <v>244.75</v>
      </c>
      <c r="E1823" s="191">
        <v>5.25</v>
      </c>
      <c r="F1823" s="166" t="s">
        <v>2134</v>
      </c>
      <c r="G1823" s="167"/>
      <c r="H1823" s="168">
        <v>1419081765</v>
      </c>
    </row>
    <row r="1824" spans="2:8" x14ac:dyDescent="0.25">
      <c r="B1824" s="165">
        <v>44873.616666666669</v>
      </c>
      <c r="C1824" s="191">
        <v>500</v>
      </c>
      <c r="D1824" s="191">
        <v>489.5</v>
      </c>
      <c r="E1824" s="191">
        <v>10.5</v>
      </c>
      <c r="F1824" s="166" t="s">
        <v>5</v>
      </c>
      <c r="G1824" s="167"/>
      <c r="H1824" s="168">
        <v>1419087606</v>
      </c>
    </row>
    <row r="1825" spans="2:8" x14ac:dyDescent="0.25">
      <c r="B1825" s="165">
        <v>44873.619444444441</v>
      </c>
      <c r="C1825" s="191">
        <v>10</v>
      </c>
      <c r="D1825" s="191">
        <v>6.1</v>
      </c>
      <c r="E1825" s="191">
        <v>3.9</v>
      </c>
      <c r="F1825" s="166" t="s">
        <v>12904</v>
      </c>
      <c r="G1825" s="167"/>
      <c r="H1825" s="168">
        <v>1419091808</v>
      </c>
    </row>
    <row r="1826" spans="2:8" x14ac:dyDescent="0.25">
      <c r="B1826" s="165">
        <v>44873.623611111114</v>
      </c>
      <c r="C1826" s="191">
        <v>1000</v>
      </c>
      <c r="D1826" s="191">
        <v>979</v>
      </c>
      <c r="E1826" s="191">
        <v>21</v>
      </c>
      <c r="F1826" s="166" t="s">
        <v>5</v>
      </c>
      <c r="G1826" s="167"/>
      <c r="H1826" s="168">
        <v>1419098072</v>
      </c>
    </row>
    <row r="1827" spans="2:8" x14ac:dyDescent="0.25">
      <c r="B1827" s="165">
        <v>44873.630555555559</v>
      </c>
      <c r="C1827" s="191">
        <v>300</v>
      </c>
      <c r="D1827" s="191">
        <v>293.7</v>
      </c>
      <c r="E1827" s="191">
        <v>6.3</v>
      </c>
      <c r="F1827" s="166" t="s">
        <v>2154</v>
      </c>
      <c r="G1827" s="167"/>
      <c r="H1827" s="168">
        <v>1419108080</v>
      </c>
    </row>
    <row r="1828" spans="2:8" x14ac:dyDescent="0.25">
      <c r="B1828" s="165">
        <v>44873.631249999999</v>
      </c>
      <c r="C1828" s="191">
        <v>100</v>
      </c>
      <c r="D1828" s="191">
        <v>96.1</v>
      </c>
      <c r="E1828" s="191">
        <v>3.9</v>
      </c>
      <c r="F1828" s="166" t="s">
        <v>5</v>
      </c>
      <c r="G1828" s="167"/>
      <c r="H1828" s="168">
        <v>1419108798</v>
      </c>
    </row>
    <row r="1829" spans="2:8" x14ac:dyDescent="0.25">
      <c r="B1829" s="165">
        <v>44873.634027777778</v>
      </c>
      <c r="C1829" s="191">
        <v>1000</v>
      </c>
      <c r="D1829" s="191">
        <v>979</v>
      </c>
      <c r="E1829" s="191">
        <v>21</v>
      </c>
      <c r="F1829" s="166" t="s">
        <v>5</v>
      </c>
      <c r="G1829" s="167"/>
      <c r="H1829" s="168">
        <v>1419112979</v>
      </c>
    </row>
    <row r="1830" spans="2:8" x14ac:dyDescent="0.25">
      <c r="B1830" s="165">
        <v>44873.634722222225</v>
      </c>
      <c r="C1830" s="191">
        <v>500</v>
      </c>
      <c r="D1830" s="191">
        <v>489.5</v>
      </c>
      <c r="E1830" s="191">
        <v>10.5</v>
      </c>
      <c r="F1830" s="166" t="s">
        <v>5</v>
      </c>
      <c r="G1830" s="167"/>
      <c r="H1830" s="168">
        <v>1419113620</v>
      </c>
    </row>
    <row r="1831" spans="2:8" x14ac:dyDescent="0.25">
      <c r="B1831" s="165">
        <v>44873.634722222225</v>
      </c>
      <c r="C1831" s="191">
        <v>100</v>
      </c>
      <c r="D1831" s="191">
        <v>96.1</v>
      </c>
      <c r="E1831" s="191">
        <v>3.9</v>
      </c>
      <c r="F1831" s="166" t="s">
        <v>5</v>
      </c>
      <c r="G1831" s="167"/>
      <c r="H1831" s="168">
        <v>1419113639</v>
      </c>
    </row>
    <row r="1832" spans="2:8" x14ac:dyDescent="0.25">
      <c r="B1832" s="165">
        <v>44873.638194444444</v>
      </c>
      <c r="C1832" s="191">
        <v>500</v>
      </c>
      <c r="D1832" s="191">
        <v>489.5</v>
      </c>
      <c r="E1832" s="191">
        <v>10.5</v>
      </c>
      <c r="F1832" s="166" t="s">
        <v>12905</v>
      </c>
      <c r="G1832" s="167"/>
      <c r="H1832" s="168">
        <v>1419119334</v>
      </c>
    </row>
    <row r="1833" spans="2:8" x14ac:dyDescent="0.25">
      <c r="B1833" s="165">
        <v>44873.63958333333</v>
      </c>
      <c r="C1833" s="191">
        <v>200</v>
      </c>
      <c r="D1833" s="191">
        <v>195.8</v>
      </c>
      <c r="E1833" s="191">
        <v>4.2</v>
      </c>
      <c r="F1833" s="166" t="s">
        <v>74</v>
      </c>
      <c r="G1833" s="167"/>
      <c r="H1833" s="168">
        <v>1419121311</v>
      </c>
    </row>
    <row r="1834" spans="2:8" x14ac:dyDescent="0.25">
      <c r="B1834" s="165">
        <v>44873.647222222222</v>
      </c>
      <c r="C1834" s="191">
        <v>500</v>
      </c>
      <c r="D1834" s="191">
        <v>489.5</v>
      </c>
      <c r="E1834" s="191">
        <v>10.5</v>
      </c>
      <c r="F1834" s="166" t="s">
        <v>2139</v>
      </c>
      <c r="G1834" s="167"/>
      <c r="H1834" s="168">
        <v>1419131941</v>
      </c>
    </row>
    <row r="1835" spans="2:8" x14ac:dyDescent="0.25">
      <c r="B1835" s="165">
        <v>44873.647916666669</v>
      </c>
      <c r="C1835" s="191">
        <v>1000</v>
      </c>
      <c r="D1835" s="191">
        <v>979</v>
      </c>
      <c r="E1835" s="191">
        <v>21</v>
      </c>
      <c r="F1835" s="166" t="s">
        <v>12906</v>
      </c>
      <c r="G1835" s="167"/>
      <c r="H1835" s="168">
        <v>1419132968</v>
      </c>
    </row>
    <row r="1836" spans="2:8" x14ac:dyDescent="0.25">
      <c r="B1836" s="165">
        <v>44873.647916666669</v>
      </c>
      <c r="C1836" s="191">
        <v>500</v>
      </c>
      <c r="D1836" s="191">
        <v>489.5</v>
      </c>
      <c r="E1836" s="191">
        <v>10.5</v>
      </c>
      <c r="F1836" s="166" t="s">
        <v>5</v>
      </c>
      <c r="G1836" s="167"/>
      <c r="H1836" s="168">
        <v>1419133275</v>
      </c>
    </row>
    <row r="1837" spans="2:8" x14ac:dyDescent="0.25">
      <c r="B1837" s="165">
        <v>44873.654166666667</v>
      </c>
      <c r="C1837" s="191">
        <v>1000</v>
      </c>
      <c r="D1837" s="191">
        <v>979</v>
      </c>
      <c r="E1837" s="191">
        <v>21</v>
      </c>
      <c r="F1837" s="166" t="s">
        <v>5</v>
      </c>
      <c r="G1837" s="167"/>
      <c r="H1837" s="168">
        <v>1419141763</v>
      </c>
    </row>
    <row r="1838" spans="2:8" x14ac:dyDescent="0.25">
      <c r="B1838" s="165">
        <v>44873.654166666667</v>
      </c>
      <c r="C1838" s="191">
        <v>300</v>
      </c>
      <c r="D1838" s="191">
        <v>293.7</v>
      </c>
      <c r="E1838" s="191">
        <v>6.3</v>
      </c>
      <c r="F1838" s="166" t="s">
        <v>5</v>
      </c>
      <c r="G1838" s="167"/>
      <c r="H1838" s="168">
        <v>1419142214</v>
      </c>
    </row>
    <row r="1839" spans="2:8" x14ac:dyDescent="0.25">
      <c r="B1839" s="165">
        <v>44873.655555555553</v>
      </c>
      <c r="C1839" s="191">
        <v>10000</v>
      </c>
      <c r="D1839" s="191">
        <v>9790</v>
      </c>
      <c r="E1839" s="191">
        <v>210</v>
      </c>
      <c r="F1839" s="166" t="s">
        <v>2217</v>
      </c>
      <c r="G1839" s="167"/>
      <c r="H1839" s="168">
        <v>1419143854</v>
      </c>
    </row>
    <row r="1840" spans="2:8" x14ac:dyDescent="0.25">
      <c r="B1840" s="165">
        <v>44873.65625</v>
      </c>
      <c r="C1840" s="191">
        <v>500</v>
      </c>
      <c r="D1840" s="191">
        <v>489.5</v>
      </c>
      <c r="E1840" s="191">
        <v>10.5</v>
      </c>
      <c r="F1840" s="166" t="s">
        <v>2125</v>
      </c>
      <c r="G1840" s="167" t="s">
        <v>5804</v>
      </c>
      <c r="H1840" s="168">
        <v>1419145283</v>
      </c>
    </row>
    <row r="1841" spans="2:8" x14ac:dyDescent="0.25">
      <c r="B1841" s="165">
        <v>44873.65625</v>
      </c>
      <c r="C1841" s="191">
        <v>200</v>
      </c>
      <c r="D1841" s="191">
        <v>195.8</v>
      </c>
      <c r="E1841" s="191">
        <v>4.2</v>
      </c>
      <c r="F1841" s="166" t="s">
        <v>5</v>
      </c>
      <c r="G1841" s="167"/>
      <c r="H1841" s="168">
        <v>1419145415</v>
      </c>
    </row>
    <row r="1842" spans="2:8" x14ac:dyDescent="0.25">
      <c r="B1842" s="165">
        <v>44873.657638888886</v>
      </c>
      <c r="C1842" s="191">
        <v>100</v>
      </c>
      <c r="D1842" s="191">
        <v>96.1</v>
      </c>
      <c r="E1842" s="191">
        <v>3.9</v>
      </c>
      <c r="F1842" s="166" t="s">
        <v>2210</v>
      </c>
      <c r="G1842" s="167"/>
      <c r="H1842" s="168">
        <v>1419147469</v>
      </c>
    </row>
    <row r="1843" spans="2:8" x14ac:dyDescent="0.25">
      <c r="B1843" s="165">
        <v>44873.662499999999</v>
      </c>
      <c r="C1843" s="191">
        <v>5000</v>
      </c>
      <c r="D1843" s="191">
        <v>4895</v>
      </c>
      <c r="E1843" s="191">
        <v>105</v>
      </c>
      <c r="F1843" s="166" t="s">
        <v>2125</v>
      </c>
      <c r="G1843" s="167"/>
      <c r="H1843" s="168">
        <v>1419154538</v>
      </c>
    </row>
    <row r="1844" spans="2:8" x14ac:dyDescent="0.25">
      <c r="B1844" s="165">
        <v>44873.663194444445</v>
      </c>
      <c r="C1844" s="191">
        <v>1000</v>
      </c>
      <c r="D1844" s="191">
        <v>979</v>
      </c>
      <c r="E1844" s="191">
        <v>21</v>
      </c>
      <c r="F1844" s="166" t="s">
        <v>5</v>
      </c>
      <c r="G1844" s="167"/>
      <c r="H1844" s="168">
        <v>1419155567</v>
      </c>
    </row>
    <row r="1845" spans="2:8" x14ac:dyDescent="0.25">
      <c r="B1845" s="165">
        <v>44873.664583333331</v>
      </c>
      <c r="C1845" s="191">
        <v>500</v>
      </c>
      <c r="D1845" s="191">
        <v>489.5</v>
      </c>
      <c r="E1845" s="191">
        <v>10.5</v>
      </c>
      <c r="F1845" s="166" t="s">
        <v>5</v>
      </c>
      <c r="G1845" s="167"/>
      <c r="H1845" s="168">
        <v>1419157671</v>
      </c>
    </row>
    <row r="1846" spans="2:8" x14ac:dyDescent="0.25">
      <c r="B1846" s="165">
        <v>44873.665277777778</v>
      </c>
      <c r="C1846" s="191">
        <v>500</v>
      </c>
      <c r="D1846" s="191">
        <v>489.5</v>
      </c>
      <c r="E1846" s="191">
        <v>10.5</v>
      </c>
      <c r="F1846" s="166" t="s">
        <v>5</v>
      </c>
      <c r="G1846" s="167"/>
      <c r="H1846" s="168">
        <v>1419158329</v>
      </c>
    </row>
    <row r="1847" spans="2:8" x14ac:dyDescent="0.25">
      <c r="B1847" s="165">
        <v>44873.67083333333</v>
      </c>
      <c r="C1847" s="191">
        <v>500</v>
      </c>
      <c r="D1847" s="191">
        <v>489.5</v>
      </c>
      <c r="E1847" s="191">
        <v>10.5</v>
      </c>
      <c r="F1847" s="166" t="s">
        <v>2132</v>
      </c>
      <c r="G1847" s="167"/>
      <c r="H1847" s="168">
        <v>1419166438</v>
      </c>
    </row>
    <row r="1848" spans="2:8" x14ac:dyDescent="0.25">
      <c r="B1848" s="165">
        <v>44873.676388888889</v>
      </c>
      <c r="C1848" s="191">
        <v>500</v>
      </c>
      <c r="D1848" s="191">
        <v>489.5</v>
      </c>
      <c r="E1848" s="191">
        <v>10.5</v>
      </c>
      <c r="F1848" s="166" t="s">
        <v>5</v>
      </c>
      <c r="G1848" s="167"/>
      <c r="H1848" s="168">
        <v>1419174866</v>
      </c>
    </row>
    <row r="1849" spans="2:8" x14ac:dyDescent="0.25">
      <c r="B1849" s="165">
        <v>44873.677777777775</v>
      </c>
      <c r="C1849" s="191">
        <v>1000</v>
      </c>
      <c r="D1849" s="191">
        <v>979</v>
      </c>
      <c r="E1849" s="191">
        <v>21</v>
      </c>
      <c r="F1849" s="166" t="s">
        <v>12907</v>
      </c>
      <c r="G1849" s="167"/>
      <c r="H1849" s="168">
        <v>1419176892</v>
      </c>
    </row>
    <row r="1850" spans="2:8" x14ac:dyDescent="0.25">
      <c r="B1850" s="165">
        <v>44873.691666666666</v>
      </c>
      <c r="C1850" s="191">
        <v>10</v>
      </c>
      <c r="D1850" s="191">
        <v>6.1</v>
      </c>
      <c r="E1850" s="191">
        <v>3.9</v>
      </c>
      <c r="F1850" s="166" t="s">
        <v>12820</v>
      </c>
      <c r="G1850" s="167"/>
      <c r="H1850" s="168">
        <v>1419197104</v>
      </c>
    </row>
    <row r="1851" spans="2:8" x14ac:dyDescent="0.25">
      <c r="B1851" s="165">
        <v>44873.693055555559</v>
      </c>
      <c r="C1851" s="191">
        <v>100</v>
      </c>
      <c r="D1851" s="191">
        <v>96.1</v>
      </c>
      <c r="E1851" s="191">
        <v>3.9</v>
      </c>
      <c r="F1851" s="166" t="s">
        <v>3964</v>
      </c>
      <c r="G1851" s="167"/>
      <c r="H1851" s="168">
        <v>1419198894</v>
      </c>
    </row>
    <row r="1852" spans="2:8" x14ac:dyDescent="0.25">
      <c r="B1852" s="165">
        <v>44873.697916666664</v>
      </c>
      <c r="C1852" s="191">
        <v>100</v>
      </c>
      <c r="D1852" s="191">
        <v>96.1</v>
      </c>
      <c r="E1852" s="191">
        <v>3.9</v>
      </c>
      <c r="F1852" s="166" t="s">
        <v>2195</v>
      </c>
      <c r="G1852" s="167"/>
      <c r="H1852" s="168">
        <v>1419206384</v>
      </c>
    </row>
    <row r="1853" spans="2:8" x14ac:dyDescent="0.25">
      <c r="B1853" s="165">
        <v>44873.697916666664</v>
      </c>
      <c r="C1853" s="191">
        <v>500</v>
      </c>
      <c r="D1853" s="191">
        <v>489.5</v>
      </c>
      <c r="E1853" s="191">
        <v>10.5</v>
      </c>
      <c r="F1853" s="166" t="s">
        <v>5</v>
      </c>
      <c r="G1853" s="167"/>
      <c r="H1853" s="168">
        <v>1419206556</v>
      </c>
    </row>
    <row r="1854" spans="2:8" x14ac:dyDescent="0.25">
      <c r="B1854" s="165">
        <v>44873.702777777777</v>
      </c>
      <c r="C1854" s="191">
        <v>16</v>
      </c>
      <c r="D1854" s="191">
        <v>12.1</v>
      </c>
      <c r="E1854" s="191">
        <v>3.9</v>
      </c>
      <c r="F1854" s="166" t="s">
        <v>5</v>
      </c>
      <c r="G1854" s="167"/>
      <c r="H1854" s="168">
        <v>1419213191</v>
      </c>
    </row>
    <row r="1855" spans="2:8" x14ac:dyDescent="0.25">
      <c r="B1855" s="165">
        <v>44873.704861111109</v>
      </c>
      <c r="C1855" s="191">
        <v>500</v>
      </c>
      <c r="D1855" s="191">
        <v>489.5</v>
      </c>
      <c r="E1855" s="191">
        <v>10.5</v>
      </c>
      <c r="F1855" s="166" t="s">
        <v>5</v>
      </c>
      <c r="G1855" s="167"/>
      <c r="H1855" s="168">
        <v>1419216505</v>
      </c>
    </row>
    <row r="1856" spans="2:8" x14ac:dyDescent="0.25">
      <c r="B1856" s="165">
        <v>44873.704861111109</v>
      </c>
      <c r="C1856" s="191">
        <v>500</v>
      </c>
      <c r="D1856" s="191">
        <v>489.5</v>
      </c>
      <c r="E1856" s="191">
        <v>10.5</v>
      </c>
      <c r="F1856" s="166" t="s">
        <v>5</v>
      </c>
      <c r="G1856" s="167"/>
      <c r="H1856" s="168">
        <v>1419216660</v>
      </c>
    </row>
    <row r="1857" spans="2:8" x14ac:dyDescent="0.25">
      <c r="B1857" s="165">
        <v>44873.711805555555</v>
      </c>
      <c r="C1857" s="191">
        <v>2000</v>
      </c>
      <c r="D1857" s="191">
        <v>1958</v>
      </c>
      <c r="E1857" s="191">
        <v>42</v>
      </c>
      <c r="F1857" s="166" t="s">
        <v>2154</v>
      </c>
      <c r="G1857" s="167"/>
      <c r="H1857" s="168">
        <v>1419226045</v>
      </c>
    </row>
    <row r="1858" spans="2:8" x14ac:dyDescent="0.25">
      <c r="B1858" s="165">
        <v>44873.714583333334</v>
      </c>
      <c r="C1858" s="191">
        <v>100</v>
      </c>
      <c r="D1858" s="191">
        <v>96.1</v>
      </c>
      <c r="E1858" s="191">
        <v>3.9</v>
      </c>
      <c r="F1858" s="166" t="s">
        <v>5</v>
      </c>
      <c r="G1858" s="167"/>
      <c r="H1858" s="168">
        <v>1419229775</v>
      </c>
    </row>
    <row r="1859" spans="2:8" x14ac:dyDescent="0.25">
      <c r="B1859" s="165">
        <v>44873.718055555553</v>
      </c>
      <c r="C1859" s="191">
        <v>30</v>
      </c>
      <c r="D1859" s="191">
        <v>26.1</v>
      </c>
      <c r="E1859" s="191">
        <v>3.9</v>
      </c>
      <c r="F1859" s="166" t="s">
        <v>12827</v>
      </c>
      <c r="G1859" s="167"/>
      <c r="H1859" s="168">
        <v>1419235072</v>
      </c>
    </row>
    <row r="1860" spans="2:8" x14ac:dyDescent="0.25">
      <c r="B1860" s="165">
        <v>44873.719444444447</v>
      </c>
      <c r="C1860" s="191">
        <v>5000</v>
      </c>
      <c r="D1860" s="191">
        <v>4895</v>
      </c>
      <c r="E1860" s="191">
        <v>105</v>
      </c>
      <c r="F1860" s="166" t="s">
        <v>2144</v>
      </c>
      <c r="G1860" s="167"/>
      <c r="H1860" s="168">
        <v>1419237359</v>
      </c>
    </row>
    <row r="1861" spans="2:8" x14ac:dyDescent="0.25">
      <c r="B1861" s="165">
        <v>44873.724305555559</v>
      </c>
      <c r="C1861" s="191">
        <v>500</v>
      </c>
      <c r="D1861" s="191">
        <v>489.5</v>
      </c>
      <c r="E1861" s="191">
        <v>10.5</v>
      </c>
      <c r="F1861" s="166" t="s">
        <v>5</v>
      </c>
      <c r="G1861" s="167"/>
      <c r="H1861" s="168">
        <v>1419244254</v>
      </c>
    </row>
    <row r="1862" spans="2:8" x14ac:dyDescent="0.25">
      <c r="B1862" s="165">
        <v>44873.725694444445</v>
      </c>
      <c r="C1862" s="191">
        <v>500</v>
      </c>
      <c r="D1862" s="191">
        <v>489.5</v>
      </c>
      <c r="E1862" s="191">
        <v>10.5</v>
      </c>
      <c r="F1862" s="166" t="s">
        <v>80</v>
      </c>
      <c r="G1862" s="167"/>
      <c r="H1862" s="168">
        <v>1419247308</v>
      </c>
    </row>
    <row r="1863" spans="2:8" x14ac:dyDescent="0.25">
      <c r="B1863" s="165">
        <v>44873.73333333333</v>
      </c>
      <c r="C1863" s="191">
        <v>1000</v>
      </c>
      <c r="D1863" s="191">
        <v>979</v>
      </c>
      <c r="E1863" s="191">
        <v>21</v>
      </c>
      <c r="F1863" s="166" t="s">
        <v>2210</v>
      </c>
      <c r="G1863" s="167"/>
      <c r="H1863" s="168">
        <v>1419258356</v>
      </c>
    </row>
    <row r="1864" spans="2:8" x14ac:dyDescent="0.25">
      <c r="B1864" s="165">
        <v>44873.73333333333</v>
      </c>
      <c r="C1864" s="191">
        <v>300</v>
      </c>
      <c r="D1864" s="191">
        <v>293.7</v>
      </c>
      <c r="E1864" s="191">
        <v>6.3</v>
      </c>
      <c r="F1864" s="166" t="s">
        <v>5</v>
      </c>
      <c r="G1864" s="167"/>
      <c r="H1864" s="168">
        <v>1419258646</v>
      </c>
    </row>
    <row r="1865" spans="2:8" x14ac:dyDescent="0.25">
      <c r="B1865" s="165">
        <v>44873.736111111109</v>
      </c>
      <c r="C1865" s="191">
        <v>100</v>
      </c>
      <c r="D1865" s="191">
        <v>96.1</v>
      </c>
      <c r="E1865" s="191">
        <v>3.9</v>
      </c>
      <c r="F1865" s="166" t="s">
        <v>2186</v>
      </c>
      <c r="G1865" s="167"/>
      <c r="H1865" s="168">
        <v>1419262355</v>
      </c>
    </row>
    <row r="1866" spans="2:8" x14ac:dyDescent="0.25">
      <c r="B1866" s="165">
        <v>44873.737500000003</v>
      </c>
      <c r="C1866" s="191">
        <v>500</v>
      </c>
      <c r="D1866" s="191">
        <v>489.5</v>
      </c>
      <c r="E1866" s="191">
        <v>10.5</v>
      </c>
      <c r="F1866" s="166" t="s">
        <v>12908</v>
      </c>
      <c r="G1866" s="167"/>
      <c r="H1866" s="168">
        <v>1419264880</v>
      </c>
    </row>
    <row r="1867" spans="2:8" x14ac:dyDescent="0.25">
      <c r="B1867" s="165">
        <v>44873.737500000003</v>
      </c>
      <c r="C1867" s="191">
        <v>250</v>
      </c>
      <c r="D1867" s="191">
        <v>244.75</v>
      </c>
      <c r="E1867" s="191">
        <v>5.25</v>
      </c>
      <c r="F1867" s="166" t="s">
        <v>5</v>
      </c>
      <c r="G1867" s="167"/>
      <c r="H1867" s="168">
        <v>1419264979</v>
      </c>
    </row>
    <row r="1868" spans="2:8" x14ac:dyDescent="0.25">
      <c r="B1868" s="165">
        <v>44873.740277777775</v>
      </c>
      <c r="C1868" s="191">
        <v>200</v>
      </c>
      <c r="D1868" s="191">
        <v>195.8</v>
      </c>
      <c r="E1868" s="191">
        <v>4.2</v>
      </c>
      <c r="F1868" s="166" t="s">
        <v>5</v>
      </c>
      <c r="G1868" s="167"/>
      <c r="H1868" s="168">
        <v>1419268932</v>
      </c>
    </row>
    <row r="1869" spans="2:8" x14ac:dyDescent="0.25">
      <c r="B1869" s="165">
        <v>44873.745833333334</v>
      </c>
      <c r="C1869" s="191">
        <v>500</v>
      </c>
      <c r="D1869" s="191">
        <v>489.5</v>
      </c>
      <c r="E1869" s="191">
        <v>10.5</v>
      </c>
      <c r="F1869" s="166" t="s">
        <v>12909</v>
      </c>
      <c r="G1869" s="167"/>
      <c r="H1869" s="168">
        <v>1419277357</v>
      </c>
    </row>
    <row r="1870" spans="2:8" x14ac:dyDescent="0.25">
      <c r="B1870" s="165">
        <v>44873.754166666666</v>
      </c>
      <c r="C1870" s="191">
        <v>200</v>
      </c>
      <c r="D1870" s="191">
        <v>195.8</v>
      </c>
      <c r="E1870" s="191">
        <v>4.2</v>
      </c>
      <c r="F1870" s="166" t="s">
        <v>5</v>
      </c>
      <c r="G1870" s="167"/>
      <c r="H1870" s="168">
        <v>1419289204</v>
      </c>
    </row>
    <row r="1871" spans="2:8" x14ac:dyDescent="0.25">
      <c r="B1871" s="165">
        <v>44873.755555555559</v>
      </c>
      <c r="C1871" s="191">
        <v>500</v>
      </c>
      <c r="D1871" s="191">
        <v>489.5</v>
      </c>
      <c r="E1871" s="191">
        <v>10.5</v>
      </c>
      <c r="F1871" s="166" t="s">
        <v>5</v>
      </c>
      <c r="G1871" s="167"/>
      <c r="H1871" s="168">
        <v>1419291741</v>
      </c>
    </row>
    <row r="1872" spans="2:8" x14ac:dyDescent="0.25">
      <c r="B1872" s="165">
        <v>44873.756249999999</v>
      </c>
      <c r="C1872" s="191">
        <v>1000</v>
      </c>
      <c r="D1872" s="191">
        <v>979</v>
      </c>
      <c r="E1872" s="191">
        <v>21</v>
      </c>
      <c r="F1872" s="166" t="s">
        <v>2121</v>
      </c>
      <c r="G1872" s="167"/>
      <c r="H1872" s="168">
        <v>1419292457</v>
      </c>
    </row>
    <row r="1873" spans="2:8" x14ac:dyDescent="0.25">
      <c r="B1873" s="165">
        <v>44873.759027777778</v>
      </c>
      <c r="C1873" s="191">
        <v>20</v>
      </c>
      <c r="D1873" s="191">
        <v>16.100000000000001</v>
      </c>
      <c r="E1873" s="191">
        <v>3.9</v>
      </c>
      <c r="F1873" s="166" t="s">
        <v>5</v>
      </c>
      <c r="G1873" s="167"/>
      <c r="H1873" s="168">
        <v>1419297008</v>
      </c>
    </row>
    <row r="1874" spans="2:8" x14ac:dyDescent="0.25">
      <c r="B1874" s="165">
        <v>44873.761111111111</v>
      </c>
      <c r="C1874" s="191">
        <v>100</v>
      </c>
      <c r="D1874" s="191">
        <v>96.1</v>
      </c>
      <c r="E1874" s="191">
        <v>3.9</v>
      </c>
      <c r="F1874" s="166" t="s">
        <v>5</v>
      </c>
      <c r="G1874" s="167"/>
      <c r="H1874" s="168">
        <v>1419300368</v>
      </c>
    </row>
    <row r="1875" spans="2:8" x14ac:dyDescent="0.25">
      <c r="B1875" s="165">
        <v>44873.76666666667</v>
      </c>
      <c r="C1875" s="191">
        <v>60000</v>
      </c>
      <c r="D1875" s="191">
        <v>58740</v>
      </c>
      <c r="E1875" s="191">
        <v>1260</v>
      </c>
      <c r="F1875" s="166" t="s">
        <v>2192</v>
      </c>
      <c r="G1875" s="167"/>
      <c r="H1875" s="168">
        <v>1419308080</v>
      </c>
    </row>
    <row r="1876" spans="2:8" x14ac:dyDescent="0.25">
      <c r="B1876" s="165">
        <v>44873.770138888889</v>
      </c>
      <c r="C1876" s="191">
        <v>100</v>
      </c>
      <c r="D1876" s="191">
        <v>96.1</v>
      </c>
      <c r="E1876" s="191">
        <v>3.9</v>
      </c>
      <c r="F1876" s="166" t="s">
        <v>2130</v>
      </c>
      <c r="G1876" s="167"/>
      <c r="H1876" s="168">
        <v>1419314227</v>
      </c>
    </row>
    <row r="1877" spans="2:8" x14ac:dyDescent="0.25">
      <c r="B1877" s="165">
        <v>44873.772916666669</v>
      </c>
      <c r="C1877" s="191">
        <v>100</v>
      </c>
      <c r="D1877" s="191">
        <v>96.1</v>
      </c>
      <c r="E1877" s="191">
        <v>3.9</v>
      </c>
      <c r="F1877" s="166" t="s">
        <v>5</v>
      </c>
      <c r="G1877" s="167"/>
      <c r="H1877" s="168">
        <v>1419317922</v>
      </c>
    </row>
    <row r="1878" spans="2:8" x14ac:dyDescent="0.25">
      <c r="B1878" s="165">
        <v>44873.775694444441</v>
      </c>
      <c r="C1878" s="191">
        <v>100</v>
      </c>
      <c r="D1878" s="191">
        <v>96.1</v>
      </c>
      <c r="E1878" s="191">
        <v>3.9</v>
      </c>
      <c r="F1878" s="166" t="s">
        <v>5</v>
      </c>
      <c r="G1878" s="167"/>
      <c r="H1878" s="168">
        <v>1419322371</v>
      </c>
    </row>
    <row r="1879" spans="2:8" x14ac:dyDescent="0.25">
      <c r="B1879" s="165">
        <v>44873.779861111114</v>
      </c>
      <c r="C1879" s="191">
        <v>300</v>
      </c>
      <c r="D1879" s="191">
        <v>293.7</v>
      </c>
      <c r="E1879" s="191">
        <v>6.3</v>
      </c>
      <c r="F1879" s="166" t="s">
        <v>5</v>
      </c>
      <c r="G1879" s="167"/>
      <c r="H1879" s="168">
        <v>1419328793</v>
      </c>
    </row>
    <row r="1880" spans="2:8" x14ac:dyDescent="0.25">
      <c r="B1880" s="165">
        <v>44873.78402777778</v>
      </c>
      <c r="C1880" s="191">
        <v>100</v>
      </c>
      <c r="D1880" s="191">
        <v>96.1</v>
      </c>
      <c r="E1880" s="191">
        <v>3.9</v>
      </c>
      <c r="F1880" s="166" t="s">
        <v>2179</v>
      </c>
      <c r="G1880" s="167"/>
      <c r="H1880" s="168">
        <v>1419334884</v>
      </c>
    </row>
    <row r="1881" spans="2:8" x14ac:dyDescent="0.25">
      <c r="B1881" s="165">
        <v>44873.785416666666</v>
      </c>
      <c r="C1881" s="191">
        <v>500</v>
      </c>
      <c r="D1881" s="191">
        <v>489.5</v>
      </c>
      <c r="E1881" s="191">
        <v>10.5</v>
      </c>
      <c r="F1881" s="166" t="s">
        <v>5805</v>
      </c>
      <c r="G1881" s="167"/>
      <c r="H1881" s="168">
        <v>1419337594</v>
      </c>
    </row>
    <row r="1882" spans="2:8" x14ac:dyDescent="0.25">
      <c r="B1882" s="165">
        <v>44873.786111111112</v>
      </c>
      <c r="C1882" s="191">
        <v>120</v>
      </c>
      <c r="D1882" s="191">
        <v>116.1</v>
      </c>
      <c r="E1882" s="191">
        <v>3.9</v>
      </c>
      <c r="F1882" s="166" t="s">
        <v>2138</v>
      </c>
      <c r="G1882" s="167" t="s">
        <v>2135</v>
      </c>
      <c r="H1882" s="168">
        <v>1419338176</v>
      </c>
    </row>
    <row r="1883" spans="2:8" x14ac:dyDescent="0.25">
      <c r="B1883" s="165">
        <v>44873.792361111111</v>
      </c>
      <c r="C1883" s="191">
        <v>500</v>
      </c>
      <c r="D1883" s="191">
        <v>489.5</v>
      </c>
      <c r="E1883" s="191">
        <v>10.5</v>
      </c>
      <c r="F1883" s="166" t="s">
        <v>5</v>
      </c>
      <c r="G1883" s="167"/>
      <c r="H1883" s="168">
        <v>1419347839</v>
      </c>
    </row>
    <row r="1884" spans="2:8" x14ac:dyDescent="0.25">
      <c r="B1884" s="165">
        <v>44873.792361111111</v>
      </c>
      <c r="C1884" s="191">
        <v>300</v>
      </c>
      <c r="D1884" s="191">
        <v>293.7</v>
      </c>
      <c r="E1884" s="191">
        <v>6.3</v>
      </c>
      <c r="F1884" s="166" t="s">
        <v>5</v>
      </c>
      <c r="G1884" s="167"/>
      <c r="H1884" s="168">
        <v>1419347871</v>
      </c>
    </row>
    <row r="1885" spans="2:8" x14ac:dyDescent="0.25">
      <c r="B1885" s="165">
        <v>44873.798611111109</v>
      </c>
      <c r="C1885" s="191">
        <v>200</v>
      </c>
      <c r="D1885" s="191">
        <v>195.8</v>
      </c>
      <c r="E1885" s="191">
        <v>4.2</v>
      </c>
      <c r="F1885" s="166" t="s">
        <v>5</v>
      </c>
      <c r="G1885" s="167"/>
      <c r="H1885" s="168">
        <v>1419358140</v>
      </c>
    </row>
    <row r="1886" spans="2:8" x14ac:dyDescent="0.25">
      <c r="B1886" s="165">
        <v>44873.806250000001</v>
      </c>
      <c r="C1886" s="191">
        <v>1000</v>
      </c>
      <c r="D1886" s="191">
        <v>979</v>
      </c>
      <c r="E1886" s="191">
        <v>21</v>
      </c>
      <c r="F1886" s="166" t="s">
        <v>12797</v>
      </c>
      <c r="G1886" s="167" t="s">
        <v>2153</v>
      </c>
      <c r="H1886" s="168">
        <v>1419370508</v>
      </c>
    </row>
    <row r="1887" spans="2:8" x14ac:dyDescent="0.25">
      <c r="B1887" s="165">
        <v>44873.807638888888</v>
      </c>
      <c r="C1887" s="191">
        <v>300</v>
      </c>
      <c r="D1887" s="191">
        <v>293.7</v>
      </c>
      <c r="E1887" s="191">
        <v>6.3</v>
      </c>
      <c r="F1887" s="166" t="s">
        <v>5</v>
      </c>
      <c r="G1887" s="167"/>
      <c r="H1887" s="168">
        <v>1419373695</v>
      </c>
    </row>
    <row r="1888" spans="2:8" x14ac:dyDescent="0.25">
      <c r="B1888" s="165">
        <v>44873.811111111114</v>
      </c>
      <c r="C1888" s="191">
        <v>300</v>
      </c>
      <c r="D1888" s="191">
        <v>293.7</v>
      </c>
      <c r="E1888" s="191">
        <v>6.3</v>
      </c>
      <c r="F1888" s="166" t="s">
        <v>2154</v>
      </c>
      <c r="G1888" s="167"/>
      <c r="H1888" s="168">
        <v>1419379455</v>
      </c>
    </row>
    <row r="1889" spans="2:8" x14ac:dyDescent="0.25">
      <c r="B1889" s="165">
        <v>44873.825694444444</v>
      </c>
      <c r="C1889" s="191">
        <v>1000</v>
      </c>
      <c r="D1889" s="191">
        <v>979</v>
      </c>
      <c r="E1889" s="191">
        <v>21</v>
      </c>
      <c r="F1889" s="166" t="s">
        <v>5</v>
      </c>
      <c r="G1889" s="167"/>
      <c r="H1889" s="168">
        <v>1419403747</v>
      </c>
    </row>
    <row r="1890" spans="2:8" x14ac:dyDescent="0.25">
      <c r="B1890" s="165">
        <v>44873.833333333336</v>
      </c>
      <c r="C1890" s="191">
        <v>1500</v>
      </c>
      <c r="D1890" s="191">
        <v>1468.5</v>
      </c>
      <c r="E1890" s="191">
        <v>31.5</v>
      </c>
      <c r="F1890" s="166" t="s">
        <v>6834</v>
      </c>
      <c r="G1890" s="167"/>
      <c r="H1890" s="168">
        <v>1419414907</v>
      </c>
    </row>
    <row r="1891" spans="2:8" x14ac:dyDescent="0.25">
      <c r="B1891" s="165">
        <v>44873.838194444441</v>
      </c>
      <c r="C1891" s="191">
        <v>500</v>
      </c>
      <c r="D1891" s="191">
        <v>489.5</v>
      </c>
      <c r="E1891" s="191">
        <v>10.5</v>
      </c>
      <c r="F1891" s="166" t="s">
        <v>5</v>
      </c>
      <c r="G1891" s="167"/>
      <c r="H1891" s="168">
        <v>1419423490</v>
      </c>
    </row>
    <row r="1892" spans="2:8" x14ac:dyDescent="0.25">
      <c r="B1892" s="165">
        <v>44873.845138888886</v>
      </c>
      <c r="C1892" s="191">
        <v>300</v>
      </c>
      <c r="D1892" s="191">
        <v>293.7</v>
      </c>
      <c r="E1892" s="191">
        <v>6.3</v>
      </c>
      <c r="F1892" s="166" t="s">
        <v>5</v>
      </c>
      <c r="G1892" s="167"/>
      <c r="H1892" s="168">
        <v>1419434251</v>
      </c>
    </row>
    <row r="1893" spans="2:8" x14ac:dyDescent="0.25">
      <c r="B1893" s="165">
        <v>44873.845833333333</v>
      </c>
      <c r="C1893" s="191">
        <v>200</v>
      </c>
      <c r="D1893" s="191">
        <v>195.8</v>
      </c>
      <c r="E1893" s="191">
        <v>4.2</v>
      </c>
      <c r="F1893" s="166" t="s">
        <v>74</v>
      </c>
      <c r="G1893" s="167"/>
      <c r="H1893" s="168">
        <v>1419435355</v>
      </c>
    </row>
    <row r="1894" spans="2:8" x14ac:dyDescent="0.25">
      <c r="B1894" s="165">
        <v>44873.850694444445</v>
      </c>
      <c r="C1894" s="191">
        <v>500</v>
      </c>
      <c r="D1894" s="191">
        <v>489.5</v>
      </c>
      <c r="E1894" s="191">
        <v>10.5</v>
      </c>
      <c r="F1894" s="166" t="s">
        <v>5</v>
      </c>
      <c r="G1894" s="167"/>
      <c r="H1894" s="168">
        <v>1419443977</v>
      </c>
    </row>
    <row r="1895" spans="2:8" x14ac:dyDescent="0.25">
      <c r="B1895" s="165">
        <v>44873.852083333331</v>
      </c>
      <c r="C1895" s="191">
        <v>3000</v>
      </c>
      <c r="D1895" s="191">
        <v>2937</v>
      </c>
      <c r="E1895" s="191">
        <v>63</v>
      </c>
      <c r="F1895" s="166" t="s">
        <v>2134</v>
      </c>
      <c r="G1895" s="167"/>
      <c r="H1895" s="168">
        <v>1419445865</v>
      </c>
    </row>
    <row r="1896" spans="2:8" x14ac:dyDescent="0.25">
      <c r="B1896" s="165">
        <v>44873.859722222223</v>
      </c>
      <c r="C1896" s="191">
        <v>300</v>
      </c>
      <c r="D1896" s="191">
        <v>293.7</v>
      </c>
      <c r="E1896" s="191">
        <v>6.3</v>
      </c>
      <c r="F1896" s="166" t="s">
        <v>106</v>
      </c>
      <c r="G1896" s="167"/>
      <c r="H1896" s="168">
        <v>1419457081</v>
      </c>
    </row>
    <row r="1897" spans="2:8" x14ac:dyDescent="0.25">
      <c r="B1897" s="165">
        <v>44873.863194444442</v>
      </c>
      <c r="C1897" s="191">
        <v>100</v>
      </c>
      <c r="D1897" s="191">
        <v>96.1</v>
      </c>
      <c r="E1897" s="191">
        <v>3.9</v>
      </c>
      <c r="F1897" s="166" t="s">
        <v>2139</v>
      </c>
      <c r="G1897" s="167"/>
      <c r="H1897" s="168">
        <v>1419462760</v>
      </c>
    </row>
    <row r="1898" spans="2:8" x14ac:dyDescent="0.25">
      <c r="B1898" s="165">
        <v>44873.863888888889</v>
      </c>
      <c r="C1898" s="191">
        <v>500</v>
      </c>
      <c r="D1898" s="191">
        <v>489.5</v>
      </c>
      <c r="E1898" s="191">
        <v>10.5</v>
      </c>
      <c r="F1898" s="166" t="s">
        <v>5</v>
      </c>
      <c r="G1898" s="167"/>
      <c r="H1898" s="168">
        <v>1419463164</v>
      </c>
    </row>
    <row r="1899" spans="2:8" x14ac:dyDescent="0.25">
      <c r="B1899" s="165">
        <v>44873.864583333336</v>
      </c>
      <c r="C1899" s="191">
        <v>10000</v>
      </c>
      <c r="D1899" s="191">
        <v>9790</v>
      </c>
      <c r="E1899" s="191">
        <v>210</v>
      </c>
      <c r="F1899" s="166" t="s">
        <v>5</v>
      </c>
      <c r="G1899" s="167"/>
      <c r="H1899" s="168">
        <v>1419463936</v>
      </c>
    </row>
    <row r="1900" spans="2:8" x14ac:dyDescent="0.25">
      <c r="B1900" s="165">
        <v>44873.868055555555</v>
      </c>
      <c r="C1900" s="191">
        <v>1000</v>
      </c>
      <c r="D1900" s="191">
        <v>979</v>
      </c>
      <c r="E1900" s="191">
        <v>21</v>
      </c>
      <c r="F1900" s="166" t="s">
        <v>5</v>
      </c>
      <c r="G1900" s="167"/>
      <c r="H1900" s="168">
        <v>1419470162</v>
      </c>
    </row>
    <row r="1901" spans="2:8" x14ac:dyDescent="0.25">
      <c r="B1901" s="165">
        <v>44873.877083333333</v>
      </c>
      <c r="C1901" s="191">
        <v>500</v>
      </c>
      <c r="D1901" s="191">
        <v>489.5</v>
      </c>
      <c r="E1901" s="191">
        <v>10.5</v>
      </c>
      <c r="F1901" s="166" t="s">
        <v>5</v>
      </c>
      <c r="G1901" s="167"/>
      <c r="H1901" s="168">
        <v>1419482831</v>
      </c>
    </row>
    <row r="1902" spans="2:8" x14ac:dyDescent="0.25">
      <c r="B1902" s="165">
        <v>44873.879861111112</v>
      </c>
      <c r="C1902" s="191">
        <v>300</v>
      </c>
      <c r="D1902" s="191">
        <v>293.7</v>
      </c>
      <c r="E1902" s="191">
        <v>6.3</v>
      </c>
      <c r="F1902" s="166" t="s">
        <v>5</v>
      </c>
      <c r="G1902" s="167"/>
      <c r="H1902" s="168">
        <v>1419486533</v>
      </c>
    </row>
    <row r="1903" spans="2:8" x14ac:dyDescent="0.25">
      <c r="B1903" s="165">
        <v>44873.880555555559</v>
      </c>
      <c r="C1903" s="191">
        <v>500</v>
      </c>
      <c r="D1903" s="191">
        <v>489.5</v>
      </c>
      <c r="E1903" s="191">
        <v>10.5</v>
      </c>
      <c r="F1903" s="166" t="s">
        <v>5</v>
      </c>
      <c r="G1903" s="167"/>
      <c r="H1903" s="168">
        <v>1419487656</v>
      </c>
    </row>
    <row r="1904" spans="2:8" x14ac:dyDescent="0.25">
      <c r="B1904" s="165">
        <v>44873.881249999999</v>
      </c>
      <c r="C1904" s="191">
        <v>300</v>
      </c>
      <c r="D1904" s="191">
        <v>293.7</v>
      </c>
      <c r="E1904" s="191">
        <v>6.3</v>
      </c>
      <c r="F1904" s="166" t="s">
        <v>5</v>
      </c>
      <c r="G1904" s="167"/>
      <c r="H1904" s="168">
        <v>1419488411</v>
      </c>
    </row>
    <row r="1905" spans="2:8" x14ac:dyDescent="0.25">
      <c r="B1905" s="165">
        <v>44873.881249999999</v>
      </c>
      <c r="C1905" s="191">
        <v>100</v>
      </c>
      <c r="D1905" s="191">
        <v>96.1</v>
      </c>
      <c r="E1905" s="191">
        <v>3.9</v>
      </c>
      <c r="F1905" s="166" t="s">
        <v>5</v>
      </c>
      <c r="G1905" s="167"/>
      <c r="H1905" s="168">
        <v>1419488737</v>
      </c>
    </row>
    <row r="1906" spans="2:8" x14ac:dyDescent="0.25">
      <c r="B1906" s="165">
        <v>44873.884722222225</v>
      </c>
      <c r="C1906" s="191">
        <v>200</v>
      </c>
      <c r="D1906" s="191">
        <v>195.8</v>
      </c>
      <c r="E1906" s="191">
        <v>4.2</v>
      </c>
      <c r="F1906" s="166" t="s">
        <v>2172</v>
      </c>
      <c r="G1906" s="167"/>
      <c r="H1906" s="168">
        <v>1419492984</v>
      </c>
    </row>
    <row r="1907" spans="2:8" x14ac:dyDescent="0.25">
      <c r="B1907" s="165">
        <v>44873.88958333333</v>
      </c>
      <c r="C1907" s="191">
        <v>100</v>
      </c>
      <c r="D1907" s="191">
        <v>96.1</v>
      </c>
      <c r="E1907" s="191">
        <v>3.9</v>
      </c>
      <c r="F1907" s="166" t="s">
        <v>5</v>
      </c>
      <c r="G1907" s="167"/>
      <c r="H1907" s="168">
        <v>1419500257</v>
      </c>
    </row>
    <row r="1908" spans="2:8" x14ac:dyDescent="0.25">
      <c r="B1908" s="165">
        <v>44873.892361111109</v>
      </c>
      <c r="C1908" s="191">
        <v>400</v>
      </c>
      <c r="D1908" s="191">
        <v>391.6</v>
      </c>
      <c r="E1908" s="191">
        <v>8.4</v>
      </c>
      <c r="F1908" s="166" t="s">
        <v>5</v>
      </c>
      <c r="G1908" s="167"/>
      <c r="H1908" s="168">
        <v>1419504758</v>
      </c>
    </row>
    <row r="1909" spans="2:8" x14ac:dyDescent="0.25">
      <c r="B1909" s="165">
        <v>44873.893750000003</v>
      </c>
      <c r="C1909" s="191">
        <v>500</v>
      </c>
      <c r="D1909" s="191">
        <v>489.5</v>
      </c>
      <c r="E1909" s="191">
        <v>10.5</v>
      </c>
      <c r="F1909" s="166" t="s">
        <v>5</v>
      </c>
      <c r="G1909" s="167"/>
      <c r="H1909" s="168">
        <v>1419506722</v>
      </c>
    </row>
    <row r="1910" spans="2:8" x14ac:dyDescent="0.25">
      <c r="B1910" s="165">
        <v>44873.895833333336</v>
      </c>
      <c r="C1910" s="191">
        <v>300</v>
      </c>
      <c r="D1910" s="191">
        <v>293.7</v>
      </c>
      <c r="E1910" s="191">
        <v>6.3</v>
      </c>
      <c r="F1910" s="166" t="s">
        <v>5</v>
      </c>
      <c r="G1910" s="167"/>
      <c r="H1910" s="168">
        <v>1419509067</v>
      </c>
    </row>
    <row r="1911" spans="2:8" x14ac:dyDescent="0.25">
      <c r="B1911" s="165">
        <v>44873.898611111108</v>
      </c>
      <c r="C1911" s="191">
        <v>100</v>
      </c>
      <c r="D1911" s="191">
        <v>96.1</v>
      </c>
      <c r="E1911" s="191">
        <v>3.9</v>
      </c>
      <c r="F1911" s="166" t="s">
        <v>5</v>
      </c>
      <c r="G1911" s="167"/>
      <c r="H1911" s="168">
        <v>1419513501</v>
      </c>
    </row>
    <row r="1912" spans="2:8" x14ac:dyDescent="0.25">
      <c r="B1912" s="165">
        <v>44873.9</v>
      </c>
      <c r="C1912" s="191">
        <v>300</v>
      </c>
      <c r="D1912" s="191">
        <v>293.7</v>
      </c>
      <c r="E1912" s="191">
        <v>6.3</v>
      </c>
      <c r="F1912" s="166" t="s">
        <v>5</v>
      </c>
      <c r="G1912" s="167"/>
      <c r="H1912" s="168">
        <v>1419515363</v>
      </c>
    </row>
    <row r="1913" spans="2:8" x14ac:dyDescent="0.25">
      <c r="B1913" s="165">
        <v>44873.911805555559</v>
      </c>
      <c r="C1913" s="191">
        <v>15000</v>
      </c>
      <c r="D1913" s="191">
        <v>14685</v>
      </c>
      <c r="E1913" s="191">
        <v>315</v>
      </c>
      <c r="F1913" s="166" t="s">
        <v>5</v>
      </c>
      <c r="G1913" s="167"/>
      <c r="H1913" s="168">
        <v>1419530125</v>
      </c>
    </row>
    <row r="1914" spans="2:8" x14ac:dyDescent="0.25">
      <c r="B1914" s="165">
        <v>44873.917361111111</v>
      </c>
      <c r="C1914" s="191">
        <v>1000</v>
      </c>
      <c r="D1914" s="191">
        <v>979</v>
      </c>
      <c r="E1914" s="191">
        <v>21</v>
      </c>
      <c r="F1914" s="166" t="s">
        <v>5</v>
      </c>
      <c r="G1914" s="167"/>
      <c r="H1914" s="168">
        <v>1419536275</v>
      </c>
    </row>
    <row r="1915" spans="2:8" x14ac:dyDescent="0.25">
      <c r="B1915" s="165">
        <v>44873.922222222223</v>
      </c>
      <c r="C1915" s="191">
        <v>1000</v>
      </c>
      <c r="D1915" s="191">
        <v>979</v>
      </c>
      <c r="E1915" s="191">
        <v>21</v>
      </c>
      <c r="F1915" s="166" t="s">
        <v>5</v>
      </c>
      <c r="G1915" s="167"/>
      <c r="H1915" s="168">
        <v>1419542359</v>
      </c>
    </row>
    <row r="1916" spans="2:8" x14ac:dyDescent="0.25">
      <c r="B1916" s="165">
        <v>44873.930555555555</v>
      </c>
      <c r="C1916" s="191">
        <v>300</v>
      </c>
      <c r="D1916" s="191">
        <v>293.7</v>
      </c>
      <c r="E1916" s="191">
        <v>6.3</v>
      </c>
      <c r="F1916" s="166" t="s">
        <v>5</v>
      </c>
      <c r="G1916" s="167"/>
      <c r="H1916" s="168">
        <v>1419550902</v>
      </c>
    </row>
    <row r="1917" spans="2:8" x14ac:dyDescent="0.25">
      <c r="B1917" s="165">
        <v>44873.930555555555</v>
      </c>
      <c r="C1917" s="191">
        <v>500</v>
      </c>
      <c r="D1917" s="191">
        <v>489.5</v>
      </c>
      <c r="E1917" s="191">
        <v>10.5</v>
      </c>
      <c r="F1917" s="166" t="s">
        <v>5</v>
      </c>
      <c r="G1917" s="167"/>
      <c r="H1917" s="168">
        <v>1419551491</v>
      </c>
    </row>
    <row r="1918" spans="2:8" x14ac:dyDescent="0.25">
      <c r="B1918" s="165">
        <v>44873.947916666664</v>
      </c>
      <c r="C1918" s="191">
        <v>1000</v>
      </c>
      <c r="D1918" s="191">
        <v>979</v>
      </c>
      <c r="E1918" s="191">
        <v>21</v>
      </c>
      <c r="F1918" s="166" t="s">
        <v>5</v>
      </c>
      <c r="G1918" s="167"/>
      <c r="H1918" s="168">
        <v>1419568868</v>
      </c>
    </row>
    <row r="1919" spans="2:8" x14ac:dyDescent="0.25">
      <c r="B1919" s="165">
        <v>44873.956250000003</v>
      </c>
      <c r="C1919" s="191">
        <v>500</v>
      </c>
      <c r="D1919" s="191">
        <v>489.5</v>
      </c>
      <c r="E1919" s="191">
        <v>10.5</v>
      </c>
      <c r="F1919" s="166" t="s">
        <v>5</v>
      </c>
      <c r="G1919" s="167"/>
      <c r="H1919" s="168">
        <v>1419575556</v>
      </c>
    </row>
    <row r="1920" spans="2:8" x14ac:dyDescent="0.25">
      <c r="B1920" s="165">
        <v>44873.961805555555</v>
      </c>
      <c r="C1920" s="191">
        <v>1500</v>
      </c>
      <c r="D1920" s="191">
        <v>1468.5</v>
      </c>
      <c r="E1920" s="191">
        <v>31.5</v>
      </c>
      <c r="F1920" s="166" t="s">
        <v>5</v>
      </c>
      <c r="G1920" s="167"/>
      <c r="H1920" s="168">
        <v>1419580273</v>
      </c>
    </row>
    <row r="1921" spans="2:8" x14ac:dyDescent="0.25">
      <c r="B1921" s="165">
        <v>44873.963888888888</v>
      </c>
      <c r="C1921" s="191">
        <v>1500</v>
      </c>
      <c r="D1921" s="191">
        <v>1468.5</v>
      </c>
      <c r="E1921" s="191">
        <v>31.5</v>
      </c>
      <c r="F1921" s="166" t="s">
        <v>5</v>
      </c>
      <c r="G1921" s="167"/>
      <c r="H1921" s="168">
        <v>1419581994</v>
      </c>
    </row>
    <row r="1922" spans="2:8" x14ac:dyDescent="0.25">
      <c r="B1922" s="165">
        <v>44873.967361111114</v>
      </c>
      <c r="C1922" s="191">
        <v>3000</v>
      </c>
      <c r="D1922" s="191">
        <v>2937</v>
      </c>
      <c r="E1922" s="191">
        <v>63</v>
      </c>
      <c r="F1922" s="166" t="s">
        <v>106</v>
      </c>
      <c r="G1922" s="167"/>
      <c r="H1922" s="168">
        <v>1419585164</v>
      </c>
    </row>
    <row r="1923" spans="2:8" x14ac:dyDescent="0.25">
      <c r="B1923" s="165">
        <v>44873.970833333333</v>
      </c>
      <c r="C1923" s="191">
        <v>1000</v>
      </c>
      <c r="D1923" s="191">
        <v>979</v>
      </c>
      <c r="E1923" s="191">
        <v>21</v>
      </c>
      <c r="F1923" s="166" t="s">
        <v>5</v>
      </c>
      <c r="G1923" s="167"/>
      <c r="H1923" s="168">
        <v>1419587734</v>
      </c>
    </row>
    <row r="1924" spans="2:8" x14ac:dyDescent="0.25">
      <c r="B1924" s="165">
        <v>44873.972916666666</v>
      </c>
      <c r="C1924" s="191">
        <v>1000</v>
      </c>
      <c r="D1924" s="191">
        <v>979</v>
      </c>
      <c r="E1924" s="191">
        <v>21</v>
      </c>
      <c r="F1924" s="166" t="s">
        <v>5</v>
      </c>
      <c r="G1924" s="167"/>
      <c r="H1924" s="168">
        <v>1419589401</v>
      </c>
    </row>
    <row r="1925" spans="2:8" x14ac:dyDescent="0.25">
      <c r="B1925" s="165">
        <v>44873.974305555559</v>
      </c>
      <c r="C1925" s="191">
        <v>300</v>
      </c>
      <c r="D1925" s="191">
        <v>293.7</v>
      </c>
      <c r="E1925" s="191">
        <v>6.3</v>
      </c>
      <c r="F1925" s="166" t="s">
        <v>5</v>
      </c>
      <c r="G1925" s="167"/>
      <c r="H1925" s="168">
        <v>1419590589</v>
      </c>
    </row>
    <row r="1926" spans="2:8" x14ac:dyDescent="0.25">
      <c r="B1926" s="165">
        <v>44873.981944444444</v>
      </c>
      <c r="C1926" s="191">
        <v>300</v>
      </c>
      <c r="D1926" s="191">
        <v>293.7</v>
      </c>
      <c r="E1926" s="191">
        <v>6.3</v>
      </c>
      <c r="F1926" s="166" t="s">
        <v>2199</v>
      </c>
      <c r="G1926" s="167"/>
      <c r="H1926" s="168">
        <v>1419596095</v>
      </c>
    </row>
    <row r="1927" spans="2:8" x14ac:dyDescent="0.25">
      <c r="B1927" s="165">
        <v>44873.984722222223</v>
      </c>
      <c r="C1927" s="191">
        <v>1000</v>
      </c>
      <c r="D1927" s="191">
        <v>979</v>
      </c>
      <c r="E1927" s="191">
        <v>21</v>
      </c>
      <c r="F1927" s="166" t="s">
        <v>5</v>
      </c>
      <c r="G1927" s="167"/>
      <c r="H1927" s="168">
        <v>1419597715</v>
      </c>
    </row>
    <row r="1928" spans="2:8" x14ac:dyDescent="0.25">
      <c r="B1928" s="165">
        <v>44873.990277777775</v>
      </c>
      <c r="C1928" s="191">
        <v>300</v>
      </c>
      <c r="D1928" s="191">
        <v>293.7</v>
      </c>
      <c r="E1928" s="191">
        <v>6.3</v>
      </c>
      <c r="F1928" s="166" t="s">
        <v>5</v>
      </c>
      <c r="G1928" s="167"/>
      <c r="H1928" s="168">
        <v>1419601785</v>
      </c>
    </row>
    <row r="1929" spans="2:8" x14ac:dyDescent="0.25">
      <c r="B1929" s="165">
        <v>44873.990972222222</v>
      </c>
      <c r="C1929" s="191">
        <v>300</v>
      </c>
      <c r="D1929" s="191">
        <v>293.7</v>
      </c>
      <c r="E1929" s="191">
        <v>6.3</v>
      </c>
      <c r="F1929" s="166" t="s">
        <v>5</v>
      </c>
      <c r="G1929" s="167"/>
      <c r="H1929" s="168">
        <v>1419602113</v>
      </c>
    </row>
    <row r="1930" spans="2:8" x14ac:dyDescent="0.25">
      <c r="B1930" s="165">
        <v>44873.992361111108</v>
      </c>
      <c r="C1930" s="191">
        <v>200</v>
      </c>
      <c r="D1930" s="191">
        <v>195.8</v>
      </c>
      <c r="E1930" s="191">
        <v>4.2</v>
      </c>
      <c r="F1930" s="166" t="s">
        <v>5</v>
      </c>
      <c r="G1930" s="167"/>
      <c r="H1930" s="168">
        <v>1419602965</v>
      </c>
    </row>
    <row r="1931" spans="2:8" x14ac:dyDescent="0.25">
      <c r="B1931" s="165">
        <v>44874.008333333331</v>
      </c>
      <c r="C1931" s="191">
        <v>1000</v>
      </c>
      <c r="D1931" s="191">
        <v>979</v>
      </c>
      <c r="E1931" s="191">
        <v>21</v>
      </c>
      <c r="F1931" s="166" t="s">
        <v>5</v>
      </c>
      <c r="G1931" s="167"/>
      <c r="H1931" s="168">
        <v>1419621210</v>
      </c>
    </row>
    <row r="1932" spans="2:8" x14ac:dyDescent="0.25">
      <c r="B1932" s="165">
        <v>44874.013888888891</v>
      </c>
      <c r="C1932" s="191">
        <v>2500</v>
      </c>
      <c r="D1932" s="191">
        <v>2447.5</v>
      </c>
      <c r="E1932" s="191">
        <v>52.5</v>
      </c>
      <c r="F1932" s="166" t="s">
        <v>2144</v>
      </c>
      <c r="G1932" s="167"/>
      <c r="H1932" s="168">
        <v>1419630220</v>
      </c>
    </row>
    <row r="1933" spans="2:8" x14ac:dyDescent="0.25">
      <c r="B1933" s="165">
        <v>44874.027777777781</v>
      </c>
      <c r="C1933" s="191">
        <v>300</v>
      </c>
      <c r="D1933" s="191">
        <v>293.7</v>
      </c>
      <c r="E1933" s="191">
        <v>6.3</v>
      </c>
      <c r="F1933" s="166" t="s">
        <v>5</v>
      </c>
      <c r="G1933" s="167"/>
      <c r="H1933" s="168">
        <v>1419649797</v>
      </c>
    </row>
    <row r="1934" spans="2:8" x14ac:dyDescent="0.25">
      <c r="B1934" s="165">
        <v>44874.032638888886</v>
      </c>
      <c r="C1934" s="191">
        <v>5000</v>
      </c>
      <c r="D1934" s="191">
        <v>4895</v>
      </c>
      <c r="E1934" s="191">
        <v>105</v>
      </c>
      <c r="F1934" s="166" t="s">
        <v>5</v>
      </c>
      <c r="G1934" s="167"/>
      <c r="H1934" s="168">
        <v>1419656159</v>
      </c>
    </row>
    <row r="1935" spans="2:8" x14ac:dyDescent="0.25">
      <c r="B1935" s="165">
        <v>44874.039583333331</v>
      </c>
      <c r="C1935" s="191">
        <v>150</v>
      </c>
      <c r="D1935" s="191">
        <v>146.1</v>
      </c>
      <c r="E1935" s="191">
        <v>3.9</v>
      </c>
      <c r="F1935" s="166" t="s">
        <v>5</v>
      </c>
      <c r="G1935" s="167"/>
      <c r="H1935" s="168">
        <v>1419664900</v>
      </c>
    </row>
    <row r="1936" spans="2:8" x14ac:dyDescent="0.25">
      <c r="B1936" s="165">
        <v>44874.041666666664</v>
      </c>
      <c r="C1936" s="191">
        <v>1000</v>
      </c>
      <c r="D1936" s="191">
        <v>979</v>
      </c>
      <c r="E1936" s="191">
        <v>21</v>
      </c>
      <c r="F1936" s="166" t="s">
        <v>2128</v>
      </c>
      <c r="G1936" s="167"/>
      <c r="H1936" s="168">
        <v>1419667669</v>
      </c>
    </row>
    <row r="1937" spans="2:8" x14ac:dyDescent="0.25">
      <c r="B1937" s="165">
        <v>44874.044444444444</v>
      </c>
      <c r="C1937" s="191">
        <v>5000</v>
      </c>
      <c r="D1937" s="191">
        <v>4895</v>
      </c>
      <c r="E1937" s="191">
        <v>105</v>
      </c>
      <c r="F1937" s="166" t="s">
        <v>5</v>
      </c>
      <c r="G1937" s="167"/>
      <c r="H1937" s="168">
        <v>1419671677</v>
      </c>
    </row>
    <row r="1938" spans="2:8" x14ac:dyDescent="0.25">
      <c r="B1938" s="165">
        <v>44874.057638888888</v>
      </c>
      <c r="C1938" s="191">
        <v>300</v>
      </c>
      <c r="D1938" s="191">
        <v>293.7</v>
      </c>
      <c r="E1938" s="191">
        <v>6.3</v>
      </c>
      <c r="F1938" s="166" t="s">
        <v>5</v>
      </c>
      <c r="G1938" s="167"/>
      <c r="H1938" s="168">
        <v>1419688005</v>
      </c>
    </row>
    <row r="1939" spans="2:8" x14ac:dyDescent="0.25">
      <c r="B1939" s="165">
        <v>44874.072222222225</v>
      </c>
      <c r="C1939" s="191">
        <v>300</v>
      </c>
      <c r="D1939" s="191">
        <v>293.7</v>
      </c>
      <c r="E1939" s="191">
        <v>6.3</v>
      </c>
      <c r="F1939" s="166" t="s">
        <v>2139</v>
      </c>
      <c r="G1939" s="167"/>
      <c r="H1939" s="168">
        <v>1419705975</v>
      </c>
    </row>
    <row r="1940" spans="2:8" x14ac:dyDescent="0.25">
      <c r="B1940" s="165">
        <v>44874.105555555558</v>
      </c>
      <c r="C1940" s="191">
        <v>100</v>
      </c>
      <c r="D1940" s="191">
        <v>96.1</v>
      </c>
      <c r="E1940" s="191">
        <v>3.9</v>
      </c>
      <c r="F1940" s="166" t="s">
        <v>5</v>
      </c>
      <c r="G1940" s="167"/>
      <c r="H1940" s="168">
        <v>1419750917</v>
      </c>
    </row>
    <row r="1941" spans="2:8" x14ac:dyDescent="0.25">
      <c r="B1941" s="165">
        <v>44874.148611111108</v>
      </c>
      <c r="C1941" s="191">
        <v>1000</v>
      </c>
      <c r="D1941" s="191">
        <v>979</v>
      </c>
      <c r="E1941" s="191">
        <v>21</v>
      </c>
      <c r="F1941" s="166" t="s">
        <v>2145</v>
      </c>
      <c r="G1941" s="167"/>
      <c r="H1941" s="168">
        <v>1419805312</v>
      </c>
    </row>
    <row r="1942" spans="2:8" x14ac:dyDescent="0.25">
      <c r="B1942" s="165">
        <v>44874.165277777778</v>
      </c>
      <c r="C1942" s="191">
        <v>300</v>
      </c>
      <c r="D1942" s="191">
        <v>293.7</v>
      </c>
      <c r="E1942" s="191">
        <v>6.3</v>
      </c>
      <c r="F1942" s="166" t="s">
        <v>80</v>
      </c>
      <c r="G1942" s="167"/>
      <c r="H1942" s="168">
        <v>1419823551</v>
      </c>
    </row>
    <row r="1943" spans="2:8" x14ac:dyDescent="0.25">
      <c r="B1943" s="165">
        <v>44874.223611111112</v>
      </c>
      <c r="C1943" s="191">
        <v>300</v>
      </c>
      <c r="D1943" s="191">
        <v>293.7</v>
      </c>
      <c r="E1943" s="191">
        <v>6.3</v>
      </c>
      <c r="F1943" s="166" t="s">
        <v>5</v>
      </c>
      <c r="G1943" s="167"/>
      <c r="H1943" s="168">
        <v>1419883416</v>
      </c>
    </row>
    <row r="1944" spans="2:8" x14ac:dyDescent="0.25">
      <c r="B1944" s="165">
        <v>44874.242361111108</v>
      </c>
      <c r="C1944" s="191">
        <v>1000</v>
      </c>
      <c r="D1944" s="191">
        <v>979</v>
      </c>
      <c r="E1944" s="191">
        <v>21</v>
      </c>
      <c r="F1944" s="166" t="s">
        <v>12910</v>
      </c>
      <c r="G1944" s="167"/>
      <c r="H1944" s="168">
        <v>1419891038</v>
      </c>
    </row>
    <row r="1945" spans="2:8" x14ac:dyDescent="0.25">
      <c r="B1945" s="165">
        <v>44874.245138888888</v>
      </c>
      <c r="C1945" s="191">
        <v>500</v>
      </c>
      <c r="D1945" s="191">
        <v>489.5</v>
      </c>
      <c r="E1945" s="191">
        <v>10.5</v>
      </c>
      <c r="F1945" s="166" t="s">
        <v>2120</v>
      </c>
      <c r="G1945" s="167" t="s">
        <v>2209</v>
      </c>
      <c r="H1945" s="168">
        <v>1419892687</v>
      </c>
    </row>
    <row r="1946" spans="2:8" x14ac:dyDescent="0.25">
      <c r="B1946" s="165">
        <v>44874.302777777775</v>
      </c>
      <c r="C1946" s="191">
        <v>300</v>
      </c>
      <c r="D1946" s="191">
        <v>293.7</v>
      </c>
      <c r="E1946" s="191">
        <v>6.3</v>
      </c>
      <c r="F1946" s="166" t="s">
        <v>5</v>
      </c>
      <c r="G1946" s="167"/>
      <c r="H1946" s="168">
        <v>1419923288</v>
      </c>
    </row>
    <row r="1947" spans="2:8" x14ac:dyDescent="0.25">
      <c r="B1947" s="165">
        <v>44874.311111111114</v>
      </c>
      <c r="C1947" s="191">
        <v>100</v>
      </c>
      <c r="D1947" s="191">
        <v>96.1</v>
      </c>
      <c r="E1947" s="191">
        <v>3.9</v>
      </c>
      <c r="F1947" s="166" t="s">
        <v>5</v>
      </c>
      <c r="G1947" s="167"/>
      <c r="H1947" s="168">
        <v>1419931405</v>
      </c>
    </row>
    <row r="1948" spans="2:8" x14ac:dyDescent="0.25">
      <c r="B1948" s="165">
        <v>44874.313194444447</v>
      </c>
      <c r="C1948" s="191">
        <v>300</v>
      </c>
      <c r="D1948" s="191">
        <v>293.7</v>
      </c>
      <c r="E1948" s="191">
        <v>6.3</v>
      </c>
      <c r="F1948" s="166" t="s">
        <v>5</v>
      </c>
      <c r="G1948" s="167"/>
      <c r="H1948" s="168">
        <v>1419933530</v>
      </c>
    </row>
    <row r="1949" spans="2:8" x14ac:dyDescent="0.25">
      <c r="B1949" s="165">
        <v>44874.313194444447</v>
      </c>
      <c r="C1949" s="191">
        <v>100</v>
      </c>
      <c r="D1949" s="191">
        <v>96.1</v>
      </c>
      <c r="E1949" s="191">
        <v>3.9</v>
      </c>
      <c r="F1949" s="166" t="s">
        <v>5</v>
      </c>
      <c r="G1949" s="167"/>
      <c r="H1949" s="168">
        <v>1419933611</v>
      </c>
    </row>
    <row r="1950" spans="2:8" x14ac:dyDescent="0.25">
      <c r="B1950" s="165">
        <v>44874.318055555559</v>
      </c>
      <c r="C1950" s="191">
        <v>50</v>
      </c>
      <c r="D1950" s="191">
        <v>46.1</v>
      </c>
      <c r="E1950" s="191">
        <v>3.9</v>
      </c>
      <c r="F1950" s="166" t="s">
        <v>5</v>
      </c>
      <c r="G1950" s="167"/>
      <c r="H1950" s="168">
        <v>1419938676</v>
      </c>
    </row>
    <row r="1951" spans="2:8" x14ac:dyDescent="0.25">
      <c r="B1951" s="165">
        <v>44874.337500000001</v>
      </c>
      <c r="C1951" s="191">
        <v>300</v>
      </c>
      <c r="D1951" s="191">
        <v>293.7</v>
      </c>
      <c r="E1951" s="191">
        <v>6.3</v>
      </c>
      <c r="F1951" s="166" t="s">
        <v>5</v>
      </c>
      <c r="G1951" s="167"/>
      <c r="H1951" s="168">
        <v>1419956389</v>
      </c>
    </row>
    <row r="1952" spans="2:8" x14ac:dyDescent="0.25">
      <c r="B1952" s="165">
        <v>44874.340277777781</v>
      </c>
      <c r="C1952" s="191">
        <v>25</v>
      </c>
      <c r="D1952" s="191">
        <v>21.1</v>
      </c>
      <c r="E1952" s="191">
        <v>3.9</v>
      </c>
      <c r="F1952" s="166" t="s">
        <v>2184</v>
      </c>
      <c r="G1952" s="167"/>
      <c r="H1952" s="168">
        <v>1419958738</v>
      </c>
    </row>
    <row r="1953" spans="2:8" x14ac:dyDescent="0.25">
      <c r="B1953" s="165">
        <v>44874.343055555553</v>
      </c>
      <c r="C1953" s="191">
        <v>100</v>
      </c>
      <c r="D1953" s="191">
        <v>96.1</v>
      </c>
      <c r="E1953" s="191">
        <v>3.9</v>
      </c>
      <c r="F1953" s="166" t="s">
        <v>2222</v>
      </c>
      <c r="G1953" s="167"/>
      <c r="H1953" s="168">
        <v>1419961183</v>
      </c>
    </row>
    <row r="1954" spans="2:8" x14ac:dyDescent="0.25">
      <c r="B1954" s="165">
        <v>44874.351388888892</v>
      </c>
      <c r="C1954" s="191">
        <v>100</v>
      </c>
      <c r="D1954" s="191">
        <v>96.1</v>
      </c>
      <c r="E1954" s="191">
        <v>3.9</v>
      </c>
      <c r="F1954" s="166" t="s">
        <v>5</v>
      </c>
      <c r="G1954" s="167"/>
      <c r="H1954" s="168">
        <v>1419969077</v>
      </c>
    </row>
    <row r="1955" spans="2:8" x14ac:dyDescent="0.25">
      <c r="B1955" s="165">
        <v>44874.356249999997</v>
      </c>
      <c r="C1955" s="191">
        <v>2000</v>
      </c>
      <c r="D1955" s="191">
        <v>1958</v>
      </c>
      <c r="E1955" s="191">
        <v>42</v>
      </c>
      <c r="F1955" s="166" t="s">
        <v>5</v>
      </c>
      <c r="G1955" s="167"/>
      <c r="H1955" s="168">
        <v>1419973938</v>
      </c>
    </row>
    <row r="1956" spans="2:8" x14ac:dyDescent="0.25">
      <c r="B1956" s="165">
        <v>44874.356249999997</v>
      </c>
      <c r="C1956" s="191">
        <v>300</v>
      </c>
      <c r="D1956" s="191">
        <v>293.7</v>
      </c>
      <c r="E1956" s="191">
        <v>6.3</v>
      </c>
      <c r="F1956" s="166" t="s">
        <v>5</v>
      </c>
      <c r="G1956" s="167"/>
      <c r="H1956" s="168">
        <v>1419974387</v>
      </c>
    </row>
    <row r="1957" spans="2:8" x14ac:dyDescent="0.25">
      <c r="B1957" s="165">
        <v>44874.363888888889</v>
      </c>
      <c r="C1957" s="191">
        <v>300</v>
      </c>
      <c r="D1957" s="191">
        <v>293.7</v>
      </c>
      <c r="E1957" s="191">
        <v>6.3</v>
      </c>
      <c r="F1957" s="166" t="s">
        <v>5</v>
      </c>
      <c r="G1957" s="167"/>
      <c r="H1957" s="168">
        <v>1419981538</v>
      </c>
    </row>
    <row r="1958" spans="2:8" x14ac:dyDescent="0.25">
      <c r="B1958" s="165">
        <v>44874.369444444441</v>
      </c>
      <c r="C1958" s="191">
        <v>500</v>
      </c>
      <c r="D1958" s="191">
        <v>489.5</v>
      </c>
      <c r="E1958" s="191">
        <v>10.5</v>
      </c>
      <c r="F1958" s="166" t="s">
        <v>2132</v>
      </c>
      <c r="G1958" s="167"/>
      <c r="H1958" s="168">
        <v>1419987114</v>
      </c>
    </row>
    <row r="1959" spans="2:8" x14ac:dyDescent="0.25">
      <c r="B1959" s="165">
        <v>44874.375</v>
      </c>
      <c r="C1959" s="191">
        <v>300</v>
      </c>
      <c r="D1959" s="191">
        <v>293.7</v>
      </c>
      <c r="E1959" s="191">
        <v>6.3</v>
      </c>
      <c r="F1959" s="166" t="s">
        <v>5</v>
      </c>
      <c r="G1959" s="167"/>
      <c r="H1959" s="168">
        <v>1419994697</v>
      </c>
    </row>
    <row r="1960" spans="2:8" x14ac:dyDescent="0.25">
      <c r="B1960" s="165">
        <v>44874.381944444445</v>
      </c>
      <c r="C1960" s="191">
        <v>300</v>
      </c>
      <c r="D1960" s="191">
        <v>293.7</v>
      </c>
      <c r="E1960" s="191">
        <v>6.3</v>
      </c>
      <c r="F1960" s="166" t="s">
        <v>5</v>
      </c>
      <c r="G1960" s="167"/>
      <c r="H1960" s="168">
        <v>1420002743</v>
      </c>
    </row>
    <row r="1961" spans="2:8" x14ac:dyDescent="0.25">
      <c r="B1961" s="165">
        <v>44874.383333333331</v>
      </c>
      <c r="C1961" s="191">
        <v>300</v>
      </c>
      <c r="D1961" s="191">
        <v>293.7</v>
      </c>
      <c r="E1961" s="191">
        <v>6.3</v>
      </c>
      <c r="F1961" s="166" t="s">
        <v>5</v>
      </c>
      <c r="G1961" s="167"/>
      <c r="H1961" s="168">
        <v>1420004129</v>
      </c>
    </row>
    <row r="1962" spans="2:8" x14ac:dyDescent="0.25">
      <c r="B1962" s="165">
        <v>44874.385416666664</v>
      </c>
      <c r="C1962" s="191">
        <v>500</v>
      </c>
      <c r="D1962" s="191">
        <v>489.5</v>
      </c>
      <c r="E1962" s="191">
        <v>10.5</v>
      </c>
      <c r="F1962" s="166" t="s">
        <v>5</v>
      </c>
      <c r="G1962" s="167"/>
      <c r="H1962" s="168">
        <v>1420005687</v>
      </c>
    </row>
    <row r="1963" spans="2:8" x14ac:dyDescent="0.25">
      <c r="B1963" s="165">
        <v>44874.385416666664</v>
      </c>
      <c r="C1963" s="191">
        <v>5000</v>
      </c>
      <c r="D1963" s="191">
        <v>4895</v>
      </c>
      <c r="E1963" s="191">
        <v>105</v>
      </c>
      <c r="F1963" s="166" t="s">
        <v>5</v>
      </c>
      <c r="G1963" s="167"/>
      <c r="H1963" s="168">
        <v>1420006447</v>
      </c>
    </row>
    <row r="1964" spans="2:8" x14ac:dyDescent="0.25">
      <c r="B1964" s="165">
        <v>44874.388194444444</v>
      </c>
      <c r="C1964" s="191">
        <v>1500</v>
      </c>
      <c r="D1964" s="191">
        <v>1468.5</v>
      </c>
      <c r="E1964" s="191">
        <v>31.5</v>
      </c>
      <c r="F1964" s="166" t="s">
        <v>5</v>
      </c>
      <c r="G1964" s="167"/>
      <c r="H1964" s="168">
        <v>1420008681</v>
      </c>
    </row>
    <row r="1965" spans="2:8" x14ac:dyDescent="0.25">
      <c r="B1965" s="165">
        <v>44874.388194444444</v>
      </c>
      <c r="C1965" s="191">
        <v>50</v>
      </c>
      <c r="D1965" s="191">
        <v>46.1</v>
      </c>
      <c r="E1965" s="191">
        <v>3.9</v>
      </c>
      <c r="F1965" s="166" t="s">
        <v>5</v>
      </c>
      <c r="G1965" s="167"/>
      <c r="H1965" s="168">
        <v>1420009046</v>
      </c>
    </row>
    <row r="1966" spans="2:8" x14ac:dyDescent="0.25">
      <c r="B1966" s="165">
        <v>44874.400000000001</v>
      </c>
      <c r="C1966" s="191">
        <v>500</v>
      </c>
      <c r="D1966" s="191">
        <v>489.5</v>
      </c>
      <c r="E1966" s="191">
        <v>10.5</v>
      </c>
      <c r="F1966" s="166" t="s">
        <v>5</v>
      </c>
      <c r="G1966" s="167"/>
      <c r="H1966" s="168">
        <v>1420021275</v>
      </c>
    </row>
    <row r="1967" spans="2:8" x14ac:dyDescent="0.25">
      <c r="B1967" s="165">
        <v>44874.400694444441</v>
      </c>
      <c r="C1967" s="191">
        <v>1300</v>
      </c>
      <c r="D1967" s="191">
        <v>1272.7</v>
      </c>
      <c r="E1967" s="191">
        <v>27.3</v>
      </c>
      <c r="F1967" s="166" t="s">
        <v>2129</v>
      </c>
      <c r="G1967" s="167"/>
      <c r="H1967" s="168">
        <v>1420022554</v>
      </c>
    </row>
    <row r="1968" spans="2:8" x14ac:dyDescent="0.25">
      <c r="B1968" s="165">
        <v>44874.402777777781</v>
      </c>
      <c r="C1968" s="191">
        <v>300</v>
      </c>
      <c r="D1968" s="191">
        <v>293.7</v>
      </c>
      <c r="E1968" s="191">
        <v>6.3</v>
      </c>
      <c r="F1968" s="166" t="s">
        <v>5</v>
      </c>
      <c r="G1968" s="167"/>
      <c r="H1968" s="168">
        <v>1420025034</v>
      </c>
    </row>
    <row r="1969" spans="2:8" x14ac:dyDescent="0.25">
      <c r="B1969" s="165">
        <v>44874.405555555553</v>
      </c>
      <c r="C1969" s="191">
        <v>5000</v>
      </c>
      <c r="D1969" s="191">
        <v>4895</v>
      </c>
      <c r="E1969" s="191">
        <v>105</v>
      </c>
      <c r="F1969" s="166" t="s">
        <v>5811</v>
      </c>
      <c r="G1969" s="167"/>
      <c r="H1969" s="168">
        <v>1420027384</v>
      </c>
    </row>
    <row r="1970" spans="2:8" x14ac:dyDescent="0.25">
      <c r="B1970" s="165">
        <v>44874.406944444447</v>
      </c>
      <c r="C1970" s="191">
        <v>1000</v>
      </c>
      <c r="D1970" s="191">
        <v>979</v>
      </c>
      <c r="E1970" s="191">
        <v>21</v>
      </c>
      <c r="F1970" s="166" t="s">
        <v>5</v>
      </c>
      <c r="G1970" s="167"/>
      <c r="H1970" s="168">
        <v>1420029342</v>
      </c>
    </row>
    <row r="1971" spans="2:8" x14ac:dyDescent="0.25">
      <c r="B1971" s="165">
        <v>44874.407638888886</v>
      </c>
      <c r="C1971" s="191">
        <v>800</v>
      </c>
      <c r="D1971" s="191">
        <v>783.2</v>
      </c>
      <c r="E1971" s="191">
        <v>16.8</v>
      </c>
      <c r="F1971" s="166" t="s">
        <v>2145</v>
      </c>
      <c r="G1971" s="167"/>
      <c r="H1971" s="168">
        <v>1420029949</v>
      </c>
    </row>
    <row r="1972" spans="2:8" x14ac:dyDescent="0.25">
      <c r="B1972" s="165">
        <v>44874.408333333333</v>
      </c>
      <c r="C1972" s="191">
        <v>300</v>
      </c>
      <c r="D1972" s="191">
        <v>293.7</v>
      </c>
      <c r="E1972" s="191">
        <v>6.3</v>
      </c>
      <c r="F1972" s="166" t="s">
        <v>74</v>
      </c>
      <c r="G1972" s="167"/>
      <c r="H1972" s="168">
        <v>1420030792</v>
      </c>
    </row>
    <row r="1973" spans="2:8" x14ac:dyDescent="0.25">
      <c r="B1973" s="165">
        <v>44874.409722222219</v>
      </c>
      <c r="C1973" s="191">
        <v>100</v>
      </c>
      <c r="D1973" s="191">
        <v>96.1</v>
      </c>
      <c r="E1973" s="191">
        <v>3.9</v>
      </c>
      <c r="F1973" s="166" t="s">
        <v>5</v>
      </c>
      <c r="G1973" s="167"/>
      <c r="H1973" s="168">
        <v>1420032312</v>
      </c>
    </row>
    <row r="1974" spans="2:8" x14ac:dyDescent="0.25">
      <c r="B1974" s="165">
        <v>44874.416666666664</v>
      </c>
      <c r="C1974" s="191">
        <v>500</v>
      </c>
      <c r="D1974" s="191">
        <v>489.5</v>
      </c>
      <c r="E1974" s="191">
        <v>10.5</v>
      </c>
      <c r="F1974" s="166" t="s">
        <v>5</v>
      </c>
      <c r="G1974" s="167"/>
      <c r="H1974" s="168">
        <v>1420038666</v>
      </c>
    </row>
    <row r="1975" spans="2:8" x14ac:dyDescent="0.25">
      <c r="B1975" s="165">
        <v>44874.418749999997</v>
      </c>
      <c r="C1975" s="191">
        <v>1000</v>
      </c>
      <c r="D1975" s="191">
        <v>979</v>
      </c>
      <c r="E1975" s="191">
        <v>21</v>
      </c>
      <c r="F1975" s="166" t="s">
        <v>5</v>
      </c>
      <c r="G1975" s="167"/>
      <c r="H1975" s="168">
        <v>1420041132</v>
      </c>
    </row>
    <row r="1976" spans="2:8" x14ac:dyDescent="0.25">
      <c r="B1976" s="165">
        <v>44874.418749999997</v>
      </c>
      <c r="C1976" s="191">
        <v>100</v>
      </c>
      <c r="D1976" s="191">
        <v>96.1</v>
      </c>
      <c r="E1976" s="191">
        <v>3.9</v>
      </c>
      <c r="F1976" s="166" t="s">
        <v>5</v>
      </c>
      <c r="G1976" s="167"/>
      <c r="H1976" s="168">
        <v>1420041327</v>
      </c>
    </row>
    <row r="1977" spans="2:8" x14ac:dyDescent="0.25">
      <c r="B1977" s="165">
        <v>44874.423611111109</v>
      </c>
      <c r="C1977" s="191">
        <v>3000</v>
      </c>
      <c r="D1977" s="191">
        <v>2937</v>
      </c>
      <c r="E1977" s="191">
        <v>63</v>
      </c>
      <c r="F1977" s="166" t="s">
        <v>12911</v>
      </c>
      <c r="G1977" s="167" t="s">
        <v>5804</v>
      </c>
      <c r="H1977" s="168">
        <v>1420045922</v>
      </c>
    </row>
    <row r="1978" spans="2:8" x14ac:dyDescent="0.25">
      <c r="B1978" s="165">
        <v>44874.429861111108</v>
      </c>
      <c r="C1978" s="191">
        <v>1000</v>
      </c>
      <c r="D1978" s="191">
        <v>979</v>
      </c>
      <c r="E1978" s="191">
        <v>21</v>
      </c>
      <c r="F1978" s="166" t="s">
        <v>2145</v>
      </c>
      <c r="G1978" s="167"/>
      <c r="H1978" s="168">
        <v>1420053060</v>
      </c>
    </row>
    <row r="1979" spans="2:8" x14ac:dyDescent="0.25">
      <c r="B1979" s="165">
        <v>44874.43472222222</v>
      </c>
      <c r="C1979" s="191">
        <v>500</v>
      </c>
      <c r="D1979" s="191">
        <v>489.5</v>
      </c>
      <c r="E1979" s="191">
        <v>10.5</v>
      </c>
      <c r="F1979" s="166" t="s">
        <v>5</v>
      </c>
      <c r="G1979" s="167"/>
      <c r="H1979" s="168">
        <v>1420058611</v>
      </c>
    </row>
    <row r="1980" spans="2:8" x14ac:dyDescent="0.25">
      <c r="B1980" s="165">
        <v>44874.438194444447</v>
      </c>
      <c r="C1980" s="191">
        <v>300</v>
      </c>
      <c r="D1980" s="191">
        <v>293.7</v>
      </c>
      <c r="E1980" s="191">
        <v>6.3</v>
      </c>
      <c r="F1980" s="166" t="s">
        <v>5</v>
      </c>
      <c r="G1980" s="167"/>
      <c r="H1980" s="168">
        <v>1420063262</v>
      </c>
    </row>
    <row r="1981" spans="2:8" x14ac:dyDescent="0.25">
      <c r="B1981" s="165">
        <v>44874.443055555559</v>
      </c>
      <c r="C1981" s="191">
        <v>2000</v>
      </c>
      <c r="D1981" s="191">
        <v>1958</v>
      </c>
      <c r="E1981" s="191">
        <v>42</v>
      </c>
      <c r="F1981" s="166" t="s">
        <v>5</v>
      </c>
      <c r="G1981" s="167"/>
      <c r="H1981" s="168">
        <v>1420069034</v>
      </c>
    </row>
    <row r="1982" spans="2:8" x14ac:dyDescent="0.25">
      <c r="B1982" s="165">
        <v>44874.443749999999</v>
      </c>
      <c r="C1982" s="191">
        <v>50</v>
      </c>
      <c r="D1982" s="191">
        <v>46.1</v>
      </c>
      <c r="E1982" s="191">
        <v>3.9</v>
      </c>
      <c r="F1982" s="166" t="s">
        <v>5</v>
      </c>
      <c r="G1982" s="167"/>
      <c r="H1982" s="168">
        <v>1420069257</v>
      </c>
    </row>
    <row r="1983" spans="2:8" x14ac:dyDescent="0.25">
      <c r="B1983" s="165">
        <v>44874.446527777778</v>
      </c>
      <c r="C1983" s="191">
        <v>1000</v>
      </c>
      <c r="D1983" s="191">
        <v>979</v>
      </c>
      <c r="E1983" s="191">
        <v>21</v>
      </c>
      <c r="F1983" s="166" t="s">
        <v>5</v>
      </c>
      <c r="G1983" s="167"/>
      <c r="H1983" s="168">
        <v>1420072376</v>
      </c>
    </row>
    <row r="1984" spans="2:8" x14ac:dyDescent="0.25">
      <c r="B1984" s="165">
        <v>44874.447916666664</v>
      </c>
      <c r="C1984" s="191">
        <v>300</v>
      </c>
      <c r="D1984" s="191">
        <v>293.7</v>
      </c>
      <c r="E1984" s="191">
        <v>6.3</v>
      </c>
      <c r="F1984" s="166" t="s">
        <v>5</v>
      </c>
      <c r="G1984" s="167"/>
      <c r="H1984" s="168">
        <v>1420074013</v>
      </c>
    </row>
    <row r="1985" spans="2:8" x14ac:dyDescent="0.25">
      <c r="B1985" s="165">
        <v>44874.455555555556</v>
      </c>
      <c r="C1985" s="191">
        <v>150</v>
      </c>
      <c r="D1985" s="191">
        <v>146.1</v>
      </c>
      <c r="E1985" s="191">
        <v>3.9</v>
      </c>
      <c r="F1985" s="166" t="s">
        <v>12912</v>
      </c>
      <c r="G1985" s="167"/>
      <c r="H1985" s="168">
        <v>1420083590</v>
      </c>
    </row>
    <row r="1986" spans="2:8" x14ac:dyDescent="0.25">
      <c r="B1986" s="165">
        <v>44874.461111111108</v>
      </c>
      <c r="C1986" s="191">
        <v>100</v>
      </c>
      <c r="D1986" s="191">
        <v>96.1</v>
      </c>
      <c r="E1986" s="191">
        <v>3.9</v>
      </c>
      <c r="F1986" s="166" t="s">
        <v>5</v>
      </c>
      <c r="G1986" s="167"/>
      <c r="H1986" s="168">
        <v>1420089977</v>
      </c>
    </row>
    <row r="1987" spans="2:8" x14ac:dyDescent="0.25">
      <c r="B1987" s="165">
        <v>44874.461805555555</v>
      </c>
      <c r="C1987" s="191">
        <v>300</v>
      </c>
      <c r="D1987" s="191">
        <v>293.7</v>
      </c>
      <c r="E1987" s="191">
        <v>6.3</v>
      </c>
      <c r="F1987" s="166" t="s">
        <v>5</v>
      </c>
      <c r="G1987" s="167"/>
      <c r="H1987" s="168">
        <v>1420090423</v>
      </c>
    </row>
    <row r="1988" spans="2:8" x14ac:dyDescent="0.25">
      <c r="B1988" s="165">
        <v>44874.466666666667</v>
      </c>
      <c r="C1988" s="191">
        <v>10</v>
      </c>
      <c r="D1988" s="191">
        <v>6.1</v>
      </c>
      <c r="E1988" s="191">
        <v>3.9</v>
      </c>
      <c r="F1988" s="166" t="s">
        <v>2188</v>
      </c>
      <c r="G1988" s="167"/>
      <c r="H1988" s="168">
        <v>1420096252</v>
      </c>
    </row>
    <row r="1989" spans="2:8" x14ac:dyDescent="0.25">
      <c r="B1989" s="165">
        <v>44874.47152777778</v>
      </c>
      <c r="C1989" s="191">
        <v>3000</v>
      </c>
      <c r="D1989" s="191">
        <v>2937</v>
      </c>
      <c r="E1989" s="191">
        <v>63</v>
      </c>
      <c r="F1989" s="166" t="s">
        <v>2122</v>
      </c>
      <c r="G1989" s="167"/>
      <c r="H1989" s="168">
        <v>1420101679</v>
      </c>
    </row>
    <row r="1990" spans="2:8" x14ac:dyDescent="0.25">
      <c r="B1990" s="165">
        <v>44874.472222222219</v>
      </c>
      <c r="C1990" s="191">
        <v>150</v>
      </c>
      <c r="D1990" s="191">
        <v>146.1</v>
      </c>
      <c r="E1990" s="191">
        <v>3.9</v>
      </c>
      <c r="F1990" s="166" t="s">
        <v>12803</v>
      </c>
      <c r="G1990" s="167"/>
      <c r="H1990" s="168">
        <v>1420102346</v>
      </c>
    </row>
    <row r="1991" spans="2:8" x14ac:dyDescent="0.25">
      <c r="B1991" s="165">
        <v>44874.474999999999</v>
      </c>
      <c r="C1991" s="191">
        <v>500</v>
      </c>
      <c r="D1991" s="191">
        <v>489.5</v>
      </c>
      <c r="E1991" s="191">
        <v>10.5</v>
      </c>
      <c r="F1991" s="166" t="s">
        <v>5</v>
      </c>
      <c r="G1991" s="167"/>
      <c r="H1991" s="168">
        <v>1420106121</v>
      </c>
    </row>
    <row r="1992" spans="2:8" x14ac:dyDescent="0.25">
      <c r="B1992" s="165">
        <v>44874.477083333331</v>
      </c>
      <c r="C1992" s="191">
        <v>200</v>
      </c>
      <c r="D1992" s="191">
        <v>195.8</v>
      </c>
      <c r="E1992" s="191">
        <v>4.2</v>
      </c>
      <c r="F1992" s="166" t="s">
        <v>5</v>
      </c>
      <c r="G1992" s="167"/>
      <c r="H1992" s="168">
        <v>1420108547</v>
      </c>
    </row>
    <row r="1993" spans="2:8" x14ac:dyDescent="0.25">
      <c r="B1993" s="165">
        <v>44874.479861111111</v>
      </c>
      <c r="C1993" s="191">
        <v>200</v>
      </c>
      <c r="D1993" s="191">
        <v>195.8</v>
      </c>
      <c r="E1993" s="191">
        <v>4.2</v>
      </c>
      <c r="F1993" s="166" t="s">
        <v>5</v>
      </c>
      <c r="G1993" s="167"/>
      <c r="H1993" s="168">
        <v>1420111221</v>
      </c>
    </row>
    <row r="1994" spans="2:8" x14ac:dyDescent="0.25">
      <c r="B1994" s="165">
        <v>44874.482638888891</v>
      </c>
      <c r="C1994" s="191">
        <v>200</v>
      </c>
      <c r="D1994" s="191">
        <v>195.8</v>
      </c>
      <c r="E1994" s="191">
        <v>4.2</v>
      </c>
      <c r="F1994" s="166" t="s">
        <v>5</v>
      </c>
      <c r="G1994" s="167"/>
      <c r="H1994" s="168">
        <v>1420114869</v>
      </c>
    </row>
    <row r="1995" spans="2:8" x14ac:dyDescent="0.25">
      <c r="B1995" s="165">
        <v>44874.487500000003</v>
      </c>
      <c r="C1995" s="191">
        <v>300</v>
      </c>
      <c r="D1995" s="191">
        <v>293.7</v>
      </c>
      <c r="E1995" s="191">
        <v>6.3</v>
      </c>
      <c r="F1995" s="166" t="s">
        <v>5</v>
      </c>
      <c r="G1995" s="167"/>
      <c r="H1995" s="168">
        <v>1420120206</v>
      </c>
    </row>
    <row r="1996" spans="2:8" x14ac:dyDescent="0.25">
      <c r="B1996" s="165">
        <v>44874.493750000001</v>
      </c>
      <c r="C1996" s="191">
        <v>1900</v>
      </c>
      <c r="D1996" s="191">
        <v>1860.1</v>
      </c>
      <c r="E1996" s="191">
        <v>39.9</v>
      </c>
      <c r="F1996" s="166" t="s">
        <v>2217</v>
      </c>
      <c r="G1996" s="167"/>
      <c r="H1996" s="168">
        <v>1420127335</v>
      </c>
    </row>
    <row r="1997" spans="2:8" x14ac:dyDescent="0.25">
      <c r="B1997" s="165">
        <v>44874.495833333334</v>
      </c>
      <c r="C1997" s="191">
        <v>500</v>
      </c>
      <c r="D1997" s="191">
        <v>489.5</v>
      </c>
      <c r="E1997" s="191">
        <v>10.5</v>
      </c>
      <c r="F1997" s="166" t="s">
        <v>5</v>
      </c>
      <c r="G1997" s="167"/>
      <c r="H1997" s="168">
        <v>1420129138</v>
      </c>
    </row>
    <row r="1998" spans="2:8" x14ac:dyDescent="0.25">
      <c r="B1998" s="165">
        <v>44874.500694444447</v>
      </c>
      <c r="C1998" s="191">
        <v>500</v>
      </c>
      <c r="D1998" s="191">
        <v>489.5</v>
      </c>
      <c r="E1998" s="191">
        <v>10.5</v>
      </c>
      <c r="F1998" s="166" t="s">
        <v>5</v>
      </c>
      <c r="G1998" s="167"/>
      <c r="H1998" s="168">
        <v>1420134823</v>
      </c>
    </row>
    <row r="1999" spans="2:8" x14ac:dyDescent="0.25">
      <c r="B1999" s="165">
        <v>44874.504166666666</v>
      </c>
      <c r="C1999" s="191">
        <v>125</v>
      </c>
      <c r="D1999" s="191">
        <v>121.1</v>
      </c>
      <c r="E1999" s="191">
        <v>3.9</v>
      </c>
      <c r="F1999" s="166" t="s">
        <v>5</v>
      </c>
      <c r="G1999" s="167"/>
      <c r="H1999" s="168">
        <v>1420140372</v>
      </c>
    </row>
    <row r="2000" spans="2:8" x14ac:dyDescent="0.25">
      <c r="B2000" s="165">
        <v>44874.504861111112</v>
      </c>
      <c r="C2000" s="191">
        <v>1000</v>
      </c>
      <c r="D2000" s="191">
        <v>979</v>
      </c>
      <c r="E2000" s="191">
        <v>21</v>
      </c>
      <c r="F2000" s="166" t="s">
        <v>5</v>
      </c>
      <c r="G2000" s="167"/>
      <c r="H2000" s="168">
        <v>1420140756</v>
      </c>
    </row>
    <row r="2001" spans="2:8" x14ac:dyDescent="0.25">
      <c r="B2001" s="165">
        <v>44874.511111111111</v>
      </c>
      <c r="C2001" s="191">
        <v>500</v>
      </c>
      <c r="D2001" s="191">
        <v>489.5</v>
      </c>
      <c r="E2001" s="191">
        <v>10.5</v>
      </c>
      <c r="F2001" s="166" t="s">
        <v>5</v>
      </c>
      <c r="G2001" s="167"/>
      <c r="H2001" s="168">
        <v>1420147653</v>
      </c>
    </row>
    <row r="2002" spans="2:8" x14ac:dyDescent="0.25">
      <c r="B2002" s="165">
        <v>44874.515277777777</v>
      </c>
      <c r="C2002" s="191">
        <v>300</v>
      </c>
      <c r="D2002" s="191">
        <v>293.7</v>
      </c>
      <c r="E2002" s="191">
        <v>6.3</v>
      </c>
      <c r="F2002" s="166" t="s">
        <v>5</v>
      </c>
      <c r="G2002" s="167"/>
      <c r="H2002" s="168">
        <v>1420153514</v>
      </c>
    </row>
    <row r="2003" spans="2:8" x14ac:dyDescent="0.25">
      <c r="B2003" s="165">
        <v>44874.51666666667</v>
      </c>
      <c r="C2003" s="191">
        <v>1000</v>
      </c>
      <c r="D2003" s="191">
        <v>979</v>
      </c>
      <c r="E2003" s="191">
        <v>21</v>
      </c>
      <c r="F2003" s="166" t="s">
        <v>2147</v>
      </c>
      <c r="G2003" s="167"/>
      <c r="H2003" s="168">
        <v>1420154517</v>
      </c>
    </row>
    <row r="2004" spans="2:8" x14ac:dyDescent="0.25">
      <c r="B2004" s="165">
        <v>44874.51666666667</v>
      </c>
      <c r="C2004" s="191">
        <v>1000</v>
      </c>
      <c r="D2004" s="191">
        <v>979</v>
      </c>
      <c r="E2004" s="191">
        <v>21</v>
      </c>
      <c r="F2004" s="166" t="s">
        <v>5</v>
      </c>
      <c r="G2004" s="167"/>
      <c r="H2004" s="168">
        <v>1420154880</v>
      </c>
    </row>
    <row r="2005" spans="2:8" x14ac:dyDescent="0.25">
      <c r="B2005" s="165">
        <v>44874.522916666669</v>
      </c>
      <c r="C2005" s="191">
        <v>400</v>
      </c>
      <c r="D2005" s="191">
        <v>391.6</v>
      </c>
      <c r="E2005" s="191">
        <v>8.4</v>
      </c>
      <c r="F2005" s="166" t="s">
        <v>5</v>
      </c>
      <c r="G2005" s="167"/>
      <c r="H2005" s="168">
        <v>1420163492</v>
      </c>
    </row>
    <row r="2006" spans="2:8" x14ac:dyDescent="0.25">
      <c r="B2006" s="165">
        <v>44874.522916666669</v>
      </c>
      <c r="C2006" s="191">
        <v>200</v>
      </c>
      <c r="D2006" s="191">
        <v>195.8</v>
      </c>
      <c r="E2006" s="191">
        <v>4.2</v>
      </c>
      <c r="F2006" s="166" t="s">
        <v>5</v>
      </c>
      <c r="G2006" s="167"/>
      <c r="H2006" s="168">
        <v>1420163500</v>
      </c>
    </row>
    <row r="2007" spans="2:8" x14ac:dyDescent="0.25">
      <c r="B2007" s="165">
        <v>44874.523611111108</v>
      </c>
      <c r="C2007" s="191">
        <v>500</v>
      </c>
      <c r="D2007" s="191">
        <v>489.5</v>
      </c>
      <c r="E2007" s="191">
        <v>10.5</v>
      </c>
      <c r="F2007" s="166" t="s">
        <v>12842</v>
      </c>
      <c r="G2007" s="167" t="s">
        <v>2148</v>
      </c>
      <c r="H2007" s="168">
        <v>1420163728</v>
      </c>
    </row>
    <row r="2008" spans="2:8" x14ac:dyDescent="0.25">
      <c r="B2008" s="165">
        <v>44874.525000000001</v>
      </c>
      <c r="C2008" s="191">
        <v>500</v>
      </c>
      <c r="D2008" s="191">
        <v>489.5</v>
      </c>
      <c r="E2008" s="191">
        <v>10.5</v>
      </c>
      <c r="F2008" s="166" t="s">
        <v>5</v>
      </c>
      <c r="G2008" s="167"/>
      <c r="H2008" s="168">
        <v>1420165928</v>
      </c>
    </row>
    <row r="2009" spans="2:8" x14ac:dyDescent="0.25">
      <c r="B2009" s="165">
        <v>44874.526388888888</v>
      </c>
      <c r="C2009" s="191">
        <v>10</v>
      </c>
      <c r="D2009" s="191">
        <v>6.1</v>
      </c>
      <c r="E2009" s="191">
        <v>3.9</v>
      </c>
      <c r="F2009" s="166" t="s">
        <v>12913</v>
      </c>
      <c r="G2009" s="167"/>
      <c r="H2009" s="168">
        <v>1420167721</v>
      </c>
    </row>
    <row r="2010" spans="2:8" x14ac:dyDescent="0.25">
      <c r="B2010" s="165">
        <v>44874.527777777781</v>
      </c>
      <c r="C2010" s="191">
        <v>2000</v>
      </c>
      <c r="D2010" s="191">
        <v>1958</v>
      </c>
      <c r="E2010" s="191">
        <v>42</v>
      </c>
      <c r="F2010" s="166" t="s">
        <v>5</v>
      </c>
      <c r="G2010" s="167"/>
      <c r="H2010" s="168">
        <v>1420168966</v>
      </c>
    </row>
    <row r="2011" spans="2:8" x14ac:dyDescent="0.25">
      <c r="B2011" s="165">
        <v>44874.527777777781</v>
      </c>
      <c r="C2011" s="191">
        <v>500</v>
      </c>
      <c r="D2011" s="191">
        <v>489.5</v>
      </c>
      <c r="E2011" s="191">
        <v>10.5</v>
      </c>
      <c r="F2011" s="166" t="s">
        <v>5</v>
      </c>
      <c r="G2011" s="167"/>
      <c r="H2011" s="168">
        <v>1420169299</v>
      </c>
    </row>
    <row r="2012" spans="2:8" x14ac:dyDescent="0.25">
      <c r="B2012" s="165">
        <v>44874.53125</v>
      </c>
      <c r="C2012" s="191">
        <v>300</v>
      </c>
      <c r="D2012" s="191">
        <v>293.7</v>
      </c>
      <c r="E2012" s="191">
        <v>6.3</v>
      </c>
      <c r="F2012" s="166" t="s">
        <v>2130</v>
      </c>
      <c r="G2012" s="167"/>
      <c r="H2012" s="168">
        <v>1420172935</v>
      </c>
    </row>
    <row r="2013" spans="2:8" x14ac:dyDescent="0.25">
      <c r="B2013" s="165">
        <v>44874.536111111112</v>
      </c>
      <c r="C2013" s="191">
        <v>100</v>
      </c>
      <c r="D2013" s="191">
        <v>96.1</v>
      </c>
      <c r="E2013" s="191">
        <v>3.9</v>
      </c>
      <c r="F2013" s="166" t="s">
        <v>5</v>
      </c>
      <c r="G2013" s="167"/>
      <c r="H2013" s="168">
        <v>1420179624</v>
      </c>
    </row>
    <row r="2014" spans="2:8" x14ac:dyDescent="0.25">
      <c r="B2014" s="165">
        <v>44874.538888888892</v>
      </c>
      <c r="C2014" s="191">
        <v>100</v>
      </c>
      <c r="D2014" s="191">
        <v>96.1</v>
      </c>
      <c r="E2014" s="191">
        <v>3.9</v>
      </c>
      <c r="F2014" s="166" t="s">
        <v>5</v>
      </c>
      <c r="G2014" s="167"/>
      <c r="H2014" s="168">
        <v>1420183088</v>
      </c>
    </row>
    <row r="2015" spans="2:8" x14ac:dyDescent="0.25">
      <c r="B2015" s="165">
        <v>44874.540277777778</v>
      </c>
      <c r="C2015" s="191">
        <v>250</v>
      </c>
      <c r="D2015" s="191">
        <v>244.75</v>
      </c>
      <c r="E2015" s="191">
        <v>5.25</v>
      </c>
      <c r="F2015" s="166" t="s">
        <v>5</v>
      </c>
      <c r="G2015" s="167"/>
      <c r="H2015" s="168">
        <v>1420185300</v>
      </c>
    </row>
    <row r="2016" spans="2:8" x14ac:dyDescent="0.25">
      <c r="B2016" s="165">
        <v>44874.544444444444</v>
      </c>
      <c r="C2016" s="191">
        <v>300</v>
      </c>
      <c r="D2016" s="191">
        <v>293.7</v>
      </c>
      <c r="E2016" s="191">
        <v>6.3</v>
      </c>
      <c r="F2016" s="166" t="s">
        <v>5</v>
      </c>
      <c r="G2016" s="167"/>
      <c r="H2016" s="168">
        <v>1420189988</v>
      </c>
    </row>
    <row r="2017" spans="2:8" x14ac:dyDescent="0.25">
      <c r="B2017" s="165">
        <v>44874.548611111109</v>
      </c>
      <c r="C2017" s="191">
        <v>10000</v>
      </c>
      <c r="D2017" s="191">
        <v>9790</v>
      </c>
      <c r="E2017" s="191">
        <v>210</v>
      </c>
      <c r="F2017" s="166" t="s">
        <v>5</v>
      </c>
      <c r="G2017" s="167"/>
      <c r="H2017" s="168">
        <v>1420194949</v>
      </c>
    </row>
    <row r="2018" spans="2:8" x14ac:dyDescent="0.25">
      <c r="B2018" s="165">
        <v>44874.549305555556</v>
      </c>
      <c r="C2018" s="191">
        <v>14000</v>
      </c>
      <c r="D2018" s="191">
        <v>13706</v>
      </c>
      <c r="E2018" s="191">
        <v>294</v>
      </c>
      <c r="F2018" s="166" t="s">
        <v>5</v>
      </c>
      <c r="G2018" s="167"/>
      <c r="H2018" s="168">
        <v>1420195497</v>
      </c>
    </row>
    <row r="2019" spans="2:8" x14ac:dyDescent="0.25">
      <c r="B2019" s="165">
        <v>44874.550694444442</v>
      </c>
      <c r="C2019" s="191">
        <v>30</v>
      </c>
      <c r="D2019" s="191">
        <v>26.1</v>
      </c>
      <c r="E2019" s="191">
        <v>3.9</v>
      </c>
      <c r="F2019" s="166" t="s">
        <v>5</v>
      </c>
      <c r="G2019" s="167"/>
      <c r="H2019" s="168">
        <v>1420197430</v>
      </c>
    </row>
    <row r="2020" spans="2:8" x14ac:dyDescent="0.25">
      <c r="B2020" s="165">
        <v>44874.556250000001</v>
      </c>
      <c r="C2020" s="191">
        <v>100</v>
      </c>
      <c r="D2020" s="191">
        <v>96.1</v>
      </c>
      <c r="E2020" s="191">
        <v>3.9</v>
      </c>
      <c r="F2020" s="166" t="s">
        <v>106</v>
      </c>
      <c r="G2020" s="167"/>
      <c r="H2020" s="168">
        <v>1420206043</v>
      </c>
    </row>
    <row r="2021" spans="2:8" x14ac:dyDescent="0.25">
      <c r="B2021" s="165">
        <v>44874.559027777781</v>
      </c>
      <c r="C2021" s="191">
        <v>500</v>
      </c>
      <c r="D2021" s="191">
        <v>489.5</v>
      </c>
      <c r="E2021" s="191">
        <v>10.5</v>
      </c>
      <c r="F2021" s="166" t="s">
        <v>12914</v>
      </c>
      <c r="G2021" s="167"/>
      <c r="H2021" s="168">
        <v>1420211836</v>
      </c>
    </row>
    <row r="2022" spans="2:8" x14ac:dyDescent="0.25">
      <c r="B2022" s="165">
        <v>44874.55972222222</v>
      </c>
      <c r="C2022" s="191">
        <v>500</v>
      </c>
      <c r="D2022" s="191">
        <v>489.5</v>
      </c>
      <c r="E2022" s="191">
        <v>10.5</v>
      </c>
      <c r="F2022" s="166" t="s">
        <v>5</v>
      </c>
      <c r="G2022" s="167"/>
      <c r="H2022" s="168">
        <v>1420213215</v>
      </c>
    </row>
    <row r="2023" spans="2:8" x14ac:dyDescent="0.25">
      <c r="B2023" s="165">
        <v>44874.561111111114</v>
      </c>
      <c r="C2023" s="191">
        <v>1000</v>
      </c>
      <c r="D2023" s="191">
        <v>979</v>
      </c>
      <c r="E2023" s="191">
        <v>21</v>
      </c>
      <c r="F2023" s="166" t="s">
        <v>106</v>
      </c>
      <c r="G2023" s="167"/>
      <c r="H2023" s="168">
        <v>1420215112</v>
      </c>
    </row>
    <row r="2024" spans="2:8" x14ac:dyDescent="0.25">
      <c r="B2024" s="165">
        <v>44874.564583333333</v>
      </c>
      <c r="C2024" s="191">
        <v>300</v>
      </c>
      <c r="D2024" s="191">
        <v>293.7</v>
      </c>
      <c r="E2024" s="191">
        <v>6.3</v>
      </c>
      <c r="F2024" s="166" t="s">
        <v>5</v>
      </c>
      <c r="G2024" s="167"/>
      <c r="H2024" s="168">
        <v>1420219959</v>
      </c>
    </row>
    <row r="2025" spans="2:8" x14ac:dyDescent="0.25">
      <c r="B2025" s="165">
        <v>44874.565972222219</v>
      </c>
      <c r="C2025" s="191">
        <v>500</v>
      </c>
      <c r="D2025" s="191">
        <v>489.5</v>
      </c>
      <c r="E2025" s="191">
        <v>10.5</v>
      </c>
      <c r="F2025" s="166" t="s">
        <v>12915</v>
      </c>
      <c r="G2025" s="167"/>
      <c r="H2025" s="168">
        <v>1420221674</v>
      </c>
    </row>
    <row r="2026" spans="2:8" x14ac:dyDescent="0.25">
      <c r="B2026" s="165">
        <v>44874.568749999999</v>
      </c>
      <c r="C2026" s="191">
        <v>1000</v>
      </c>
      <c r="D2026" s="191">
        <v>979</v>
      </c>
      <c r="E2026" s="191">
        <v>21</v>
      </c>
      <c r="F2026" s="166" t="s">
        <v>5</v>
      </c>
      <c r="G2026" s="167"/>
      <c r="H2026" s="168">
        <v>1420224514</v>
      </c>
    </row>
    <row r="2027" spans="2:8" x14ac:dyDescent="0.25">
      <c r="B2027" s="165">
        <v>44874.571527777778</v>
      </c>
      <c r="C2027" s="191">
        <v>1500</v>
      </c>
      <c r="D2027" s="191">
        <v>1468.5</v>
      </c>
      <c r="E2027" s="191">
        <v>31.5</v>
      </c>
      <c r="F2027" s="166" t="s">
        <v>2144</v>
      </c>
      <c r="G2027" s="167"/>
      <c r="H2027" s="168">
        <v>1420227585</v>
      </c>
    </row>
    <row r="2028" spans="2:8" x14ac:dyDescent="0.25">
      <c r="B2028" s="165">
        <v>44874.577777777777</v>
      </c>
      <c r="C2028" s="191">
        <v>300</v>
      </c>
      <c r="D2028" s="191">
        <v>293.7</v>
      </c>
      <c r="E2028" s="191">
        <v>6.3</v>
      </c>
      <c r="F2028" s="166" t="s">
        <v>5</v>
      </c>
      <c r="G2028" s="167"/>
      <c r="H2028" s="168">
        <v>1420234844</v>
      </c>
    </row>
    <row r="2029" spans="2:8" x14ac:dyDescent="0.25">
      <c r="B2029" s="165">
        <v>44874.581944444442</v>
      </c>
      <c r="C2029" s="191">
        <v>100</v>
      </c>
      <c r="D2029" s="191">
        <v>96.1</v>
      </c>
      <c r="E2029" s="191">
        <v>3.9</v>
      </c>
      <c r="F2029" s="166" t="s">
        <v>5</v>
      </c>
      <c r="G2029" s="167"/>
      <c r="H2029" s="168">
        <v>1420239779</v>
      </c>
    </row>
    <row r="2030" spans="2:8" x14ac:dyDescent="0.25">
      <c r="B2030" s="165">
        <v>44874.586805555555</v>
      </c>
      <c r="C2030" s="191">
        <v>53</v>
      </c>
      <c r="D2030" s="191">
        <v>49.1</v>
      </c>
      <c r="E2030" s="191">
        <v>3.9</v>
      </c>
      <c r="F2030" s="166" t="s">
        <v>5</v>
      </c>
      <c r="G2030" s="167"/>
      <c r="H2030" s="168">
        <v>1420245817</v>
      </c>
    </row>
    <row r="2031" spans="2:8" x14ac:dyDescent="0.25">
      <c r="B2031" s="165">
        <v>44874.592361111114</v>
      </c>
      <c r="C2031" s="191">
        <v>300</v>
      </c>
      <c r="D2031" s="191">
        <v>293.7</v>
      </c>
      <c r="E2031" s="191">
        <v>6.3</v>
      </c>
      <c r="F2031" s="166" t="s">
        <v>5</v>
      </c>
      <c r="G2031" s="167"/>
      <c r="H2031" s="168">
        <v>1420252012</v>
      </c>
    </row>
    <row r="2032" spans="2:8" x14ac:dyDescent="0.25">
      <c r="B2032" s="165">
        <v>44874.592361111114</v>
      </c>
      <c r="C2032" s="191">
        <v>10000</v>
      </c>
      <c r="D2032" s="191">
        <v>9790</v>
      </c>
      <c r="E2032" s="191">
        <v>210</v>
      </c>
      <c r="F2032" s="166" t="s">
        <v>5</v>
      </c>
      <c r="G2032" s="167"/>
      <c r="H2032" s="168">
        <v>1420252159</v>
      </c>
    </row>
    <row r="2033" spans="2:8" x14ac:dyDescent="0.25">
      <c r="B2033" s="165">
        <v>44874.600694444445</v>
      </c>
      <c r="C2033" s="191">
        <v>200</v>
      </c>
      <c r="D2033" s="191">
        <v>195.8</v>
      </c>
      <c r="E2033" s="191">
        <v>4.2</v>
      </c>
      <c r="F2033" s="166" t="s">
        <v>5</v>
      </c>
      <c r="G2033" s="167"/>
      <c r="H2033" s="168">
        <v>1420262452</v>
      </c>
    </row>
    <row r="2034" spans="2:8" x14ac:dyDescent="0.25">
      <c r="B2034" s="165">
        <v>44874.601388888892</v>
      </c>
      <c r="C2034" s="191">
        <v>150</v>
      </c>
      <c r="D2034" s="191">
        <v>146.1</v>
      </c>
      <c r="E2034" s="191">
        <v>3.9</v>
      </c>
      <c r="F2034" s="166" t="s">
        <v>5</v>
      </c>
      <c r="G2034" s="167"/>
      <c r="H2034" s="168">
        <v>1420263482</v>
      </c>
    </row>
    <row r="2035" spans="2:8" x14ac:dyDescent="0.25">
      <c r="B2035" s="165">
        <v>44874.601388888892</v>
      </c>
      <c r="C2035" s="191">
        <v>100</v>
      </c>
      <c r="D2035" s="191">
        <v>96.1</v>
      </c>
      <c r="E2035" s="191">
        <v>3.9</v>
      </c>
      <c r="F2035" s="166" t="s">
        <v>5</v>
      </c>
      <c r="G2035" s="167"/>
      <c r="H2035" s="168">
        <v>1420263475</v>
      </c>
    </row>
    <row r="2036" spans="2:8" x14ac:dyDescent="0.25">
      <c r="B2036" s="165">
        <v>44874.606249999997</v>
      </c>
      <c r="C2036" s="191">
        <v>100</v>
      </c>
      <c r="D2036" s="191">
        <v>96.1</v>
      </c>
      <c r="E2036" s="191">
        <v>3.9</v>
      </c>
      <c r="F2036" s="166" t="s">
        <v>5</v>
      </c>
      <c r="G2036" s="167"/>
      <c r="H2036" s="168">
        <v>1420269363</v>
      </c>
    </row>
    <row r="2037" spans="2:8" x14ac:dyDescent="0.25">
      <c r="B2037" s="165">
        <v>44874.61041666667</v>
      </c>
      <c r="C2037" s="191">
        <v>100</v>
      </c>
      <c r="D2037" s="191">
        <v>96.1</v>
      </c>
      <c r="E2037" s="191">
        <v>3.9</v>
      </c>
      <c r="F2037" s="166" t="s">
        <v>5</v>
      </c>
      <c r="G2037" s="167"/>
      <c r="H2037" s="168">
        <v>1420274715</v>
      </c>
    </row>
    <row r="2038" spans="2:8" x14ac:dyDescent="0.25">
      <c r="B2038" s="165">
        <v>44874.620138888888</v>
      </c>
      <c r="C2038" s="191">
        <v>500</v>
      </c>
      <c r="D2038" s="191">
        <v>489.5</v>
      </c>
      <c r="E2038" s="191">
        <v>10.5</v>
      </c>
      <c r="F2038" s="166" t="s">
        <v>5</v>
      </c>
      <c r="G2038" s="167"/>
      <c r="H2038" s="168">
        <v>1420287348</v>
      </c>
    </row>
    <row r="2039" spans="2:8" x14ac:dyDescent="0.25">
      <c r="B2039" s="165">
        <v>44874.623611111114</v>
      </c>
      <c r="C2039" s="191">
        <v>100</v>
      </c>
      <c r="D2039" s="191">
        <v>96.1</v>
      </c>
      <c r="E2039" s="191">
        <v>3.9</v>
      </c>
      <c r="F2039" s="166" t="s">
        <v>12827</v>
      </c>
      <c r="G2039" s="167"/>
      <c r="H2039" s="168">
        <v>1420291550</v>
      </c>
    </row>
    <row r="2040" spans="2:8" x14ac:dyDescent="0.25">
      <c r="B2040" s="165">
        <v>44874.625</v>
      </c>
      <c r="C2040" s="191">
        <v>100</v>
      </c>
      <c r="D2040" s="191">
        <v>96.1</v>
      </c>
      <c r="E2040" s="191">
        <v>3.9</v>
      </c>
      <c r="F2040" s="166" t="s">
        <v>74</v>
      </c>
      <c r="G2040" s="167"/>
      <c r="H2040" s="168">
        <v>1420293785</v>
      </c>
    </row>
    <row r="2041" spans="2:8" x14ac:dyDescent="0.25">
      <c r="B2041" s="165">
        <v>44874.630555555559</v>
      </c>
      <c r="C2041" s="191">
        <v>2000</v>
      </c>
      <c r="D2041" s="191">
        <v>1958</v>
      </c>
      <c r="E2041" s="191">
        <v>42</v>
      </c>
      <c r="F2041" s="166" t="s">
        <v>74</v>
      </c>
      <c r="G2041" s="167"/>
      <c r="H2041" s="168">
        <v>1420300682</v>
      </c>
    </row>
    <row r="2042" spans="2:8" x14ac:dyDescent="0.25">
      <c r="B2042" s="165">
        <v>44874.631249999999</v>
      </c>
      <c r="C2042" s="191">
        <v>10</v>
      </c>
      <c r="D2042" s="191">
        <v>6.1</v>
      </c>
      <c r="E2042" s="191">
        <v>3.9</v>
      </c>
      <c r="F2042" s="166" t="s">
        <v>5</v>
      </c>
      <c r="G2042" s="167"/>
      <c r="H2042" s="168">
        <v>1420301511</v>
      </c>
    </row>
    <row r="2043" spans="2:8" x14ac:dyDescent="0.25">
      <c r="B2043" s="165">
        <v>44874.64166666667</v>
      </c>
      <c r="C2043" s="191">
        <v>50</v>
      </c>
      <c r="D2043" s="191">
        <v>46.1</v>
      </c>
      <c r="E2043" s="191">
        <v>3.9</v>
      </c>
      <c r="F2043" s="166" t="s">
        <v>5</v>
      </c>
      <c r="G2043" s="167"/>
      <c r="H2043" s="168">
        <v>1420315320</v>
      </c>
    </row>
    <row r="2044" spans="2:8" x14ac:dyDescent="0.25">
      <c r="B2044" s="165">
        <v>44874.642361111109</v>
      </c>
      <c r="C2044" s="191">
        <v>500</v>
      </c>
      <c r="D2044" s="191">
        <v>489.5</v>
      </c>
      <c r="E2044" s="191">
        <v>10.5</v>
      </c>
      <c r="F2044" s="166" t="s">
        <v>12833</v>
      </c>
      <c r="G2044" s="167"/>
      <c r="H2044" s="168">
        <v>1420316246</v>
      </c>
    </row>
    <row r="2045" spans="2:8" x14ac:dyDescent="0.25">
      <c r="B2045" s="165">
        <v>44874.643750000003</v>
      </c>
      <c r="C2045" s="191">
        <v>500</v>
      </c>
      <c r="D2045" s="191">
        <v>489.5</v>
      </c>
      <c r="E2045" s="191">
        <v>10.5</v>
      </c>
      <c r="F2045" s="166" t="s">
        <v>5</v>
      </c>
      <c r="G2045" s="167"/>
      <c r="H2045" s="168">
        <v>1420317454</v>
      </c>
    </row>
    <row r="2046" spans="2:8" x14ac:dyDescent="0.25">
      <c r="B2046" s="165">
        <v>44874.643750000003</v>
      </c>
      <c r="C2046" s="191">
        <v>1000</v>
      </c>
      <c r="D2046" s="191">
        <v>979</v>
      </c>
      <c r="E2046" s="191">
        <v>21</v>
      </c>
      <c r="F2046" s="166" t="s">
        <v>5</v>
      </c>
      <c r="G2046" s="167"/>
      <c r="H2046" s="168">
        <v>1420318191</v>
      </c>
    </row>
    <row r="2047" spans="2:8" x14ac:dyDescent="0.25">
      <c r="B2047" s="165">
        <v>44874.645833333336</v>
      </c>
      <c r="C2047" s="191">
        <v>500</v>
      </c>
      <c r="D2047" s="191">
        <v>489.5</v>
      </c>
      <c r="E2047" s="191">
        <v>10.5</v>
      </c>
      <c r="F2047" s="166" t="s">
        <v>5</v>
      </c>
      <c r="G2047" s="167"/>
      <c r="H2047" s="168">
        <v>1420320462</v>
      </c>
    </row>
    <row r="2048" spans="2:8" x14ac:dyDescent="0.25">
      <c r="B2048" s="165">
        <v>44874.645833333336</v>
      </c>
      <c r="C2048" s="191">
        <v>250</v>
      </c>
      <c r="D2048" s="191">
        <v>244.75</v>
      </c>
      <c r="E2048" s="191">
        <v>5.25</v>
      </c>
      <c r="F2048" s="166" t="s">
        <v>5</v>
      </c>
      <c r="G2048" s="167"/>
      <c r="H2048" s="168">
        <v>1420320923</v>
      </c>
    </row>
    <row r="2049" spans="2:8" x14ac:dyDescent="0.25">
      <c r="B2049" s="165">
        <v>44874.65347222222</v>
      </c>
      <c r="C2049" s="191">
        <v>100</v>
      </c>
      <c r="D2049" s="191">
        <v>96.1</v>
      </c>
      <c r="E2049" s="191">
        <v>3.9</v>
      </c>
      <c r="F2049" s="166" t="s">
        <v>5</v>
      </c>
      <c r="G2049" s="167"/>
      <c r="H2049" s="168">
        <v>1420329750</v>
      </c>
    </row>
    <row r="2050" spans="2:8" x14ac:dyDescent="0.25">
      <c r="B2050" s="165">
        <v>44874.661805555559</v>
      </c>
      <c r="C2050" s="191">
        <v>200</v>
      </c>
      <c r="D2050" s="191">
        <v>195.8</v>
      </c>
      <c r="E2050" s="191">
        <v>4.2</v>
      </c>
      <c r="F2050" s="166" t="s">
        <v>5</v>
      </c>
      <c r="G2050" s="167"/>
      <c r="H2050" s="168">
        <v>1420340529</v>
      </c>
    </row>
    <row r="2051" spans="2:8" x14ac:dyDescent="0.25">
      <c r="B2051" s="165">
        <v>44874.662499999999</v>
      </c>
      <c r="C2051" s="191">
        <v>1000</v>
      </c>
      <c r="D2051" s="191">
        <v>979</v>
      </c>
      <c r="E2051" s="191">
        <v>21</v>
      </c>
      <c r="F2051" s="166" t="s">
        <v>5</v>
      </c>
      <c r="G2051" s="167"/>
      <c r="H2051" s="168">
        <v>1420341435</v>
      </c>
    </row>
    <row r="2052" spans="2:8" x14ac:dyDescent="0.25">
      <c r="B2052" s="165">
        <v>44874.663888888892</v>
      </c>
      <c r="C2052" s="191">
        <v>300</v>
      </c>
      <c r="D2052" s="191">
        <v>293.7</v>
      </c>
      <c r="E2052" s="191">
        <v>6.3</v>
      </c>
      <c r="F2052" s="166" t="s">
        <v>5</v>
      </c>
      <c r="G2052" s="167"/>
      <c r="H2052" s="168">
        <v>1420342944</v>
      </c>
    </row>
    <row r="2053" spans="2:8" x14ac:dyDescent="0.25">
      <c r="B2053" s="165">
        <v>44874.664583333331</v>
      </c>
      <c r="C2053" s="191">
        <v>500</v>
      </c>
      <c r="D2053" s="191">
        <v>489.5</v>
      </c>
      <c r="E2053" s="191">
        <v>10.5</v>
      </c>
      <c r="F2053" s="166" t="s">
        <v>12785</v>
      </c>
      <c r="G2053" s="167"/>
      <c r="H2053" s="168">
        <v>1420343904</v>
      </c>
    </row>
    <row r="2054" spans="2:8" x14ac:dyDescent="0.25">
      <c r="B2054" s="165">
        <v>44874.675694444442</v>
      </c>
      <c r="C2054" s="191">
        <v>300</v>
      </c>
      <c r="D2054" s="191">
        <v>293.7</v>
      </c>
      <c r="E2054" s="191">
        <v>6.3</v>
      </c>
      <c r="F2054" s="166" t="s">
        <v>5</v>
      </c>
      <c r="G2054" s="167"/>
      <c r="H2054" s="168">
        <v>1420359134</v>
      </c>
    </row>
    <row r="2055" spans="2:8" x14ac:dyDescent="0.25">
      <c r="B2055" s="165">
        <v>44874.682638888888</v>
      </c>
      <c r="C2055" s="191">
        <v>100</v>
      </c>
      <c r="D2055" s="191">
        <v>96.1</v>
      </c>
      <c r="E2055" s="191">
        <v>3.9</v>
      </c>
      <c r="F2055" s="166" t="s">
        <v>5</v>
      </c>
      <c r="G2055" s="167"/>
      <c r="H2055" s="168">
        <v>1420368132</v>
      </c>
    </row>
    <row r="2056" spans="2:8" x14ac:dyDescent="0.25">
      <c r="B2056" s="165">
        <v>44874.6875</v>
      </c>
      <c r="C2056" s="191">
        <v>100</v>
      </c>
      <c r="D2056" s="191">
        <v>96.1</v>
      </c>
      <c r="E2056" s="191">
        <v>3.9</v>
      </c>
      <c r="F2056" s="166" t="s">
        <v>12905</v>
      </c>
      <c r="G2056" s="167"/>
      <c r="H2056" s="168">
        <v>1420374555</v>
      </c>
    </row>
    <row r="2057" spans="2:8" x14ac:dyDescent="0.25">
      <c r="B2057" s="165">
        <v>44874.688888888886</v>
      </c>
      <c r="C2057" s="191">
        <v>2000</v>
      </c>
      <c r="D2057" s="191">
        <v>1958</v>
      </c>
      <c r="E2057" s="191">
        <v>42</v>
      </c>
      <c r="F2057" s="166" t="s">
        <v>12786</v>
      </c>
      <c r="G2057" s="167" t="s">
        <v>2148</v>
      </c>
      <c r="H2057" s="168">
        <v>1420375933</v>
      </c>
    </row>
    <row r="2058" spans="2:8" x14ac:dyDescent="0.25">
      <c r="B2058" s="165">
        <v>44874.691666666666</v>
      </c>
      <c r="C2058" s="191">
        <v>200</v>
      </c>
      <c r="D2058" s="191">
        <v>195.8</v>
      </c>
      <c r="E2058" s="191">
        <v>4.2</v>
      </c>
      <c r="F2058" s="166" t="s">
        <v>5</v>
      </c>
      <c r="G2058" s="167"/>
      <c r="H2058" s="168">
        <v>1420379923</v>
      </c>
    </row>
    <row r="2059" spans="2:8" x14ac:dyDescent="0.25">
      <c r="B2059" s="165">
        <v>44874.692361111112</v>
      </c>
      <c r="C2059" s="191">
        <v>200</v>
      </c>
      <c r="D2059" s="191">
        <v>195.8</v>
      </c>
      <c r="E2059" s="191">
        <v>4.2</v>
      </c>
      <c r="F2059" s="166" t="s">
        <v>5</v>
      </c>
      <c r="G2059" s="167"/>
      <c r="H2059" s="168">
        <v>1420381007</v>
      </c>
    </row>
    <row r="2060" spans="2:8" x14ac:dyDescent="0.25">
      <c r="B2060" s="165">
        <v>44874.701388888891</v>
      </c>
      <c r="C2060" s="191">
        <v>300</v>
      </c>
      <c r="D2060" s="191">
        <v>293.7</v>
      </c>
      <c r="E2060" s="191">
        <v>6.3</v>
      </c>
      <c r="F2060" s="166" t="s">
        <v>5</v>
      </c>
      <c r="G2060" s="167"/>
      <c r="H2060" s="168">
        <v>1420392123</v>
      </c>
    </row>
    <row r="2061" spans="2:8" x14ac:dyDescent="0.25">
      <c r="B2061" s="165">
        <v>44874.703472222223</v>
      </c>
      <c r="C2061" s="191">
        <v>10000</v>
      </c>
      <c r="D2061" s="191">
        <v>9790</v>
      </c>
      <c r="E2061" s="191">
        <v>210</v>
      </c>
      <c r="F2061" s="166" t="s">
        <v>2130</v>
      </c>
      <c r="G2061" s="167"/>
      <c r="H2061" s="168">
        <v>1420394236</v>
      </c>
    </row>
    <row r="2062" spans="2:8" x14ac:dyDescent="0.25">
      <c r="B2062" s="165">
        <v>44874.703472222223</v>
      </c>
      <c r="C2062" s="191">
        <v>100</v>
      </c>
      <c r="D2062" s="191">
        <v>96.1</v>
      </c>
      <c r="E2062" s="191">
        <v>3.9</v>
      </c>
      <c r="F2062" s="166" t="s">
        <v>5</v>
      </c>
      <c r="G2062" s="167"/>
      <c r="H2062" s="168">
        <v>1420394693</v>
      </c>
    </row>
    <row r="2063" spans="2:8" x14ac:dyDescent="0.25">
      <c r="B2063" s="165">
        <v>44874.70416666667</v>
      </c>
      <c r="C2063" s="191">
        <v>100</v>
      </c>
      <c r="D2063" s="191">
        <v>96.1</v>
      </c>
      <c r="E2063" s="191">
        <v>3.9</v>
      </c>
      <c r="F2063" s="166" t="s">
        <v>2136</v>
      </c>
      <c r="G2063" s="167"/>
      <c r="H2063" s="168">
        <v>1420395739</v>
      </c>
    </row>
    <row r="2064" spans="2:8" x14ac:dyDescent="0.25">
      <c r="B2064" s="165">
        <v>44874.716666666667</v>
      </c>
      <c r="C2064" s="191">
        <v>300</v>
      </c>
      <c r="D2064" s="191">
        <v>293.7</v>
      </c>
      <c r="E2064" s="191">
        <v>6.3</v>
      </c>
      <c r="F2064" s="166" t="s">
        <v>5</v>
      </c>
      <c r="G2064" s="167"/>
      <c r="H2064" s="168">
        <v>1420411206</v>
      </c>
    </row>
    <row r="2065" spans="2:8" x14ac:dyDescent="0.25">
      <c r="B2065" s="165">
        <v>44874.717361111114</v>
      </c>
      <c r="C2065" s="191">
        <v>500</v>
      </c>
      <c r="D2065" s="191">
        <v>489.5</v>
      </c>
      <c r="E2065" s="191">
        <v>10.5</v>
      </c>
      <c r="F2065" s="166" t="s">
        <v>5</v>
      </c>
      <c r="G2065" s="167"/>
      <c r="H2065" s="168">
        <v>1420411733</v>
      </c>
    </row>
    <row r="2066" spans="2:8" x14ac:dyDescent="0.25">
      <c r="B2066" s="165">
        <v>44874.717361111114</v>
      </c>
      <c r="C2066" s="191">
        <v>1000</v>
      </c>
      <c r="D2066" s="191">
        <v>979</v>
      </c>
      <c r="E2066" s="191">
        <v>21</v>
      </c>
      <c r="F2066" s="166" t="s">
        <v>5</v>
      </c>
      <c r="G2066" s="167"/>
      <c r="H2066" s="168">
        <v>1420412092</v>
      </c>
    </row>
    <row r="2067" spans="2:8" x14ac:dyDescent="0.25">
      <c r="B2067" s="165">
        <v>44874.71875</v>
      </c>
      <c r="C2067" s="191">
        <v>50</v>
      </c>
      <c r="D2067" s="191">
        <v>46.1</v>
      </c>
      <c r="E2067" s="191">
        <v>3.9</v>
      </c>
      <c r="F2067" s="166" t="s">
        <v>5</v>
      </c>
      <c r="G2067" s="167"/>
      <c r="H2067" s="168">
        <v>1420413988</v>
      </c>
    </row>
    <row r="2068" spans="2:8" x14ac:dyDescent="0.25">
      <c r="B2068" s="165">
        <v>44874.72152777778</v>
      </c>
      <c r="C2068" s="191">
        <v>500</v>
      </c>
      <c r="D2068" s="191">
        <v>489.5</v>
      </c>
      <c r="E2068" s="191">
        <v>10.5</v>
      </c>
      <c r="F2068" s="166" t="s">
        <v>5</v>
      </c>
      <c r="G2068" s="167"/>
      <c r="H2068" s="168">
        <v>1420417445</v>
      </c>
    </row>
    <row r="2069" spans="2:8" x14ac:dyDescent="0.25">
      <c r="B2069" s="165">
        <v>44874.726388888892</v>
      </c>
      <c r="C2069" s="191">
        <v>300</v>
      </c>
      <c r="D2069" s="191">
        <v>293.7</v>
      </c>
      <c r="E2069" s="191">
        <v>6.3</v>
      </c>
      <c r="F2069" s="166" t="s">
        <v>5</v>
      </c>
      <c r="G2069" s="167"/>
      <c r="H2069" s="168">
        <v>1420423500</v>
      </c>
    </row>
    <row r="2070" spans="2:8" x14ac:dyDescent="0.25">
      <c r="B2070" s="165">
        <v>44874.730555555558</v>
      </c>
      <c r="C2070" s="191">
        <v>500</v>
      </c>
      <c r="D2070" s="191">
        <v>489.5</v>
      </c>
      <c r="E2070" s="191">
        <v>10.5</v>
      </c>
      <c r="F2070" s="166" t="s">
        <v>5</v>
      </c>
      <c r="G2070" s="167"/>
      <c r="H2070" s="168">
        <v>1420429220</v>
      </c>
    </row>
    <row r="2071" spans="2:8" x14ac:dyDescent="0.25">
      <c r="B2071" s="165">
        <v>44874.73333333333</v>
      </c>
      <c r="C2071" s="191">
        <v>30</v>
      </c>
      <c r="D2071" s="191">
        <v>26.1</v>
      </c>
      <c r="E2071" s="191">
        <v>3.9</v>
      </c>
      <c r="F2071" s="166" t="s">
        <v>5</v>
      </c>
      <c r="G2071" s="167"/>
      <c r="H2071" s="168">
        <v>1420432522</v>
      </c>
    </row>
    <row r="2072" spans="2:8" x14ac:dyDescent="0.25">
      <c r="B2072" s="165">
        <v>44874.734027777777</v>
      </c>
      <c r="C2072" s="191">
        <v>500</v>
      </c>
      <c r="D2072" s="191">
        <v>489.5</v>
      </c>
      <c r="E2072" s="191">
        <v>10.5</v>
      </c>
      <c r="F2072" s="166" t="s">
        <v>5</v>
      </c>
      <c r="G2072" s="167"/>
      <c r="H2072" s="168">
        <v>1420433596</v>
      </c>
    </row>
    <row r="2073" spans="2:8" x14ac:dyDescent="0.25">
      <c r="B2073" s="165">
        <v>44874.738194444442</v>
      </c>
      <c r="C2073" s="191">
        <v>1000</v>
      </c>
      <c r="D2073" s="191">
        <v>979</v>
      </c>
      <c r="E2073" s="191">
        <v>21</v>
      </c>
      <c r="F2073" s="166" t="s">
        <v>5</v>
      </c>
      <c r="G2073" s="167"/>
      <c r="H2073" s="168">
        <v>1420438408</v>
      </c>
    </row>
    <row r="2074" spans="2:8" x14ac:dyDescent="0.25">
      <c r="B2074" s="165">
        <v>44874.744444444441</v>
      </c>
      <c r="C2074" s="191">
        <v>50</v>
      </c>
      <c r="D2074" s="191">
        <v>46.1</v>
      </c>
      <c r="E2074" s="191">
        <v>3.9</v>
      </c>
      <c r="F2074" s="166" t="s">
        <v>5</v>
      </c>
      <c r="G2074" s="167"/>
      <c r="H2074" s="168">
        <v>1420446728</v>
      </c>
    </row>
    <row r="2075" spans="2:8" x14ac:dyDescent="0.25">
      <c r="B2075" s="165">
        <v>44874.749305555553</v>
      </c>
      <c r="C2075" s="191">
        <v>30</v>
      </c>
      <c r="D2075" s="191">
        <v>26.1</v>
      </c>
      <c r="E2075" s="191">
        <v>3.9</v>
      </c>
      <c r="F2075" s="166" t="s">
        <v>5</v>
      </c>
      <c r="G2075" s="167"/>
      <c r="H2075" s="168">
        <v>1420452767</v>
      </c>
    </row>
    <row r="2076" spans="2:8" x14ac:dyDescent="0.25">
      <c r="B2076" s="165">
        <v>44874.75</v>
      </c>
      <c r="C2076" s="191">
        <v>1000</v>
      </c>
      <c r="D2076" s="191">
        <v>979</v>
      </c>
      <c r="E2076" s="191">
        <v>21</v>
      </c>
      <c r="F2076" s="166" t="s">
        <v>2154</v>
      </c>
      <c r="G2076" s="167"/>
      <c r="H2076" s="168">
        <v>1420453814</v>
      </c>
    </row>
    <row r="2077" spans="2:8" x14ac:dyDescent="0.25">
      <c r="B2077" s="165">
        <v>44874.756249999999</v>
      </c>
      <c r="C2077" s="191">
        <v>100</v>
      </c>
      <c r="D2077" s="191">
        <v>96.1</v>
      </c>
      <c r="E2077" s="191">
        <v>3.9</v>
      </c>
      <c r="F2077" s="166" t="s">
        <v>5</v>
      </c>
      <c r="G2077" s="167"/>
      <c r="H2077" s="168">
        <v>1420461468</v>
      </c>
    </row>
    <row r="2078" spans="2:8" x14ac:dyDescent="0.25">
      <c r="B2078" s="165">
        <v>44874.757638888892</v>
      </c>
      <c r="C2078" s="191">
        <v>500</v>
      </c>
      <c r="D2078" s="191">
        <v>489.5</v>
      </c>
      <c r="E2078" s="191">
        <v>10.5</v>
      </c>
      <c r="F2078" s="166" t="s">
        <v>5</v>
      </c>
      <c r="G2078" s="167"/>
      <c r="H2078" s="168">
        <v>1420463817</v>
      </c>
    </row>
    <row r="2079" spans="2:8" x14ac:dyDescent="0.25">
      <c r="B2079" s="165">
        <v>44874.763194444444</v>
      </c>
      <c r="C2079" s="191">
        <v>100</v>
      </c>
      <c r="D2079" s="191">
        <v>96.1</v>
      </c>
      <c r="E2079" s="191">
        <v>3.9</v>
      </c>
      <c r="F2079" s="166" t="s">
        <v>5</v>
      </c>
      <c r="G2079" s="167"/>
      <c r="H2079" s="168">
        <v>1420470992</v>
      </c>
    </row>
    <row r="2080" spans="2:8" x14ac:dyDescent="0.25">
      <c r="B2080" s="165">
        <v>44874.763194444444</v>
      </c>
      <c r="C2080" s="191">
        <v>500</v>
      </c>
      <c r="D2080" s="191">
        <v>489.5</v>
      </c>
      <c r="E2080" s="191">
        <v>10.5</v>
      </c>
      <c r="F2080" s="166" t="s">
        <v>2130</v>
      </c>
      <c r="G2080" s="167"/>
      <c r="H2080" s="168">
        <v>1420471647</v>
      </c>
    </row>
    <row r="2081" spans="2:8" x14ac:dyDescent="0.25">
      <c r="B2081" s="165">
        <v>44874.775000000001</v>
      </c>
      <c r="C2081" s="191">
        <v>300</v>
      </c>
      <c r="D2081" s="191">
        <v>293.7</v>
      </c>
      <c r="E2081" s="191">
        <v>6.3</v>
      </c>
      <c r="F2081" s="166" t="s">
        <v>5</v>
      </c>
      <c r="G2081" s="167"/>
      <c r="H2081" s="168">
        <v>1420487561</v>
      </c>
    </row>
    <row r="2082" spans="2:8" x14ac:dyDescent="0.25">
      <c r="B2082" s="165">
        <v>44874.777083333334</v>
      </c>
      <c r="C2082" s="191">
        <v>300</v>
      </c>
      <c r="D2082" s="191">
        <v>293.7</v>
      </c>
      <c r="E2082" s="191">
        <v>6.3</v>
      </c>
      <c r="F2082" s="166" t="s">
        <v>5</v>
      </c>
      <c r="G2082" s="167"/>
      <c r="H2082" s="168">
        <v>1420490205</v>
      </c>
    </row>
    <row r="2083" spans="2:8" x14ac:dyDescent="0.25">
      <c r="B2083" s="165">
        <v>44874.777083333334</v>
      </c>
      <c r="C2083" s="191">
        <v>300</v>
      </c>
      <c r="D2083" s="191">
        <v>293.7</v>
      </c>
      <c r="E2083" s="191">
        <v>6.3</v>
      </c>
      <c r="F2083" s="166" t="s">
        <v>5</v>
      </c>
      <c r="G2083" s="167"/>
      <c r="H2083" s="168">
        <v>1420490407</v>
      </c>
    </row>
    <row r="2084" spans="2:8" x14ac:dyDescent="0.25">
      <c r="B2084" s="165">
        <v>44874.78125</v>
      </c>
      <c r="C2084" s="191">
        <v>50</v>
      </c>
      <c r="D2084" s="191">
        <v>46.1</v>
      </c>
      <c r="E2084" s="191">
        <v>3.9</v>
      </c>
      <c r="F2084" s="166" t="s">
        <v>5</v>
      </c>
      <c r="G2084" s="167"/>
      <c r="H2084" s="168">
        <v>1420496169</v>
      </c>
    </row>
    <row r="2085" spans="2:8" x14ac:dyDescent="0.25">
      <c r="B2085" s="165">
        <v>44874.783333333333</v>
      </c>
      <c r="C2085" s="191">
        <v>500</v>
      </c>
      <c r="D2085" s="191">
        <v>489.5</v>
      </c>
      <c r="E2085" s="191">
        <v>10.5</v>
      </c>
      <c r="F2085" s="166" t="s">
        <v>5</v>
      </c>
      <c r="G2085" s="167"/>
      <c r="H2085" s="168">
        <v>1420499653</v>
      </c>
    </row>
    <row r="2086" spans="2:8" x14ac:dyDescent="0.25">
      <c r="B2086" s="165">
        <v>44874.786111111112</v>
      </c>
      <c r="C2086" s="191">
        <v>100</v>
      </c>
      <c r="D2086" s="191">
        <v>96.1</v>
      </c>
      <c r="E2086" s="191">
        <v>3.9</v>
      </c>
      <c r="F2086" s="166" t="s">
        <v>5</v>
      </c>
      <c r="G2086" s="167"/>
      <c r="H2086" s="168">
        <v>1420503011</v>
      </c>
    </row>
    <row r="2087" spans="2:8" x14ac:dyDescent="0.25">
      <c r="B2087" s="165">
        <v>44874.786805555559</v>
      </c>
      <c r="C2087" s="191">
        <v>1000</v>
      </c>
      <c r="D2087" s="191">
        <v>979</v>
      </c>
      <c r="E2087" s="191">
        <v>21</v>
      </c>
      <c r="F2087" s="166" t="s">
        <v>2147</v>
      </c>
      <c r="G2087" s="167"/>
      <c r="H2087" s="168">
        <v>1420503905</v>
      </c>
    </row>
    <row r="2088" spans="2:8" x14ac:dyDescent="0.25">
      <c r="B2088" s="165">
        <v>44874.788888888892</v>
      </c>
      <c r="C2088" s="191">
        <v>500</v>
      </c>
      <c r="D2088" s="191">
        <v>489.5</v>
      </c>
      <c r="E2088" s="191">
        <v>10.5</v>
      </c>
      <c r="F2088" s="166" t="s">
        <v>5</v>
      </c>
      <c r="G2088" s="167"/>
      <c r="H2088" s="168">
        <v>1420507729</v>
      </c>
    </row>
    <row r="2089" spans="2:8" x14ac:dyDescent="0.25">
      <c r="B2089" s="165">
        <v>44874.789583333331</v>
      </c>
      <c r="C2089" s="191">
        <v>1000</v>
      </c>
      <c r="D2089" s="191">
        <v>979</v>
      </c>
      <c r="E2089" s="191">
        <v>21</v>
      </c>
      <c r="F2089" s="166" t="s">
        <v>5</v>
      </c>
      <c r="G2089" s="167"/>
      <c r="H2089" s="168">
        <v>1420508894</v>
      </c>
    </row>
    <row r="2090" spans="2:8" x14ac:dyDescent="0.25">
      <c r="B2090" s="165">
        <v>44874.791666666664</v>
      </c>
      <c r="C2090" s="191">
        <v>100</v>
      </c>
      <c r="D2090" s="191">
        <v>96.1</v>
      </c>
      <c r="E2090" s="191">
        <v>3.9</v>
      </c>
      <c r="F2090" s="166" t="s">
        <v>5</v>
      </c>
      <c r="G2090" s="167"/>
      <c r="H2090" s="168">
        <v>1420511927</v>
      </c>
    </row>
    <row r="2091" spans="2:8" x14ac:dyDescent="0.25">
      <c r="B2091" s="165">
        <v>44874.792361111111</v>
      </c>
      <c r="C2091" s="191">
        <v>700</v>
      </c>
      <c r="D2091" s="191">
        <v>685.3</v>
      </c>
      <c r="E2091" s="191">
        <v>14.7</v>
      </c>
      <c r="F2091" s="166" t="s">
        <v>5</v>
      </c>
      <c r="G2091" s="167"/>
      <c r="H2091" s="168">
        <v>1420512868</v>
      </c>
    </row>
    <row r="2092" spans="2:8" x14ac:dyDescent="0.25">
      <c r="B2092" s="165">
        <v>44874.793749999997</v>
      </c>
      <c r="C2092" s="191">
        <v>1500</v>
      </c>
      <c r="D2092" s="191">
        <v>1468.5</v>
      </c>
      <c r="E2092" s="191">
        <v>31.5</v>
      </c>
      <c r="F2092" s="166" t="s">
        <v>2140</v>
      </c>
      <c r="G2092" s="167"/>
      <c r="H2092" s="168">
        <v>1420515133</v>
      </c>
    </row>
    <row r="2093" spans="2:8" x14ac:dyDescent="0.25">
      <c r="B2093" s="165">
        <v>44874.795138888891</v>
      </c>
      <c r="C2093" s="191">
        <v>450</v>
      </c>
      <c r="D2093" s="191">
        <v>440.55</v>
      </c>
      <c r="E2093" s="191">
        <v>9.4499999999999993</v>
      </c>
      <c r="F2093" s="166" t="s">
        <v>2147</v>
      </c>
      <c r="G2093" s="167"/>
      <c r="H2093" s="168">
        <v>1420516948</v>
      </c>
    </row>
    <row r="2094" spans="2:8" x14ac:dyDescent="0.25">
      <c r="B2094" s="165">
        <v>44874.79583333333</v>
      </c>
      <c r="C2094" s="191">
        <v>200</v>
      </c>
      <c r="D2094" s="191">
        <v>195.8</v>
      </c>
      <c r="E2094" s="191">
        <v>4.2</v>
      </c>
      <c r="F2094" s="166" t="s">
        <v>2175</v>
      </c>
      <c r="G2094" s="167"/>
      <c r="H2094" s="168">
        <v>1420518298</v>
      </c>
    </row>
    <row r="2095" spans="2:8" x14ac:dyDescent="0.25">
      <c r="B2095" s="165">
        <v>44874.798611111109</v>
      </c>
      <c r="C2095" s="191">
        <v>300</v>
      </c>
      <c r="D2095" s="191">
        <v>293.7</v>
      </c>
      <c r="E2095" s="191">
        <v>6.3</v>
      </c>
      <c r="F2095" s="166" t="s">
        <v>5</v>
      </c>
      <c r="G2095" s="167"/>
      <c r="H2095" s="168">
        <v>1420521451</v>
      </c>
    </row>
    <row r="2096" spans="2:8" x14ac:dyDescent="0.25">
      <c r="B2096" s="165">
        <v>44874.806250000001</v>
      </c>
      <c r="C2096" s="191">
        <v>100</v>
      </c>
      <c r="D2096" s="191">
        <v>96.1</v>
      </c>
      <c r="E2096" s="191">
        <v>3.9</v>
      </c>
      <c r="F2096" s="166" t="s">
        <v>74</v>
      </c>
      <c r="G2096" s="167"/>
      <c r="H2096" s="168">
        <v>1420534040</v>
      </c>
    </row>
    <row r="2097" spans="2:8" x14ac:dyDescent="0.25">
      <c r="B2097" s="165">
        <v>44874.806944444441</v>
      </c>
      <c r="C2097" s="191">
        <v>250</v>
      </c>
      <c r="D2097" s="191">
        <v>244.75</v>
      </c>
      <c r="E2097" s="191">
        <v>5.25</v>
      </c>
      <c r="F2097" s="166" t="s">
        <v>5</v>
      </c>
      <c r="G2097" s="167"/>
      <c r="H2097" s="168">
        <v>1420534802</v>
      </c>
    </row>
    <row r="2098" spans="2:8" x14ac:dyDescent="0.25">
      <c r="B2098" s="165">
        <v>44874.811111111114</v>
      </c>
      <c r="C2098" s="191">
        <v>500</v>
      </c>
      <c r="D2098" s="191">
        <v>489.5</v>
      </c>
      <c r="E2098" s="191">
        <v>10.5</v>
      </c>
      <c r="F2098" s="166" t="s">
        <v>5</v>
      </c>
      <c r="G2098" s="167"/>
      <c r="H2098" s="168">
        <v>1420542336</v>
      </c>
    </row>
    <row r="2099" spans="2:8" x14ac:dyDescent="0.25">
      <c r="B2099" s="165">
        <v>44874.811111111114</v>
      </c>
      <c r="C2099" s="191">
        <v>2000</v>
      </c>
      <c r="D2099" s="191">
        <v>1958</v>
      </c>
      <c r="E2099" s="191">
        <v>42</v>
      </c>
      <c r="F2099" s="166" t="s">
        <v>5</v>
      </c>
      <c r="G2099" s="167"/>
      <c r="H2099" s="168">
        <v>1420542856</v>
      </c>
    </row>
    <row r="2100" spans="2:8" x14ac:dyDescent="0.25">
      <c r="B2100" s="165">
        <v>44874.815972222219</v>
      </c>
      <c r="C2100" s="191">
        <v>30</v>
      </c>
      <c r="D2100" s="191">
        <v>26.1</v>
      </c>
      <c r="E2100" s="191">
        <v>3.9</v>
      </c>
      <c r="F2100" s="166" t="s">
        <v>5</v>
      </c>
      <c r="G2100" s="167"/>
      <c r="H2100" s="168">
        <v>1420550806</v>
      </c>
    </row>
    <row r="2101" spans="2:8" x14ac:dyDescent="0.25">
      <c r="B2101" s="165">
        <v>44874.816666666666</v>
      </c>
      <c r="C2101" s="191">
        <v>30</v>
      </c>
      <c r="D2101" s="191">
        <v>26.1</v>
      </c>
      <c r="E2101" s="191">
        <v>3.9</v>
      </c>
      <c r="F2101" s="166" t="s">
        <v>5</v>
      </c>
      <c r="G2101" s="167"/>
      <c r="H2101" s="168">
        <v>1420552238</v>
      </c>
    </row>
    <row r="2102" spans="2:8" x14ac:dyDescent="0.25">
      <c r="B2102" s="165">
        <v>44874.818055555559</v>
      </c>
      <c r="C2102" s="191">
        <v>200</v>
      </c>
      <c r="D2102" s="191">
        <v>195.8</v>
      </c>
      <c r="E2102" s="191">
        <v>4.2</v>
      </c>
      <c r="F2102" s="166" t="s">
        <v>5</v>
      </c>
      <c r="G2102" s="167"/>
      <c r="H2102" s="168">
        <v>1420553789</v>
      </c>
    </row>
    <row r="2103" spans="2:8" x14ac:dyDescent="0.25">
      <c r="B2103" s="165">
        <v>44874.821527777778</v>
      </c>
      <c r="C2103" s="191">
        <v>1000</v>
      </c>
      <c r="D2103" s="191">
        <v>979</v>
      </c>
      <c r="E2103" s="191">
        <v>21</v>
      </c>
      <c r="F2103" s="166" t="s">
        <v>5</v>
      </c>
      <c r="G2103" s="167"/>
      <c r="H2103" s="168">
        <v>1420559387</v>
      </c>
    </row>
    <row r="2104" spans="2:8" x14ac:dyDescent="0.25">
      <c r="B2104" s="165">
        <v>44874.824999999997</v>
      </c>
      <c r="C2104" s="191">
        <v>2000</v>
      </c>
      <c r="D2104" s="191">
        <v>1958</v>
      </c>
      <c r="E2104" s="191">
        <v>42</v>
      </c>
      <c r="F2104" s="166" t="s">
        <v>5</v>
      </c>
      <c r="G2104" s="167"/>
      <c r="H2104" s="168">
        <v>1420564426</v>
      </c>
    </row>
    <row r="2105" spans="2:8" x14ac:dyDescent="0.25">
      <c r="B2105" s="165">
        <v>44874.829861111109</v>
      </c>
      <c r="C2105" s="191">
        <v>1000</v>
      </c>
      <c r="D2105" s="191">
        <v>979</v>
      </c>
      <c r="E2105" s="191">
        <v>21</v>
      </c>
      <c r="F2105" s="166" t="s">
        <v>5</v>
      </c>
      <c r="G2105" s="167"/>
      <c r="H2105" s="168">
        <v>1420572340</v>
      </c>
    </row>
    <row r="2106" spans="2:8" x14ac:dyDescent="0.25">
      <c r="B2106" s="165">
        <v>44874.836805555555</v>
      </c>
      <c r="C2106" s="191">
        <v>300</v>
      </c>
      <c r="D2106" s="191">
        <v>293.7</v>
      </c>
      <c r="E2106" s="191">
        <v>6.3</v>
      </c>
      <c r="F2106" s="166" t="s">
        <v>5</v>
      </c>
      <c r="G2106" s="167"/>
      <c r="H2106" s="168">
        <v>1420582814</v>
      </c>
    </row>
    <row r="2107" spans="2:8" x14ac:dyDescent="0.25">
      <c r="B2107" s="165">
        <v>44874.840277777781</v>
      </c>
      <c r="C2107" s="191">
        <v>200</v>
      </c>
      <c r="D2107" s="191">
        <v>195.8</v>
      </c>
      <c r="E2107" s="191">
        <v>4.2</v>
      </c>
      <c r="F2107" s="166" t="s">
        <v>5</v>
      </c>
      <c r="G2107" s="167"/>
      <c r="H2107" s="168">
        <v>1420588142</v>
      </c>
    </row>
    <row r="2108" spans="2:8" x14ac:dyDescent="0.25">
      <c r="B2108" s="165">
        <v>44874.840277777781</v>
      </c>
      <c r="C2108" s="191">
        <v>100</v>
      </c>
      <c r="D2108" s="191">
        <v>96.1</v>
      </c>
      <c r="E2108" s="191">
        <v>3.9</v>
      </c>
      <c r="F2108" s="166" t="s">
        <v>5</v>
      </c>
      <c r="G2108" s="167"/>
      <c r="H2108" s="168">
        <v>1420588655</v>
      </c>
    </row>
    <row r="2109" spans="2:8" x14ac:dyDescent="0.25">
      <c r="B2109" s="165">
        <v>44874.842361111114</v>
      </c>
      <c r="C2109" s="191">
        <v>200</v>
      </c>
      <c r="D2109" s="191">
        <v>195.8</v>
      </c>
      <c r="E2109" s="191">
        <v>4.2</v>
      </c>
      <c r="F2109" s="166" t="s">
        <v>5</v>
      </c>
      <c r="G2109" s="167"/>
      <c r="H2109" s="168">
        <v>1420590865</v>
      </c>
    </row>
    <row r="2110" spans="2:8" x14ac:dyDescent="0.25">
      <c r="B2110" s="165">
        <v>44874.84375</v>
      </c>
      <c r="C2110" s="191">
        <v>50</v>
      </c>
      <c r="D2110" s="191">
        <v>46.1</v>
      </c>
      <c r="E2110" s="191">
        <v>3.9</v>
      </c>
      <c r="F2110" s="166" t="s">
        <v>2173</v>
      </c>
      <c r="G2110" s="167"/>
      <c r="H2110" s="168">
        <v>1420592890</v>
      </c>
    </row>
    <row r="2111" spans="2:8" x14ac:dyDescent="0.25">
      <c r="B2111" s="165">
        <v>44874.845833333333</v>
      </c>
      <c r="C2111" s="191">
        <v>50</v>
      </c>
      <c r="D2111" s="191">
        <v>46.1</v>
      </c>
      <c r="E2111" s="191">
        <v>3.9</v>
      </c>
      <c r="F2111" s="166" t="s">
        <v>5</v>
      </c>
      <c r="G2111" s="167"/>
      <c r="H2111" s="168">
        <v>1420595812</v>
      </c>
    </row>
    <row r="2112" spans="2:8" x14ac:dyDescent="0.25">
      <c r="B2112" s="165">
        <v>44874.847916666666</v>
      </c>
      <c r="C2112" s="191">
        <v>500</v>
      </c>
      <c r="D2112" s="191">
        <v>489.5</v>
      </c>
      <c r="E2112" s="191">
        <v>10.5</v>
      </c>
      <c r="F2112" s="166" t="s">
        <v>5</v>
      </c>
      <c r="G2112" s="167"/>
      <c r="H2112" s="168">
        <v>1420599226</v>
      </c>
    </row>
    <row r="2113" spans="2:8" x14ac:dyDescent="0.25">
      <c r="B2113" s="165">
        <v>44874.851388888892</v>
      </c>
      <c r="C2113" s="191">
        <v>5000</v>
      </c>
      <c r="D2113" s="191">
        <v>4895</v>
      </c>
      <c r="E2113" s="191">
        <v>105</v>
      </c>
      <c r="F2113" s="166" t="s">
        <v>2147</v>
      </c>
      <c r="G2113" s="167"/>
      <c r="H2113" s="168">
        <v>1420604025</v>
      </c>
    </row>
    <row r="2114" spans="2:8" x14ac:dyDescent="0.25">
      <c r="B2114" s="165">
        <v>44874.852777777778</v>
      </c>
      <c r="C2114" s="191">
        <v>2000</v>
      </c>
      <c r="D2114" s="191">
        <v>1958</v>
      </c>
      <c r="E2114" s="191">
        <v>42</v>
      </c>
      <c r="F2114" s="166" t="s">
        <v>5</v>
      </c>
      <c r="G2114" s="167"/>
      <c r="H2114" s="168">
        <v>1420606117</v>
      </c>
    </row>
    <row r="2115" spans="2:8" x14ac:dyDescent="0.25">
      <c r="B2115" s="165">
        <v>44874.853472222225</v>
      </c>
      <c r="C2115" s="191">
        <v>30</v>
      </c>
      <c r="D2115" s="191">
        <v>26.1</v>
      </c>
      <c r="E2115" s="191">
        <v>3.9</v>
      </c>
      <c r="F2115" s="166" t="s">
        <v>5</v>
      </c>
      <c r="G2115" s="167"/>
      <c r="H2115" s="168">
        <v>1420607039</v>
      </c>
    </row>
    <row r="2116" spans="2:8" x14ac:dyDescent="0.25">
      <c r="B2116" s="165">
        <v>44874.854861111111</v>
      </c>
      <c r="C2116" s="191">
        <v>100</v>
      </c>
      <c r="D2116" s="191">
        <v>96.1</v>
      </c>
      <c r="E2116" s="191">
        <v>3.9</v>
      </c>
      <c r="F2116" s="166" t="s">
        <v>5</v>
      </c>
      <c r="G2116" s="167"/>
      <c r="H2116" s="168">
        <v>1420609567</v>
      </c>
    </row>
    <row r="2117" spans="2:8" x14ac:dyDescent="0.25">
      <c r="B2117" s="165">
        <v>44874.856249999997</v>
      </c>
      <c r="C2117" s="191">
        <v>100</v>
      </c>
      <c r="D2117" s="191">
        <v>96.1</v>
      </c>
      <c r="E2117" s="191">
        <v>3.9</v>
      </c>
      <c r="F2117" s="166" t="s">
        <v>5</v>
      </c>
      <c r="G2117" s="167"/>
      <c r="H2117" s="168">
        <v>1420610865</v>
      </c>
    </row>
    <row r="2118" spans="2:8" x14ac:dyDescent="0.25">
      <c r="B2118" s="165">
        <v>44874.857638888891</v>
      </c>
      <c r="C2118" s="191">
        <v>300</v>
      </c>
      <c r="D2118" s="191">
        <v>293.7</v>
      </c>
      <c r="E2118" s="191">
        <v>6.3</v>
      </c>
      <c r="F2118" s="166" t="s">
        <v>2193</v>
      </c>
      <c r="G2118" s="167"/>
      <c r="H2118" s="168">
        <v>1420613129</v>
      </c>
    </row>
    <row r="2119" spans="2:8" x14ac:dyDescent="0.25">
      <c r="B2119" s="165">
        <v>44874.86041666667</v>
      </c>
      <c r="C2119" s="191">
        <v>300</v>
      </c>
      <c r="D2119" s="191">
        <v>293.7</v>
      </c>
      <c r="E2119" s="191">
        <v>6.3</v>
      </c>
      <c r="F2119" s="166" t="s">
        <v>5</v>
      </c>
      <c r="G2119" s="167"/>
      <c r="H2119" s="168">
        <v>1420617287</v>
      </c>
    </row>
    <row r="2120" spans="2:8" x14ac:dyDescent="0.25">
      <c r="B2120" s="165">
        <v>44874.861805555556</v>
      </c>
      <c r="C2120" s="191">
        <v>100</v>
      </c>
      <c r="D2120" s="191">
        <v>96.1</v>
      </c>
      <c r="E2120" s="191">
        <v>3.9</v>
      </c>
      <c r="F2120" s="166" t="s">
        <v>2120</v>
      </c>
      <c r="G2120" s="167"/>
      <c r="H2120" s="168">
        <v>1420619195</v>
      </c>
    </row>
    <row r="2121" spans="2:8" x14ac:dyDescent="0.25">
      <c r="B2121" s="165">
        <v>44874.865277777775</v>
      </c>
      <c r="C2121" s="191">
        <v>300</v>
      </c>
      <c r="D2121" s="191">
        <v>293.7</v>
      </c>
      <c r="E2121" s="191">
        <v>6.3</v>
      </c>
      <c r="F2121" s="166" t="s">
        <v>5</v>
      </c>
      <c r="G2121" s="167"/>
      <c r="H2121" s="168">
        <v>1420624257</v>
      </c>
    </row>
    <row r="2122" spans="2:8" x14ac:dyDescent="0.25">
      <c r="B2122" s="165">
        <v>44874.868750000001</v>
      </c>
      <c r="C2122" s="191">
        <v>500</v>
      </c>
      <c r="D2122" s="191">
        <v>489.5</v>
      </c>
      <c r="E2122" s="191">
        <v>10.5</v>
      </c>
      <c r="F2122" s="166" t="s">
        <v>5</v>
      </c>
      <c r="G2122" s="167"/>
      <c r="H2122" s="168">
        <v>1420629139</v>
      </c>
    </row>
    <row r="2123" spans="2:8" x14ac:dyDescent="0.25">
      <c r="B2123" s="165">
        <v>44874.870138888888</v>
      </c>
      <c r="C2123" s="191">
        <v>50</v>
      </c>
      <c r="D2123" s="191">
        <v>46.1</v>
      </c>
      <c r="E2123" s="191">
        <v>3.9</v>
      </c>
      <c r="F2123" s="166" t="s">
        <v>5</v>
      </c>
      <c r="G2123" s="167"/>
      <c r="H2123" s="168">
        <v>1420631623</v>
      </c>
    </row>
    <row r="2124" spans="2:8" x14ac:dyDescent="0.25">
      <c r="B2124" s="165">
        <v>44874.875694444447</v>
      </c>
      <c r="C2124" s="191">
        <v>162</v>
      </c>
      <c r="D2124" s="191">
        <v>158.1</v>
      </c>
      <c r="E2124" s="191">
        <v>3.9</v>
      </c>
      <c r="F2124" s="166" t="s">
        <v>12916</v>
      </c>
      <c r="G2124" s="167"/>
      <c r="H2124" s="168">
        <v>1420638642</v>
      </c>
    </row>
    <row r="2125" spans="2:8" x14ac:dyDescent="0.25">
      <c r="B2125" s="165">
        <v>44874.879861111112</v>
      </c>
      <c r="C2125" s="191">
        <v>500</v>
      </c>
      <c r="D2125" s="191">
        <v>489.5</v>
      </c>
      <c r="E2125" s="191">
        <v>10.5</v>
      </c>
      <c r="F2125" s="166" t="s">
        <v>5</v>
      </c>
      <c r="G2125" s="167"/>
      <c r="H2125" s="168">
        <v>1420644428</v>
      </c>
    </row>
    <row r="2126" spans="2:8" x14ac:dyDescent="0.25">
      <c r="B2126" s="165">
        <v>44874.882638888892</v>
      </c>
      <c r="C2126" s="191">
        <v>300</v>
      </c>
      <c r="D2126" s="191">
        <v>293.7</v>
      </c>
      <c r="E2126" s="191">
        <v>6.3</v>
      </c>
      <c r="F2126" s="166" t="s">
        <v>5</v>
      </c>
      <c r="G2126" s="167"/>
      <c r="H2126" s="168">
        <v>1420648081</v>
      </c>
    </row>
    <row r="2127" spans="2:8" x14ac:dyDescent="0.25">
      <c r="B2127" s="165">
        <v>44874.884027777778</v>
      </c>
      <c r="C2127" s="191">
        <v>100</v>
      </c>
      <c r="D2127" s="191">
        <v>96.1</v>
      </c>
      <c r="E2127" s="191">
        <v>3.9</v>
      </c>
      <c r="F2127" s="166" t="s">
        <v>5</v>
      </c>
      <c r="G2127" s="167"/>
      <c r="H2127" s="168">
        <v>1420649582</v>
      </c>
    </row>
    <row r="2128" spans="2:8" x14ac:dyDescent="0.25">
      <c r="B2128" s="165">
        <v>44874.884027777778</v>
      </c>
      <c r="C2128" s="191">
        <v>500</v>
      </c>
      <c r="D2128" s="191">
        <v>489.5</v>
      </c>
      <c r="E2128" s="191">
        <v>10.5</v>
      </c>
      <c r="F2128" s="166" t="s">
        <v>5</v>
      </c>
      <c r="G2128" s="167"/>
      <c r="H2128" s="168">
        <v>1420649913</v>
      </c>
    </row>
    <row r="2129" spans="2:8" x14ac:dyDescent="0.25">
      <c r="B2129" s="165">
        <v>44874.884722222225</v>
      </c>
      <c r="C2129" s="191">
        <v>500</v>
      </c>
      <c r="D2129" s="191">
        <v>489.5</v>
      </c>
      <c r="E2129" s="191">
        <v>10.5</v>
      </c>
      <c r="F2129" s="166" t="s">
        <v>5</v>
      </c>
      <c r="G2129" s="167"/>
      <c r="H2129" s="168">
        <v>1420650484</v>
      </c>
    </row>
    <row r="2130" spans="2:8" x14ac:dyDescent="0.25">
      <c r="B2130" s="165">
        <v>44874.888194444444</v>
      </c>
      <c r="C2130" s="191">
        <v>500</v>
      </c>
      <c r="D2130" s="191">
        <v>489.5</v>
      </c>
      <c r="E2130" s="191">
        <v>10.5</v>
      </c>
      <c r="F2130" s="166" t="s">
        <v>2134</v>
      </c>
      <c r="G2130" s="167" t="s">
        <v>105</v>
      </c>
      <c r="H2130" s="168">
        <v>1420655308</v>
      </c>
    </row>
    <row r="2131" spans="2:8" x14ac:dyDescent="0.25">
      <c r="B2131" s="165">
        <v>44874.88958333333</v>
      </c>
      <c r="C2131" s="191">
        <v>100</v>
      </c>
      <c r="D2131" s="191">
        <v>96.1</v>
      </c>
      <c r="E2131" s="191">
        <v>3.9</v>
      </c>
      <c r="F2131" s="166" t="s">
        <v>80</v>
      </c>
      <c r="G2131" s="167"/>
      <c r="H2131" s="168">
        <v>1420656937</v>
      </c>
    </row>
    <row r="2132" spans="2:8" x14ac:dyDescent="0.25">
      <c r="B2132" s="165">
        <v>44874.890277777777</v>
      </c>
      <c r="C2132" s="191">
        <v>1000</v>
      </c>
      <c r="D2132" s="191">
        <v>979</v>
      </c>
      <c r="E2132" s="191">
        <v>21</v>
      </c>
      <c r="F2132" s="166" t="s">
        <v>2122</v>
      </c>
      <c r="G2132" s="167"/>
      <c r="H2132" s="168">
        <v>1420657914</v>
      </c>
    </row>
    <row r="2133" spans="2:8" x14ac:dyDescent="0.25">
      <c r="B2133" s="165">
        <v>44874.895138888889</v>
      </c>
      <c r="C2133" s="191">
        <v>1000</v>
      </c>
      <c r="D2133" s="191">
        <v>979</v>
      </c>
      <c r="E2133" s="191">
        <v>21</v>
      </c>
      <c r="F2133" s="166" t="s">
        <v>5</v>
      </c>
      <c r="G2133" s="167"/>
      <c r="H2133" s="168">
        <v>1420665661</v>
      </c>
    </row>
    <row r="2134" spans="2:8" x14ac:dyDescent="0.25">
      <c r="B2134" s="165">
        <v>44874.897222222222</v>
      </c>
      <c r="C2134" s="191">
        <v>1000</v>
      </c>
      <c r="D2134" s="191">
        <v>979</v>
      </c>
      <c r="E2134" s="191">
        <v>21</v>
      </c>
      <c r="F2134" s="166" t="s">
        <v>5</v>
      </c>
      <c r="G2134" s="167"/>
      <c r="H2134" s="168">
        <v>1420668768</v>
      </c>
    </row>
    <row r="2135" spans="2:8" x14ac:dyDescent="0.25">
      <c r="B2135" s="165">
        <v>44874.898611111108</v>
      </c>
      <c r="C2135" s="191">
        <v>800</v>
      </c>
      <c r="D2135" s="191">
        <v>783.2</v>
      </c>
      <c r="E2135" s="191">
        <v>16.8</v>
      </c>
      <c r="F2135" s="166" t="s">
        <v>5</v>
      </c>
      <c r="G2135" s="167"/>
      <c r="H2135" s="168">
        <v>1420670171</v>
      </c>
    </row>
    <row r="2136" spans="2:8" x14ac:dyDescent="0.25">
      <c r="B2136" s="165">
        <v>44874.900694444441</v>
      </c>
      <c r="C2136" s="191">
        <v>1000</v>
      </c>
      <c r="D2136" s="191">
        <v>979</v>
      </c>
      <c r="E2136" s="191">
        <v>21</v>
      </c>
      <c r="F2136" s="166" t="s">
        <v>5</v>
      </c>
      <c r="G2136" s="167"/>
      <c r="H2136" s="168">
        <v>1420673070</v>
      </c>
    </row>
    <row r="2137" spans="2:8" x14ac:dyDescent="0.25">
      <c r="B2137" s="165">
        <v>44874.902083333334</v>
      </c>
      <c r="C2137" s="191">
        <v>100</v>
      </c>
      <c r="D2137" s="191">
        <v>96.1</v>
      </c>
      <c r="E2137" s="191">
        <v>3.9</v>
      </c>
      <c r="F2137" s="166" t="s">
        <v>5</v>
      </c>
      <c r="G2137" s="167"/>
      <c r="H2137" s="168">
        <v>1420675653</v>
      </c>
    </row>
    <row r="2138" spans="2:8" x14ac:dyDescent="0.25">
      <c r="B2138" s="165">
        <v>44874.904166666667</v>
      </c>
      <c r="C2138" s="191">
        <v>300</v>
      </c>
      <c r="D2138" s="191">
        <v>293.7</v>
      </c>
      <c r="E2138" s="191">
        <v>6.3</v>
      </c>
      <c r="F2138" s="166" t="s">
        <v>5</v>
      </c>
      <c r="G2138" s="167"/>
      <c r="H2138" s="168">
        <v>1420678655</v>
      </c>
    </row>
    <row r="2139" spans="2:8" x14ac:dyDescent="0.25">
      <c r="B2139" s="165">
        <v>44874.910416666666</v>
      </c>
      <c r="C2139" s="191">
        <v>650</v>
      </c>
      <c r="D2139" s="191">
        <v>636.35</v>
      </c>
      <c r="E2139" s="191">
        <v>13.65</v>
      </c>
      <c r="F2139" s="166" t="s">
        <v>2175</v>
      </c>
      <c r="G2139" s="167"/>
      <c r="H2139" s="168">
        <v>1420686502</v>
      </c>
    </row>
    <row r="2140" spans="2:8" x14ac:dyDescent="0.25">
      <c r="B2140" s="165">
        <v>44874.913888888892</v>
      </c>
      <c r="C2140" s="191">
        <v>500</v>
      </c>
      <c r="D2140" s="191">
        <v>489.5</v>
      </c>
      <c r="E2140" s="191">
        <v>10.5</v>
      </c>
      <c r="F2140" s="166" t="s">
        <v>5</v>
      </c>
      <c r="G2140" s="167"/>
      <c r="H2140" s="168">
        <v>1420689861</v>
      </c>
    </row>
    <row r="2141" spans="2:8" x14ac:dyDescent="0.25">
      <c r="B2141" s="165">
        <v>44874.918055555558</v>
      </c>
      <c r="C2141" s="191">
        <v>300</v>
      </c>
      <c r="D2141" s="191">
        <v>293.7</v>
      </c>
      <c r="E2141" s="191">
        <v>6.3</v>
      </c>
      <c r="F2141" s="166" t="s">
        <v>5</v>
      </c>
      <c r="G2141" s="167"/>
      <c r="H2141" s="168">
        <v>1420694699</v>
      </c>
    </row>
    <row r="2142" spans="2:8" x14ac:dyDescent="0.25">
      <c r="B2142" s="165">
        <v>44874.919444444444</v>
      </c>
      <c r="C2142" s="191">
        <v>100</v>
      </c>
      <c r="D2142" s="191">
        <v>96.1</v>
      </c>
      <c r="E2142" s="191">
        <v>3.9</v>
      </c>
      <c r="F2142" s="166" t="s">
        <v>5</v>
      </c>
      <c r="G2142" s="167"/>
      <c r="H2142" s="168">
        <v>1420696111</v>
      </c>
    </row>
    <row r="2143" spans="2:8" x14ac:dyDescent="0.25">
      <c r="B2143" s="165">
        <v>44874.92291666667</v>
      </c>
      <c r="C2143" s="191">
        <v>100</v>
      </c>
      <c r="D2143" s="191">
        <v>96.1</v>
      </c>
      <c r="E2143" s="191">
        <v>3.9</v>
      </c>
      <c r="F2143" s="166" t="s">
        <v>5</v>
      </c>
      <c r="G2143" s="167"/>
      <c r="H2143" s="168">
        <v>1420700039</v>
      </c>
    </row>
    <row r="2144" spans="2:8" x14ac:dyDescent="0.25">
      <c r="B2144" s="165">
        <v>44874.924305555556</v>
      </c>
      <c r="C2144" s="191">
        <v>300</v>
      </c>
      <c r="D2144" s="191">
        <v>293.7</v>
      </c>
      <c r="E2144" s="191">
        <v>6.3</v>
      </c>
      <c r="F2144" s="166" t="s">
        <v>5</v>
      </c>
      <c r="G2144" s="167"/>
      <c r="H2144" s="168">
        <v>1420701775</v>
      </c>
    </row>
    <row r="2145" spans="2:8" x14ac:dyDescent="0.25">
      <c r="B2145" s="165">
        <v>44874.932638888888</v>
      </c>
      <c r="C2145" s="191">
        <v>2000</v>
      </c>
      <c r="D2145" s="191">
        <v>1958</v>
      </c>
      <c r="E2145" s="191">
        <v>42</v>
      </c>
      <c r="F2145" s="166" t="s">
        <v>5</v>
      </c>
      <c r="G2145" s="167"/>
      <c r="H2145" s="168">
        <v>1420710453</v>
      </c>
    </row>
    <row r="2146" spans="2:8" x14ac:dyDescent="0.25">
      <c r="B2146" s="165">
        <v>44874.935416666667</v>
      </c>
      <c r="C2146" s="191">
        <v>200</v>
      </c>
      <c r="D2146" s="191">
        <v>195.8</v>
      </c>
      <c r="E2146" s="191">
        <v>4.2</v>
      </c>
      <c r="F2146" s="166" t="s">
        <v>5</v>
      </c>
      <c r="G2146" s="167"/>
      <c r="H2146" s="168">
        <v>1420713130</v>
      </c>
    </row>
    <row r="2147" spans="2:8" x14ac:dyDescent="0.25">
      <c r="B2147" s="165">
        <v>44874.936805555553</v>
      </c>
      <c r="C2147" s="191">
        <v>300</v>
      </c>
      <c r="D2147" s="191">
        <v>293.7</v>
      </c>
      <c r="E2147" s="191">
        <v>6.3</v>
      </c>
      <c r="F2147" s="166" t="s">
        <v>5</v>
      </c>
      <c r="G2147" s="167"/>
      <c r="H2147" s="168">
        <v>1420714918</v>
      </c>
    </row>
    <row r="2148" spans="2:8" x14ac:dyDescent="0.25">
      <c r="B2148" s="165">
        <v>44874.938888888886</v>
      </c>
      <c r="C2148" s="191">
        <v>200</v>
      </c>
      <c r="D2148" s="191">
        <v>195.8</v>
      </c>
      <c r="E2148" s="191">
        <v>4.2</v>
      </c>
      <c r="F2148" s="166" t="s">
        <v>5</v>
      </c>
      <c r="G2148" s="167"/>
      <c r="H2148" s="168">
        <v>1420716776</v>
      </c>
    </row>
    <row r="2149" spans="2:8" x14ac:dyDescent="0.25">
      <c r="B2149" s="165">
        <v>44874.94027777778</v>
      </c>
      <c r="C2149" s="191">
        <v>300</v>
      </c>
      <c r="D2149" s="191">
        <v>293.7</v>
      </c>
      <c r="E2149" s="191">
        <v>6.3</v>
      </c>
      <c r="F2149" s="166" t="s">
        <v>12917</v>
      </c>
      <c r="G2149" s="167"/>
      <c r="H2149" s="168">
        <v>1420718104</v>
      </c>
    </row>
    <row r="2150" spans="2:8" x14ac:dyDescent="0.25">
      <c r="B2150" s="165">
        <v>44874.954861111109</v>
      </c>
      <c r="C2150" s="191">
        <v>300</v>
      </c>
      <c r="D2150" s="191">
        <v>293.7</v>
      </c>
      <c r="E2150" s="191">
        <v>6.3</v>
      </c>
      <c r="F2150" s="166" t="s">
        <v>5</v>
      </c>
      <c r="G2150" s="167"/>
      <c r="H2150" s="168">
        <v>1420733897</v>
      </c>
    </row>
    <row r="2151" spans="2:8" x14ac:dyDescent="0.25">
      <c r="B2151" s="165">
        <v>44874.955555555556</v>
      </c>
      <c r="C2151" s="191">
        <v>100</v>
      </c>
      <c r="D2151" s="191">
        <v>96.1</v>
      </c>
      <c r="E2151" s="191">
        <v>3.9</v>
      </c>
      <c r="F2151" s="166" t="s">
        <v>12918</v>
      </c>
      <c r="G2151" s="167"/>
      <c r="H2151" s="168">
        <v>1420735045</v>
      </c>
    </row>
    <row r="2152" spans="2:8" x14ac:dyDescent="0.25">
      <c r="B2152" s="165">
        <v>44874.956944444442</v>
      </c>
      <c r="C2152" s="191">
        <v>500</v>
      </c>
      <c r="D2152" s="191">
        <v>489.5</v>
      </c>
      <c r="E2152" s="191">
        <v>10.5</v>
      </c>
      <c r="F2152" s="166" t="s">
        <v>5</v>
      </c>
      <c r="G2152" s="167"/>
      <c r="H2152" s="168">
        <v>1420735919</v>
      </c>
    </row>
    <row r="2153" spans="2:8" x14ac:dyDescent="0.25">
      <c r="B2153" s="165">
        <v>44874.957638888889</v>
      </c>
      <c r="C2153" s="191">
        <v>1000</v>
      </c>
      <c r="D2153" s="191">
        <v>979</v>
      </c>
      <c r="E2153" s="191">
        <v>21</v>
      </c>
      <c r="F2153" s="166" t="s">
        <v>5</v>
      </c>
      <c r="G2153" s="167"/>
      <c r="H2153" s="168">
        <v>1420736556</v>
      </c>
    </row>
    <row r="2154" spans="2:8" x14ac:dyDescent="0.25">
      <c r="B2154" s="165">
        <v>44874.958333333336</v>
      </c>
      <c r="C2154" s="191">
        <v>100</v>
      </c>
      <c r="D2154" s="191">
        <v>96.1</v>
      </c>
      <c r="E2154" s="191">
        <v>3.9</v>
      </c>
      <c r="F2154" s="166" t="s">
        <v>5</v>
      </c>
      <c r="G2154" s="167"/>
      <c r="H2154" s="168">
        <v>1420737487</v>
      </c>
    </row>
    <row r="2155" spans="2:8" x14ac:dyDescent="0.25">
      <c r="B2155" s="165">
        <v>44874.961805555555</v>
      </c>
      <c r="C2155" s="191">
        <v>500</v>
      </c>
      <c r="D2155" s="191">
        <v>489.5</v>
      </c>
      <c r="E2155" s="191">
        <v>10.5</v>
      </c>
      <c r="F2155" s="166" t="s">
        <v>5</v>
      </c>
      <c r="G2155" s="167"/>
      <c r="H2155" s="168">
        <v>1420740843</v>
      </c>
    </row>
    <row r="2156" spans="2:8" x14ac:dyDescent="0.25">
      <c r="B2156" s="165">
        <v>44874.962500000001</v>
      </c>
      <c r="C2156" s="191">
        <v>2000</v>
      </c>
      <c r="D2156" s="191">
        <v>1958</v>
      </c>
      <c r="E2156" s="191">
        <v>42</v>
      </c>
      <c r="F2156" s="166" t="s">
        <v>2147</v>
      </c>
      <c r="G2156" s="167"/>
      <c r="H2156" s="168">
        <v>1420741356</v>
      </c>
    </row>
    <row r="2157" spans="2:8" x14ac:dyDescent="0.25">
      <c r="B2157" s="165">
        <v>44874.963194444441</v>
      </c>
      <c r="C2157" s="191">
        <v>1000</v>
      </c>
      <c r="D2157" s="191">
        <v>979</v>
      </c>
      <c r="E2157" s="191">
        <v>21</v>
      </c>
      <c r="F2157" s="166" t="s">
        <v>5</v>
      </c>
      <c r="G2157" s="167"/>
      <c r="H2157" s="168">
        <v>1420741637</v>
      </c>
    </row>
    <row r="2158" spans="2:8" x14ac:dyDescent="0.25">
      <c r="B2158" s="165">
        <v>44874.963194444441</v>
      </c>
      <c r="C2158" s="191">
        <v>500</v>
      </c>
      <c r="D2158" s="191">
        <v>489.5</v>
      </c>
      <c r="E2158" s="191">
        <v>10.5</v>
      </c>
      <c r="F2158" s="166" t="s">
        <v>5</v>
      </c>
      <c r="G2158" s="167"/>
      <c r="H2158" s="168">
        <v>1420741856</v>
      </c>
    </row>
    <row r="2159" spans="2:8" x14ac:dyDescent="0.25">
      <c r="B2159" s="165">
        <v>44874.967361111114</v>
      </c>
      <c r="C2159" s="191">
        <v>500</v>
      </c>
      <c r="D2159" s="191">
        <v>489.5</v>
      </c>
      <c r="E2159" s="191">
        <v>10.5</v>
      </c>
      <c r="F2159" s="166" t="s">
        <v>5</v>
      </c>
      <c r="G2159" s="167"/>
      <c r="H2159" s="168">
        <v>1420745512</v>
      </c>
    </row>
    <row r="2160" spans="2:8" x14ac:dyDescent="0.25">
      <c r="B2160" s="165">
        <v>44874.970833333333</v>
      </c>
      <c r="C2160" s="191">
        <v>1000</v>
      </c>
      <c r="D2160" s="191">
        <v>979</v>
      </c>
      <c r="E2160" s="191">
        <v>21</v>
      </c>
      <c r="F2160" s="166" t="s">
        <v>5</v>
      </c>
      <c r="G2160" s="167"/>
      <c r="H2160" s="168">
        <v>1420749241</v>
      </c>
    </row>
    <row r="2161" spans="2:8" x14ac:dyDescent="0.25">
      <c r="B2161" s="165">
        <v>44874.974999999999</v>
      </c>
      <c r="C2161" s="191">
        <v>200</v>
      </c>
      <c r="D2161" s="191">
        <v>195.8</v>
      </c>
      <c r="E2161" s="191">
        <v>4.2</v>
      </c>
      <c r="F2161" s="166" t="s">
        <v>5</v>
      </c>
      <c r="G2161" s="167"/>
      <c r="H2161" s="168">
        <v>1420753053</v>
      </c>
    </row>
    <row r="2162" spans="2:8" x14ac:dyDescent="0.25">
      <c r="B2162" s="165">
        <v>44874.978472222225</v>
      </c>
      <c r="C2162" s="191">
        <v>300</v>
      </c>
      <c r="D2162" s="191">
        <v>293.7</v>
      </c>
      <c r="E2162" s="191">
        <v>6.3</v>
      </c>
      <c r="F2162" s="166" t="s">
        <v>5</v>
      </c>
      <c r="G2162" s="167"/>
      <c r="H2162" s="168">
        <v>1420756110</v>
      </c>
    </row>
    <row r="2163" spans="2:8" x14ac:dyDescent="0.25">
      <c r="B2163" s="165">
        <v>44874.990972222222</v>
      </c>
      <c r="C2163" s="191">
        <v>300</v>
      </c>
      <c r="D2163" s="191">
        <v>293.7</v>
      </c>
      <c r="E2163" s="191">
        <v>6.3</v>
      </c>
      <c r="F2163" s="166" t="s">
        <v>2137</v>
      </c>
      <c r="G2163" s="167"/>
      <c r="H2163" s="168">
        <v>1420767245</v>
      </c>
    </row>
    <row r="2164" spans="2:8" x14ac:dyDescent="0.25">
      <c r="B2164" s="165">
        <v>44874.992361111108</v>
      </c>
      <c r="C2164" s="191">
        <v>300</v>
      </c>
      <c r="D2164" s="191">
        <v>293.7</v>
      </c>
      <c r="E2164" s="191">
        <v>6.3</v>
      </c>
      <c r="F2164" s="166" t="s">
        <v>5</v>
      </c>
      <c r="G2164" s="167"/>
      <c r="H2164" s="168">
        <v>1420768122</v>
      </c>
    </row>
    <row r="2165" spans="2:8" x14ac:dyDescent="0.25">
      <c r="B2165" s="165">
        <v>44874.995138888888</v>
      </c>
      <c r="C2165" s="191">
        <v>1000</v>
      </c>
      <c r="D2165" s="191">
        <v>979</v>
      </c>
      <c r="E2165" s="191">
        <v>21</v>
      </c>
      <c r="F2165" s="166" t="s">
        <v>5</v>
      </c>
      <c r="G2165" s="167"/>
      <c r="H2165" s="168">
        <v>1420770085</v>
      </c>
    </row>
    <row r="2166" spans="2:8" x14ac:dyDescent="0.25">
      <c r="B2166" s="165">
        <v>44874.996527777781</v>
      </c>
      <c r="C2166" s="191">
        <v>509</v>
      </c>
      <c r="D2166" s="191">
        <v>498.31</v>
      </c>
      <c r="E2166" s="191">
        <v>10.69</v>
      </c>
      <c r="F2166" s="166" t="s">
        <v>5</v>
      </c>
      <c r="G2166" s="167"/>
      <c r="H2166" s="168">
        <v>1420770890</v>
      </c>
    </row>
    <row r="2167" spans="2:8" x14ac:dyDescent="0.25">
      <c r="B2167" s="165">
        <v>44874.99722222222</v>
      </c>
      <c r="C2167" s="191">
        <v>100</v>
      </c>
      <c r="D2167" s="191">
        <v>96.1</v>
      </c>
      <c r="E2167" s="191">
        <v>3.9</v>
      </c>
      <c r="F2167" s="166" t="s">
        <v>5</v>
      </c>
      <c r="G2167" s="167"/>
      <c r="H2167" s="168">
        <v>1420771802</v>
      </c>
    </row>
    <row r="2168" spans="2:8" x14ac:dyDescent="0.25">
      <c r="B2168" s="165">
        <v>44875.010416666664</v>
      </c>
      <c r="C2168" s="191">
        <v>150</v>
      </c>
      <c r="D2168" s="191">
        <v>146.1</v>
      </c>
      <c r="E2168" s="191">
        <v>3.9</v>
      </c>
      <c r="F2168" s="166" t="s">
        <v>5</v>
      </c>
      <c r="G2168" s="167"/>
      <c r="H2168" s="168">
        <v>1420791238</v>
      </c>
    </row>
    <row r="2169" spans="2:8" x14ac:dyDescent="0.25">
      <c r="B2169" s="165">
        <v>44875.015277777777</v>
      </c>
      <c r="C2169" s="191">
        <v>200</v>
      </c>
      <c r="D2169" s="191">
        <v>195.8</v>
      </c>
      <c r="E2169" s="191">
        <v>4.2</v>
      </c>
      <c r="F2169" s="166" t="s">
        <v>5</v>
      </c>
      <c r="G2169" s="167"/>
      <c r="H2169" s="168">
        <v>1420798363</v>
      </c>
    </row>
    <row r="2170" spans="2:8" x14ac:dyDescent="0.25">
      <c r="B2170" s="165">
        <v>44875.018750000003</v>
      </c>
      <c r="C2170" s="191">
        <v>2000</v>
      </c>
      <c r="D2170" s="191">
        <v>1958</v>
      </c>
      <c r="E2170" s="191">
        <v>42</v>
      </c>
      <c r="F2170" s="166" t="s">
        <v>5</v>
      </c>
      <c r="G2170" s="167"/>
      <c r="H2170" s="168">
        <v>1420804646</v>
      </c>
    </row>
    <row r="2171" spans="2:8" x14ac:dyDescent="0.25">
      <c r="B2171" s="165">
        <v>44875.024305555555</v>
      </c>
      <c r="C2171" s="191">
        <v>500</v>
      </c>
      <c r="D2171" s="191">
        <v>489.5</v>
      </c>
      <c r="E2171" s="191">
        <v>10.5</v>
      </c>
      <c r="F2171" s="166" t="s">
        <v>5</v>
      </c>
      <c r="G2171" s="167"/>
      <c r="H2171" s="168">
        <v>1420811435</v>
      </c>
    </row>
    <row r="2172" spans="2:8" x14ac:dyDescent="0.25">
      <c r="B2172" s="165">
        <v>44875.030555555553</v>
      </c>
      <c r="C2172" s="191">
        <v>1000</v>
      </c>
      <c r="D2172" s="191">
        <v>979</v>
      </c>
      <c r="E2172" s="191">
        <v>21</v>
      </c>
      <c r="F2172" s="166" t="s">
        <v>5</v>
      </c>
      <c r="G2172" s="167"/>
      <c r="H2172" s="168">
        <v>1420818979</v>
      </c>
    </row>
    <row r="2173" spans="2:8" x14ac:dyDescent="0.25">
      <c r="B2173" s="165">
        <v>44875.036805555559</v>
      </c>
      <c r="C2173" s="191">
        <v>1000</v>
      </c>
      <c r="D2173" s="191">
        <v>979</v>
      </c>
      <c r="E2173" s="191">
        <v>21</v>
      </c>
      <c r="F2173" s="166" t="s">
        <v>5</v>
      </c>
      <c r="G2173" s="167"/>
      <c r="H2173" s="168">
        <v>1420826425</v>
      </c>
    </row>
    <row r="2174" spans="2:8" x14ac:dyDescent="0.25">
      <c r="B2174" s="165">
        <v>44875.038888888892</v>
      </c>
      <c r="C2174" s="191">
        <v>100</v>
      </c>
      <c r="D2174" s="191">
        <v>96.1</v>
      </c>
      <c r="E2174" s="191">
        <v>3.9</v>
      </c>
      <c r="F2174" s="166" t="s">
        <v>5</v>
      </c>
      <c r="G2174" s="167"/>
      <c r="H2174" s="168">
        <v>1420828897</v>
      </c>
    </row>
    <row r="2175" spans="2:8" x14ac:dyDescent="0.25">
      <c r="B2175" s="165">
        <v>44875.040277777778</v>
      </c>
      <c r="C2175" s="191">
        <v>200</v>
      </c>
      <c r="D2175" s="191">
        <v>195.8</v>
      </c>
      <c r="E2175" s="191">
        <v>4.2</v>
      </c>
      <c r="F2175" s="166" t="s">
        <v>5</v>
      </c>
      <c r="G2175" s="167"/>
      <c r="H2175" s="168">
        <v>1420830816</v>
      </c>
    </row>
    <row r="2176" spans="2:8" x14ac:dyDescent="0.25">
      <c r="B2176" s="165">
        <v>44875.056250000001</v>
      </c>
      <c r="C2176" s="191">
        <v>300</v>
      </c>
      <c r="D2176" s="191">
        <v>293.7</v>
      </c>
      <c r="E2176" s="191">
        <v>6.3</v>
      </c>
      <c r="F2176" s="166" t="s">
        <v>5</v>
      </c>
      <c r="G2176" s="167"/>
      <c r="H2176" s="168">
        <v>1420849225</v>
      </c>
    </row>
    <row r="2177" spans="2:8" x14ac:dyDescent="0.25">
      <c r="B2177" s="165">
        <v>44875.083333333336</v>
      </c>
      <c r="C2177" s="191">
        <v>500</v>
      </c>
      <c r="D2177" s="191">
        <v>489.5</v>
      </c>
      <c r="E2177" s="191">
        <v>10.5</v>
      </c>
      <c r="F2177" s="166" t="s">
        <v>5</v>
      </c>
      <c r="G2177" s="167"/>
      <c r="H2177" s="168">
        <v>1420879146</v>
      </c>
    </row>
    <row r="2178" spans="2:8" x14ac:dyDescent="0.25">
      <c r="B2178" s="165">
        <v>44875.102777777778</v>
      </c>
      <c r="C2178" s="191">
        <v>300</v>
      </c>
      <c r="D2178" s="191">
        <v>293.7</v>
      </c>
      <c r="E2178" s="191">
        <v>6.3</v>
      </c>
      <c r="F2178" s="166" t="s">
        <v>5</v>
      </c>
      <c r="G2178" s="167"/>
      <c r="H2178" s="168">
        <v>1420905595</v>
      </c>
    </row>
    <row r="2179" spans="2:8" x14ac:dyDescent="0.25">
      <c r="B2179" s="165">
        <v>44875.15347222222</v>
      </c>
      <c r="C2179" s="191">
        <v>500</v>
      </c>
      <c r="D2179" s="191">
        <v>489.5</v>
      </c>
      <c r="E2179" s="191">
        <v>10.5</v>
      </c>
      <c r="F2179" s="166" t="s">
        <v>12919</v>
      </c>
      <c r="G2179" s="167"/>
      <c r="H2179" s="168">
        <v>1420967451</v>
      </c>
    </row>
    <row r="2180" spans="2:8" x14ac:dyDescent="0.25">
      <c r="B2180" s="165">
        <v>44875.176388888889</v>
      </c>
      <c r="C2180" s="191">
        <v>300</v>
      </c>
      <c r="D2180" s="191">
        <v>293.7</v>
      </c>
      <c r="E2180" s="191">
        <v>6.3</v>
      </c>
      <c r="F2180" s="166" t="s">
        <v>5</v>
      </c>
      <c r="G2180" s="167"/>
      <c r="H2180" s="168">
        <v>1420997946</v>
      </c>
    </row>
    <row r="2181" spans="2:8" x14ac:dyDescent="0.25">
      <c r="B2181" s="165">
        <v>44875.196527777778</v>
      </c>
      <c r="C2181" s="191">
        <v>300</v>
      </c>
      <c r="D2181" s="191">
        <v>293.7</v>
      </c>
      <c r="E2181" s="191">
        <v>6.3</v>
      </c>
      <c r="F2181" s="166" t="s">
        <v>5</v>
      </c>
      <c r="G2181" s="167"/>
      <c r="H2181" s="168">
        <v>1421023386</v>
      </c>
    </row>
    <row r="2182" spans="2:8" x14ac:dyDescent="0.25">
      <c r="B2182" s="165">
        <v>44875.241666666669</v>
      </c>
      <c r="C2182" s="191">
        <v>100</v>
      </c>
      <c r="D2182" s="191">
        <v>96.1</v>
      </c>
      <c r="E2182" s="191">
        <v>3.9</v>
      </c>
      <c r="F2182" s="166" t="s">
        <v>5</v>
      </c>
      <c r="G2182" s="167"/>
      <c r="H2182" s="168">
        <v>1421053585</v>
      </c>
    </row>
    <row r="2183" spans="2:8" x14ac:dyDescent="0.25">
      <c r="B2183" s="165">
        <v>44875.267361111109</v>
      </c>
      <c r="C2183" s="191">
        <v>500</v>
      </c>
      <c r="D2183" s="191">
        <v>489.5</v>
      </c>
      <c r="E2183" s="191">
        <v>10.5</v>
      </c>
      <c r="F2183" s="166" t="s">
        <v>5</v>
      </c>
      <c r="G2183" s="167"/>
      <c r="H2183" s="168">
        <v>1421066507</v>
      </c>
    </row>
    <row r="2184" spans="2:8" x14ac:dyDescent="0.25">
      <c r="B2184" s="165">
        <v>44875.290277777778</v>
      </c>
      <c r="C2184" s="191">
        <v>1000</v>
      </c>
      <c r="D2184" s="191">
        <v>979</v>
      </c>
      <c r="E2184" s="191">
        <v>21</v>
      </c>
      <c r="F2184" s="166" t="s">
        <v>12866</v>
      </c>
      <c r="G2184" s="167" t="s">
        <v>2133</v>
      </c>
      <c r="H2184" s="168">
        <v>1421078718</v>
      </c>
    </row>
    <row r="2185" spans="2:8" x14ac:dyDescent="0.25">
      <c r="B2185" s="165">
        <v>44875.291666666664</v>
      </c>
      <c r="C2185" s="191">
        <v>100</v>
      </c>
      <c r="D2185" s="191">
        <v>96.1</v>
      </c>
      <c r="E2185" s="191">
        <v>3.9</v>
      </c>
      <c r="F2185" s="166" t="s">
        <v>2138</v>
      </c>
      <c r="G2185" s="167"/>
      <c r="H2185" s="168">
        <v>1421079566</v>
      </c>
    </row>
    <row r="2186" spans="2:8" x14ac:dyDescent="0.25">
      <c r="B2186" s="165">
        <v>44875.323611111111</v>
      </c>
      <c r="C2186" s="191">
        <v>150</v>
      </c>
      <c r="D2186" s="191">
        <v>146.1</v>
      </c>
      <c r="E2186" s="191">
        <v>3.9</v>
      </c>
      <c r="F2186" s="166" t="s">
        <v>5</v>
      </c>
      <c r="G2186" s="167"/>
      <c r="H2186" s="168">
        <v>1421103340</v>
      </c>
    </row>
    <row r="2187" spans="2:8" x14ac:dyDescent="0.25">
      <c r="B2187" s="165">
        <v>44875.32708333333</v>
      </c>
      <c r="C2187" s="191">
        <v>50</v>
      </c>
      <c r="D2187" s="191">
        <v>46.1</v>
      </c>
      <c r="E2187" s="191">
        <v>3.9</v>
      </c>
      <c r="F2187" s="166" t="s">
        <v>5</v>
      </c>
      <c r="G2187" s="167"/>
      <c r="H2187" s="168">
        <v>1421106228</v>
      </c>
    </row>
    <row r="2188" spans="2:8" x14ac:dyDescent="0.25">
      <c r="B2188" s="165">
        <v>44875.327777777777</v>
      </c>
      <c r="C2188" s="191">
        <v>90</v>
      </c>
      <c r="D2188" s="191">
        <v>86.1</v>
      </c>
      <c r="E2188" s="191">
        <v>3.9</v>
      </c>
      <c r="F2188" s="166" t="s">
        <v>5</v>
      </c>
      <c r="G2188" s="167"/>
      <c r="H2188" s="168">
        <v>1421106744</v>
      </c>
    </row>
    <row r="2189" spans="2:8" x14ac:dyDescent="0.25">
      <c r="B2189" s="165">
        <v>44875.334027777775</v>
      </c>
      <c r="C2189" s="191">
        <v>268</v>
      </c>
      <c r="D2189" s="191">
        <v>262.37</v>
      </c>
      <c r="E2189" s="191">
        <v>5.63</v>
      </c>
      <c r="F2189" s="166" t="s">
        <v>2168</v>
      </c>
      <c r="G2189" s="167"/>
      <c r="H2189" s="168">
        <v>1421111480</v>
      </c>
    </row>
    <row r="2190" spans="2:8" x14ac:dyDescent="0.25">
      <c r="B2190" s="165">
        <v>44875.336805555555</v>
      </c>
      <c r="C2190" s="191">
        <v>13500</v>
      </c>
      <c r="D2190" s="191">
        <v>13216.5</v>
      </c>
      <c r="E2190" s="191">
        <v>283.5</v>
      </c>
      <c r="F2190" s="166" t="s">
        <v>5</v>
      </c>
      <c r="G2190" s="167"/>
      <c r="H2190" s="168">
        <v>1421113925</v>
      </c>
    </row>
    <row r="2191" spans="2:8" x14ac:dyDescent="0.25">
      <c r="B2191" s="165">
        <v>44875.351388888892</v>
      </c>
      <c r="C2191" s="191">
        <v>300</v>
      </c>
      <c r="D2191" s="191">
        <v>293.7</v>
      </c>
      <c r="E2191" s="191">
        <v>6.3</v>
      </c>
      <c r="F2191" s="166" t="s">
        <v>5</v>
      </c>
      <c r="G2191" s="167"/>
      <c r="H2191" s="168">
        <v>1421127443</v>
      </c>
    </row>
    <row r="2192" spans="2:8" x14ac:dyDescent="0.25">
      <c r="B2192" s="165">
        <v>44875.352777777778</v>
      </c>
      <c r="C2192" s="191">
        <v>500</v>
      </c>
      <c r="D2192" s="191">
        <v>489.5</v>
      </c>
      <c r="E2192" s="191">
        <v>10.5</v>
      </c>
      <c r="F2192" s="166" t="s">
        <v>80</v>
      </c>
      <c r="G2192" s="167"/>
      <c r="H2192" s="168">
        <v>1421128733</v>
      </c>
    </row>
    <row r="2193" spans="2:8" x14ac:dyDescent="0.25">
      <c r="B2193" s="165">
        <v>44875.352777777778</v>
      </c>
      <c r="C2193" s="191">
        <v>100</v>
      </c>
      <c r="D2193" s="191">
        <v>96.1</v>
      </c>
      <c r="E2193" s="191">
        <v>3.9</v>
      </c>
      <c r="F2193" s="166" t="s">
        <v>5</v>
      </c>
      <c r="G2193" s="167"/>
      <c r="H2193" s="168">
        <v>1421128983</v>
      </c>
    </row>
    <row r="2194" spans="2:8" x14ac:dyDescent="0.25">
      <c r="B2194" s="165">
        <v>44875.378472222219</v>
      </c>
      <c r="C2194" s="191">
        <v>400</v>
      </c>
      <c r="D2194" s="191">
        <v>391.6</v>
      </c>
      <c r="E2194" s="191">
        <v>8.4</v>
      </c>
      <c r="F2194" s="166" t="s">
        <v>2130</v>
      </c>
      <c r="G2194" s="167"/>
      <c r="H2194" s="168">
        <v>1421153644</v>
      </c>
    </row>
    <row r="2195" spans="2:8" x14ac:dyDescent="0.25">
      <c r="B2195" s="165">
        <v>44875.379166666666</v>
      </c>
      <c r="C2195" s="191">
        <v>300</v>
      </c>
      <c r="D2195" s="191">
        <v>293.7</v>
      </c>
      <c r="E2195" s="191">
        <v>6.3</v>
      </c>
      <c r="F2195" s="166" t="s">
        <v>5</v>
      </c>
      <c r="G2195" s="167"/>
      <c r="H2195" s="168">
        <v>1421154246</v>
      </c>
    </row>
    <row r="2196" spans="2:8" x14ac:dyDescent="0.25">
      <c r="B2196" s="165">
        <v>44875.379861111112</v>
      </c>
      <c r="C2196" s="191">
        <v>2500</v>
      </c>
      <c r="D2196" s="191">
        <v>2447.5</v>
      </c>
      <c r="E2196" s="191">
        <v>52.5</v>
      </c>
      <c r="F2196" s="166" t="s">
        <v>2130</v>
      </c>
      <c r="G2196" s="167"/>
      <c r="H2196" s="168">
        <v>1421155424</v>
      </c>
    </row>
    <row r="2197" spans="2:8" x14ac:dyDescent="0.25">
      <c r="B2197" s="165">
        <v>44875.383333333331</v>
      </c>
      <c r="C2197" s="191">
        <v>500</v>
      </c>
      <c r="D2197" s="191">
        <v>489.5</v>
      </c>
      <c r="E2197" s="191">
        <v>10.5</v>
      </c>
      <c r="F2197" s="166" t="s">
        <v>5</v>
      </c>
      <c r="G2197" s="167"/>
      <c r="H2197" s="168">
        <v>1421158501</v>
      </c>
    </row>
    <row r="2198" spans="2:8" x14ac:dyDescent="0.25">
      <c r="B2198" s="165">
        <v>44875.386111111111</v>
      </c>
      <c r="C2198" s="191">
        <v>1000</v>
      </c>
      <c r="D2198" s="191">
        <v>979</v>
      </c>
      <c r="E2198" s="191">
        <v>21</v>
      </c>
      <c r="F2198" s="166" t="s">
        <v>5</v>
      </c>
      <c r="G2198" s="167"/>
      <c r="H2198" s="168">
        <v>1421161583</v>
      </c>
    </row>
    <row r="2199" spans="2:8" x14ac:dyDescent="0.25">
      <c r="B2199" s="165">
        <v>44875.388194444444</v>
      </c>
      <c r="C2199" s="191">
        <v>100</v>
      </c>
      <c r="D2199" s="191">
        <v>96.1</v>
      </c>
      <c r="E2199" s="191">
        <v>3.9</v>
      </c>
      <c r="F2199" s="166" t="s">
        <v>5</v>
      </c>
      <c r="G2199" s="167"/>
      <c r="H2199" s="168">
        <v>1421163511</v>
      </c>
    </row>
    <row r="2200" spans="2:8" x14ac:dyDescent="0.25">
      <c r="B2200" s="165">
        <v>44875.388888888891</v>
      </c>
      <c r="C2200" s="191">
        <v>1000</v>
      </c>
      <c r="D2200" s="191">
        <v>979</v>
      </c>
      <c r="E2200" s="191">
        <v>21</v>
      </c>
      <c r="F2200" s="166" t="s">
        <v>5</v>
      </c>
      <c r="G2200" s="167"/>
      <c r="H2200" s="168">
        <v>1421164430</v>
      </c>
    </row>
    <row r="2201" spans="2:8" x14ac:dyDescent="0.25">
      <c r="B2201" s="165">
        <v>44875.38958333333</v>
      </c>
      <c r="C2201" s="191">
        <v>300</v>
      </c>
      <c r="D2201" s="191">
        <v>293.7</v>
      </c>
      <c r="E2201" s="191">
        <v>6.3</v>
      </c>
      <c r="F2201" s="166" t="s">
        <v>5</v>
      </c>
      <c r="G2201" s="167"/>
      <c r="H2201" s="168">
        <v>1421165252</v>
      </c>
    </row>
    <row r="2202" spans="2:8" x14ac:dyDescent="0.25">
      <c r="B2202" s="165">
        <v>44875.393750000003</v>
      </c>
      <c r="C2202" s="191">
        <v>500</v>
      </c>
      <c r="D2202" s="191">
        <v>489.5</v>
      </c>
      <c r="E2202" s="191">
        <v>10.5</v>
      </c>
      <c r="F2202" s="166" t="s">
        <v>5</v>
      </c>
      <c r="G2202" s="167"/>
      <c r="H2202" s="168">
        <v>1421169739</v>
      </c>
    </row>
    <row r="2203" spans="2:8" x14ac:dyDescent="0.25">
      <c r="B2203" s="165">
        <v>44875.397916666669</v>
      </c>
      <c r="C2203" s="191">
        <v>500</v>
      </c>
      <c r="D2203" s="191">
        <v>489.5</v>
      </c>
      <c r="E2203" s="191">
        <v>10.5</v>
      </c>
      <c r="F2203" s="166" t="s">
        <v>5</v>
      </c>
      <c r="G2203" s="167"/>
      <c r="H2203" s="168">
        <v>1421173703</v>
      </c>
    </row>
    <row r="2204" spans="2:8" x14ac:dyDescent="0.25">
      <c r="B2204" s="165">
        <v>44875.409722222219</v>
      </c>
      <c r="C2204" s="191">
        <v>100</v>
      </c>
      <c r="D2204" s="191">
        <v>96.1</v>
      </c>
      <c r="E2204" s="191">
        <v>3.9</v>
      </c>
      <c r="F2204" s="166" t="s">
        <v>12860</v>
      </c>
      <c r="G2204" s="167"/>
      <c r="H2204" s="168">
        <v>1421185213</v>
      </c>
    </row>
    <row r="2205" spans="2:8" x14ac:dyDescent="0.25">
      <c r="B2205" s="165">
        <v>44875.409722222219</v>
      </c>
      <c r="C2205" s="191">
        <v>300</v>
      </c>
      <c r="D2205" s="191">
        <v>293.7</v>
      </c>
      <c r="E2205" s="191">
        <v>6.3</v>
      </c>
      <c r="F2205" s="166" t="s">
        <v>2147</v>
      </c>
      <c r="G2205" s="167"/>
      <c r="H2205" s="168">
        <v>1421185545</v>
      </c>
    </row>
    <row r="2206" spans="2:8" x14ac:dyDescent="0.25">
      <c r="B2206" s="165">
        <v>44875.416666666664</v>
      </c>
      <c r="C2206" s="191">
        <v>500</v>
      </c>
      <c r="D2206" s="191">
        <v>489.5</v>
      </c>
      <c r="E2206" s="191">
        <v>10.5</v>
      </c>
      <c r="F2206" s="166" t="s">
        <v>5</v>
      </c>
      <c r="G2206" s="167"/>
      <c r="H2206" s="168">
        <v>1421192407</v>
      </c>
    </row>
    <row r="2207" spans="2:8" x14ac:dyDescent="0.25">
      <c r="B2207" s="165">
        <v>44875.418055555558</v>
      </c>
      <c r="C2207" s="191">
        <v>300</v>
      </c>
      <c r="D2207" s="191">
        <v>293.7</v>
      </c>
      <c r="E2207" s="191">
        <v>6.3</v>
      </c>
      <c r="F2207" s="166" t="s">
        <v>5</v>
      </c>
      <c r="G2207" s="167"/>
      <c r="H2207" s="168">
        <v>1421193976</v>
      </c>
    </row>
    <row r="2208" spans="2:8" x14ac:dyDescent="0.25">
      <c r="B2208" s="165">
        <v>44875.418749999997</v>
      </c>
      <c r="C2208" s="191">
        <v>500</v>
      </c>
      <c r="D2208" s="191">
        <v>489.5</v>
      </c>
      <c r="E2208" s="191">
        <v>10.5</v>
      </c>
      <c r="F2208" s="166" t="s">
        <v>5</v>
      </c>
      <c r="G2208" s="167"/>
      <c r="H2208" s="168">
        <v>1421194985</v>
      </c>
    </row>
    <row r="2209" spans="2:8" x14ac:dyDescent="0.25">
      <c r="B2209" s="165">
        <v>44875.418749999997</v>
      </c>
      <c r="C2209" s="191">
        <v>100</v>
      </c>
      <c r="D2209" s="191">
        <v>96.1</v>
      </c>
      <c r="E2209" s="191">
        <v>3.9</v>
      </c>
      <c r="F2209" s="166" t="s">
        <v>5</v>
      </c>
      <c r="G2209" s="167"/>
      <c r="H2209" s="168">
        <v>1421195196</v>
      </c>
    </row>
    <row r="2210" spans="2:8" x14ac:dyDescent="0.25">
      <c r="B2210" s="165">
        <v>44875.42291666667</v>
      </c>
      <c r="C2210" s="191">
        <v>1500</v>
      </c>
      <c r="D2210" s="191">
        <v>1468.5</v>
      </c>
      <c r="E2210" s="191">
        <v>31.5</v>
      </c>
      <c r="F2210" s="166" t="s">
        <v>5</v>
      </c>
      <c r="G2210" s="167"/>
      <c r="H2210" s="168">
        <v>1421199360</v>
      </c>
    </row>
    <row r="2211" spans="2:8" x14ac:dyDescent="0.25">
      <c r="B2211" s="165">
        <v>44875.424305555556</v>
      </c>
      <c r="C2211" s="191">
        <v>200</v>
      </c>
      <c r="D2211" s="191">
        <v>195.8</v>
      </c>
      <c r="E2211" s="191">
        <v>4.2</v>
      </c>
      <c r="F2211" s="166" t="s">
        <v>5</v>
      </c>
      <c r="G2211" s="167"/>
      <c r="H2211" s="168">
        <v>1421201271</v>
      </c>
    </row>
    <row r="2212" spans="2:8" x14ac:dyDescent="0.25">
      <c r="B2212" s="165">
        <v>44875.425000000003</v>
      </c>
      <c r="C2212" s="191">
        <v>936</v>
      </c>
      <c r="D2212" s="191">
        <v>916.34</v>
      </c>
      <c r="E2212" s="191">
        <v>19.66</v>
      </c>
      <c r="F2212" s="166" t="s">
        <v>12797</v>
      </c>
      <c r="G2212" s="167"/>
      <c r="H2212" s="168">
        <v>1421201724</v>
      </c>
    </row>
    <row r="2213" spans="2:8" x14ac:dyDescent="0.25">
      <c r="B2213" s="165">
        <v>44875.430555555555</v>
      </c>
      <c r="C2213" s="191">
        <v>250</v>
      </c>
      <c r="D2213" s="191">
        <v>244.75</v>
      </c>
      <c r="E2213" s="191">
        <v>5.25</v>
      </c>
      <c r="F2213" s="166" t="s">
        <v>5</v>
      </c>
      <c r="G2213" s="167"/>
      <c r="H2213" s="168">
        <v>1421208366</v>
      </c>
    </row>
    <row r="2214" spans="2:8" x14ac:dyDescent="0.25">
      <c r="B2214" s="165">
        <v>44875.432638888888</v>
      </c>
      <c r="C2214" s="191">
        <v>1000</v>
      </c>
      <c r="D2214" s="191">
        <v>979</v>
      </c>
      <c r="E2214" s="191">
        <v>21</v>
      </c>
      <c r="F2214" s="166" t="s">
        <v>5</v>
      </c>
      <c r="G2214" s="167"/>
      <c r="H2214" s="168">
        <v>1421210644</v>
      </c>
    </row>
    <row r="2215" spans="2:8" x14ac:dyDescent="0.25">
      <c r="B2215" s="165">
        <v>44875.43472222222</v>
      </c>
      <c r="C2215" s="191">
        <v>1000</v>
      </c>
      <c r="D2215" s="191">
        <v>979</v>
      </c>
      <c r="E2215" s="191">
        <v>21</v>
      </c>
      <c r="F2215" s="166" t="s">
        <v>5</v>
      </c>
      <c r="G2215" s="167"/>
      <c r="H2215" s="168">
        <v>1421213708</v>
      </c>
    </row>
    <row r="2216" spans="2:8" x14ac:dyDescent="0.25">
      <c r="B2216" s="165">
        <v>44875.435416666667</v>
      </c>
      <c r="C2216" s="191">
        <v>1000</v>
      </c>
      <c r="D2216" s="191">
        <v>979</v>
      </c>
      <c r="E2216" s="191">
        <v>21</v>
      </c>
      <c r="F2216" s="166" t="s">
        <v>80</v>
      </c>
      <c r="G2216" s="167"/>
      <c r="H2216" s="168">
        <v>1421214087</v>
      </c>
    </row>
    <row r="2217" spans="2:8" x14ac:dyDescent="0.25">
      <c r="B2217" s="165">
        <v>44875.436111111114</v>
      </c>
      <c r="C2217" s="191">
        <v>700</v>
      </c>
      <c r="D2217" s="191">
        <v>685.3</v>
      </c>
      <c r="E2217" s="191">
        <v>14.7</v>
      </c>
      <c r="F2217" s="166" t="s">
        <v>5</v>
      </c>
      <c r="G2217" s="167"/>
      <c r="H2217" s="168">
        <v>1421215366</v>
      </c>
    </row>
    <row r="2218" spans="2:8" x14ac:dyDescent="0.25">
      <c r="B2218" s="165">
        <v>44875.440972222219</v>
      </c>
      <c r="C2218" s="191">
        <v>150</v>
      </c>
      <c r="D2218" s="191">
        <v>146.1</v>
      </c>
      <c r="E2218" s="191">
        <v>3.9</v>
      </c>
      <c r="F2218" s="166" t="s">
        <v>5</v>
      </c>
      <c r="G2218" s="167"/>
      <c r="H2218" s="168">
        <v>1421220283</v>
      </c>
    </row>
    <row r="2219" spans="2:8" x14ac:dyDescent="0.25">
      <c r="B2219" s="165">
        <v>44875.441666666666</v>
      </c>
      <c r="C2219" s="191">
        <v>300</v>
      </c>
      <c r="D2219" s="191">
        <v>293.7</v>
      </c>
      <c r="E2219" s="191">
        <v>6.3</v>
      </c>
      <c r="F2219" s="166" t="s">
        <v>5</v>
      </c>
      <c r="G2219" s="167"/>
      <c r="H2219" s="168">
        <v>1421220911</v>
      </c>
    </row>
    <row r="2220" spans="2:8" x14ac:dyDescent="0.25">
      <c r="B2220" s="165">
        <v>44875.443055555559</v>
      </c>
      <c r="C2220" s="191">
        <v>200</v>
      </c>
      <c r="D2220" s="191">
        <v>195.8</v>
      </c>
      <c r="E2220" s="191">
        <v>4.2</v>
      </c>
      <c r="F2220" s="166" t="s">
        <v>12920</v>
      </c>
      <c r="G2220" s="167"/>
      <c r="H2220" s="168">
        <v>1421223406</v>
      </c>
    </row>
    <row r="2221" spans="2:8" x14ac:dyDescent="0.25">
      <c r="B2221" s="165">
        <v>44875.445138888892</v>
      </c>
      <c r="C2221" s="191">
        <v>1000</v>
      </c>
      <c r="D2221" s="191">
        <v>979</v>
      </c>
      <c r="E2221" s="191">
        <v>21</v>
      </c>
      <c r="F2221" s="166" t="s">
        <v>5</v>
      </c>
      <c r="G2221" s="167"/>
      <c r="H2221" s="168">
        <v>1421226093</v>
      </c>
    </row>
    <row r="2222" spans="2:8" x14ac:dyDescent="0.25">
      <c r="B2222" s="165">
        <v>44875.447916666664</v>
      </c>
      <c r="C2222" s="191">
        <v>300</v>
      </c>
      <c r="D2222" s="191">
        <v>293.7</v>
      </c>
      <c r="E2222" s="191">
        <v>6.3</v>
      </c>
      <c r="F2222" s="166" t="s">
        <v>5</v>
      </c>
      <c r="G2222" s="167"/>
      <c r="H2222" s="168">
        <v>1421229050</v>
      </c>
    </row>
    <row r="2223" spans="2:8" x14ac:dyDescent="0.25">
      <c r="B2223" s="165">
        <v>44875.45416666667</v>
      </c>
      <c r="C2223" s="191">
        <v>500</v>
      </c>
      <c r="D2223" s="191">
        <v>489.5</v>
      </c>
      <c r="E2223" s="191">
        <v>10.5</v>
      </c>
      <c r="F2223" s="166" t="s">
        <v>5</v>
      </c>
      <c r="G2223" s="167"/>
      <c r="H2223" s="168">
        <v>1421236769</v>
      </c>
    </row>
    <row r="2224" spans="2:8" x14ac:dyDescent="0.25">
      <c r="B2224" s="165">
        <v>44875.45416666667</v>
      </c>
      <c r="C2224" s="191">
        <v>1000</v>
      </c>
      <c r="D2224" s="191">
        <v>979</v>
      </c>
      <c r="E2224" s="191">
        <v>21</v>
      </c>
      <c r="F2224" s="166" t="s">
        <v>5</v>
      </c>
      <c r="G2224" s="167"/>
      <c r="H2224" s="168">
        <v>1421236897</v>
      </c>
    </row>
    <row r="2225" spans="2:8" x14ac:dyDescent="0.25">
      <c r="B2225" s="165">
        <v>44875.459027777775</v>
      </c>
      <c r="C2225" s="191">
        <v>300</v>
      </c>
      <c r="D2225" s="191">
        <v>293.7</v>
      </c>
      <c r="E2225" s="191">
        <v>6.3</v>
      </c>
      <c r="F2225" s="166" t="s">
        <v>5</v>
      </c>
      <c r="G2225" s="167"/>
      <c r="H2225" s="168">
        <v>1421242804</v>
      </c>
    </row>
    <row r="2226" spans="2:8" x14ac:dyDescent="0.25">
      <c r="B2226" s="165">
        <v>44875.469444444447</v>
      </c>
      <c r="C2226" s="191">
        <v>2600</v>
      </c>
      <c r="D2226" s="191">
        <v>2545.4</v>
      </c>
      <c r="E2226" s="191">
        <v>54.6</v>
      </c>
      <c r="F2226" s="166" t="s">
        <v>2124</v>
      </c>
      <c r="G2226" s="167"/>
      <c r="H2226" s="168">
        <v>1421260773</v>
      </c>
    </row>
    <row r="2227" spans="2:8" x14ac:dyDescent="0.25">
      <c r="B2227" s="165">
        <v>44875.469444444447</v>
      </c>
      <c r="C2227" s="191">
        <v>300</v>
      </c>
      <c r="D2227" s="191">
        <v>293.7</v>
      </c>
      <c r="E2227" s="191">
        <v>6.3</v>
      </c>
      <c r="F2227" s="166" t="s">
        <v>5</v>
      </c>
      <c r="G2227" s="167"/>
      <c r="H2227" s="168">
        <v>1421261431</v>
      </c>
    </row>
    <row r="2228" spans="2:8" x14ac:dyDescent="0.25">
      <c r="B2228" s="165">
        <v>44875.481249999997</v>
      </c>
      <c r="C2228" s="191">
        <v>200</v>
      </c>
      <c r="D2228" s="191">
        <v>195.8</v>
      </c>
      <c r="E2228" s="191">
        <v>4.2</v>
      </c>
      <c r="F2228" s="166" t="s">
        <v>5</v>
      </c>
      <c r="G2228" s="167"/>
      <c r="H2228" s="168">
        <v>1421282315</v>
      </c>
    </row>
    <row r="2229" spans="2:8" x14ac:dyDescent="0.25">
      <c r="B2229" s="165">
        <v>44875.48333333333</v>
      </c>
      <c r="C2229" s="191">
        <v>300</v>
      </c>
      <c r="D2229" s="191">
        <v>293.7</v>
      </c>
      <c r="E2229" s="191">
        <v>6.3</v>
      </c>
      <c r="F2229" s="166" t="s">
        <v>5</v>
      </c>
      <c r="G2229" s="167"/>
      <c r="H2229" s="168">
        <v>1421285835</v>
      </c>
    </row>
    <row r="2230" spans="2:8" x14ac:dyDescent="0.25">
      <c r="B2230" s="165">
        <v>44875.486111111109</v>
      </c>
      <c r="C2230" s="191">
        <v>1000</v>
      </c>
      <c r="D2230" s="191">
        <v>979</v>
      </c>
      <c r="E2230" s="191">
        <v>21</v>
      </c>
      <c r="F2230" s="166" t="s">
        <v>2126</v>
      </c>
      <c r="G2230" s="167"/>
      <c r="H2230" s="168">
        <v>1421290737</v>
      </c>
    </row>
    <row r="2231" spans="2:8" x14ac:dyDescent="0.25">
      <c r="B2231" s="165">
        <v>44875.488194444442</v>
      </c>
      <c r="C2231" s="191">
        <v>50</v>
      </c>
      <c r="D2231" s="191">
        <v>46.1</v>
      </c>
      <c r="E2231" s="191">
        <v>3.9</v>
      </c>
      <c r="F2231" s="166" t="s">
        <v>5</v>
      </c>
      <c r="G2231" s="167"/>
      <c r="H2231" s="168">
        <v>1421293446</v>
      </c>
    </row>
    <row r="2232" spans="2:8" x14ac:dyDescent="0.25">
      <c r="B2232" s="165">
        <v>44875.488194444442</v>
      </c>
      <c r="C2232" s="191">
        <v>300</v>
      </c>
      <c r="D2232" s="191">
        <v>293.7</v>
      </c>
      <c r="E2232" s="191">
        <v>6.3</v>
      </c>
      <c r="F2232" s="166" t="s">
        <v>5</v>
      </c>
      <c r="G2232" s="167"/>
      <c r="H2232" s="168">
        <v>1421294339</v>
      </c>
    </row>
    <row r="2233" spans="2:8" x14ac:dyDescent="0.25">
      <c r="B2233" s="165">
        <v>44875.488888888889</v>
      </c>
      <c r="C2233" s="191">
        <v>1000</v>
      </c>
      <c r="D2233" s="191">
        <v>979</v>
      </c>
      <c r="E2233" s="191">
        <v>21</v>
      </c>
      <c r="F2233" s="166" t="s">
        <v>5</v>
      </c>
      <c r="G2233" s="167"/>
      <c r="H2233" s="168">
        <v>1421295282</v>
      </c>
    </row>
    <row r="2234" spans="2:8" x14ac:dyDescent="0.25">
      <c r="B2234" s="165">
        <v>44875.490277777775</v>
      </c>
      <c r="C2234" s="191">
        <v>1000</v>
      </c>
      <c r="D2234" s="191">
        <v>979</v>
      </c>
      <c r="E2234" s="191">
        <v>21</v>
      </c>
      <c r="F2234" s="166" t="s">
        <v>2219</v>
      </c>
      <c r="G2234" s="167"/>
      <c r="H2234" s="168">
        <v>1421297942</v>
      </c>
    </row>
    <row r="2235" spans="2:8" x14ac:dyDescent="0.25">
      <c r="B2235" s="165">
        <v>44875.498611111114</v>
      </c>
      <c r="C2235" s="191">
        <v>100</v>
      </c>
      <c r="D2235" s="191">
        <v>96.1</v>
      </c>
      <c r="E2235" s="191">
        <v>3.9</v>
      </c>
      <c r="F2235" s="166" t="s">
        <v>2125</v>
      </c>
      <c r="G2235" s="167"/>
      <c r="H2235" s="168">
        <v>1421311344</v>
      </c>
    </row>
    <row r="2236" spans="2:8" x14ac:dyDescent="0.25">
      <c r="B2236" s="165">
        <v>44875.498611111114</v>
      </c>
      <c r="C2236" s="191">
        <v>100</v>
      </c>
      <c r="D2236" s="191">
        <v>96.1</v>
      </c>
      <c r="E2236" s="191">
        <v>3.9</v>
      </c>
      <c r="F2236" s="166" t="s">
        <v>5</v>
      </c>
      <c r="G2236" s="167"/>
      <c r="H2236" s="168">
        <v>1421312270</v>
      </c>
    </row>
    <row r="2237" spans="2:8" x14ac:dyDescent="0.25">
      <c r="B2237" s="165">
        <v>44875.5</v>
      </c>
      <c r="C2237" s="191">
        <v>2000</v>
      </c>
      <c r="D2237" s="191">
        <v>1958</v>
      </c>
      <c r="E2237" s="191">
        <v>42</v>
      </c>
      <c r="F2237" s="166" t="s">
        <v>5</v>
      </c>
      <c r="G2237" s="167"/>
      <c r="H2237" s="168">
        <v>1421313830</v>
      </c>
    </row>
    <row r="2238" spans="2:8" x14ac:dyDescent="0.25">
      <c r="B2238" s="165">
        <v>44875.5</v>
      </c>
      <c r="C2238" s="191">
        <v>2000</v>
      </c>
      <c r="D2238" s="191">
        <v>1958</v>
      </c>
      <c r="E2238" s="191">
        <v>42</v>
      </c>
      <c r="F2238" s="166" t="s">
        <v>5</v>
      </c>
      <c r="G2238" s="167"/>
      <c r="H2238" s="168">
        <v>1421314630</v>
      </c>
    </row>
    <row r="2239" spans="2:8" x14ac:dyDescent="0.25">
      <c r="B2239" s="165">
        <v>44875.502083333333</v>
      </c>
      <c r="C2239" s="191">
        <v>5000</v>
      </c>
      <c r="D2239" s="191">
        <v>4895</v>
      </c>
      <c r="E2239" s="191">
        <v>105</v>
      </c>
      <c r="F2239" s="166" t="s">
        <v>5</v>
      </c>
      <c r="G2239" s="167"/>
      <c r="H2239" s="168">
        <v>1421318670</v>
      </c>
    </row>
    <row r="2240" spans="2:8" x14ac:dyDescent="0.25">
      <c r="B2240" s="165">
        <v>44875.511805555558</v>
      </c>
      <c r="C2240" s="191">
        <v>500</v>
      </c>
      <c r="D2240" s="191">
        <v>489.5</v>
      </c>
      <c r="E2240" s="191">
        <v>10.5</v>
      </c>
      <c r="F2240" s="166" t="s">
        <v>5</v>
      </c>
      <c r="G2240" s="167"/>
      <c r="H2240" s="168">
        <v>1421335904</v>
      </c>
    </row>
    <row r="2241" spans="2:8" x14ac:dyDescent="0.25">
      <c r="B2241" s="165">
        <v>44875.512499999997</v>
      </c>
      <c r="C2241" s="191">
        <v>1600</v>
      </c>
      <c r="D2241" s="191">
        <v>1566.4</v>
      </c>
      <c r="E2241" s="191">
        <v>33.6</v>
      </c>
      <c r="F2241" s="166" t="s">
        <v>5</v>
      </c>
      <c r="G2241" s="167"/>
      <c r="H2241" s="168">
        <v>1421337108</v>
      </c>
    </row>
    <row r="2242" spans="2:8" x14ac:dyDescent="0.25">
      <c r="B2242" s="165">
        <v>44875.515972222223</v>
      </c>
      <c r="C2242" s="191">
        <v>200</v>
      </c>
      <c r="D2242" s="191">
        <v>195.8</v>
      </c>
      <c r="E2242" s="191">
        <v>4.2</v>
      </c>
      <c r="F2242" s="166" t="s">
        <v>5</v>
      </c>
      <c r="G2242" s="167"/>
      <c r="H2242" s="168">
        <v>1421341333</v>
      </c>
    </row>
    <row r="2243" spans="2:8" x14ac:dyDescent="0.25">
      <c r="B2243" s="165">
        <v>44875.518750000003</v>
      </c>
      <c r="C2243" s="191">
        <v>350</v>
      </c>
      <c r="D2243" s="191">
        <v>342.65</v>
      </c>
      <c r="E2243" s="191">
        <v>7.35</v>
      </c>
      <c r="F2243" s="166" t="s">
        <v>2141</v>
      </c>
      <c r="G2243" s="167"/>
      <c r="H2243" s="168">
        <v>1421344669</v>
      </c>
    </row>
    <row r="2244" spans="2:8" x14ac:dyDescent="0.25">
      <c r="B2244" s="165">
        <v>44875.520138888889</v>
      </c>
      <c r="C2244" s="191">
        <v>200</v>
      </c>
      <c r="D2244" s="191">
        <v>195.8</v>
      </c>
      <c r="E2244" s="191">
        <v>4.2</v>
      </c>
      <c r="F2244" s="166" t="s">
        <v>6839</v>
      </c>
      <c r="G2244" s="167"/>
      <c r="H2244" s="168">
        <v>1421346784</v>
      </c>
    </row>
    <row r="2245" spans="2:8" x14ac:dyDescent="0.25">
      <c r="B2245" s="165">
        <v>44875.521527777775</v>
      </c>
      <c r="C2245" s="191">
        <v>500</v>
      </c>
      <c r="D2245" s="191">
        <v>489.5</v>
      </c>
      <c r="E2245" s="191">
        <v>10.5</v>
      </c>
      <c r="F2245" s="166" t="s">
        <v>5</v>
      </c>
      <c r="G2245" s="167"/>
      <c r="H2245" s="168">
        <v>1421349455</v>
      </c>
    </row>
    <row r="2246" spans="2:8" x14ac:dyDescent="0.25">
      <c r="B2246" s="165">
        <v>44875.522222222222</v>
      </c>
      <c r="C2246" s="191">
        <v>300</v>
      </c>
      <c r="D2246" s="191">
        <v>293.7</v>
      </c>
      <c r="E2246" s="191">
        <v>6.3</v>
      </c>
      <c r="F2246" s="166" t="s">
        <v>5</v>
      </c>
      <c r="G2246" s="167"/>
      <c r="H2246" s="168">
        <v>1421350473</v>
      </c>
    </row>
    <row r="2247" spans="2:8" x14ac:dyDescent="0.25">
      <c r="B2247" s="165">
        <v>44875.525694444441</v>
      </c>
      <c r="C2247" s="191">
        <v>500</v>
      </c>
      <c r="D2247" s="191">
        <v>489.5</v>
      </c>
      <c r="E2247" s="191">
        <v>10.5</v>
      </c>
      <c r="F2247" s="166" t="s">
        <v>5826</v>
      </c>
      <c r="G2247" s="167"/>
      <c r="H2247" s="168">
        <v>1421354431</v>
      </c>
    </row>
    <row r="2248" spans="2:8" x14ac:dyDescent="0.25">
      <c r="B2248" s="165">
        <v>44875.526388888888</v>
      </c>
      <c r="C2248" s="191">
        <v>500</v>
      </c>
      <c r="D2248" s="191">
        <v>489.5</v>
      </c>
      <c r="E2248" s="191">
        <v>10.5</v>
      </c>
      <c r="F2248" s="166" t="s">
        <v>5</v>
      </c>
      <c r="G2248" s="167"/>
      <c r="H2248" s="168">
        <v>1421355946</v>
      </c>
    </row>
    <row r="2249" spans="2:8" x14ac:dyDescent="0.25">
      <c r="B2249" s="165">
        <v>44875.533333333333</v>
      </c>
      <c r="C2249" s="191">
        <v>500</v>
      </c>
      <c r="D2249" s="191">
        <v>489.5</v>
      </c>
      <c r="E2249" s="191">
        <v>10.5</v>
      </c>
      <c r="F2249" s="166" t="s">
        <v>5</v>
      </c>
      <c r="G2249" s="167"/>
      <c r="H2249" s="168">
        <v>1421365383</v>
      </c>
    </row>
    <row r="2250" spans="2:8" x14ac:dyDescent="0.25">
      <c r="B2250" s="165">
        <v>44875.540972222225</v>
      </c>
      <c r="C2250" s="191">
        <v>150</v>
      </c>
      <c r="D2250" s="191">
        <v>146.1</v>
      </c>
      <c r="E2250" s="191">
        <v>3.9</v>
      </c>
      <c r="F2250" s="166" t="s">
        <v>2122</v>
      </c>
      <c r="G2250" s="167"/>
      <c r="H2250" s="168">
        <v>1421374801</v>
      </c>
    </row>
    <row r="2251" spans="2:8" x14ac:dyDescent="0.25">
      <c r="B2251" s="165">
        <v>44875.557638888888</v>
      </c>
      <c r="C2251" s="191">
        <v>100</v>
      </c>
      <c r="D2251" s="191">
        <v>96.1</v>
      </c>
      <c r="E2251" s="191">
        <v>3.9</v>
      </c>
      <c r="F2251" s="166" t="s">
        <v>5</v>
      </c>
      <c r="G2251" s="167"/>
      <c r="H2251" s="168">
        <v>1421398458</v>
      </c>
    </row>
    <row r="2252" spans="2:8" x14ac:dyDescent="0.25">
      <c r="B2252" s="165">
        <v>44875.557638888888</v>
      </c>
      <c r="C2252" s="191">
        <v>500</v>
      </c>
      <c r="D2252" s="191">
        <v>489.5</v>
      </c>
      <c r="E2252" s="191">
        <v>10.5</v>
      </c>
      <c r="F2252" s="166" t="s">
        <v>5</v>
      </c>
      <c r="G2252" s="167"/>
      <c r="H2252" s="168">
        <v>1421399296</v>
      </c>
    </row>
    <row r="2253" spans="2:8" x14ac:dyDescent="0.25">
      <c r="B2253" s="165">
        <v>44875.558333333334</v>
      </c>
      <c r="C2253" s="191">
        <v>300</v>
      </c>
      <c r="D2253" s="191">
        <v>293.7</v>
      </c>
      <c r="E2253" s="191">
        <v>6.3</v>
      </c>
      <c r="F2253" s="166" t="s">
        <v>5</v>
      </c>
      <c r="G2253" s="167"/>
      <c r="H2253" s="168">
        <v>1421400653</v>
      </c>
    </row>
    <row r="2254" spans="2:8" x14ac:dyDescent="0.25">
      <c r="B2254" s="165">
        <v>44875.559027777781</v>
      </c>
      <c r="C2254" s="191">
        <v>500</v>
      </c>
      <c r="D2254" s="191">
        <v>489.5</v>
      </c>
      <c r="E2254" s="191">
        <v>10.5</v>
      </c>
      <c r="F2254" s="166" t="s">
        <v>5</v>
      </c>
      <c r="G2254" s="167"/>
      <c r="H2254" s="168">
        <v>1421401000</v>
      </c>
    </row>
    <row r="2255" spans="2:8" x14ac:dyDescent="0.25">
      <c r="B2255" s="165">
        <v>44875.55972222222</v>
      </c>
      <c r="C2255" s="191">
        <v>500</v>
      </c>
      <c r="D2255" s="191">
        <v>489.5</v>
      </c>
      <c r="E2255" s="191">
        <v>10.5</v>
      </c>
      <c r="F2255" s="166" t="s">
        <v>5</v>
      </c>
      <c r="G2255" s="167"/>
      <c r="H2255" s="168">
        <v>1421402535</v>
      </c>
    </row>
    <row r="2256" spans="2:8" x14ac:dyDescent="0.25">
      <c r="B2256" s="165">
        <v>44875.561805555553</v>
      </c>
      <c r="C2256" s="191">
        <v>500</v>
      </c>
      <c r="D2256" s="191">
        <v>489.5</v>
      </c>
      <c r="E2256" s="191">
        <v>10.5</v>
      </c>
      <c r="F2256" s="166" t="s">
        <v>2138</v>
      </c>
      <c r="G2256" s="167" t="s">
        <v>2163</v>
      </c>
      <c r="H2256" s="168">
        <v>1421406626</v>
      </c>
    </row>
    <row r="2257" spans="2:8" x14ac:dyDescent="0.25">
      <c r="B2257" s="165">
        <v>44875.561805555553</v>
      </c>
      <c r="C2257" s="191">
        <v>1000</v>
      </c>
      <c r="D2257" s="191">
        <v>979</v>
      </c>
      <c r="E2257" s="191">
        <v>21</v>
      </c>
      <c r="F2257" s="166" t="s">
        <v>2139</v>
      </c>
      <c r="G2257" s="167"/>
      <c r="H2257" s="168">
        <v>1421406703</v>
      </c>
    </row>
    <row r="2258" spans="2:8" x14ac:dyDescent="0.25">
      <c r="B2258" s="165">
        <v>44875.563194444447</v>
      </c>
      <c r="C2258" s="191">
        <v>500</v>
      </c>
      <c r="D2258" s="191">
        <v>489.5</v>
      </c>
      <c r="E2258" s="191">
        <v>10.5</v>
      </c>
      <c r="F2258" s="166" t="s">
        <v>2129</v>
      </c>
      <c r="G2258" s="167"/>
      <c r="H2258" s="168">
        <v>1421409503</v>
      </c>
    </row>
    <row r="2259" spans="2:8" x14ac:dyDescent="0.25">
      <c r="B2259" s="165">
        <v>44875.563888888886</v>
      </c>
      <c r="C2259" s="191">
        <v>300</v>
      </c>
      <c r="D2259" s="191">
        <v>293.7</v>
      </c>
      <c r="E2259" s="191">
        <v>6.3</v>
      </c>
      <c r="F2259" s="166" t="s">
        <v>5</v>
      </c>
      <c r="G2259" s="167"/>
      <c r="H2259" s="168">
        <v>1421410254</v>
      </c>
    </row>
    <row r="2260" spans="2:8" x14ac:dyDescent="0.25">
      <c r="B2260" s="165">
        <v>44875.563888888886</v>
      </c>
      <c r="C2260" s="191">
        <v>300</v>
      </c>
      <c r="D2260" s="191">
        <v>293.7</v>
      </c>
      <c r="E2260" s="191">
        <v>6.3</v>
      </c>
      <c r="F2260" s="166" t="s">
        <v>5</v>
      </c>
      <c r="G2260" s="167"/>
      <c r="H2260" s="168">
        <v>1421410544</v>
      </c>
    </row>
    <row r="2261" spans="2:8" x14ac:dyDescent="0.25">
      <c r="B2261" s="165">
        <v>44875.564583333333</v>
      </c>
      <c r="C2261" s="191">
        <v>300</v>
      </c>
      <c r="D2261" s="191">
        <v>293.7</v>
      </c>
      <c r="E2261" s="191">
        <v>6.3</v>
      </c>
      <c r="F2261" s="166" t="s">
        <v>5</v>
      </c>
      <c r="G2261" s="167"/>
      <c r="H2261" s="168">
        <v>1421411003</v>
      </c>
    </row>
    <row r="2262" spans="2:8" x14ac:dyDescent="0.25">
      <c r="B2262" s="165">
        <v>44875.56527777778</v>
      </c>
      <c r="C2262" s="191">
        <v>100</v>
      </c>
      <c r="D2262" s="191">
        <v>96.1</v>
      </c>
      <c r="E2262" s="191">
        <v>3.9</v>
      </c>
      <c r="F2262" s="166" t="s">
        <v>5</v>
      </c>
      <c r="G2262" s="167"/>
      <c r="H2262" s="168">
        <v>1421411937</v>
      </c>
    </row>
    <row r="2263" spans="2:8" x14ac:dyDescent="0.25">
      <c r="B2263" s="165">
        <v>44875.56527777778</v>
      </c>
      <c r="C2263" s="191">
        <v>100</v>
      </c>
      <c r="D2263" s="191">
        <v>96.1</v>
      </c>
      <c r="E2263" s="191">
        <v>3.9</v>
      </c>
      <c r="F2263" s="166" t="s">
        <v>2210</v>
      </c>
      <c r="G2263" s="167"/>
      <c r="H2263" s="168">
        <v>1421412369</v>
      </c>
    </row>
    <row r="2264" spans="2:8" x14ac:dyDescent="0.25">
      <c r="B2264" s="165">
        <v>44875.56527777778</v>
      </c>
      <c r="C2264" s="191">
        <v>1500</v>
      </c>
      <c r="D2264" s="191">
        <v>1468.5</v>
      </c>
      <c r="E2264" s="191">
        <v>31.5</v>
      </c>
      <c r="F2264" s="166" t="s">
        <v>5</v>
      </c>
      <c r="G2264" s="167"/>
      <c r="H2264" s="168">
        <v>1421412530</v>
      </c>
    </row>
    <row r="2265" spans="2:8" x14ac:dyDescent="0.25">
      <c r="B2265" s="165">
        <v>44875.565972222219</v>
      </c>
      <c r="C2265" s="191">
        <v>1000</v>
      </c>
      <c r="D2265" s="191">
        <v>979</v>
      </c>
      <c r="E2265" s="191">
        <v>21</v>
      </c>
      <c r="F2265" s="166" t="s">
        <v>5</v>
      </c>
      <c r="G2265" s="167"/>
      <c r="H2265" s="168">
        <v>1421413349</v>
      </c>
    </row>
    <row r="2266" spans="2:8" x14ac:dyDescent="0.25">
      <c r="B2266" s="165">
        <v>44875.566666666666</v>
      </c>
      <c r="C2266" s="191">
        <v>300</v>
      </c>
      <c r="D2266" s="191">
        <v>293.7</v>
      </c>
      <c r="E2266" s="191">
        <v>6.3</v>
      </c>
      <c r="F2266" s="166" t="s">
        <v>5</v>
      </c>
      <c r="G2266" s="167"/>
      <c r="H2266" s="168">
        <v>1421413788</v>
      </c>
    </row>
    <row r="2267" spans="2:8" x14ac:dyDescent="0.25">
      <c r="B2267" s="165">
        <v>44875.566666666666</v>
      </c>
      <c r="C2267" s="191">
        <v>5000</v>
      </c>
      <c r="D2267" s="191">
        <v>4895</v>
      </c>
      <c r="E2267" s="191">
        <v>105</v>
      </c>
      <c r="F2267" s="166" t="s">
        <v>5</v>
      </c>
      <c r="G2267" s="167"/>
      <c r="H2267" s="168">
        <v>1421413998</v>
      </c>
    </row>
    <row r="2268" spans="2:8" x14ac:dyDescent="0.25">
      <c r="B2268" s="165">
        <v>44875.566666666666</v>
      </c>
      <c r="C2268" s="191">
        <v>2000</v>
      </c>
      <c r="D2268" s="191">
        <v>1958</v>
      </c>
      <c r="E2268" s="191">
        <v>42</v>
      </c>
      <c r="F2268" s="166" t="s">
        <v>5</v>
      </c>
      <c r="G2268" s="167"/>
      <c r="H2268" s="168">
        <v>1421414429</v>
      </c>
    </row>
    <row r="2269" spans="2:8" x14ac:dyDescent="0.25">
      <c r="B2269" s="165">
        <v>44875.567361111112</v>
      </c>
      <c r="C2269" s="191">
        <v>300</v>
      </c>
      <c r="D2269" s="191">
        <v>293.7</v>
      </c>
      <c r="E2269" s="191">
        <v>6.3</v>
      </c>
      <c r="F2269" s="166" t="s">
        <v>5</v>
      </c>
      <c r="G2269" s="167"/>
      <c r="H2269" s="168">
        <v>1421414745</v>
      </c>
    </row>
    <row r="2270" spans="2:8" x14ac:dyDescent="0.25">
      <c r="B2270" s="165">
        <v>44875.568749999999</v>
      </c>
      <c r="C2270" s="191">
        <v>200</v>
      </c>
      <c r="D2270" s="191">
        <v>195.8</v>
      </c>
      <c r="E2270" s="191">
        <v>4.2</v>
      </c>
      <c r="F2270" s="166" t="s">
        <v>2179</v>
      </c>
      <c r="G2270" s="167" t="s">
        <v>2221</v>
      </c>
      <c r="H2270" s="168">
        <v>1421416964</v>
      </c>
    </row>
    <row r="2271" spans="2:8" x14ac:dyDescent="0.25">
      <c r="B2271" s="165">
        <v>44875.573611111111</v>
      </c>
      <c r="C2271" s="191">
        <v>300</v>
      </c>
      <c r="D2271" s="191">
        <v>293.7</v>
      </c>
      <c r="E2271" s="191">
        <v>6.3</v>
      </c>
      <c r="F2271" s="166" t="s">
        <v>5</v>
      </c>
      <c r="G2271" s="167"/>
      <c r="H2271" s="168">
        <v>1421422881</v>
      </c>
    </row>
    <row r="2272" spans="2:8" x14ac:dyDescent="0.25">
      <c r="B2272" s="165">
        <v>44875.574999999997</v>
      </c>
      <c r="C2272" s="191">
        <v>200</v>
      </c>
      <c r="D2272" s="191">
        <v>195.8</v>
      </c>
      <c r="E2272" s="191">
        <v>4.2</v>
      </c>
      <c r="F2272" s="166" t="s">
        <v>5</v>
      </c>
      <c r="G2272" s="167"/>
      <c r="H2272" s="168">
        <v>1421424243</v>
      </c>
    </row>
    <row r="2273" spans="2:8" x14ac:dyDescent="0.25">
      <c r="B2273" s="165">
        <v>44875.576388888891</v>
      </c>
      <c r="C2273" s="191">
        <v>100</v>
      </c>
      <c r="D2273" s="191">
        <v>96.1</v>
      </c>
      <c r="E2273" s="191">
        <v>3.9</v>
      </c>
      <c r="F2273" s="166" t="s">
        <v>5</v>
      </c>
      <c r="G2273" s="167"/>
      <c r="H2273" s="168">
        <v>1421426319</v>
      </c>
    </row>
    <row r="2274" spans="2:8" x14ac:dyDescent="0.25">
      <c r="B2274" s="165">
        <v>44875.576388888891</v>
      </c>
      <c r="C2274" s="191">
        <v>2000</v>
      </c>
      <c r="D2274" s="191">
        <v>1958</v>
      </c>
      <c r="E2274" s="191">
        <v>42</v>
      </c>
      <c r="F2274" s="166" t="s">
        <v>5</v>
      </c>
      <c r="G2274" s="167"/>
      <c r="H2274" s="168">
        <v>1421426313</v>
      </c>
    </row>
    <row r="2275" spans="2:8" x14ac:dyDescent="0.25">
      <c r="B2275" s="165">
        <v>44875.580555555556</v>
      </c>
      <c r="C2275" s="191">
        <v>500</v>
      </c>
      <c r="D2275" s="191">
        <v>489.5</v>
      </c>
      <c r="E2275" s="191">
        <v>10.5</v>
      </c>
      <c r="F2275" s="166" t="s">
        <v>5</v>
      </c>
      <c r="G2275" s="167"/>
      <c r="H2275" s="168">
        <v>1421431211</v>
      </c>
    </row>
    <row r="2276" spans="2:8" x14ac:dyDescent="0.25">
      <c r="B2276" s="165">
        <v>44875.583333333336</v>
      </c>
      <c r="C2276" s="191">
        <v>1000</v>
      </c>
      <c r="D2276" s="191">
        <v>979</v>
      </c>
      <c r="E2276" s="191">
        <v>21</v>
      </c>
      <c r="F2276" s="166" t="s">
        <v>12786</v>
      </c>
      <c r="G2276" s="167" t="s">
        <v>2218</v>
      </c>
      <c r="H2276" s="168">
        <v>1421434691</v>
      </c>
    </row>
    <row r="2277" spans="2:8" x14ac:dyDescent="0.25">
      <c r="B2277" s="165">
        <v>44875.583333333336</v>
      </c>
      <c r="C2277" s="191">
        <v>500</v>
      </c>
      <c r="D2277" s="191">
        <v>489.5</v>
      </c>
      <c r="E2277" s="191">
        <v>10.5</v>
      </c>
      <c r="F2277" s="166" t="s">
        <v>12921</v>
      </c>
      <c r="G2277" s="167"/>
      <c r="H2277" s="168">
        <v>1421434923</v>
      </c>
    </row>
    <row r="2278" spans="2:8" x14ac:dyDescent="0.25">
      <c r="B2278" s="165">
        <v>44875.586111111108</v>
      </c>
      <c r="C2278" s="191">
        <v>200</v>
      </c>
      <c r="D2278" s="191">
        <v>195.8</v>
      </c>
      <c r="E2278" s="191">
        <v>4.2</v>
      </c>
      <c r="F2278" s="166" t="s">
        <v>5</v>
      </c>
      <c r="G2278" s="167"/>
      <c r="H2278" s="168">
        <v>1421438403</v>
      </c>
    </row>
    <row r="2279" spans="2:8" x14ac:dyDescent="0.25">
      <c r="B2279" s="165">
        <v>44875.589583333334</v>
      </c>
      <c r="C2279" s="191">
        <v>200</v>
      </c>
      <c r="D2279" s="191">
        <v>195.8</v>
      </c>
      <c r="E2279" s="191">
        <v>4.2</v>
      </c>
      <c r="F2279" s="166" t="s">
        <v>5</v>
      </c>
      <c r="G2279" s="167"/>
      <c r="H2279" s="168">
        <v>1421442777</v>
      </c>
    </row>
    <row r="2280" spans="2:8" x14ac:dyDescent="0.25">
      <c r="B2280" s="165">
        <v>44875.593055555553</v>
      </c>
      <c r="C2280" s="191">
        <v>300</v>
      </c>
      <c r="D2280" s="191">
        <v>293.7</v>
      </c>
      <c r="E2280" s="191">
        <v>6.3</v>
      </c>
      <c r="F2280" s="166" t="s">
        <v>5</v>
      </c>
      <c r="G2280" s="167"/>
      <c r="H2280" s="168">
        <v>1421448181</v>
      </c>
    </row>
    <row r="2281" spans="2:8" x14ac:dyDescent="0.25">
      <c r="B2281" s="165">
        <v>44875.59375</v>
      </c>
      <c r="C2281" s="191">
        <v>500</v>
      </c>
      <c r="D2281" s="191">
        <v>489.5</v>
      </c>
      <c r="E2281" s="191">
        <v>10.5</v>
      </c>
      <c r="F2281" s="166" t="s">
        <v>5</v>
      </c>
      <c r="G2281" s="167"/>
      <c r="H2281" s="168">
        <v>1421448900</v>
      </c>
    </row>
    <row r="2282" spans="2:8" x14ac:dyDescent="0.25">
      <c r="B2282" s="165">
        <v>44875.598611111112</v>
      </c>
      <c r="C2282" s="191">
        <v>3000</v>
      </c>
      <c r="D2282" s="191">
        <v>2937</v>
      </c>
      <c r="E2282" s="191">
        <v>63</v>
      </c>
      <c r="F2282" s="166" t="s">
        <v>6818</v>
      </c>
      <c r="G2282" s="167"/>
      <c r="H2282" s="168">
        <v>1421455614</v>
      </c>
    </row>
    <row r="2283" spans="2:8" x14ac:dyDescent="0.25">
      <c r="B2283" s="165">
        <v>44875.598611111112</v>
      </c>
      <c r="C2283" s="191">
        <v>300</v>
      </c>
      <c r="D2283" s="191">
        <v>293.7</v>
      </c>
      <c r="E2283" s="191">
        <v>6.3</v>
      </c>
      <c r="F2283" s="166" t="s">
        <v>5</v>
      </c>
      <c r="G2283" s="167"/>
      <c r="H2283" s="168">
        <v>1421455678</v>
      </c>
    </row>
    <row r="2284" spans="2:8" x14ac:dyDescent="0.25">
      <c r="B2284" s="165">
        <v>44875.6</v>
      </c>
      <c r="C2284" s="191">
        <v>100</v>
      </c>
      <c r="D2284" s="191">
        <v>96.1</v>
      </c>
      <c r="E2284" s="191">
        <v>3.9</v>
      </c>
      <c r="F2284" s="166" t="s">
        <v>5</v>
      </c>
      <c r="G2284" s="167"/>
      <c r="H2284" s="168">
        <v>1421457092</v>
      </c>
    </row>
    <row r="2285" spans="2:8" x14ac:dyDescent="0.25">
      <c r="B2285" s="165">
        <v>44875.602083333331</v>
      </c>
      <c r="C2285" s="191">
        <v>1000</v>
      </c>
      <c r="D2285" s="191">
        <v>979</v>
      </c>
      <c r="E2285" s="191">
        <v>21</v>
      </c>
      <c r="F2285" s="166" t="s">
        <v>5</v>
      </c>
      <c r="G2285" s="167"/>
      <c r="H2285" s="168">
        <v>1421460356</v>
      </c>
    </row>
    <row r="2286" spans="2:8" x14ac:dyDescent="0.25">
      <c r="B2286" s="165">
        <v>44875.605555555558</v>
      </c>
      <c r="C2286" s="191">
        <v>1000</v>
      </c>
      <c r="D2286" s="191">
        <v>979</v>
      </c>
      <c r="E2286" s="191">
        <v>21</v>
      </c>
      <c r="F2286" s="166" t="s">
        <v>5</v>
      </c>
      <c r="G2286" s="167"/>
      <c r="H2286" s="168">
        <v>1421464865</v>
      </c>
    </row>
    <row r="2287" spans="2:8" x14ac:dyDescent="0.25">
      <c r="B2287" s="165">
        <v>44875.605555555558</v>
      </c>
      <c r="C2287" s="191">
        <v>1000</v>
      </c>
      <c r="D2287" s="191">
        <v>979</v>
      </c>
      <c r="E2287" s="191">
        <v>21</v>
      </c>
      <c r="F2287" s="166" t="s">
        <v>5</v>
      </c>
      <c r="G2287" s="167"/>
      <c r="H2287" s="168">
        <v>1421465075</v>
      </c>
    </row>
    <row r="2288" spans="2:8" x14ac:dyDescent="0.25">
      <c r="B2288" s="165">
        <v>44875.606249999997</v>
      </c>
      <c r="C2288" s="191">
        <v>30</v>
      </c>
      <c r="D2288" s="191">
        <v>26.1</v>
      </c>
      <c r="E2288" s="191">
        <v>3.9</v>
      </c>
      <c r="F2288" s="166" t="s">
        <v>5</v>
      </c>
      <c r="G2288" s="167"/>
      <c r="H2288" s="168">
        <v>1421465918</v>
      </c>
    </row>
    <row r="2289" spans="2:8" x14ac:dyDescent="0.25">
      <c r="B2289" s="165">
        <v>44875.606944444444</v>
      </c>
      <c r="C2289" s="191">
        <v>250</v>
      </c>
      <c r="D2289" s="191">
        <v>244.75</v>
      </c>
      <c r="E2289" s="191">
        <v>5.25</v>
      </c>
      <c r="F2289" s="166" t="s">
        <v>5</v>
      </c>
      <c r="G2289" s="167"/>
      <c r="H2289" s="168">
        <v>1421466621</v>
      </c>
    </row>
    <row r="2290" spans="2:8" x14ac:dyDescent="0.25">
      <c r="B2290" s="165">
        <v>44875.61041666667</v>
      </c>
      <c r="C2290" s="191">
        <v>300</v>
      </c>
      <c r="D2290" s="191">
        <v>293.7</v>
      </c>
      <c r="E2290" s="191">
        <v>6.3</v>
      </c>
      <c r="F2290" s="166" t="s">
        <v>5</v>
      </c>
      <c r="G2290" s="167"/>
      <c r="H2290" s="168">
        <v>1421470560</v>
      </c>
    </row>
    <row r="2291" spans="2:8" x14ac:dyDescent="0.25">
      <c r="B2291" s="165">
        <v>44875.614583333336</v>
      </c>
      <c r="C2291" s="191">
        <v>100</v>
      </c>
      <c r="D2291" s="191">
        <v>96.1</v>
      </c>
      <c r="E2291" s="191">
        <v>3.9</v>
      </c>
      <c r="F2291" s="166" t="s">
        <v>5</v>
      </c>
      <c r="G2291" s="167"/>
      <c r="H2291" s="168">
        <v>1421476772</v>
      </c>
    </row>
    <row r="2292" spans="2:8" x14ac:dyDescent="0.25">
      <c r="B2292" s="165">
        <v>44875.615972222222</v>
      </c>
      <c r="C2292" s="191">
        <v>100</v>
      </c>
      <c r="D2292" s="191">
        <v>96.1</v>
      </c>
      <c r="E2292" s="191">
        <v>3.9</v>
      </c>
      <c r="F2292" s="166" t="s">
        <v>5</v>
      </c>
      <c r="G2292" s="167"/>
      <c r="H2292" s="168">
        <v>1421478084</v>
      </c>
    </row>
    <row r="2293" spans="2:8" x14ac:dyDescent="0.25">
      <c r="B2293" s="165">
        <v>44875.617361111108</v>
      </c>
      <c r="C2293" s="191">
        <v>500</v>
      </c>
      <c r="D2293" s="191">
        <v>489.5</v>
      </c>
      <c r="E2293" s="191">
        <v>10.5</v>
      </c>
      <c r="F2293" s="166" t="s">
        <v>5</v>
      </c>
      <c r="G2293" s="167"/>
      <c r="H2293" s="168">
        <v>1421479921</v>
      </c>
    </row>
    <row r="2294" spans="2:8" x14ac:dyDescent="0.25">
      <c r="B2294" s="165">
        <v>44875.618055555555</v>
      </c>
      <c r="C2294" s="191">
        <v>1000</v>
      </c>
      <c r="D2294" s="191">
        <v>979</v>
      </c>
      <c r="E2294" s="191">
        <v>21</v>
      </c>
      <c r="F2294" s="166" t="s">
        <v>5</v>
      </c>
      <c r="G2294" s="167"/>
      <c r="H2294" s="168">
        <v>1421481292</v>
      </c>
    </row>
    <row r="2295" spans="2:8" x14ac:dyDescent="0.25">
      <c r="B2295" s="165">
        <v>44875.621527777781</v>
      </c>
      <c r="C2295" s="191">
        <v>500</v>
      </c>
      <c r="D2295" s="191">
        <v>489.5</v>
      </c>
      <c r="E2295" s="191">
        <v>10.5</v>
      </c>
      <c r="F2295" s="166" t="s">
        <v>5</v>
      </c>
      <c r="G2295" s="167"/>
      <c r="H2295" s="168">
        <v>1421485698</v>
      </c>
    </row>
    <row r="2296" spans="2:8" x14ac:dyDescent="0.25">
      <c r="B2296" s="165">
        <v>44875.621527777781</v>
      </c>
      <c r="C2296" s="191">
        <v>30</v>
      </c>
      <c r="D2296" s="191">
        <v>26.1</v>
      </c>
      <c r="E2296" s="191">
        <v>3.9</v>
      </c>
      <c r="F2296" s="166" t="s">
        <v>5</v>
      </c>
      <c r="G2296" s="167"/>
      <c r="H2296" s="168">
        <v>1421486118</v>
      </c>
    </row>
    <row r="2297" spans="2:8" x14ac:dyDescent="0.25">
      <c r="B2297" s="165">
        <v>44875.631944444445</v>
      </c>
      <c r="C2297" s="191">
        <v>600</v>
      </c>
      <c r="D2297" s="191">
        <v>587.4</v>
      </c>
      <c r="E2297" s="191">
        <v>12.6</v>
      </c>
      <c r="F2297" s="166" t="s">
        <v>5</v>
      </c>
      <c r="G2297" s="167"/>
      <c r="H2297" s="168">
        <v>1421507303</v>
      </c>
    </row>
    <row r="2298" spans="2:8" x14ac:dyDescent="0.25">
      <c r="B2298" s="165">
        <v>44875.633333333331</v>
      </c>
      <c r="C2298" s="191">
        <v>300</v>
      </c>
      <c r="D2298" s="191">
        <v>293.7</v>
      </c>
      <c r="E2298" s="191">
        <v>6.3</v>
      </c>
      <c r="F2298" s="166" t="s">
        <v>5</v>
      </c>
      <c r="G2298" s="167"/>
      <c r="H2298" s="168">
        <v>1421510918</v>
      </c>
    </row>
    <row r="2299" spans="2:8" x14ac:dyDescent="0.25">
      <c r="B2299" s="165">
        <v>44875.634027777778</v>
      </c>
      <c r="C2299" s="191">
        <v>500</v>
      </c>
      <c r="D2299" s="191">
        <v>489.5</v>
      </c>
      <c r="E2299" s="191">
        <v>10.5</v>
      </c>
      <c r="F2299" s="166" t="s">
        <v>5</v>
      </c>
      <c r="G2299" s="167"/>
      <c r="H2299" s="168">
        <v>1421512364</v>
      </c>
    </row>
    <row r="2300" spans="2:8" x14ac:dyDescent="0.25">
      <c r="B2300" s="165">
        <v>44875.636805555558</v>
      </c>
      <c r="C2300" s="191">
        <v>500</v>
      </c>
      <c r="D2300" s="191">
        <v>489.5</v>
      </c>
      <c r="E2300" s="191">
        <v>10.5</v>
      </c>
      <c r="F2300" s="166" t="s">
        <v>5</v>
      </c>
      <c r="G2300" s="167"/>
      <c r="H2300" s="168">
        <v>1421518694</v>
      </c>
    </row>
    <row r="2301" spans="2:8" x14ac:dyDescent="0.25">
      <c r="B2301" s="165">
        <v>44875.637499999997</v>
      </c>
      <c r="C2301" s="191">
        <v>100</v>
      </c>
      <c r="D2301" s="191">
        <v>96.1</v>
      </c>
      <c r="E2301" s="191">
        <v>3.9</v>
      </c>
      <c r="F2301" s="166" t="s">
        <v>5</v>
      </c>
      <c r="G2301" s="167"/>
      <c r="H2301" s="168">
        <v>1421520534</v>
      </c>
    </row>
    <row r="2302" spans="2:8" x14ac:dyDescent="0.25">
      <c r="B2302" s="165">
        <v>44875.637499999997</v>
      </c>
      <c r="C2302" s="191">
        <v>5000</v>
      </c>
      <c r="D2302" s="191">
        <v>4895</v>
      </c>
      <c r="E2302" s="191">
        <v>105</v>
      </c>
      <c r="F2302" s="166" t="s">
        <v>5</v>
      </c>
      <c r="G2302" s="167"/>
      <c r="H2302" s="168">
        <v>1421522299</v>
      </c>
    </row>
    <row r="2303" spans="2:8" x14ac:dyDescent="0.25">
      <c r="B2303" s="165">
        <v>44875.638194444444</v>
      </c>
      <c r="C2303" s="191">
        <v>500</v>
      </c>
      <c r="D2303" s="191">
        <v>489.5</v>
      </c>
      <c r="E2303" s="191">
        <v>10.5</v>
      </c>
      <c r="F2303" s="166" t="s">
        <v>5</v>
      </c>
      <c r="G2303" s="167"/>
      <c r="H2303" s="168">
        <v>1421522692</v>
      </c>
    </row>
    <row r="2304" spans="2:8" x14ac:dyDescent="0.25">
      <c r="B2304" s="165">
        <v>44875.640972222223</v>
      </c>
      <c r="C2304" s="191">
        <v>150</v>
      </c>
      <c r="D2304" s="191">
        <v>146.1</v>
      </c>
      <c r="E2304" s="191">
        <v>3.9</v>
      </c>
      <c r="F2304" s="166" t="s">
        <v>5</v>
      </c>
      <c r="G2304" s="167"/>
      <c r="H2304" s="168">
        <v>1421528873</v>
      </c>
    </row>
    <row r="2305" spans="2:8" x14ac:dyDescent="0.25">
      <c r="B2305" s="165">
        <v>44875.642361111109</v>
      </c>
      <c r="C2305" s="191">
        <v>1000</v>
      </c>
      <c r="D2305" s="191">
        <v>979</v>
      </c>
      <c r="E2305" s="191">
        <v>21</v>
      </c>
      <c r="F2305" s="166" t="s">
        <v>5</v>
      </c>
      <c r="G2305" s="167"/>
      <c r="H2305" s="168">
        <v>1421531711</v>
      </c>
    </row>
    <row r="2306" spans="2:8" x14ac:dyDescent="0.25">
      <c r="B2306" s="165">
        <v>44875.642361111109</v>
      </c>
      <c r="C2306" s="191">
        <v>300</v>
      </c>
      <c r="D2306" s="191">
        <v>293.7</v>
      </c>
      <c r="E2306" s="191">
        <v>6.3</v>
      </c>
      <c r="F2306" s="166" t="s">
        <v>5</v>
      </c>
      <c r="G2306" s="167"/>
      <c r="H2306" s="168">
        <v>1421532339</v>
      </c>
    </row>
    <row r="2307" spans="2:8" x14ac:dyDescent="0.25">
      <c r="B2307" s="165">
        <v>44875.651388888888</v>
      </c>
      <c r="C2307" s="191">
        <v>500</v>
      </c>
      <c r="D2307" s="191">
        <v>489.5</v>
      </c>
      <c r="E2307" s="191">
        <v>10.5</v>
      </c>
      <c r="F2307" s="166" t="s">
        <v>5</v>
      </c>
      <c r="G2307" s="167"/>
      <c r="H2307" s="168">
        <v>1421552010</v>
      </c>
    </row>
    <row r="2308" spans="2:8" x14ac:dyDescent="0.25">
      <c r="B2308" s="165">
        <v>44875.652777777781</v>
      </c>
      <c r="C2308" s="191">
        <v>500</v>
      </c>
      <c r="D2308" s="191">
        <v>489.5</v>
      </c>
      <c r="E2308" s="191">
        <v>10.5</v>
      </c>
      <c r="F2308" s="166" t="s">
        <v>5</v>
      </c>
      <c r="G2308" s="167"/>
      <c r="H2308" s="168">
        <v>1421556246</v>
      </c>
    </row>
    <row r="2309" spans="2:8" x14ac:dyDescent="0.25">
      <c r="B2309" s="165">
        <v>44875.654861111114</v>
      </c>
      <c r="C2309" s="191">
        <v>500</v>
      </c>
      <c r="D2309" s="191">
        <v>489.5</v>
      </c>
      <c r="E2309" s="191">
        <v>10.5</v>
      </c>
      <c r="F2309" s="166" t="s">
        <v>5</v>
      </c>
      <c r="G2309" s="167"/>
      <c r="H2309" s="168">
        <v>1421560231</v>
      </c>
    </row>
    <row r="2310" spans="2:8" x14ac:dyDescent="0.25">
      <c r="B2310" s="165">
        <v>44875.655555555553</v>
      </c>
      <c r="C2310" s="191">
        <v>500</v>
      </c>
      <c r="D2310" s="191">
        <v>489.5</v>
      </c>
      <c r="E2310" s="191">
        <v>10.5</v>
      </c>
      <c r="F2310" s="166" t="s">
        <v>2220</v>
      </c>
      <c r="G2310" s="167"/>
      <c r="H2310" s="168">
        <v>1421560548</v>
      </c>
    </row>
    <row r="2311" spans="2:8" x14ac:dyDescent="0.25">
      <c r="B2311" s="165">
        <v>44875.656944444447</v>
      </c>
      <c r="C2311" s="191">
        <v>10</v>
      </c>
      <c r="D2311" s="191">
        <v>6.1</v>
      </c>
      <c r="E2311" s="191">
        <v>3.9</v>
      </c>
      <c r="F2311" s="166" t="s">
        <v>12787</v>
      </c>
      <c r="G2311" s="167"/>
      <c r="H2311" s="168">
        <v>1421563111</v>
      </c>
    </row>
    <row r="2312" spans="2:8" x14ac:dyDescent="0.25">
      <c r="B2312" s="165">
        <v>44875.656944444447</v>
      </c>
      <c r="C2312" s="191">
        <v>1000</v>
      </c>
      <c r="D2312" s="191">
        <v>979</v>
      </c>
      <c r="E2312" s="191">
        <v>21</v>
      </c>
      <c r="F2312" s="166" t="s">
        <v>5</v>
      </c>
      <c r="G2312" s="167"/>
      <c r="H2312" s="168">
        <v>1421563444</v>
      </c>
    </row>
    <row r="2313" spans="2:8" x14ac:dyDescent="0.25">
      <c r="B2313" s="165">
        <v>44875.65902777778</v>
      </c>
      <c r="C2313" s="191">
        <v>100</v>
      </c>
      <c r="D2313" s="191">
        <v>96.1</v>
      </c>
      <c r="E2313" s="191">
        <v>3.9</v>
      </c>
      <c r="F2313" s="166" t="s">
        <v>80</v>
      </c>
      <c r="G2313" s="167"/>
      <c r="H2313" s="168">
        <v>1421566587</v>
      </c>
    </row>
    <row r="2314" spans="2:8" x14ac:dyDescent="0.25">
      <c r="B2314" s="165">
        <v>44875.661805555559</v>
      </c>
      <c r="C2314" s="191">
        <v>700</v>
      </c>
      <c r="D2314" s="191">
        <v>678.3</v>
      </c>
      <c r="E2314" s="191">
        <v>21.7</v>
      </c>
      <c r="F2314" s="166" t="s">
        <v>2179</v>
      </c>
      <c r="G2314" s="167"/>
      <c r="H2314" s="168">
        <v>1421573487</v>
      </c>
    </row>
    <row r="2315" spans="2:8" x14ac:dyDescent="0.25">
      <c r="B2315" s="165">
        <v>44875.663888888892</v>
      </c>
      <c r="C2315" s="191">
        <v>150</v>
      </c>
      <c r="D2315" s="191">
        <v>146.1</v>
      </c>
      <c r="E2315" s="191">
        <v>3.9</v>
      </c>
      <c r="F2315" s="166" t="s">
        <v>5</v>
      </c>
      <c r="G2315" s="167"/>
      <c r="H2315" s="168">
        <v>1421578162</v>
      </c>
    </row>
    <row r="2316" spans="2:8" x14ac:dyDescent="0.25">
      <c r="B2316" s="165">
        <v>44875.665972222225</v>
      </c>
      <c r="C2316" s="191">
        <v>200</v>
      </c>
      <c r="D2316" s="191">
        <v>195.8</v>
      </c>
      <c r="E2316" s="191">
        <v>4.2</v>
      </c>
      <c r="F2316" s="166" t="s">
        <v>12922</v>
      </c>
      <c r="G2316" s="167"/>
      <c r="H2316" s="168">
        <v>1421583813</v>
      </c>
    </row>
    <row r="2317" spans="2:8" x14ac:dyDescent="0.25">
      <c r="B2317" s="165">
        <v>44875.667361111111</v>
      </c>
      <c r="C2317" s="191">
        <v>100</v>
      </c>
      <c r="D2317" s="191">
        <v>96.1</v>
      </c>
      <c r="E2317" s="191">
        <v>3.9</v>
      </c>
      <c r="F2317" s="166" t="s">
        <v>5</v>
      </c>
      <c r="G2317" s="167"/>
      <c r="H2317" s="168">
        <v>1421586131</v>
      </c>
    </row>
    <row r="2318" spans="2:8" x14ac:dyDescent="0.25">
      <c r="B2318" s="165">
        <v>44875.669444444444</v>
      </c>
      <c r="C2318" s="191">
        <v>500</v>
      </c>
      <c r="D2318" s="191">
        <v>489.5</v>
      </c>
      <c r="E2318" s="191">
        <v>10.5</v>
      </c>
      <c r="F2318" s="166" t="s">
        <v>5</v>
      </c>
      <c r="G2318" s="167"/>
      <c r="H2318" s="168">
        <v>1421589893</v>
      </c>
    </row>
    <row r="2319" spans="2:8" x14ac:dyDescent="0.25">
      <c r="B2319" s="165">
        <v>44875.67083333333</v>
      </c>
      <c r="C2319" s="191">
        <v>100</v>
      </c>
      <c r="D2319" s="191">
        <v>96.1</v>
      </c>
      <c r="E2319" s="191">
        <v>3.9</v>
      </c>
      <c r="F2319" s="166" t="s">
        <v>5</v>
      </c>
      <c r="G2319" s="167"/>
      <c r="H2319" s="168">
        <v>1421592510</v>
      </c>
    </row>
    <row r="2320" spans="2:8" x14ac:dyDescent="0.25">
      <c r="B2320" s="165">
        <v>44875.673611111109</v>
      </c>
      <c r="C2320" s="191">
        <v>3000</v>
      </c>
      <c r="D2320" s="191">
        <v>2937</v>
      </c>
      <c r="E2320" s="191">
        <v>63</v>
      </c>
      <c r="F2320" s="166" t="s">
        <v>2130</v>
      </c>
      <c r="G2320" s="167"/>
      <c r="H2320" s="168">
        <v>1421597413</v>
      </c>
    </row>
    <row r="2321" spans="2:8" x14ac:dyDescent="0.25">
      <c r="B2321" s="165">
        <v>44875.674305555556</v>
      </c>
      <c r="C2321" s="191">
        <v>100</v>
      </c>
      <c r="D2321" s="191">
        <v>96.1</v>
      </c>
      <c r="E2321" s="191">
        <v>3.9</v>
      </c>
      <c r="F2321" s="166" t="s">
        <v>5</v>
      </c>
      <c r="G2321" s="167"/>
      <c r="H2321" s="168">
        <v>1421598353</v>
      </c>
    </row>
    <row r="2322" spans="2:8" x14ac:dyDescent="0.25">
      <c r="B2322" s="165">
        <v>44875.675000000003</v>
      </c>
      <c r="C2322" s="191">
        <v>100</v>
      </c>
      <c r="D2322" s="191">
        <v>96.1</v>
      </c>
      <c r="E2322" s="191">
        <v>3.9</v>
      </c>
      <c r="F2322" s="166" t="s">
        <v>5</v>
      </c>
      <c r="G2322" s="167"/>
      <c r="H2322" s="168">
        <v>1421600261</v>
      </c>
    </row>
    <row r="2323" spans="2:8" x14ac:dyDescent="0.25">
      <c r="B2323" s="165">
        <v>44875.676388888889</v>
      </c>
      <c r="C2323" s="191">
        <v>500</v>
      </c>
      <c r="D2323" s="191">
        <v>489.5</v>
      </c>
      <c r="E2323" s="191">
        <v>10.5</v>
      </c>
      <c r="F2323" s="166" t="s">
        <v>5</v>
      </c>
      <c r="G2323" s="167"/>
      <c r="H2323" s="168">
        <v>1421601997</v>
      </c>
    </row>
    <row r="2324" spans="2:8" x14ac:dyDescent="0.25">
      <c r="B2324" s="165">
        <v>44875.678472222222</v>
      </c>
      <c r="C2324" s="191">
        <v>100</v>
      </c>
      <c r="D2324" s="191">
        <v>96.1</v>
      </c>
      <c r="E2324" s="191">
        <v>3.9</v>
      </c>
      <c r="F2324" s="166" t="s">
        <v>5</v>
      </c>
      <c r="G2324" s="167"/>
      <c r="H2324" s="168">
        <v>1421605729</v>
      </c>
    </row>
    <row r="2325" spans="2:8" x14ac:dyDescent="0.25">
      <c r="B2325" s="165">
        <v>44875.69027777778</v>
      </c>
      <c r="C2325" s="191">
        <v>100</v>
      </c>
      <c r="D2325" s="191">
        <v>96.1</v>
      </c>
      <c r="E2325" s="191">
        <v>3.9</v>
      </c>
      <c r="F2325" s="166" t="s">
        <v>5</v>
      </c>
      <c r="G2325" s="167"/>
      <c r="H2325" s="168">
        <v>1421629714</v>
      </c>
    </row>
    <row r="2326" spans="2:8" x14ac:dyDescent="0.25">
      <c r="B2326" s="165">
        <v>44875.69027777778</v>
      </c>
      <c r="C2326" s="191">
        <v>5000</v>
      </c>
      <c r="D2326" s="191">
        <v>4895</v>
      </c>
      <c r="E2326" s="191">
        <v>105</v>
      </c>
      <c r="F2326" s="166" t="s">
        <v>2214</v>
      </c>
      <c r="G2326" s="167"/>
      <c r="H2326" s="168">
        <v>1421629815</v>
      </c>
    </row>
    <row r="2327" spans="2:8" x14ac:dyDescent="0.25">
      <c r="B2327" s="165">
        <v>44875.690972222219</v>
      </c>
      <c r="C2327" s="191">
        <v>1000</v>
      </c>
      <c r="D2327" s="191">
        <v>979</v>
      </c>
      <c r="E2327" s="191">
        <v>21</v>
      </c>
      <c r="F2327" s="166" t="s">
        <v>5816</v>
      </c>
      <c r="G2327" s="167"/>
      <c r="H2327" s="168">
        <v>1421632781</v>
      </c>
    </row>
    <row r="2328" spans="2:8" x14ac:dyDescent="0.25">
      <c r="B2328" s="165">
        <v>44875.691666666666</v>
      </c>
      <c r="C2328" s="191">
        <v>500</v>
      </c>
      <c r="D2328" s="191">
        <v>489.5</v>
      </c>
      <c r="E2328" s="191">
        <v>10.5</v>
      </c>
      <c r="F2328" s="166" t="s">
        <v>5</v>
      </c>
      <c r="G2328" s="167"/>
      <c r="H2328" s="168">
        <v>1421634264</v>
      </c>
    </row>
    <row r="2329" spans="2:8" x14ac:dyDescent="0.25">
      <c r="B2329" s="165">
        <v>44875.697916666664</v>
      </c>
      <c r="C2329" s="191">
        <v>30</v>
      </c>
      <c r="D2329" s="191">
        <v>26.1</v>
      </c>
      <c r="E2329" s="191">
        <v>3.9</v>
      </c>
      <c r="F2329" s="166" t="s">
        <v>5</v>
      </c>
      <c r="G2329" s="167"/>
      <c r="H2329" s="168">
        <v>1421646751</v>
      </c>
    </row>
    <row r="2330" spans="2:8" x14ac:dyDescent="0.25">
      <c r="B2330" s="165">
        <v>44875.70416666667</v>
      </c>
      <c r="C2330" s="191">
        <v>250</v>
      </c>
      <c r="D2330" s="191">
        <v>244.75</v>
      </c>
      <c r="E2330" s="191">
        <v>5.25</v>
      </c>
      <c r="F2330" s="166" t="s">
        <v>5</v>
      </c>
      <c r="G2330" s="167"/>
      <c r="H2330" s="168">
        <v>1421661478</v>
      </c>
    </row>
    <row r="2331" spans="2:8" x14ac:dyDescent="0.25">
      <c r="B2331" s="165">
        <v>44875.705555555556</v>
      </c>
      <c r="C2331" s="191">
        <v>500</v>
      </c>
      <c r="D2331" s="191">
        <v>489.5</v>
      </c>
      <c r="E2331" s="191">
        <v>10.5</v>
      </c>
      <c r="F2331" s="166" t="s">
        <v>5</v>
      </c>
      <c r="G2331" s="167"/>
      <c r="H2331" s="168">
        <v>1421663953</v>
      </c>
    </row>
    <row r="2332" spans="2:8" x14ac:dyDescent="0.25">
      <c r="B2332" s="165">
        <v>44875.706944444442</v>
      </c>
      <c r="C2332" s="191">
        <v>30</v>
      </c>
      <c r="D2332" s="191">
        <v>26.1</v>
      </c>
      <c r="E2332" s="191">
        <v>3.9</v>
      </c>
      <c r="F2332" s="166" t="s">
        <v>5</v>
      </c>
      <c r="G2332" s="167"/>
      <c r="H2332" s="168">
        <v>1421666113</v>
      </c>
    </row>
    <row r="2333" spans="2:8" x14ac:dyDescent="0.25">
      <c r="B2333" s="165">
        <v>44875.707638888889</v>
      </c>
      <c r="C2333" s="191">
        <v>200</v>
      </c>
      <c r="D2333" s="191">
        <v>195.8</v>
      </c>
      <c r="E2333" s="191">
        <v>4.2</v>
      </c>
      <c r="F2333" s="166" t="s">
        <v>5</v>
      </c>
      <c r="G2333" s="167"/>
      <c r="H2333" s="168">
        <v>1421666465</v>
      </c>
    </row>
    <row r="2334" spans="2:8" x14ac:dyDescent="0.25">
      <c r="B2334" s="165">
        <v>44875.708333333336</v>
      </c>
      <c r="C2334" s="191">
        <v>500</v>
      </c>
      <c r="D2334" s="191">
        <v>489.5</v>
      </c>
      <c r="E2334" s="191">
        <v>10.5</v>
      </c>
      <c r="F2334" s="166" t="s">
        <v>5</v>
      </c>
      <c r="G2334" s="167"/>
      <c r="H2334" s="168">
        <v>1421668095</v>
      </c>
    </row>
    <row r="2335" spans="2:8" x14ac:dyDescent="0.25">
      <c r="B2335" s="165">
        <v>44875.711111111108</v>
      </c>
      <c r="C2335" s="191">
        <v>1000</v>
      </c>
      <c r="D2335" s="191">
        <v>979</v>
      </c>
      <c r="E2335" s="191">
        <v>21</v>
      </c>
      <c r="F2335" s="166" t="s">
        <v>2147</v>
      </c>
      <c r="G2335" s="167"/>
      <c r="H2335" s="168">
        <v>1421674524</v>
      </c>
    </row>
    <row r="2336" spans="2:8" x14ac:dyDescent="0.25">
      <c r="B2336" s="165">
        <v>44875.713194444441</v>
      </c>
      <c r="C2336" s="191">
        <v>1000</v>
      </c>
      <c r="D2336" s="191">
        <v>979</v>
      </c>
      <c r="E2336" s="191">
        <v>21</v>
      </c>
      <c r="F2336" s="166" t="s">
        <v>12882</v>
      </c>
      <c r="G2336" s="167"/>
      <c r="H2336" s="168">
        <v>1421679627</v>
      </c>
    </row>
    <row r="2337" spans="2:8" x14ac:dyDescent="0.25">
      <c r="B2337" s="165">
        <v>44875.714583333334</v>
      </c>
      <c r="C2337" s="191">
        <v>500</v>
      </c>
      <c r="D2337" s="191">
        <v>489.5</v>
      </c>
      <c r="E2337" s="191">
        <v>10.5</v>
      </c>
      <c r="F2337" s="166" t="s">
        <v>5</v>
      </c>
      <c r="G2337" s="167"/>
      <c r="H2337" s="168">
        <v>1421682782</v>
      </c>
    </row>
    <row r="2338" spans="2:8" x14ac:dyDescent="0.25">
      <c r="B2338" s="165">
        <v>44875.714583333334</v>
      </c>
      <c r="C2338" s="191">
        <v>500</v>
      </c>
      <c r="D2338" s="191">
        <v>489.5</v>
      </c>
      <c r="E2338" s="191">
        <v>10.5</v>
      </c>
      <c r="F2338" s="166" t="s">
        <v>5</v>
      </c>
      <c r="G2338" s="167"/>
      <c r="H2338" s="168">
        <v>1421683315</v>
      </c>
    </row>
    <row r="2339" spans="2:8" x14ac:dyDescent="0.25">
      <c r="B2339" s="165">
        <v>44875.715277777781</v>
      </c>
      <c r="C2339" s="191">
        <v>100</v>
      </c>
      <c r="D2339" s="191">
        <v>96.1</v>
      </c>
      <c r="E2339" s="191">
        <v>3.9</v>
      </c>
      <c r="F2339" s="166" t="s">
        <v>5</v>
      </c>
      <c r="G2339" s="167"/>
      <c r="H2339" s="168">
        <v>1421684524</v>
      </c>
    </row>
    <row r="2340" spans="2:8" x14ac:dyDescent="0.25">
      <c r="B2340" s="165">
        <v>44875.718055555553</v>
      </c>
      <c r="C2340" s="191">
        <v>300</v>
      </c>
      <c r="D2340" s="191">
        <v>293.7</v>
      </c>
      <c r="E2340" s="191">
        <v>6.3</v>
      </c>
      <c r="F2340" s="166" t="s">
        <v>2165</v>
      </c>
      <c r="G2340" s="167"/>
      <c r="H2340" s="168">
        <v>1421690033</v>
      </c>
    </row>
    <row r="2341" spans="2:8" x14ac:dyDescent="0.25">
      <c r="B2341" s="165">
        <v>44875.719444444447</v>
      </c>
      <c r="C2341" s="191">
        <v>500</v>
      </c>
      <c r="D2341" s="191">
        <v>489.5</v>
      </c>
      <c r="E2341" s="191">
        <v>10.5</v>
      </c>
      <c r="F2341" s="166" t="s">
        <v>5</v>
      </c>
      <c r="G2341" s="167"/>
      <c r="H2341" s="168">
        <v>1421693329</v>
      </c>
    </row>
    <row r="2342" spans="2:8" x14ac:dyDescent="0.25">
      <c r="B2342" s="165">
        <v>44875.722222222219</v>
      </c>
      <c r="C2342" s="191">
        <v>3000</v>
      </c>
      <c r="D2342" s="191">
        <v>2937</v>
      </c>
      <c r="E2342" s="191">
        <v>63</v>
      </c>
      <c r="F2342" s="166" t="s">
        <v>5</v>
      </c>
      <c r="G2342" s="167"/>
      <c r="H2342" s="168">
        <v>1421700654</v>
      </c>
    </row>
    <row r="2343" spans="2:8" x14ac:dyDescent="0.25">
      <c r="B2343" s="165">
        <v>44875.724305555559</v>
      </c>
      <c r="C2343" s="191">
        <v>700</v>
      </c>
      <c r="D2343" s="191">
        <v>685.3</v>
      </c>
      <c r="E2343" s="191">
        <v>14.7</v>
      </c>
      <c r="F2343" s="166" t="s">
        <v>2125</v>
      </c>
      <c r="G2343" s="167"/>
      <c r="H2343" s="168">
        <v>1421705363</v>
      </c>
    </row>
    <row r="2344" spans="2:8" x14ac:dyDescent="0.25">
      <c r="B2344" s="165">
        <v>44875.725694444445</v>
      </c>
      <c r="C2344" s="191">
        <v>500</v>
      </c>
      <c r="D2344" s="191">
        <v>489.5</v>
      </c>
      <c r="E2344" s="191">
        <v>10.5</v>
      </c>
      <c r="F2344" s="166" t="s">
        <v>5</v>
      </c>
      <c r="G2344" s="167"/>
      <c r="H2344" s="168">
        <v>1421707885</v>
      </c>
    </row>
    <row r="2345" spans="2:8" x14ac:dyDescent="0.25">
      <c r="B2345" s="165">
        <v>44875.725694444445</v>
      </c>
      <c r="C2345" s="191">
        <v>1600</v>
      </c>
      <c r="D2345" s="191">
        <v>1566.4</v>
      </c>
      <c r="E2345" s="191">
        <v>33.6</v>
      </c>
      <c r="F2345" s="166" t="s">
        <v>3508</v>
      </c>
      <c r="G2345" s="167"/>
      <c r="H2345" s="168">
        <v>1421708439</v>
      </c>
    </row>
    <row r="2346" spans="2:8" x14ac:dyDescent="0.25">
      <c r="B2346" s="165">
        <v>44875.727083333331</v>
      </c>
      <c r="C2346" s="191">
        <v>100</v>
      </c>
      <c r="D2346" s="191">
        <v>96.1</v>
      </c>
      <c r="E2346" s="191">
        <v>3.9</v>
      </c>
      <c r="F2346" s="166" t="s">
        <v>5</v>
      </c>
      <c r="G2346" s="167"/>
      <c r="H2346" s="168">
        <v>1421711818</v>
      </c>
    </row>
    <row r="2347" spans="2:8" x14ac:dyDescent="0.25">
      <c r="B2347" s="165">
        <v>44875.730555555558</v>
      </c>
      <c r="C2347" s="191">
        <v>500</v>
      </c>
      <c r="D2347" s="191">
        <v>489.5</v>
      </c>
      <c r="E2347" s="191">
        <v>10.5</v>
      </c>
      <c r="F2347" s="166" t="s">
        <v>2144</v>
      </c>
      <c r="G2347" s="167"/>
      <c r="H2347" s="168">
        <v>1421720310</v>
      </c>
    </row>
    <row r="2348" spans="2:8" x14ac:dyDescent="0.25">
      <c r="B2348" s="165">
        <v>44875.730555555558</v>
      </c>
      <c r="C2348" s="191">
        <v>1000</v>
      </c>
      <c r="D2348" s="191">
        <v>979</v>
      </c>
      <c r="E2348" s="191">
        <v>21</v>
      </c>
      <c r="F2348" s="166" t="s">
        <v>2125</v>
      </c>
      <c r="G2348" s="167"/>
      <c r="H2348" s="168">
        <v>1421720343</v>
      </c>
    </row>
    <row r="2349" spans="2:8" x14ac:dyDescent="0.25">
      <c r="B2349" s="165">
        <v>44875.732638888891</v>
      </c>
      <c r="C2349" s="191">
        <v>1400</v>
      </c>
      <c r="D2349" s="191">
        <v>1370.6</v>
      </c>
      <c r="E2349" s="191">
        <v>29.4</v>
      </c>
      <c r="F2349" s="166" t="s">
        <v>5</v>
      </c>
      <c r="G2349" s="167"/>
      <c r="H2349" s="168">
        <v>1421724916</v>
      </c>
    </row>
    <row r="2350" spans="2:8" x14ac:dyDescent="0.25">
      <c r="B2350" s="165">
        <v>44875.734027777777</v>
      </c>
      <c r="C2350" s="191">
        <v>500</v>
      </c>
      <c r="D2350" s="191">
        <v>489.5</v>
      </c>
      <c r="E2350" s="191">
        <v>10.5</v>
      </c>
      <c r="F2350" s="166" t="s">
        <v>5</v>
      </c>
      <c r="G2350" s="167"/>
      <c r="H2350" s="168">
        <v>1421726693</v>
      </c>
    </row>
    <row r="2351" spans="2:8" x14ac:dyDescent="0.25">
      <c r="B2351" s="165">
        <v>44875.749305555553</v>
      </c>
      <c r="C2351" s="191">
        <v>100</v>
      </c>
      <c r="D2351" s="191">
        <v>96.1</v>
      </c>
      <c r="E2351" s="191">
        <v>3.9</v>
      </c>
      <c r="F2351" s="166" t="s">
        <v>2172</v>
      </c>
      <c r="G2351" s="167"/>
      <c r="H2351" s="168">
        <v>1421765459</v>
      </c>
    </row>
    <row r="2352" spans="2:8" x14ac:dyDescent="0.25">
      <c r="B2352" s="165">
        <v>44875.75</v>
      </c>
      <c r="C2352" s="191">
        <v>100</v>
      </c>
      <c r="D2352" s="191">
        <v>96.1</v>
      </c>
      <c r="E2352" s="191">
        <v>3.9</v>
      </c>
      <c r="F2352" s="166" t="s">
        <v>2138</v>
      </c>
      <c r="G2352" s="167"/>
      <c r="H2352" s="168">
        <v>1421765551</v>
      </c>
    </row>
    <row r="2353" spans="2:8" x14ac:dyDescent="0.25">
      <c r="B2353" s="165">
        <v>44875.76666666667</v>
      </c>
      <c r="C2353" s="191">
        <v>30</v>
      </c>
      <c r="D2353" s="191">
        <v>26.1</v>
      </c>
      <c r="E2353" s="191">
        <v>3.9</v>
      </c>
      <c r="F2353" s="166" t="s">
        <v>5</v>
      </c>
      <c r="G2353" s="167"/>
      <c r="H2353" s="168">
        <v>1421809322</v>
      </c>
    </row>
    <row r="2354" spans="2:8" x14ac:dyDescent="0.25">
      <c r="B2354" s="165">
        <v>44875.770833333336</v>
      </c>
      <c r="C2354" s="191">
        <v>500</v>
      </c>
      <c r="D2354" s="191">
        <v>489.5</v>
      </c>
      <c r="E2354" s="191">
        <v>10.5</v>
      </c>
      <c r="F2354" s="166" t="s">
        <v>5</v>
      </c>
      <c r="G2354" s="167"/>
      <c r="H2354" s="168">
        <v>1421819584</v>
      </c>
    </row>
    <row r="2355" spans="2:8" x14ac:dyDescent="0.25">
      <c r="B2355" s="165">
        <v>44875.771527777775</v>
      </c>
      <c r="C2355" s="191">
        <v>500</v>
      </c>
      <c r="D2355" s="191">
        <v>489.5</v>
      </c>
      <c r="E2355" s="191">
        <v>10.5</v>
      </c>
      <c r="F2355" s="166" t="s">
        <v>5</v>
      </c>
      <c r="G2355" s="167"/>
      <c r="H2355" s="168">
        <v>1421821700</v>
      </c>
    </row>
    <row r="2356" spans="2:8" x14ac:dyDescent="0.25">
      <c r="B2356" s="165">
        <v>44875.772222222222</v>
      </c>
      <c r="C2356" s="191">
        <v>1000</v>
      </c>
      <c r="D2356" s="191">
        <v>979</v>
      </c>
      <c r="E2356" s="191">
        <v>21</v>
      </c>
      <c r="F2356" s="166" t="s">
        <v>5</v>
      </c>
      <c r="G2356" s="167"/>
      <c r="H2356" s="168">
        <v>1421821971</v>
      </c>
    </row>
    <row r="2357" spans="2:8" x14ac:dyDescent="0.25">
      <c r="B2357" s="165">
        <v>44875.772222222222</v>
      </c>
      <c r="C2357" s="191">
        <v>1500</v>
      </c>
      <c r="D2357" s="191">
        <v>1468.5</v>
      </c>
      <c r="E2357" s="191">
        <v>31.5</v>
      </c>
      <c r="F2357" s="166" t="s">
        <v>12789</v>
      </c>
      <c r="G2357" s="167"/>
      <c r="H2357" s="168">
        <v>1421822372</v>
      </c>
    </row>
    <row r="2358" spans="2:8" x14ac:dyDescent="0.25">
      <c r="B2358" s="165">
        <v>44875.772916666669</v>
      </c>
      <c r="C2358" s="191">
        <v>100</v>
      </c>
      <c r="D2358" s="191">
        <v>96.1</v>
      </c>
      <c r="E2358" s="191">
        <v>3.9</v>
      </c>
      <c r="F2358" s="166" t="s">
        <v>5</v>
      </c>
      <c r="G2358" s="167"/>
      <c r="H2358" s="168">
        <v>1421823714</v>
      </c>
    </row>
    <row r="2359" spans="2:8" x14ac:dyDescent="0.25">
      <c r="B2359" s="165">
        <v>44875.775694444441</v>
      </c>
      <c r="C2359" s="191">
        <v>500</v>
      </c>
      <c r="D2359" s="191">
        <v>489.5</v>
      </c>
      <c r="E2359" s="191">
        <v>10.5</v>
      </c>
      <c r="F2359" s="166" t="s">
        <v>5823</v>
      </c>
      <c r="G2359" s="167"/>
      <c r="H2359" s="168">
        <v>1421832377</v>
      </c>
    </row>
    <row r="2360" spans="2:8" x14ac:dyDescent="0.25">
      <c r="B2360" s="165">
        <v>44875.785416666666</v>
      </c>
      <c r="C2360" s="191">
        <v>100</v>
      </c>
      <c r="D2360" s="191">
        <v>96.1</v>
      </c>
      <c r="E2360" s="191">
        <v>3.9</v>
      </c>
      <c r="F2360" s="166" t="s">
        <v>106</v>
      </c>
      <c r="G2360" s="167"/>
      <c r="H2360" s="168">
        <v>1421857436</v>
      </c>
    </row>
    <row r="2361" spans="2:8" x14ac:dyDescent="0.25">
      <c r="B2361" s="165">
        <v>44875.789583333331</v>
      </c>
      <c r="C2361" s="191">
        <v>1000</v>
      </c>
      <c r="D2361" s="191">
        <v>979</v>
      </c>
      <c r="E2361" s="191">
        <v>21</v>
      </c>
      <c r="F2361" s="166" t="s">
        <v>2147</v>
      </c>
      <c r="G2361" s="167"/>
      <c r="H2361" s="168">
        <v>1421866823</v>
      </c>
    </row>
    <row r="2362" spans="2:8" x14ac:dyDescent="0.25">
      <c r="B2362" s="165">
        <v>44875.791666666664</v>
      </c>
      <c r="C2362" s="191">
        <v>1000</v>
      </c>
      <c r="D2362" s="191">
        <v>979</v>
      </c>
      <c r="E2362" s="191">
        <v>21</v>
      </c>
      <c r="F2362" s="166" t="s">
        <v>5</v>
      </c>
      <c r="G2362" s="167"/>
      <c r="H2362" s="168">
        <v>1421872526</v>
      </c>
    </row>
    <row r="2363" spans="2:8" x14ac:dyDescent="0.25">
      <c r="B2363" s="165">
        <v>44875.793055555558</v>
      </c>
      <c r="C2363" s="191">
        <v>500</v>
      </c>
      <c r="D2363" s="191">
        <v>489.5</v>
      </c>
      <c r="E2363" s="191">
        <v>10.5</v>
      </c>
      <c r="F2363" s="166" t="s">
        <v>12830</v>
      </c>
      <c r="G2363" s="167"/>
      <c r="H2363" s="168">
        <v>1421876693</v>
      </c>
    </row>
    <row r="2364" spans="2:8" x14ac:dyDescent="0.25">
      <c r="B2364" s="165">
        <v>44875.793749999997</v>
      </c>
      <c r="C2364" s="191">
        <v>300</v>
      </c>
      <c r="D2364" s="191">
        <v>293.7</v>
      </c>
      <c r="E2364" s="191">
        <v>6.3</v>
      </c>
      <c r="F2364" s="166" t="s">
        <v>5</v>
      </c>
      <c r="G2364" s="167"/>
      <c r="H2364" s="168">
        <v>1421877496</v>
      </c>
    </row>
    <row r="2365" spans="2:8" x14ac:dyDescent="0.25">
      <c r="B2365" s="165">
        <v>44875.793749999997</v>
      </c>
      <c r="C2365" s="191">
        <v>1000</v>
      </c>
      <c r="D2365" s="191">
        <v>979</v>
      </c>
      <c r="E2365" s="191">
        <v>21</v>
      </c>
      <c r="F2365" s="166" t="s">
        <v>5</v>
      </c>
      <c r="G2365" s="167"/>
      <c r="H2365" s="168">
        <v>1421877828</v>
      </c>
    </row>
    <row r="2366" spans="2:8" x14ac:dyDescent="0.25">
      <c r="B2366" s="165">
        <v>44875.794444444444</v>
      </c>
      <c r="C2366" s="191">
        <v>1000</v>
      </c>
      <c r="D2366" s="191">
        <v>979</v>
      </c>
      <c r="E2366" s="191">
        <v>21</v>
      </c>
      <c r="F2366" s="166" t="s">
        <v>5</v>
      </c>
      <c r="G2366" s="167"/>
      <c r="H2366" s="168">
        <v>1421879912</v>
      </c>
    </row>
    <row r="2367" spans="2:8" x14ac:dyDescent="0.25">
      <c r="B2367" s="165">
        <v>44875.79791666667</v>
      </c>
      <c r="C2367" s="191">
        <v>2000</v>
      </c>
      <c r="D2367" s="191">
        <v>1958</v>
      </c>
      <c r="E2367" s="191">
        <v>42</v>
      </c>
      <c r="F2367" s="166" t="s">
        <v>2125</v>
      </c>
      <c r="G2367" s="167"/>
      <c r="H2367" s="168">
        <v>1421888169</v>
      </c>
    </row>
    <row r="2368" spans="2:8" x14ac:dyDescent="0.25">
      <c r="B2368" s="165">
        <v>44875.802083333336</v>
      </c>
      <c r="C2368" s="191">
        <v>500</v>
      </c>
      <c r="D2368" s="191">
        <v>489.5</v>
      </c>
      <c r="E2368" s="191">
        <v>10.5</v>
      </c>
      <c r="F2368" s="166" t="s">
        <v>5</v>
      </c>
      <c r="G2368" s="167"/>
      <c r="H2368" s="168">
        <v>1421899817</v>
      </c>
    </row>
    <row r="2369" spans="2:8" x14ac:dyDescent="0.25">
      <c r="B2369" s="165">
        <v>44875.80972222222</v>
      </c>
      <c r="C2369" s="191">
        <v>1000</v>
      </c>
      <c r="D2369" s="191">
        <v>979</v>
      </c>
      <c r="E2369" s="191">
        <v>21</v>
      </c>
      <c r="F2369" s="166" t="s">
        <v>5</v>
      </c>
      <c r="G2369" s="167"/>
      <c r="H2369" s="168">
        <v>1421919875</v>
      </c>
    </row>
    <row r="2370" spans="2:8" x14ac:dyDescent="0.25">
      <c r="B2370" s="165">
        <v>44875.814583333333</v>
      </c>
      <c r="C2370" s="191">
        <v>500</v>
      </c>
      <c r="D2370" s="191">
        <v>489.5</v>
      </c>
      <c r="E2370" s="191">
        <v>10.5</v>
      </c>
      <c r="F2370" s="166" t="s">
        <v>5</v>
      </c>
      <c r="G2370" s="167"/>
      <c r="H2370" s="168">
        <v>1421932185</v>
      </c>
    </row>
    <row r="2371" spans="2:8" x14ac:dyDescent="0.25">
      <c r="B2371" s="165">
        <v>44875.815972222219</v>
      </c>
      <c r="C2371" s="191">
        <v>300</v>
      </c>
      <c r="D2371" s="191">
        <v>293.7</v>
      </c>
      <c r="E2371" s="191">
        <v>6.3</v>
      </c>
      <c r="F2371" s="166" t="s">
        <v>5</v>
      </c>
      <c r="G2371" s="167"/>
      <c r="H2371" s="168">
        <v>1421935889</v>
      </c>
    </row>
    <row r="2372" spans="2:8" x14ac:dyDescent="0.25">
      <c r="B2372" s="165">
        <v>44875.819444444445</v>
      </c>
      <c r="C2372" s="191">
        <v>150</v>
      </c>
      <c r="D2372" s="191">
        <v>146.1</v>
      </c>
      <c r="E2372" s="191">
        <v>3.9</v>
      </c>
      <c r="F2372" s="166" t="s">
        <v>2170</v>
      </c>
      <c r="G2372" s="167"/>
      <c r="H2372" s="168">
        <v>1421944259</v>
      </c>
    </row>
    <row r="2373" spans="2:8" x14ac:dyDescent="0.25">
      <c r="B2373" s="165">
        <v>44875.828472222223</v>
      </c>
      <c r="C2373" s="191">
        <v>100</v>
      </c>
      <c r="D2373" s="191">
        <v>96.1</v>
      </c>
      <c r="E2373" s="191">
        <v>3.9</v>
      </c>
      <c r="F2373" s="166" t="s">
        <v>5</v>
      </c>
      <c r="G2373" s="167"/>
      <c r="H2373" s="168">
        <v>1421967109</v>
      </c>
    </row>
    <row r="2374" spans="2:8" x14ac:dyDescent="0.25">
      <c r="B2374" s="165">
        <v>44875.829861111109</v>
      </c>
      <c r="C2374" s="191">
        <v>300</v>
      </c>
      <c r="D2374" s="191">
        <v>293.7</v>
      </c>
      <c r="E2374" s="191">
        <v>6.3</v>
      </c>
      <c r="F2374" s="166" t="s">
        <v>2165</v>
      </c>
      <c r="G2374" s="167"/>
      <c r="H2374" s="168">
        <v>1421972485</v>
      </c>
    </row>
    <row r="2375" spans="2:8" x14ac:dyDescent="0.25">
      <c r="B2375" s="165">
        <v>44875.834722222222</v>
      </c>
      <c r="C2375" s="191">
        <v>500</v>
      </c>
      <c r="D2375" s="191">
        <v>489.5</v>
      </c>
      <c r="E2375" s="191">
        <v>10.5</v>
      </c>
      <c r="F2375" s="166" t="s">
        <v>12923</v>
      </c>
      <c r="G2375" s="167"/>
      <c r="H2375" s="168">
        <v>1421983529</v>
      </c>
    </row>
    <row r="2376" spans="2:8" x14ac:dyDescent="0.25">
      <c r="B2376" s="165">
        <v>44875.836111111108</v>
      </c>
      <c r="C2376" s="191">
        <v>500</v>
      </c>
      <c r="D2376" s="191">
        <v>489.5</v>
      </c>
      <c r="E2376" s="191">
        <v>10.5</v>
      </c>
      <c r="F2376" s="166" t="s">
        <v>2170</v>
      </c>
      <c r="G2376" s="167"/>
      <c r="H2376" s="168">
        <v>1421986862</v>
      </c>
    </row>
    <row r="2377" spans="2:8" x14ac:dyDescent="0.25">
      <c r="B2377" s="165">
        <v>44875.838888888888</v>
      </c>
      <c r="C2377" s="191">
        <v>1000</v>
      </c>
      <c r="D2377" s="191">
        <v>979</v>
      </c>
      <c r="E2377" s="191">
        <v>21</v>
      </c>
      <c r="F2377" s="166" t="s">
        <v>5</v>
      </c>
      <c r="G2377" s="167"/>
      <c r="H2377" s="168">
        <v>1421993721</v>
      </c>
    </row>
    <row r="2378" spans="2:8" x14ac:dyDescent="0.25">
      <c r="B2378" s="165">
        <v>44875.839583333334</v>
      </c>
      <c r="C2378" s="191">
        <v>1000</v>
      </c>
      <c r="D2378" s="191">
        <v>979</v>
      </c>
      <c r="E2378" s="191">
        <v>21</v>
      </c>
      <c r="F2378" s="166" t="s">
        <v>5</v>
      </c>
      <c r="G2378" s="167"/>
      <c r="H2378" s="168">
        <v>1421995124</v>
      </c>
    </row>
    <row r="2379" spans="2:8" x14ac:dyDescent="0.25">
      <c r="B2379" s="165">
        <v>44875.840277777781</v>
      </c>
      <c r="C2379" s="191">
        <v>1000</v>
      </c>
      <c r="D2379" s="191">
        <v>979</v>
      </c>
      <c r="E2379" s="191">
        <v>21</v>
      </c>
      <c r="F2379" s="166" t="s">
        <v>5</v>
      </c>
      <c r="G2379" s="167"/>
      <c r="H2379" s="168">
        <v>1421996934</v>
      </c>
    </row>
    <row r="2380" spans="2:8" x14ac:dyDescent="0.25">
      <c r="B2380" s="165">
        <v>44875.842361111114</v>
      </c>
      <c r="C2380" s="191">
        <v>200</v>
      </c>
      <c r="D2380" s="191">
        <v>195.8</v>
      </c>
      <c r="E2380" s="191">
        <v>4.2</v>
      </c>
      <c r="F2380" s="166" t="s">
        <v>2144</v>
      </c>
      <c r="G2380" s="167"/>
      <c r="H2380" s="168">
        <v>1422003358</v>
      </c>
    </row>
    <row r="2381" spans="2:8" x14ac:dyDescent="0.25">
      <c r="B2381" s="165">
        <v>44875.845833333333</v>
      </c>
      <c r="C2381" s="191">
        <v>10000</v>
      </c>
      <c r="D2381" s="191">
        <v>9790</v>
      </c>
      <c r="E2381" s="191">
        <v>210</v>
      </c>
      <c r="F2381" s="166" t="s">
        <v>5</v>
      </c>
      <c r="G2381" s="167"/>
      <c r="H2381" s="168">
        <v>1422013138</v>
      </c>
    </row>
    <row r="2382" spans="2:8" x14ac:dyDescent="0.25">
      <c r="B2382" s="165">
        <v>44875.847916666666</v>
      </c>
      <c r="C2382" s="191">
        <v>1000</v>
      </c>
      <c r="D2382" s="191">
        <v>979</v>
      </c>
      <c r="E2382" s="191">
        <v>21</v>
      </c>
      <c r="F2382" s="166" t="s">
        <v>5</v>
      </c>
      <c r="G2382" s="167"/>
      <c r="H2382" s="168">
        <v>1422018147</v>
      </c>
    </row>
    <row r="2383" spans="2:8" x14ac:dyDescent="0.25">
      <c r="B2383" s="165">
        <v>44875.853472222225</v>
      </c>
      <c r="C2383" s="191">
        <v>2000</v>
      </c>
      <c r="D2383" s="191">
        <v>1958</v>
      </c>
      <c r="E2383" s="191">
        <v>42</v>
      </c>
      <c r="F2383" s="166" t="s">
        <v>106</v>
      </c>
      <c r="G2383" s="167"/>
      <c r="H2383" s="168">
        <v>1422033287</v>
      </c>
    </row>
    <row r="2384" spans="2:8" x14ac:dyDescent="0.25">
      <c r="B2384" s="165">
        <v>44875.854861111111</v>
      </c>
      <c r="C2384" s="191">
        <v>1000</v>
      </c>
      <c r="D2384" s="191">
        <v>979</v>
      </c>
      <c r="E2384" s="191">
        <v>21</v>
      </c>
      <c r="F2384" s="166" t="s">
        <v>5</v>
      </c>
      <c r="G2384" s="167"/>
      <c r="H2384" s="168">
        <v>1422035607</v>
      </c>
    </row>
    <row r="2385" spans="2:8" x14ac:dyDescent="0.25">
      <c r="B2385" s="165">
        <v>44875.856249999997</v>
      </c>
      <c r="C2385" s="191">
        <v>700</v>
      </c>
      <c r="D2385" s="191">
        <v>685.3</v>
      </c>
      <c r="E2385" s="191">
        <v>14.7</v>
      </c>
      <c r="F2385" s="166" t="s">
        <v>2145</v>
      </c>
      <c r="G2385" s="167"/>
      <c r="H2385" s="168">
        <v>1422039365</v>
      </c>
    </row>
    <row r="2386" spans="2:8" x14ac:dyDescent="0.25">
      <c r="B2386" s="165">
        <v>44875.856249999997</v>
      </c>
      <c r="C2386" s="191">
        <v>300</v>
      </c>
      <c r="D2386" s="191">
        <v>293.7</v>
      </c>
      <c r="E2386" s="191">
        <v>6.3</v>
      </c>
      <c r="F2386" s="166" t="s">
        <v>5</v>
      </c>
      <c r="G2386" s="167"/>
      <c r="H2386" s="168">
        <v>1422039528</v>
      </c>
    </row>
    <row r="2387" spans="2:8" x14ac:dyDescent="0.25">
      <c r="B2387" s="165">
        <v>44875.85833333333</v>
      </c>
      <c r="C2387" s="191">
        <v>100</v>
      </c>
      <c r="D2387" s="191">
        <v>96.1</v>
      </c>
      <c r="E2387" s="191">
        <v>3.9</v>
      </c>
      <c r="F2387" s="166" t="s">
        <v>5</v>
      </c>
      <c r="G2387" s="167"/>
      <c r="H2387" s="168">
        <v>1422044803</v>
      </c>
    </row>
    <row r="2388" spans="2:8" x14ac:dyDescent="0.25">
      <c r="B2388" s="165">
        <v>44875.85833333333</v>
      </c>
      <c r="C2388" s="191">
        <v>1500</v>
      </c>
      <c r="D2388" s="191">
        <v>1468.5</v>
      </c>
      <c r="E2388" s="191">
        <v>31.5</v>
      </c>
      <c r="F2388" s="166" t="s">
        <v>5</v>
      </c>
      <c r="G2388" s="167"/>
      <c r="H2388" s="168">
        <v>1422046253</v>
      </c>
    </row>
    <row r="2389" spans="2:8" x14ac:dyDescent="0.25">
      <c r="B2389" s="165">
        <v>44875.859027777777</v>
      </c>
      <c r="C2389" s="191">
        <v>500</v>
      </c>
      <c r="D2389" s="191">
        <v>489.5</v>
      </c>
      <c r="E2389" s="191">
        <v>10.5</v>
      </c>
      <c r="F2389" s="166" t="s">
        <v>5</v>
      </c>
      <c r="G2389" s="167"/>
      <c r="H2389" s="168">
        <v>1422047007</v>
      </c>
    </row>
    <row r="2390" spans="2:8" x14ac:dyDescent="0.25">
      <c r="B2390" s="165">
        <v>44875.861111111109</v>
      </c>
      <c r="C2390" s="191">
        <v>1000</v>
      </c>
      <c r="D2390" s="191">
        <v>979</v>
      </c>
      <c r="E2390" s="191">
        <v>21</v>
      </c>
      <c r="F2390" s="166" t="s">
        <v>5</v>
      </c>
      <c r="G2390" s="167"/>
      <c r="H2390" s="168">
        <v>1422053562</v>
      </c>
    </row>
    <row r="2391" spans="2:8" x14ac:dyDescent="0.25">
      <c r="B2391" s="165">
        <v>44875.861805555556</v>
      </c>
      <c r="C2391" s="191">
        <v>500</v>
      </c>
      <c r="D2391" s="191">
        <v>489.5</v>
      </c>
      <c r="E2391" s="191">
        <v>10.5</v>
      </c>
      <c r="F2391" s="166" t="s">
        <v>5</v>
      </c>
      <c r="G2391" s="167"/>
      <c r="H2391" s="168">
        <v>1422054263</v>
      </c>
    </row>
    <row r="2392" spans="2:8" x14ac:dyDescent="0.25">
      <c r="B2392" s="165">
        <v>44875.865277777775</v>
      </c>
      <c r="C2392" s="191">
        <v>150</v>
      </c>
      <c r="D2392" s="191">
        <v>146.1</v>
      </c>
      <c r="E2392" s="191">
        <v>3.9</v>
      </c>
      <c r="F2392" s="166" t="s">
        <v>5</v>
      </c>
      <c r="G2392" s="167"/>
      <c r="H2392" s="168">
        <v>1422062146</v>
      </c>
    </row>
    <row r="2393" spans="2:8" x14ac:dyDescent="0.25">
      <c r="B2393" s="165">
        <v>44875.865972222222</v>
      </c>
      <c r="C2393" s="191">
        <v>250</v>
      </c>
      <c r="D2393" s="191">
        <v>244.75</v>
      </c>
      <c r="E2393" s="191">
        <v>5.25</v>
      </c>
      <c r="F2393" s="166" t="s">
        <v>5</v>
      </c>
      <c r="G2393" s="167"/>
      <c r="H2393" s="168">
        <v>1422065081</v>
      </c>
    </row>
    <row r="2394" spans="2:8" x14ac:dyDescent="0.25">
      <c r="B2394" s="165">
        <v>44875.870138888888</v>
      </c>
      <c r="C2394" s="191">
        <v>400</v>
      </c>
      <c r="D2394" s="191">
        <v>391.6</v>
      </c>
      <c r="E2394" s="191">
        <v>8.4</v>
      </c>
      <c r="F2394" s="166" t="s">
        <v>5</v>
      </c>
      <c r="G2394" s="167"/>
      <c r="H2394" s="168">
        <v>1422075756</v>
      </c>
    </row>
    <row r="2395" spans="2:8" x14ac:dyDescent="0.25">
      <c r="B2395" s="165">
        <v>44875.870833333334</v>
      </c>
      <c r="C2395" s="191">
        <v>300</v>
      </c>
      <c r="D2395" s="191">
        <v>293.7</v>
      </c>
      <c r="E2395" s="191">
        <v>6.3</v>
      </c>
      <c r="F2395" s="166" t="s">
        <v>5</v>
      </c>
      <c r="G2395" s="167"/>
      <c r="H2395" s="168">
        <v>1422076482</v>
      </c>
    </row>
    <row r="2396" spans="2:8" x14ac:dyDescent="0.25">
      <c r="B2396" s="165">
        <v>44875.87222222222</v>
      </c>
      <c r="C2396" s="191">
        <v>200</v>
      </c>
      <c r="D2396" s="191">
        <v>195.8</v>
      </c>
      <c r="E2396" s="191">
        <v>4.2</v>
      </c>
      <c r="F2396" s="166" t="s">
        <v>5</v>
      </c>
      <c r="G2396" s="167"/>
      <c r="H2396" s="168">
        <v>1422080645</v>
      </c>
    </row>
    <row r="2397" spans="2:8" x14ac:dyDescent="0.25">
      <c r="B2397" s="165">
        <v>44875.87222222222</v>
      </c>
      <c r="C2397" s="191">
        <v>500</v>
      </c>
      <c r="D2397" s="191">
        <v>489.5</v>
      </c>
      <c r="E2397" s="191">
        <v>10.5</v>
      </c>
      <c r="F2397" s="166" t="s">
        <v>5</v>
      </c>
      <c r="G2397" s="167"/>
      <c r="H2397" s="168">
        <v>1422081711</v>
      </c>
    </row>
    <row r="2398" spans="2:8" x14ac:dyDescent="0.25">
      <c r="B2398" s="165">
        <v>44875.873611111114</v>
      </c>
      <c r="C2398" s="191">
        <v>1000</v>
      </c>
      <c r="D2398" s="191">
        <v>979</v>
      </c>
      <c r="E2398" s="191">
        <v>21</v>
      </c>
      <c r="F2398" s="166" t="s">
        <v>5</v>
      </c>
      <c r="G2398" s="167"/>
      <c r="H2398" s="168">
        <v>1422085063</v>
      </c>
    </row>
    <row r="2399" spans="2:8" x14ac:dyDescent="0.25">
      <c r="B2399" s="165">
        <v>44875.877083333333</v>
      </c>
      <c r="C2399" s="191">
        <v>300</v>
      </c>
      <c r="D2399" s="191">
        <v>293.7</v>
      </c>
      <c r="E2399" s="191">
        <v>6.3</v>
      </c>
      <c r="F2399" s="166" t="s">
        <v>5</v>
      </c>
      <c r="G2399" s="167"/>
      <c r="H2399" s="168">
        <v>1422092392</v>
      </c>
    </row>
    <row r="2400" spans="2:8" x14ac:dyDescent="0.25">
      <c r="B2400" s="165">
        <v>44875.879166666666</v>
      </c>
      <c r="C2400" s="191">
        <v>300</v>
      </c>
      <c r="D2400" s="191">
        <v>293.7</v>
      </c>
      <c r="E2400" s="191">
        <v>6.3</v>
      </c>
      <c r="F2400" s="166" t="s">
        <v>5</v>
      </c>
      <c r="G2400" s="167"/>
      <c r="H2400" s="168">
        <v>1422097866</v>
      </c>
    </row>
    <row r="2401" spans="2:8" x14ac:dyDescent="0.25">
      <c r="B2401" s="165">
        <v>44875.879861111112</v>
      </c>
      <c r="C2401" s="191">
        <v>500</v>
      </c>
      <c r="D2401" s="191">
        <v>489.5</v>
      </c>
      <c r="E2401" s="191">
        <v>10.5</v>
      </c>
      <c r="F2401" s="166" t="s">
        <v>5</v>
      </c>
      <c r="G2401" s="167"/>
      <c r="H2401" s="168">
        <v>1422099590</v>
      </c>
    </row>
    <row r="2402" spans="2:8" x14ac:dyDescent="0.25">
      <c r="B2402" s="165">
        <v>44875.893750000003</v>
      </c>
      <c r="C2402" s="191">
        <v>1000</v>
      </c>
      <c r="D2402" s="191">
        <v>979</v>
      </c>
      <c r="E2402" s="191">
        <v>21</v>
      </c>
      <c r="F2402" s="166" t="s">
        <v>5</v>
      </c>
      <c r="G2402" s="167"/>
      <c r="H2402" s="168">
        <v>1422135210</v>
      </c>
    </row>
    <row r="2403" spans="2:8" x14ac:dyDescent="0.25">
      <c r="B2403" s="165">
        <v>44875.895138888889</v>
      </c>
      <c r="C2403" s="191">
        <v>250</v>
      </c>
      <c r="D2403" s="191">
        <v>244.75</v>
      </c>
      <c r="E2403" s="191">
        <v>5.25</v>
      </c>
      <c r="F2403" s="166" t="s">
        <v>5</v>
      </c>
      <c r="G2403" s="167"/>
      <c r="H2403" s="168">
        <v>1422138372</v>
      </c>
    </row>
    <row r="2404" spans="2:8" x14ac:dyDescent="0.25">
      <c r="B2404" s="165">
        <v>44875.895833333336</v>
      </c>
      <c r="C2404" s="191">
        <v>300</v>
      </c>
      <c r="D2404" s="191">
        <v>293.7</v>
      </c>
      <c r="E2404" s="191">
        <v>6.3</v>
      </c>
      <c r="F2404" s="166" t="s">
        <v>5</v>
      </c>
      <c r="G2404" s="167"/>
      <c r="H2404" s="168">
        <v>1422140023</v>
      </c>
    </row>
    <row r="2405" spans="2:8" x14ac:dyDescent="0.25">
      <c r="B2405" s="165">
        <v>44875.897222222222</v>
      </c>
      <c r="C2405" s="191">
        <v>300</v>
      </c>
      <c r="D2405" s="191">
        <v>293.7</v>
      </c>
      <c r="E2405" s="191">
        <v>6.3</v>
      </c>
      <c r="F2405" s="166" t="s">
        <v>5</v>
      </c>
      <c r="G2405" s="167"/>
      <c r="H2405" s="168">
        <v>1422142630</v>
      </c>
    </row>
    <row r="2406" spans="2:8" x14ac:dyDescent="0.25">
      <c r="B2406" s="165">
        <v>44875.901388888888</v>
      </c>
      <c r="C2406" s="191">
        <v>300</v>
      </c>
      <c r="D2406" s="191">
        <v>293.7</v>
      </c>
      <c r="E2406" s="191">
        <v>6.3</v>
      </c>
      <c r="F2406" s="166" t="s">
        <v>5</v>
      </c>
      <c r="G2406" s="167"/>
      <c r="H2406" s="168">
        <v>1422153416</v>
      </c>
    </row>
    <row r="2407" spans="2:8" x14ac:dyDescent="0.25">
      <c r="B2407" s="165">
        <v>44875.902083333334</v>
      </c>
      <c r="C2407" s="191">
        <v>300</v>
      </c>
      <c r="D2407" s="191">
        <v>293.7</v>
      </c>
      <c r="E2407" s="191">
        <v>6.3</v>
      </c>
      <c r="F2407" s="166" t="s">
        <v>2126</v>
      </c>
      <c r="G2407" s="167"/>
      <c r="H2407" s="168">
        <v>1422156367</v>
      </c>
    </row>
    <row r="2408" spans="2:8" x14ac:dyDescent="0.25">
      <c r="B2408" s="165">
        <v>44875.902083333334</v>
      </c>
      <c r="C2408" s="191">
        <v>300</v>
      </c>
      <c r="D2408" s="191">
        <v>293.7</v>
      </c>
      <c r="E2408" s="191">
        <v>6.3</v>
      </c>
      <c r="F2408" s="166" t="s">
        <v>5</v>
      </c>
      <c r="G2408" s="167"/>
      <c r="H2408" s="168">
        <v>1422156608</v>
      </c>
    </row>
    <row r="2409" spans="2:8" x14ac:dyDescent="0.25">
      <c r="B2409" s="165">
        <v>44875.907638888886</v>
      </c>
      <c r="C2409" s="191">
        <v>300</v>
      </c>
      <c r="D2409" s="191">
        <v>293.7</v>
      </c>
      <c r="E2409" s="191">
        <v>6.3</v>
      </c>
      <c r="F2409" s="166" t="s">
        <v>5</v>
      </c>
      <c r="G2409" s="167"/>
      <c r="H2409" s="168">
        <v>1422169388</v>
      </c>
    </row>
    <row r="2410" spans="2:8" x14ac:dyDescent="0.25">
      <c r="B2410" s="165">
        <v>44875.911111111112</v>
      </c>
      <c r="C2410" s="191">
        <v>300</v>
      </c>
      <c r="D2410" s="191">
        <v>293.7</v>
      </c>
      <c r="E2410" s="191">
        <v>6.3</v>
      </c>
      <c r="F2410" s="166" t="s">
        <v>5</v>
      </c>
      <c r="G2410" s="167"/>
      <c r="H2410" s="168">
        <v>1422177660</v>
      </c>
    </row>
    <row r="2411" spans="2:8" x14ac:dyDescent="0.25">
      <c r="B2411" s="165">
        <v>44875.911805555559</v>
      </c>
      <c r="C2411" s="191">
        <v>500</v>
      </c>
      <c r="D2411" s="191">
        <v>489.5</v>
      </c>
      <c r="E2411" s="191">
        <v>10.5</v>
      </c>
      <c r="F2411" s="166" t="s">
        <v>12924</v>
      </c>
      <c r="G2411" s="167"/>
      <c r="H2411" s="168">
        <v>1422179306</v>
      </c>
    </row>
    <row r="2412" spans="2:8" x14ac:dyDescent="0.25">
      <c r="B2412" s="165">
        <v>44875.914583333331</v>
      </c>
      <c r="C2412" s="191">
        <v>200</v>
      </c>
      <c r="D2412" s="191">
        <v>195.8</v>
      </c>
      <c r="E2412" s="191">
        <v>4.2</v>
      </c>
      <c r="F2412" s="166" t="s">
        <v>5</v>
      </c>
      <c r="G2412" s="167"/>
      <c r="H2412" s="168">
        <v>1422185035</v>
      </c>
    </row>
    <row r="2413" spans="2:8" x14ac:dyDescent="0.25">
      <c r="B2413" s="165">
        <v>44875.915277777778</v>
      </c>
      <c r="C2413" s="191">
        <v>200</v>
      </c>
      <c r="D2413" s="191">
        <v>195.8</v>
      </c>
      <c r="E2413" s="191">
        <v>4.2</v>
      </c>
      <c r="F2413" s="166" t="s">
        <v>5</v>
      </c>
      <c r="G2413" s="167"/>
      <c r="H2413" s="168">
        <v>1422187490</v>
      </c>
    </row>
    <row r="2414" spans="2:8" x14ac:dyDescent="0.25">
      <c r="B2414" s="165">
        <v>44875.916666666664</v>
      </c>
      <c r="C2414" s="191">
        <v>66</v>
      </c>
      <c r="D2414" s="191">
        <v>62.1</v>
      </c>
      <c r="E2414" s="191">
        <v>3.9</v>
      </c>
      <c r="F2414" s="166" t="s">
        <v>4979</v>
      </c>
      <c r="G2414" s="167"/>
      <c r="H2414" s="168">
        <v>1422189766</v>
      </c>
    </row>
    <row r="2415" spans="2:8" x14ac:dyDescent="0.25">
      <c r="B2415" s="165">
        <v>44875.918749999997</v>
      </c>
      <c r="C2415" s="191">
        <v>500</v>
      </c>
      <c r="D2415" s="191">
        <v>489.5</v>
      </c>
      <c r="E2415" s="191">
        <v>10.5</v>
      </c>
      <c r="F2415" s="166" t="s">
        <v>5</v>
      </c>
      <c r="G2415" s="167"/>
      <c r="H2415" s="168">
        <v>1422193704</v>
      </c>
    </row>
    <row r="2416" spans="2:8" x14ac:dyDescent="0.25">
      <c r="B2416" s="165">
        <v>44875.920138888891</v>
      </c>
      <c r="C2416" s="191">
        <v>200</v>
      </c>
      <c r="D2416" s="191">
        <v>195.8</v>
      </c>
      <c r="E2416" s="191">
        <v>4.2</v>
      </c>
      <c r="F2416" s="166" t="s">
        <v>5</v>
      </c>
      <c r="G2416" s="167"/>
      <c r="H2416" s="168">
        <v>1422196803</v>
      </c>
    </row>
    <row r="2417" spans="2:8" x14ac:dyDescent="0.25">
      <c r="B2417" s="165">
        <v>44875.925000000003</v>
      </c>
      <c r="C2417" s="191">
        <v>150</v>
      </c>
      <c r="D2417" s="191">
        <v>146.1</v>
      </c>
      <c r="E2417" s="191">
        <v>3.9</v>
      </c>
      <c r="F2417" s="166" t="s">
        <v>5</v>
      </c>
      <c r="G2417" s="167"/>
      <c r="H2417" s="168">
        <v>1422206570</v>
      </c>
    </row>
    <row r="2418" spans="2:8" x14ac:dyDescent="0.25">
      <c r="B2418" s="165">
        <v>44875.927777777775</v>
      </c>
      <c r="C2418" s="191">
        <v>30</v>
      </c>
      <c r="D2418" s="191">
        <v>26.1</v>
      </c>
      <c r="E2418" s="191">
        <v>3.9</v>
      </c>
      <c r="F2418" s="166" t="s">
        <v>5</v>
      </c>
      <c r="G2418" s="167"/>
      <c r="H2418" s="168">
        <v>1422212113</v>
      </c>
    </row>
    <row r="2419" spans="2:8" x14ac:dyDescent="0.25">
      <c r="B2419" s="165">
        <v>44875.932638888888</v>
      </c>
      <c r="C2419" s="191">
        <v>300</v>
      </c>
      <c r="D2419" s="191">
        <v>293.7</v>
      </c>
      <c r="E2419" s="191">
        <v>6.3</v>
      </c>
      <c r="F2419" s="166" t="s">
        <v>5</v>
      </c>
      <c r="G2419" s="167"/>
      <c r="H2419" s="168">
        <v>1422220283</v>
      </c>
    </row>
    <row r="2420" spans="2:8" x14ac:dyDescent="0.25">
      <c r="B2420" s="165">
        <v>44875.9375</v>
      </c>
      <c r="C2420" s="191">
        <v>300</v>
      </c>
      <c r="D2420" s="191">
        <v>293.7</v>
      </c>
      <c r="E2420" s="191">
        <v>6.3</v>
      </c>
      <c r="F2420" s="166" t="s">
        <v>5</v>
      </c>
      <c r="G2420" s="167"/>
      <c r="H2420" s="168">
        <v>1422230514</v>
      </c>
    </row>
    <row r="2421" spans="2:8" x14ac:dyDescent="0.25">
      <c r="B2421" s="165">
        <v>44875.9375</v>
      </c>
      <c r="C2421" s="191">
        <v>200</v>
      </c>
      <c r="D2421" s="191">
        <v>195.8</v>
      </c>
      <c r="E2421" s="191">
        <v>4.2</v>
      </c>
      <c r="F2421" s="166" t="s">
        <v>5</v>
      </c>
      <c r="G2421" s="167"/>
      <c r="H2421" s="168">
        <v>1422230737</v>
      </c>
    </row>
    <row r="2422" spans="2:8" x14ac:dyDescent="0.25">
      <c r="B2422" s="165">
        <v>44875.941666666666</v>
      </c>
      <c r="C2422" s="191">
        <v>3000</v>
      </c>
      <c r="D2422" s="191">
        <v>2937</v>
      </c>
      <c r="E2422" s="191">
        <v>63</v>
      </c>
      <c r="F2422" s="166" t="s">
        <v>12925</v>
      </c>
      <c r="G2422" s="167"/>
      <c r="H2422" s="168">
        <v>1422236589</v>
      </c>
    </row>
    <row r="2423" spans="2:8" x14ac:dyDescent="0.25">
      <c r="B2423" s="165">
        <v>44875.946527777778</v>
      </c>
      <c r="C2423" s="191">
        <v>500</v>
      </c>
      <c r="D2423" s="191">
        <v>489.5</v>
      </c>
      <c r="E2423" s="191">
        <v>10.5</v>
      </c>
      <c r="F2423" s="166" t="s">
        <v>5</v>
      </c>
      <c r="G2423" s="167"/>
      <c r="H2423" s="168">
        <v>1422243811</v>
      </c>
    </row>
    <row r="2424" spans="2:8" x14ac:dyDescent="0.25">
      <c r="B2424" s="165">
        <v>44875.947916666664</v>
      </c>
      <c r="C2424" s="191">
        <v>500</v>
      </c>
      <c r="D2424" s="191">
        <v>489.5</v>
      </c>
      <c r="E2424" s="191">
        <v>10.5</v>
      </c>
      <c r="F2424" s="166" t="s">
        <v>5</v>
      </c>
      <c r="G2424" s="167"/>
      <c r="H2424" s="168">
        <v>1422245954</v>
      </c>
    </row>
    <row r="2425" spans="2:8" x14ac:dyDescent="0.25">
      <c r="B2425" s="165">
        <v>44875.952777777777</v>
      </c>
      <c r="C2425" s="191">
        <v>1000</v>
      </c>
      <c r="D2425" s="191">
        <v>979</v>
      </c>
      <c r="E2425" s="191">
        <v>21</v>
      </c>
      <c r="F2425" s="166" t="s">
        <v>5</v>
      </c>
      <c r="G2425" s="167"/>
      <c r="H2425" s="168">
        <v>1422252992</v>
      </c>
    </row>
    <row r="2426" spans="2:8" x14ac:dyDescent="0.25">
      <c r="B2426" s="165">
        <v>44875.956250000003</v>
      </c>
      <c r="C2426" s="191">
        <v>30</v>
      </c>
      <c r="D2426" s="191">
        <v>26.1</v>
      </c>
      <c r="E2426" s="191">
        <v>3.9</v>
      </c>
      <c r="F2426" s="166" t="s">
        <v>5</v>
      </c>
      <c r="G2426" s="167"/>
      <c r="H2426" s="168">
        <v>1422258193</v>
      </c>
    </row>
    <row r="2427" spans="2:8" x14ac:dyDescent="0.25">
      <c r="B2427" s="165">
        <v>44875.956250000003</v>
      </c>
      <c r="C2427" s="191">
        <v>500</v>
      </c>
      <c r="D2427" s="191">
        <v>489.5</v>
      </c>
      <c r="E2427" s="191">
        <v>10.5</v>
      </c>
      <c r="F2427" s="166" t="s">
        <v>5</v>
      </c>
      <c r="G2427" s="167"/>
      <c r="H2427" s="168">
        <v>1422258437</v>
      </c>
    </row>
    <row r="2428" spans="2:8" x14ac:dyDescent="0.25">
      <c r="B2428" s="165">
        <v>44875.958333333336</v>
      </c>
      <c r="C2428" s="191">
        <v>200</v>
      </c>
      <c r="D2428" s="191">
        <v>195.8</v>
      </c>
      <c r="E2428" s="191">
        <v>4.2</v>
      </c>
      <c r="F2428" s="166" t="s">
        <v>5</v>
      </c>
      <c r="G2428" s="167"/>
      <c r="H2428" s="168">
        <v>1422260323</v>
      </c>
    </row>
    <row r="2429" spans="2:8" x14ac:dyDescent="0.25">
      <c r="B2429" s="165">
        <v>44875.961805555555</v>
      </c>
      <c r="C2429" s="191">
        <v>1000</v>
      </c>
      <c r="D2429" s="191">
        <v>979</v>
      </c>
      <c r="E2429" s="191">
        <v>21</v>
      </c>
      <c r="F2429" s="166" t="s">
        <v>5</v>
      </c>
      <c r="G2429" s="167"/>
      <c r="H2429" s="168">
        <v>1422265434</v>
      </c>
    </row>
    <row r="2430" spans="2:8" x14ac:dyDescent="0.25">
      <c r="B2430" s="165">
        <v>44875.96875</v>
      </c>
      <c r="C2430" s="191">
        <v>300</v>
      </c>
      <c r="D2430" s="191">
        <v>293.7</v>
      </c>
      <c r="E2430" s="191">
        <v>6.3</v>
      </c>
      <c r="F2430" s="166" t="s">
        <v>2178</v>
      </c>
      <c r="G2430" s="167"/>
      <c r="H2430" s="168">
        <v>1422273831</v>
      </c>
    </row>
    <row r="2431" spans="2:8" x14ac:dyDescent="0.25">
      <c r="B2431" s="165">
        <v>44875.970138888886</v>
      </c>
      <c r="C2431" s="191">
        <v>300</v>
      </c>
      <c r="D2431" s="191">
        <v>293.7</v>
      </c>
      <c r="E2431" s="191">
        <v>6.3</v>
      </c>
      <c r="F2431" s="166" t="s">
        <v>5</v>
      </c>
      <c r="G2431" s="167"/>
      <c r="H2431" s="168">
        <v>1422274624</v>
      </c>
    </row>
    <row r="2432" spans="2:8" x14ac:dyDescent="0.25">
      <c r="B2432" s="165">
        <v>44875.974305555559</v>
      </c>
      <c r="C2432" s="191">
        <v>500</v>
      </c>
      <c r="D2432" s="191">
        <v>489.5</v>
      </c>
      <c r="E2432" s="191">
        <v>10.5</v>
      </c>
      <c r="F2432" s="166" t="s">
        <v>5</v>
      </c>
      <c r="G2432" s="167"/>
      <c r="H2432" s="168">
        <v>1422278707</v>
      </c>
    </row>
    <row r="2433" spans="2:8" x14ac:dyDescent="0.25">
      <c r="B2433" s="165">
        <v>44875.974999999999</v>
      </c>
      <c r="C2433" s="191">
        <v>300</v>
      </c>
      <c r="D2433" s="191">
        <v>293.7</v>
      </c>
      <c r="E2433" s="191">
        <v>6.3</v>
      </c>
      <c r="F2433" s="166" t="s">
        <v>5</v>
      </c>
      <c r="G2433" s="167"/>
      <c r="H2433" s="168">
        <v>1422279728</v>
      </c>
    </row>
    <row r="2434" spans="2:8" x14ac:dyDescent="0.25">
      <c r="B2434" s="165">
        <v>44875.978472222225</v>
      </c>
      <c r="C2434" s="191">
        <v>800</v>
      </c>
      <c r="D2434" s="191">
        <v>783.2</v>
      </c>
      <c r="E2434" s="191">
        <v>16.8</v>
      </c>
      <c r="F2434" s="166" t="s">
        <v>5</v>
      </c>
      <c r="G2434" s="167"/>
      <c r="H2434" s="168">
        <v>1422283159</v>
      </c>
    </row>
    <row r="2435" spans="2:8" x14ac:dyDescent="0.25">
      <c r="B2435" s="165">
        <v>44875.981249999997</v>
      </c>
      <c r="C2435" s="191">
        <v>1000</v>
      </c>
      <c r="D2435" s="191">
        <v>979</v>
      </c>
      <c r="E2435" s="191">
        <v>21</v>
      </c>
      <c r="F2435" s="166" t="s">
        <v>5</v>
      </c>
      <c r="G2435" s="167"/>
      <c r="H2435" s="168">
        <v>1422285647</v>
      </c>
    </row>
    <row r="2436" spans="2:8" x14ac:dyDescent="0.25">
      <c r="B2436" s="165">
        <v>44875.981944444444</v>
      </c>
      <c r="C2436" s="191">
        <v>500</v>
      </c>
      <c r="D2436" s="191">
        <v>489.5</v>
      </c>
      <c r="E2436" s="191">
        <v>10.5</v>
      </c>
      <c r="F2436" s="166" t="s">
        <v>5</v>
      </c>
      <c r="G2436" s="167"/>
      <c r="H2436" s="168">
        <v>1422285961</v>
      </c>
    </row>
    <row r="2437" spans="2:8" x14ac:dyDescent="0.25">
      <c r="B2437" s="165">
        <v>44875.984027777777</v>
      </c>
      <c r="C2437" s="191">
        <v>200</v>
      </c>
      <c r="D2437" s="191">
        <v>195.8</v>
      </c>
      <c r="E2437" s="191">
        <v>4.2</v>
      </c>
      <c r="F2437" s="166" t="s">
        <v>5</v>
      </c>
      <c r="G2437" s="167"/>
      <c r="H2437" s="168">
        <v>1422287727</v>
      </c>
    </row>
    <row r="2438" spans="2:8" x14ac:dyDescent="0.25">
      <c r="B2438" s="165">
        <v>44875.990972222222</v>
      </c>
      <c r="C2438" s="191">
        <v>2000</v>
      </c>
      <c r="D2438" s="191">
        <v>1958</v>
      </c>
      <c r="E2438" s="191">
        <v>42</v>
      </c>
      <c r="F2438" s="166" t="s">
        <v>5</v>
      </c>
      <c r="G2438" s="167"/>
      <c r="H2438" s="168">
        <v>1422293637</v>
      </c>
    </row>
    <row r="2439" spans="2:8" x14ac:dyDescent="0.25">
      <c r="B2439" s="165">
        <v>44875.993055555555</v>
      </c>
      <c r="C2439" s="191">
        <v>300</v>
      </c>
      <c r="D2439" s="191">
        <v>293.7</v>
      </c>
      <c r="E2439" s="191">
        <v>6.3</v>
      </c>
      <c r="F2439" s="166" t="s">
        <v>5</v>
      </c>
      <c r="G2439" s="167"/>
      <c r="H2439" s="168">
        <v>1422295295</v>
      </c>
    </row>
    <row r="2440" spans="2:8" x14ac:dyDescent="0.25">
      <c r="B2440" s="165">
        <v>44875.993055555555</v>
      </c>
      <c r="C2440" s="191">
        <v>500</v>
      </c>
      <c r="D2440" s="191">
        <v>489.5</v>
      </c>
      <c r="E2440" s="191">
        <v>10.5</v>
      </c>
      <c r="F2440" s="166" t="s">
        <v>2138</v>
      </c>
      <c r="G2440" s="167"/>
      <c r="H2440" s="168">
        <v>1422295359</v>
      </c>
    </row>
    <row r="2441" spans="2:8" x14ac:dyDescent="0.25">
      <c r="B2441" s="165">
        <v>44875.995833333334</v>
      </c>
      <c r="C2441" s="191">
        <v>300</v>
      </c>
      <c r="D2441" s="191">
        <v>293.7</v>
      </c>
      <c r="E2441" s="191">
        <v>6.3</v>
      </c>
      <c r="F2441" s="166" t="s">
        <v>5</v>
      </c>
      <c r="G2441" s="167"/>
      <c r="H2441" s="168">
        <v>1422297290</v>
      </c>
    </row>
    <row r="2442" spans="2:8" x14ac:dyDescent="0.25">
      <c r="B2442" s="165">
        <v>44875.996527777781</v>
      </c>
      <c r="C2442" s="191">
        <v>300</v>
      </c>
      <c r="D2442" s="191">
        <v>293.7</v>
      </c>
      <c r="E2442" s="191">
        <v>6.3</v>
      </c>
      <c r="F2442" s="166" t="s">
        <v>5</v>
      </c>
      <c r="G2442" s="167"/>
      <c r="H2442" s="168">
        <v>1422297746</v>
      </c>
    </row>
    <row r="2443" spans="2:8" x14ac:dyDescent="0.25">
      <c r="B2443" s="165">
        <v>44876.000694444447</v>
      </c>
      <c r="C2443" s="191">
        <v>5000</v>
      </c>
      <c r="D2443" s="191">
        <v>4895</v>
      </c>
      <c r="E2443" s="191">
        <v>105</v>
      </c>
      <c r="F2443" s="166" t="s">
        <v>2201</v>
      </c>
      <c r="G2443" s="167"/>
      <c r="H2443" s="168">
        <v>1422302519</v>
      </c>
    </row>
    <row r="2444" spans="2:8" x14ac:dyDescent="0.25">
      <c r="B2444" s="165">
        <v>44876.002083333333</v>
      </c>
      <c r="C2444" s="191">
        <v>300</v>
      </c>
      <c r="D2444" s="191">
        <v>293.7</v>
      </c>
      <c r="E2444" s="191">
        <v>6.3</v>
      </c>
      <c r="F2444" s="166" t="s">
        <v>12833</v>
      </c>
      <c r="G2444" s="167"/>
      <c r="H2444" s="168">
        <v>1422305039</v>
      </c>
    </row>
    <row r="2445" spans="2:8" x14ac:dyDescent="0.25">
      <c r="B2445" s="165">
        <v>44876.006249999999</v>
      </c>
      <c r="C2445" s="191">
        <v>10000</v>
      </c>
      <c r="D2445" s="191">
        <v>9790</v>
      </c>
      <c r="E2445" s="191">
        <v>210</v>
      </c>
      <c r="F2445" s="166" t="s">
        <v>2217</v>
      </c>
      <c r="G2445" s="167"/>
      <c r="H2445" s="168">
        <v>1422311321</v>
      </c>
    </row>
    <row r="2446" spans="2:8" x14ac:dyDescent="0.25">
      <c r="B2446" s="165">
        <v>44876.01666666667</v>
      </c>
      <c r="C2446" s="191">
        <v>2000</v>
      </c>
      <c r="D2446" s="191">
        <v>1958</v>
      </c>
      <c r="E2446" s="191">
        <v>42</v>
      </c>
      <c r="F2446" s="166" t="s">
        <v>2144</v>
      </c>
      <c r="G2446" s="167"/>
      <c r="H2446" s="168">
        <v>1422328248</v>
      </c>
    </row>
    <row r="2447" spans="2:8" x14ac:dyDescent="0.25">
      <c r="B2447" s="165">
        <v>44876.022222222222</v>
      </c>
      <c r="C2447" s="191">
        <v>1000</v>
      </c>
      <c r="D2447" s="191">
        <v>979</v>
      </c>
      <c r="E2447" s="191">
        <v>21</v>
      </c>
      <c r="F2447" s="166" t="s">
        <v>5</v>
      </c>
      <c r="G2447" s="167"/>
      <c r="H2447" s="168">
        <v>1422337006</v>
      </c>
    </row>
    <row r="2448" spans="2:8" x14ac:dyDescent="0.25">
      <c r="B2448" s="165">
        <v>44876.027083333334</v>
      </c>
      <c r="C2448" s="191">
        <v>15</v>
      </c>
      <c r="D2448" s="191">
        <v>11.1</v>
      </c>
      <c r="E2448" s="191">
        <v>3.9</v>
      </c>
      <c r="F2448" s="166" t="s">
        <v>74</v>
      </c>
      <c r="G2448" s="167"/>
      <c r="H2448" s="168">
        <v>1422343680</v>
      </c>
    </row>
    <row r="2449" spans="2:8" x14ac:dyDescent="0.25">
      <c r="B2449" s="165">
        <v>44876.038888888892</v>
      </c>
      <c r="C2449" s="191">
        <v>2500</v>
      </c>
      <c r="D2449" s="191">
        <v>2447.5</v>
      </c>
      <c r="E2449" s="191">
        <v>52.5</v>
      </c>
      <c r="F2449" s="166" t="s">
        <v>2161</v>
      </c>
      <c r="G2449" s="167"/>
      <c r="H2449" s="168">
        <v>1422358633</v>
      </c>
    </row>
    <row r="2450" spans="2:8" x14ac:dyDescent="0.25">
      <c r="B2450" s="165">
        <v>44876.039583333331</v>
      </c>
      <c r="C2450" s="191">
        <v>500</v>
      </c>
      <c r="D2450" s="191">
        <v>489.5</v>
      </c>
      <c r="E2450" s="191">
        <v>10.5</v>
      </c>
      <c r="F2450" s="166" t="s">
        <v>5</v>
      </c>
      <c r="G2450" s="167"/>
      <c r="H2450" s="168">
        <v>1422359905</v>
      </c>
    </row>
    <row r="2451" spans="2:8" x14ac:dyDescent="0.25">
      <c r="B2451" s="165">
        <v>44876.041666666664</v>
      </c>
      <c r="C2451" s="191">
        <v>150</v>
      </c>
      <c r="D2451" s="191">
        <v>146.1</v>
      </c>
      <c r="E2451" s="191">
        <v>3.9</v>
      </c>
      <c r="F2451" s="166" t="s">
        <v>2134</v>
      </c>
      <c r="G2451" s="167"/>
      <c r="H2451" s="168">
        <v>1422361729</v>
      </c>
    </row>
    <row r="2452" spans="2:8" x14ac:dyDescent="0.25">
      <c r="B2452" s="165">
        <v>44876.048611111109</v>
      </c>
      <c r="C2452" s="191">
        <v>100</v>
      </c>
      <c r="D2452" s="191">
        <v>96.1</v>
      </c>
      <c r="E2452" s="191">
        <v>3.9</v>
      </c>
      <c r="F2452" s="166" t="s">
        <v>5</v>
      </c>
      <c r="G2452" s="167"/>
      <c r="H2452" s="168">
        <v>1422370254</v>
      </c>
    </row>
    <row r="2453" spans="2:8" x14ac:dyDescent="0.25">
      <c r="B2453" s="165">
        <v>44876.058333333334</v>
      </c>
      <c r="C2453" s="191">
        <v>500</v>
      </c>
      <c r="D2453" s="191">
        <v>489.5</v>
      </c>
      <c r="E2453" s="191">
        <v>10.5</v>
      </c>
      <c r="F2453" s="166" t="s">
        <v>5</v>
      </c>
      <c r="G2453" s="167"/>
      <c r="H2453" s="168">
        <v>1422392529</v>
      </c>
    </row>
    <row r="2454" spans="2:8" x14ac:dyDescent="0.25">
      <c r="B2454" s="165">
        <v>44876.05972222222</v>
      </c>
      <c r="C2454" s="191">
        <v>1000</v>
      </c>
      <c r="D2454" s="191">
        <v>979</v>
      </c>
      <c r="E2454" s="191">
        <v>21</v>
      </c>
      <c r="F2454" s="166" t="s">
        <v>5</v>
      </c>
      <c r="G2454" s="167"/>
      <c r="H2454" s="168">
        <v>1422397659</v>
      </c>
    </row>
    <row r="2455" spans="2:8" x14ac:dyDescent="0.25">
      <c r="B2455" s="165">
        <v>44876.0625</v>
      </c>
      <c r="C2455" s="191">
        <v>500</v>
      </c>
      <c r="D2455" s="191">
        <v>489.5</v>
      </c>
      <c r="E2455" s="191">
        <v>10.5</v>
      </c>
      <c r="F2455" s="166" t="s">
        <v>5</v>
      </c>
      <c r="G2455" s="167"/>
      <c r="H2455" s="168">
        <v>1422404931</v>
      </c>
    </row>
    <row r="2456" spans="2:8" x14ac:dyDescent="0.25">
      <c r="B2456" s="165">
        <v>44876.065972222219</v>
      </c>
      <c r="C2456" s="191">
        <v>500</v>
      </c>
      <c r="D2456" s="191">
        <v>489.5</v>
      </c>
      <c r="E2456" s="191">
        <v>10.5</v>
      </c>
      <c r="F2456" s="166" t="s">
        <v>5</v>
      </c>
      <c r="G2456" s="167"/>
      <c r="H2456" s="168">
        <v>1422413342</v>
      </c>
    </row>
    <row r="2457" spans="2:8" x14ac:dyDescent="0.25">
      <c r="B2457" s="165">
        <v>44876.078472222223</v>
      </c>
      <c r="C2457" s="191">
        <v>1000</v>
      </c>
      <c r="D2457" s="191">
        <v>979</v>
      </c>
      <c r="E2457" s="191">
        <v>21</v>
      </c>
      <c r="F2457" s="166" t="s">
        <v>5</v>
      </c>
      <c r="G2457" s="167"/>
      <c r="H2457" s="168">
        <v>1422447776</v>
      </c>
    </row>
    <row r="2458" spans="2:8" x14ac:dyDescent="0.25">
      <c r="B2458" s="165">
        <v>44876.080555555556</v>
      </c>
      <c r="C2458" s="191">
        <v>10</v>
      </c>
      <c r="D2458" s="191">
        <v>6.1</v>
      </c>
      <c r="E2458" s="191">
        <v>3.9</v>
      </c>
      <c r="F2458" s="166" t="s">
        <v>2189</v>
      </c>
      <c r="G2458" s="167"/>
      <c r="H2458" s="168">
        <v>1422453381</v>
      </c>
    </row>
    <row r="2459" spans="2:8" x14ac:dyDescent="0.25">
      <c r="B2459" s="165">
        <v>44876.081944444442</v>
      </c>
      <c r="C2459" s="191">
        <v>500</v>
      </c>
      <c r="D2459" s="191">
        <v>489.5</v>
      </c>
      <c r="E2459" s="191">
        <v>10.5</v>
      </c>
      <c r="F2459" s="166" t="s">
        <v>5</v>
      </c>
      <c r="G2459" s="167"/>
      <c r="H2459" s="168">
        <v>1422457290</v>
      </c>
    </row>
    <row r="2460" spans="2:8" x14ac:dyDescent="0.25">
      <c r="B2460" s="165">
        <v>44876.120833333334</v>
      </c>
      <c r="C2460" s="191">
        <v>30000</v>
      </c>
      <c r="D2460" s="191">
        <v>29370</v>
      </c>
      <c r="E2460" s="191">
        <v>630</v>
      </c>
      <c r="F2460" s="166" t="s">
        <v>12926</v>
      </c>
      <c r="G2460" s="167"/>
      <c r="H2460" s="168">
        <v>1422541711</v>
      </c>
    </row>
    <row r="2461" spans="2:8" x14ac:dyDescent="0.25">
      <c r="B2461" s="165">
        <v>44876.142361111109</v>
      </c>
      <c r="C2461" s="191">
        <v>500</v>
      </c>
      <c r="D2461" s="191">
        <v>489.5</v>
      </c>
      <c r="E2461" s="191">
        <v>10.5</v>
      </c>
      <c r="F2461" s="166" t="s">
        <v>2184</v>
      </c>
      <c r="G2461" s="167"/>
      <c r="H2461" s="168">
        <v>1422588068</v>
      </c>
    </row>
    <row r="2462" spans="2:8" x14ac:dyDescent="0.25">
      <c r="B2462" s="165">
        <v>44876.174305555556</v>
      </c>
      <c r="C2462" s="191">
        <v>500</v>
      </c>
      <c r="D2462" s="191">
        <v>489.5</v>
      </c>
      <c r="E2462" s="191">
        <v>10.5</v>
      </c>
      <c r="F2462" s="166" t="s">
        <v>5</v>
      </c>
      <c r="G2462" s="167"/>
      <c r="H2462" s="168">
        <v>1422640970</v>
      </c>
    </row>
    <row r="2463" spans="2:8" x14ac:dyDescent="0.25">
      <c r="B2463" s="165">
        <v>44876.174305555556</v>
      </c>
      <c r="C2463" s="191">
        <v>300</v>
      </c>
      <c r="D2463" s="191">
        <v>293.7</v>
      </c>
      <c r="E2463" s="191">
        <v>6.3</v>
      </c>
      <c r="F2463" s="166" t="s">
        <v>12849</v>
      </c>
      <c r="G2463" s="167" t="s">
        <v>2149</v>
      </c>
      <c r="H2463" s="168">
        <v>1422641570</v>
      </c>
    </row>
    <row r="2464" spans="2:8" x14ac:dyDescent="0.25">
      <c r="B2464" s="165">
        <v>44876.195138888892</v>
      </c>
      <c r="C2464" s="191">
        <v>1000</v>
      </c>
      <c r="D2464" s="191">
        <v>979</v>
      </c>
      <c r="E2464" s="191">
        <v>21</v>
      </c>
      <c r="F2464" s="166" t="s">
        <v>12786</v>
      </c>
      <c r="G2464" s="167"/>
      <c r="H2464" s="168">
        <v>1422677368</v>
      </c>
    </row>
    <row r="2465" spans="2:8" x14ac:dyDescent="0.25">
      <c r="B2465" s="165">
        <v>44876.198611111111</v>
      </c>
      <c r="C2465" s="191">
        <v>100</v>
      </c>
      <c r="D2465" s="191">
        <v>96.1</v>
      </c>
      <c r="E2465" s="191">
        <v>3.9</v>
      </c>
      <c r="F2465" s="166" t="s">
        <v>5</v>
      </c>
      <c r="G2465" s="167"/>
      <c r="H2465" s="168">
        <v>1422682577</v>
      </c>
    </row>
    <row r="2466" spans="2:8" x14ac:dyDescent="0.25">
      <c r="B2466" s="165">
        <v>44876.206944444442</v>
      </c>
      <c r="C2466" s="191">
        <v>300</v>
      </c>
      <c r="D2466" s="191">
        <v>293.7</v>
      </c>
      <c r="E2466" s="191">
        <v>6.3</v>
      </c>
      <c r="F2466" s="166" t="s">
        <v>5</v>
      </c>
      <c r="G2466" s="167"/>
      <c r="H2466" s="168">
        <v>1422696632</v>
      </c>
    </row>
    <row r="2467" spans="2:8" x14ac:dyDescent="0.25">
      <c r="B2467" s="165">
        <v>44876.241666666669</v>
      </c>
      <c r="C2467" s="191">
        <v>1000</v>
      </c>
      <c r="D2467" s="191">
        <v>979</v>
      </c>
      <c r="E2467" s="191">
        <v>21</v>
      </c>
      <c r="F2467" s="166" t="s">
        <v>5</v>
      </c>
      <c r="G2467" s="167"/>
      <c r="H2467" s="168">
        <v>1422730913</v>
      </c>
    </row>
    <row r="2468" spans="2:8" x14ac:dyDescent="0.25">
      <c r="B2468" s="165">
        <v>44876.249305555553</v>
      </c>
      <c r="C2468" s="191">
        <v>100</v>
      </c>
      <c r="D2468" s="191">
        <v>96.1</v>
      </c>
      <c r="E2468" s="191">
        <v>3.9</v>
      </c>
      <c r="F2468" s="166" t="s">
        <v>5</v>
      </c>
      <c r="G2468" s="167"/>
      <c r="H2468" s="168">
        <v>1422736850</v>
      </c>
    </row>
    <row r="2469" spans="2:8" x14ac:dyDescent="0.25">
      <c r="B2469" s="165">
        <v>44876.270138888889</v>
      </c>
      <c r="C2469" s="191">
        <v>10000</v>
      </c>
      <c r="D2469" s="191">
        <v>9790</v>
      </c>
      <c r="E2469" s="191">
        <v>210</v>
      </c>
      <c r="F2469" s="166" t="s">
        <v>5</v>
      </c>
      <c r="G2469" s="167"/>
      <c r="H2469" s="168">
        <v>1422755599</v>
      </c>
    </row>
    <row r="2470" spans="2:8" x14ac:dyDescent="0.25">
      <c r="B2470" s="165">
        <v>44876.273611111108</v>
      </c>
      <c r="C2470" s="191">
        <v>300</v>
      </c>
      <c r="D2470" s="191">
        <v>293.7</v>
      </c>
      <c r="E2470" s="191">
        <v>6.3</v>
      </c>
      <c r="F2470" s="166" t="s">
        <v>2123</v>
      </c>
      <c r="G2470" s="167"/>
      <c r="H2470" s="168">
        <v>1422758867</v>
      </c>
    </row>
    <row r="2471" spans="2:8" x14ac:dyDescent="0.25">
      <c r="B2471" s="165">
        <v>44876.275000000001</v>
      </c>
      <c r="C2471" s="191">
        <v>500</v>
      </c>
      <c r="D2471" s="191">
        <v>489.5</v>
      </c>
      <c r="E2471" s="191">
        <v>10.5</v>
      </c>
      <c r="F2471" s="166" t="s">
        <v>5</v>
      </c>
      <c r="G2471" s="167"/>
      <c r="H2471" s="168">
        <v>1422760153</v>
      </c>
    </row>
    <row r="2472" spans="2:8" x14ac:dyDescent="0.25">
      <c r="B2472" s="165">
        <v>44876.275694444441</v>
      </c>
      <c r="C2472" s="191">
        <v>1000</v>
      </c>
      <c r="D2472" s="191">
        <v>979</v>
      </c>
      <c r="E2472" s="191">
        <v>21</v>
      </c>
      <c r="F2472" s="166" t="s">
        <v>5</v>
      </c>
      <c r="G2472" s="167"/>
      <c r="H2472" s="168">
        <v>1422761104</v>
      </c>
    </row>
    <row r="2473" spans="2:8" x14ac:dyDescent="0.25">
      <c r="B2473" s="165">
        <v>44876.277777777781</v>
      </c>
      <c r="C2473" s="191">
        <v>500</v>
      </c>
      <c r="D2473" s="191">
        <v>489.5</v>
      </c>
      <c r="E2473" s="191">
        <v>10.5</v>
      </c>
      <c r="F2473" s="166" t="s">
        <v>5</v>
      </c>
      <c r="G2473" s="167"/>
      <c r="H2473" s="168">
        <v>1422762605</v>
      </c>
    </row>
    <row r="2474" spans="2:8" x14ac:dyDescent="0.25">
      <c r="B2474" s="165">
        <v>44876.27847222222</v>
      </c>
      <c r="C2474" s="191">
        <v>300</v>
      </c>
      <c r="D2474" s="191">
        <v>293.7</v>
      </c>
      <c r="E2474" s="191">
        <v>6.3</v>
      </c>
      <c r="F2474" s="166" t="s">
        <v>5</v>
      </c>
      <c r="G2474" s="167"/>
      <c r="H2474" s="168">
        <v>1422763131</v>
      </c>
    </row>
    <row r="2475" spans="2:8" x14ac:dyDescent="0.25">
      <c r="B2475" s="165">
        <v>44876.28125</v>
      </c>
      <c r="C2475" s="191">
        <v>10000</v>
      </c>
      <c r="D2475" s="191">
        <v>9790</v>
      </c>
      <c r="E2475" s="191">
        <v>210</v>
      </c>
      <c r="F2475" s="166" t="s">
        <v>2180</v>
      </c>
      <c r="G2475" s="167"/>
      <c r="H2475" s="168">
        <v>1422765967</v>
      </c>
    </row>
    <row r="2476" spans="2:8" x14ac:dyDescent="0.25">
      <c r="B2476" s="165">
        <v>44876.283333333333</v>
      </c>
      <c r="C2476" s="191">
        <v>30</v>
      </c>
      <c r="D2476" s="191">
        <v>26.1</v>
      </c>
      <c r="E2476" s="191">
        <v>3.9</v>
      </c>
      <c r="F2476" s="166" t="s">
        <v>5</v>
      </c>
      <c r="G2476" s="167"/>
      <c r="H2476" s="168">
        <v>1422767411</v>
      </c>
    </row>
    <row r="2477" spans="2:8" x14ac:dyDescent="0.25">
      <c r="B2477" s="165">
        <v>44876.284722222219</v>
      </c>
      <c r="C2477" s="191">
        <v>500</v>
      </c>
      <c r="D2477" s="191">
        <v>489.5</v>
      </c>
      <c r="E2477" s="191">
        <v>10.5</v>
      </c>
      <c r="F2477" s="166" t="s">
        <v>5</v>
      </c>
      <c r="G2477" s="167"/>
      <c r="H2477" s="168">
        <v>1422768575</v>
      </c>
    </row>
    <row r="2478" spans="2:8" x14ac:dyDescent="0.25">
      <c r="B2478" s="165">
        <v>44876.301388888889</v>
      </c>
      <c r="C2478" s="191">
        <v>100</v>
      </c>
      <c r="D2478" s="191">
        <v>96.1</v>
      </c>
      <c r="E2478" s="191">
        <v>3.9</v>
      </c>
      <c r="F2478" s="166" t="s">
        <v>5</v>
      </c>
      <c r="G2478" s="167"/>
      <c r="H2478" s="168">
        <v>1422784695</v>
      </c>
    </row>
    <row r="2479" spans="2:8" x14ac:dyDescent="0.25">
      <c r="B2479" s="165">
        <v>44876.315972222219</v>
      </c>
      <c r="C2479" s="191">
        <v>1000</v>
      </c>
      <c r="D2479" s="191">
        <v>979</v>
      </c>
      <c r="E2479" s="191">
        <v>21</v>
      </c>
      <c r="F2479" s="166" t="s">
        <v>5</v>
      </c>
      <c r="G2479" s="167"/>
      <c r="H2479" s="168">
        <v>1422801632</v>
      </c>
    </row>
    <row r="2480" spans="2:8" x14ac:dyDescent="0.25">
      <c r="B2480" s="165">
        <v>44876.319444444445</v>
      </c>
      <c r="C2480" s="191">
        <v>150</v>
      </c>
      <c r="D2480" s="191">
        <v>146.1</v>
      </c>
      <c r="E2480" s="191">
        <v>3.9</v>
      </c>
      <c r="F2480" s="166" t="s">
        <v>5</v>
      </c>
      <c r="G2480" s="167"/>
      <c r="H2480" s="168">
        <v>1422805787</v>
      </c>
    </row>
    <row r="2481" spans="2:8" x14ac:dyDescent="0.25">
      <c r="B2481" s="165">
        <v>44876.323611111111</v>
      </c>
      <c r="C2481" s="191">
        <v>300</v>
      </c>
      <c r="D2481" s="191">
        <v>293.7</v>
      </c>
      <c r="E2481" s="191">
        <v>6.3</v>
      </c>
      <c r="F2481" s="166" t="s">
        <v>5</v>
      </c>
      <c r="G2481" s="167"/>
      <c r="H2481" s="168">
        <v>1422810501</v>
      </c>
    </row>
    <row r="2482" spans="2:8" x14ac:dyDescent="0.25">
      <c r="B2482" s="165">
        <v>44876.326388888891</v>
      </c>
      <c r="C2482" s="191">
        <v>1000</v>
      </c>
      <c r="D2482" s="191">
        <v>979</v>
      </c>
      <c r="E2482" s="191">
        <v>21</v>
      </c>
      <c r="F2482" s="166" t="s">
        <v>5</v>
      </c>
      <c r="G2482" s="167"/>
      <c r="H2482" s="168">
        <v>1422813417</v>
      </c>
    </row>
    <row r="2483" spans="2:8" x14ac:dyDescent="0.25">
      <c r="B2483" s="165">
        <v>44876.32708333333</v>
      </c>
      <c r="C2483" s="191">
        <v>1000</v>
      </c>
      <c r="D2483" s="191">
        <v>979</v>
      </c>
      <c r="E2483" s="191">
        <v>21</v>
      </c>
      <c r="F2483" s="166" t="s">
        <v>5</v>
      </c>
      <c r="G2483" s="167"/>
      <c r="H2483" s="168">
        <v>1422814512</v>
      </c>
    </row>
    <row r="2484" spans="2:8" x14ac:dyDescent="0.25">
      <c r="B2484" s="165">
        <v>44876.331944444442</v>
      </c>
      <c r="C2484" s="191">
        <v>500</v>
      </c>
      <c r="D2484" s="191">
        <v>489.5</v>
      </c>
      <c r="E2484" s="191">
        <v>10.5</v>
      </c>
      <c r="F2484" s="166" t="s">
        <v>5</v>
      </c>
      <c r="G2484" s="167"/>
      <c r="H2484" s="168">
        <v>1422820199</v>
      </c>
    </row>
    <row r="2485" spans="2:8" x14ac:dyDescent="0.25">
      <c r="B2485" s="165">
        <v>44876.332638888889</v>
      </c>
      <c r="C2485" s="191">
        <v>300</v>
      </c>
      <c r="D2485" s="191">
        <v>293.7</v>
      </c>
      <c r="E2485" s="191">
        <v>6.3</v>
      </c>
      <c r="F2485" s="166" t="s">
        <v>6810</v>
      </c>
      <c r="G2485" s="167"/>
      <c r="H2485" s="168">
        <v>1422820403</v>
      </c>
    </row>
    <row r="2486" spans="2:8" x14ac:dyDescent="0.25">
      <c r="B2486" s="165">
        <v>44876.345138888886</v>
      </c>
      <c r="C2486" s="191">
        <v>200</v>
      </c>
      <c r="D2486" s="191">
        <v>195.8</v>
      </c>
      <c r="E2486" s="191">
        <v>4.2</v>
      </c>
      <c r="F2486" s="166" t="s">
        <v>5</v>
      </c>
      <c r="G2486" s="167"/>
      <c r="H2486" s="168">
        <v>1422836928</v>
      </c>
    </row>
    <row r="2487" spans="2:8" x14ac:dyDescent="0.25">
      <c r="B2487" s="165">
        <v>44876.345833333333</v>
      </c>
      <c r="C2487" s="191">
        <v>300</v>
      </c>
      <c r="D2487" s="191">
        <v>293.7</v>
      </c>
      <c r="E2487" s="191">
        <v>6.3</v>
      </c>
      <c r="F2487" s="166" t="s">
        <v>5</v>
      </c>
      <c r="G2487" s="167"/>
      <c r="H2487" s="168">
        <v>1422837430</v>
      </c>
    </row>
    <row r="2488" spans="2:8" x14ac:dyDescent="0.25">
      <c r="B2488" s="165">
        <v>44876.35</v>
      </c>
      <c r="C2488" s="191">
        <v>1000</v>
      </c>
      <c r="D2488" s="191">
        <v>979</v>
      </c>
      <c r="E2488" s="191">
        <v>21</v>
      </c>
      <c r="F2488" s="166" t="s">
        <v>5</v>
      </c>
      <c r="G2488" s="167"/>
      <c r="H2488" s="168">
        <v>1422843990</v>
      </c>
    </row>
    <row r="2489" spans="2:8" x14ac:dyDescent="0.25">
      <c r="B2489" s="165">
        <v>44876.350694444445</v>
      </c>
      <c r="C2489" s="191">
        <v>200</v>
      </c>
      <c r="D2489" s="191">
        <v>195.8</v>
      </c>
      <c r="E2489" s="191">
        <v>4.2</v>
      </c>
      <c r="F2489" s="166" t="s">
        <v>5</v>
      </c>
      <c r="G2489" s="167"/>
      <c r="H2489" s="168">
        <v>1422845503</v>
      </c>
    </row>
    <row r="2490" spans="2:8" x14ac:dyDescent="0.25">
      <c r="B2490" s="165">
        <v>44876.353472222225</v>
      </c>
      <c r="C2490" s="191">
        <v>1500</v>
      </c>
      <c r="D2490" s="191">
        <v>1468.5</v>
      </c>
      <c r="E2490" s="191">
        <v>31.5</v>
      </c>
      <c r="F2490" s="166" t="s">
        <v>5</v>
      </c>
      <c r="G2490" s="167"/>
      <c r="H2490" s="168">
        <v>1422849332</v>
      </c>
    </row>
    <row r="2491" spans="2:8" x14ac:dyDescent="0.25">
      <c r="B2491" s="165">
        <v>44876.354166666664</v>
      </c>
      <c r="C2491" s="191">
        <v>1000</v>
      </c>
      <c r="D2491" s="191">
        <v>979</v>
      </c>
      <c r="E2491" s="191">
        <v>21</v>
      </c>
      <c r="F2491" s="166" t="s">
        <v>5</v>
      </c>
      <c r="G2491" s="167"/>
      <c r="H2491" s="168">
        <v>1422851131</v>
      </c>
    </row>
    <row r="2492" spans="2:8" x14ac:dyDescent="0.25">
      <c r="B2492" s="165">
        <v>44876.356944444444</v>
      </c>
      <c r="C2492" s="191">
        <v>1500</v>
      </c>
      <c r="D2492" s="191">
        <v>1468.5</v>
      </c>
      <c r="E2492" s="191">
        <v>31.5</v>
      </c>
      <c r="F2492" s="166" t="s">
        <v>12789</v>
      </c>
      <c r="G2492" s="167"/>
      <c r="H2492" s="168">
        <v>1422854447</v>
      </c>
    </row>
    <row r="2493" spans="2:8" x14ac:dyDescent="0.25">
      <c r="B2493" s="165">
        <v>44876.356944444444</v>
      </c>
      <c r="C2493" s="191">
        <v>10</v>
      </c>
      <c r="D2493" s="191">
        <v>6.1</v>
      </c>
      <c r="E2493" s="191">
        <v>3.9</v>
      </c>
      <c r="F2493" s="166" t="s">
        <v>12820</v>
      </c>
      <c r="G2493" s="167"/>
      <c r="H2493" s="168">
        <v>1422854683</v>
      </c>
    </row>
    <row r="2494" spans="2:8" x14ac:dyDescent="0.25">
      <c r="B2494" s="165">
        <v>44876.357638888891</v>
      </c>
      <c r="C2494" s="191">
        <v>300</v>
      </c>
      <c r="D2494" s="191">
        <v>293.7</v>
      </c>
      <c r="E2494" s="191">
        <v>6.3</v>
      </c>
      <c r="F2494" s="166" t="s">
        <v>5</v>
      </c>
      <c r="G2494" s="167"/>
      <c r="H2494" s="168">
        <v>1422855556</v>
      </c>
    </row>
    <row r="2495" spans="2:8" x14ac:dyDescent="0.25">
      <c r="B2495" s="165">
        <v>44876.361805555556</v>
      </c>
      <c r="C2495" s="191">
        <v>100</v>
      </c>
      <c r="D2495" s="191">
        <v>96.1</v>
      </c>
      <c r="E2495" s="191">
        <v>3.9</v>
      </c>
      <c r="F2495" s="166" t="s">
        <v>5</v>
      </c>
      <c r="G2495" s="167"/>
      <c r="H2495" s="168">
        <v>1422865346</v>
      </c>
    </row>
    <row r="2496" spans="2:8" x14ac:dyDescent="0.25">
      <c r="B2496" s="165">
        <v>44876.361805555556</v>
      </c>
      <c r="C2496" s="191">
        <v>500</v>
      </c>
      <c r="D2496" s="191">
        <v>489.5</v>
      </c>
      <c r="E2496" s="191">
        <v>10.5</v>
      </c>
      <c r="F2496" s="166" t="s">
        <v>5</v>
      </c>
      <c r="G2496" s="167"/>
      <c r="H2496" s="168">
        <v>1422866313</v>
      </c>
    </row>
    <row r="2497" spans="2:8" x14ac:dyDescent="0.25">
      <c r="B2497" s="165">
        <v>44876.369444444441</v>
      </c>
      <c r="C2497" s="191">
        <v>300</v>
      </c>
      <c r="D2497" s="191">
        <v>293.7</v>
      </c>
      <c r="E2497" s="191">
        <v>6.3</v>
      </c>
      <c r="F2497" s="166" t="s">
        <v>5</v>
      </c>
      <c r="G2497" s="167"/>
      <c r="H2497" s="168">
        <v>1422884862</v>
      </c>
    </row>
    <row r="2498" spans="2:8" x14ac:dyDescent="0.25">
      <c r="B2498" s="165">
        <v>44876.371527777781</v>
      </c>
      <c r="C2498" s="191">
        <v>100</v>
      </c>
      <c r="D2498" s="191">
        <v>96.1</v>
      </c>
      <c r="E2498" s="191">
        <v>3.9</v>
      </c>
      <c r="F2498" s="166" t="s">
        <v>5</v>
      </c>
      <c r="G2498" s="167"/>
      <c r="H2498" s="168">
        <v>1422890921</v>
      </c>
    </row>
    <row r="2499" spans="2:8" x14ac:dyDescent="0.25">
      <c r="B2499" s="165">
        <v>44876.372916666667</v>
      </c>
      <c r="C2499" s="191">
        <v>500</v>
      </c>
      <c r="D2499" s="191">
        <v>489.5</v>
      </c>
      <c r="E2499" s="191">
        <v>10.5</v>
      </c>
      <c r="F2499" s="166" t="s">
        <v>5</v>
      </c>
      <c r="G2499" s="167"/>
      <c r="H2499" s="168">
        <v>1422892944</v>
      </c>
    </row>
    <row r="2500" spans="2:8" x14ac:dyDescent="0.25">
      <c r="B2500" s="165">
        <v>44876.37777777778</v>
      </c>
      <c r="C2500" s="191">
        <v>100</v>
      </c>
      <c r="D2500" s="191">
        <v>96.1</v>
      </c>
      <c r="E2500" s="191">
        <v>3.9</v>
      </c>
      <c r="F2500" s="166" t="s">
        <v>5</v>
      </c>
      <c r="G2500" s="167"/>
      <c r="H2500" s="168">
        <v>1422902857</v>
      </c>
    </row>
    <row r="2501" spans="2:8" x14ac:dyDescent="0.25">
      <c r="B2501" s="165">
        <v>44876.381944444445</v>
      </c>
      <c r="C2501" s="191">
        <v>100</v>
      </c>
      <c r="D2501" s="191">
        <v>96.1</v>
      </c>
      <c r="E2501" s="191">
        <v>3.9</v>
      </c>
      <c r="F2501" s="166" t="s">
        <v>5</v>
      </c>
      <c r="G2501" s="167"/>
      <c r="H2501" s="168">
        <v>1422908270</v>
      </c>
    </row>
    <row r="2502" spans="2:8" x14ac:dyDescent="0.25">
      <c r="B2502" s="165">
        <v>44876.383333333331</v>
      </c>
      <c r="C2502" s="191">
        <v>300</v>
      </c>
      <c r="D2502" s="191">
        <v>293.7</v>
      </c>
      <c r="E2502" s="191">
        <v>6.3</v>
      </c>
      <c r="F2502" s="166" t="s">
        <v>5</v>
      </c>
      <c r="G2502" s="167"/>
      <c r="H2502" s="168">
        <v>1422909759</v>
      </c>
    </row>
    <row r="2503" spans="2:8" x14ac:dyDescent="0.25">
      <c r="B2503" s="165">
        <v>44876.384027777778</v>
      </c>
      <c r="C2503" s="191">
        <v>1000</v>
      </c>
      <c r="D2503" s="191">
        <v>979</v>
      </c>
      <c r="E2503" s="191">
        <v>21</v>
      </c>
      <c r="F2503" s="166" t="s">
        <v>5</v>
      </c>
      <c r="G2503" s="167"/>
      <c r="H2503" s="168">
        <v>1422910392</v>
      </c>
    </row>
    <row r="2504" spans="2:8" x14ac:dyDescent="0.25">
      <c r="B2504" s="165">
        <v>44876.384722222225</v>
      </c>
      <c r="C2504" s="191">
        <v>1000</v>
      </c>
      <c r="D2504" s="191">
        <v>979</v>
      </c>
      <c r="E2504" s="191">
        <v>21</v>
      </c>
      <c r="F2504" s="166" t="s">
        <v>5</v>
      </c>
      <c r="G2504" s="167"/>
      <c r="H2504" s="168">
        <v>1422911490</v>
      </c>
    </row>
    <row r="2505" spans="2:8" x14ac:dyDescent="0.25">
      <c r="B2505" s="165">
        <v>44876.385416666664</v>
      </c>
      <c r="C2505" s="191">
        <v>50</v>
      </c>
      <c r="D2505" s="191">
        <v>46.1</v>
      </c>
      <c r="E2505" s="191">
        <v>3.9</v>
      </c>
      <c r="F2505" s="166" t="s">
        <v>5</v>
      </c>
      <c r="G2505" s="167"/>
      <c r="H2505" s="168">
        <v>1422912533</v>
      </c>
    </row>
    <row r="2506" spans="2:8" x14ac:dyDescent="0.25">
      <c r="B2506" s="165">
        <v>44876.386805555558</v>
      </c>
      <c r="C2506" s="191">
        <v>1000</v>
      </c>
      <c r="D2506" s="191">
        <v>979</v>
      </c>
      <c r="E2506" s="191">
        <v>21</v>
      </c>
      <c r="F2506" s="166" t="s">
        <v>5</v>
      </c>
      <c r="G2506" s="167"/>
      <c r="H2506" s="168">
        <v>1422914147</v>
      </c>
    </row>
    <row r="2507" spans="2:8" x14ac:dyDescent="0.25">
      <c r="B2507" s="165">
        <v>44876.392361111109</v>
      </c>
      <c r="C2507" s="191">
        <v>500</v>
      </c>
      <c r="D2507" s="191">
        <v>489.5</v>
      </c>
      <c r="E2507" s="191">
        <v>10.5</v>
      </c>
      <c r="F2507" s="166" t="s">
        <v>5</v>
      </c>
      <c r="G2507" s="167"/>
      <c r="H2507" s="168">
        <v>1422921752</v>
      </c>
    </row>
    <row r="2508" spans="2:8" x14ac:dyDescent="0.25">
      <c r="B2508" s="165">
        <v>44876.395138888889</v>
      </c>
      <c r="C2508" s="191">
        <v>500</v>
      </c>
      <c r="D2508" s="191">
        <v>489.5</v>
      </c>
      <c r="E2508" s="191">
        <v>10.5</v>
      </c>
      <c r="F2508" s="166" t="s">
        <v>5</v>
      </c>
      <c r="G2508" s="167"/>
      <c r="H2508" s="168">
        <v>1422925733</v>
      </c>
    </row>
    <row r="2509" spans="2:8" x14ac:dyDescent="0.25">
      <c r="B2509" s="165">
        <v>44876.396527777775</v>
      </c>
      <c r="C2509" s="191">
        <v>100</v>
      </c>
      <c r="D2509" s="191">
        <v>96.1</v>
      </c>
      <c r="E2509" s="191">
        <v>3.9</v>
      </c>
      <c r="F2509" s="166" t="s">
        <v>2131</v>
      </c>
      <c r="G2509" s="167"/>
      <c r="H2509" s="168">
        <v>1422928087</v>
      </c>
    </row>
    <row r="2510" spans="2:8" x14ac:dyDescent="0.25">
      <c r="B2510" s="165">
        <v>44876.397916666669</v>
      </c>
      <c r="C2510" s="191">
        <v>100</v>
      </c>
      <c r="D2510" s="191">
        <v>96.1</v>
      </c>
      <c r="E2510" s="191">
        <v>3.9</v>
      </c>
      <c r="F2510" s="166" t="s">
        <v>2141</v>
      </c>
      <c r="G2510" s="167"/>
      <c r="H2510" s="168">
        <v>1422929292</v>
      </c>
    </row>
    <row r="2511" spans="2:8" x14ac:dyDescent="0.25">
      <c r="B2511" s="165">
        <v>44876.418055555558</v>
      </c>
      <c r="C2511" s="191">
        <v>1000</v>
      </c>
      <c r="D2511" s="191">
        <v>979</v>
      </c>
      <c r="E2511" s="191">
        <v>21</v>
      </c>
      <c r="F2511" s="166" t="s">
        <v>5</v>
      </c>
      <c r="G2511" s="167"/>
      <c r="H2511" s="168">
        <v>1422959289</v>
      </c>
    </row>
    <row r="2512" spans="2:8" x14ac:dyDescent="0.25">
      <c r="B2512" s="165">
        <v>44876.420138888891</v>
      </c>
      <c r="C2512" s="191">
        <v>100</v>
      </c>
      <c r="D2512" s="191">
        <v>96.1</v>
      </c>
      <c r="E2512" s="191">
        <v>3.9</v>
      </c>
      <c r="F2512" s="166" t="s">
        <v>2147</v>
      </c>
      <c r="G2512" s="167"/>
      <c r="H2512" s="168">
        <v>1422963408</v>
      </c>
    </row>
    <row r="2513" spans="2:8" x14ac:dyDescent="0.25">
      <c r="B2513" s="165">
        <v>44876.422222222223</v>
      </c>
      <c r="C2513" s="191">
        <v>10000</v>
      </c>
      <c r="D2513" s="191">
        <v>9790</v>
      </c>
      <c r="E2513" s="191">
        <v>210</v>
      </c>
      <c r="F2513" s="166" t="s">
        <v>2219</v>
      </c>
      <c r="G2513" s="167"/>
      <c r="H2513" s="168">
        <v>1422966507</v>
      </c>
    </row>
    <row r="2514" spans="2:8" x14ac:dyDescent="0.25">
      <c r="B2514" s="165">
        <v>44876.424305555556</v>
      </c>
      <c r="C2514" s="191">
        <v>100</v>
      </c>
      <c r="D2514" s="191">
        <v>96.1</v>
      </c>
      <c r="E2514" s="191">
        <v>3.9</v>
      </c>
      <c r="F2514" s="166" t="s">
        <v>5</v>
      </c>
      <c r="G2514" s="167"/>
      <c r="H2514" s="168">
        <v>1422969060</v>
      </c>
    </row>
    <row r="2515" spans="2:8" x14ac:dyDescent="0.25">
      <c r="B2515" s="165">
        <v>44876.425000000003</v>
      </c>
      <c r="C2515" s="191">
        <v>300</v>
      </c>
      <c r="D2515" s="191">
        <v>293.7</v>
      </c>
      <c r="E2515" s="191">
        <v>6.3</v>
      </c>
      <c r="F2515" s="166" t="s">
        <v>5</v>
      </c>
      <c r="G2515" s="167"/>
      <c r="H2515" s="168">
        <v>1422970681</v>
      </c>
    </row>
    <row r="2516" spans="2:8" x14ac:dyDescent="0.25">
      <c r="B2516" s="165">
        <v>44876.425694444442</v>
      </c>
      <c r="C2516" s="191">
        <v>100</v>
      </c>
      <c r="D2516" s="191">
        <v>96.1</v>
      </c>
      <c r="E2516" s="191">
        <v>3.9</v>
      </c>
      <c r="F2516" s="166" t="s">
        <v>5</v>
      </c>
      <c r="G2516" s="167"/>
      <c r="H2516" s="168">
        <v>1422971875</v>
      </c>
    </row>
    <row r="2517" spans="2:8" x14ac:dyDescent="0.25">
      <c r="B2517" s="165">
        <v>44876.427083333336</v>
      </c>
      <c r="C2517" s="191">
        <v>300</v>
      </c>
      <c r="D2517" s="191">
        <v>293.7</v>
      </c>
      <c r="E2517" s="191">
        <v>6.3</v>
      </c>
      <c r="F2517" s="166" t="s">
        <v>5</v>
      </c>
      <c r="G2517" s="167"/>
      <c r="H2517" s="168">
        <v>1422973727</v>
      </c>
    </row>
    <row r="2518" spans="2:8" x14ac:dyDescent="0.25">
      <c r="B2518" s="165">
        <v>44876.427777777775</v>
      </c>
      <c r="C2518" s="191">
        <v>200</v>
      </c>
      <c r="D2518" s="191">
        <v>195.8</v>
      </c>
      <c r="E2518" s="191">
        <v>4.2</v>
      </c>
      <c r="F2518" s="166" t="s">
        <v>5</v>
      </c>
      <c r="G2518" s="167"/>
      <c r="H2518" s="168">
        <v>1422975121</v>
      </c>
    </row>
    <row r="2519" spans="2:8" x14ac:dyDescent="0.25">
      <c r="B2519" s="165">
        <v>44876.430555555555</v>
      </c>
      <c r="C2519" s="191">
        <v>500</v>
      </c>
      <c r="D2519" s="191">
        <v>489.5</v>
      </c>
      <c r="E2519" s="191">
        <v>10.5</v>
      </c>
      <c r="F2519" s="166" t="s">
        <v>5</v>
      </c>
      <c r="G2519" s="167"/>
      <c r="H2519" s="168">
        <v>1422979832</v>
      </c>
    </row>
    <row r="2520" spans="2:8" x14ac:dyDescent="0.25">
      <c r="B2520" s="165">
        <v>44876.431944444441</v>
      </c>
      <c r="C2520" s="191">
        <v>500</v>
      </c>
      <c r="D2520" s="191">
        <v>489.5</v>
      </c>
      <c r="E2520" s="191">
        <v>10.5</v>
      </c>
      <c r="F2520" s="166" t="s">
        <v>5</v>
      </c>
      <c r="G2520" s="167"/>
      <c r="H2520" s="168">
        <v>1422981329</v>
      </c>
    </row>
    <row r="2521" spans="2:8" x14ac:dyDescent="0.25">
      <c r="B2521" s="165">
        <v>44876.431944444441</v>
      </c>
      <c r="C2521" s="191">
        <v>200</v>
      </c>
      <c r="D2521" s="191">
        <v>195.8</v>
      </c>
      <c r="E2521" s="191">
        <v>4.2</v>
      </c>
      <c r="F2521" s="166" t="s">
        <v>5</v>
      </c>
      <c r="G2521" s="167"/>
      <c r="H2521" s="168">
        <v>1422981866</v>
      </c>
    </row>
    <row r="2522" spans="2:8" x14ac:dyDescent="0.25">
      <c r="B2522" s="165">
        <v>44876.434027777781</v>
      </c>
      <c r="C2522" s="191">
        <v>500</v>
      </c>
      <c r="D2522" s="191">
        <v>489.5</v>
      </c>
      <c r="E2522" s="191">
        <v>10.5</v>
      </c>
      <c r="F2522" s="166" t="s">
        <v>5</v>
      </c>
      <c r="G2522" s="167"/>
      <c r="H2522" s="168">
        <v>1422985128</v>
      </c>
    </row>
    <row r="2523" spans="2:8" x14ac:dyDescent="0.25">
      <c r="B2523" s="165">
        <v>44876.435416666667</v>
      </c>
      <c r="C2523" s="191">
        <v>500</v>
      </c>
      <c r="D2523" s="191">
        <v>489.5</v>
      </c>
      <c r="E2523" s="191">
        <v>10.5</v>
      </c>
      <c r="F2523" s="166" t="s">
        <v>2180</v>
      </c>
      <c r="G2523" s="167"/>
      <c r="H2523" s="168">
        <v>1422987658</v>
      </c>
    </row>
    <row r="2524" spans="2:8" x14ac:dyDescent="0.25">
      <c r="B2524" s="165">
        <v>44876.438888888886</v>
      </c>
      <c r="C2524" s="191">
        <v>10</v>
      </c>
      <c r="D2524" s="191">
        <v>6.1</v>
      </c>
      <c r="E2524" s="191">
        <v>3.9</v>
      </c>
      <c r="F2524" s="166" t="s">
        <v>12904</v>
      </c>
      <c r="G2524" s="167"/>
      <c r="H2524" s="168">
        <v>1422993182</v>
      </c>
    </row>
    <row r="2525" spans="2:8" x14ac:dyDescent="0.25">
      <c r="B2525" s="165">
        <v>44876.439583333333</v>
      </c>
      <c r="C2525" s="191">
        <v>100</v>
      </c>
      <c r="D2525" s="191">
        <v>96.1</v>
      </c>
      <c r="E2525" s="191">
        <v>3.9</v>
      </c>
      <c r="F2525" s="166" t="s">
        <v>3507</v>
      </c>
      <c r="G2525" s="167"/>
      <c r="H2525" s="168">
        <v>1422994173</v>
      </c>
    </row>
    <row r="2526" spans="2:8" x14ac:dyDescent="0.25">
      <c r="B2526" s="165">
        <v>44876.44027777778</v>
      </c>
      <c r="C2526" s="191">
        <v>250</v>
      </c>
      <c r="D2526" s="191">
        <v>244.75</v>
      </c>
      <c r="E2526" s="191">
        <v>5.25</v>
      </c>
      <c r="F2526" s="166" t="s">
        <v>5</v>
      </c>
      <c r="G2526" s="167"/>
      <c r="H2526" s="168">
        <v>1422994795</v>
      </c>
    </row>
    <row r="2527" spans="2:8" x14ac:dyDescent="0.25">
      <c r="B2527" s="165">
        <v>44876.441666666666</v>
      </c>
      <c r="C2527" s="191">
        <v>2000</v>
      </c>
      <c r="D2527" s="191">
        <v>1958</v>
      </c>
      <c r="E2527" s="191">
        <v>42</v>
      </c>
      <c r="F2527" s="166" t="s">
        <v>5</v>
      </c>
      <c r="G2527" s="167"/>
      <c r="H2527" s="168">
        <v>1422996614</v>
      </c>
    </row>
    <row r="2528" spans="2:8" x14ac:dyDescent="0.25">
      <c r="B2528" s="165">
        <v>44876.442361111112</v>
      </c>
      <c r="C2528" s="191">
        <v>100</v>
      </c>
      <c r="D2528" s="191">
        <v>96.1</v>
      </c>
      <c r="E2528" s="191">
        <v>3.9</v>
      </c>
      <c r="F2528" s="166" t="s">
        <v>5</v>
      </c>
      <c r="G2528" s="167"/>
      <c r="H2528" s="168">
        <v>1422997780</v>
      </c>
    </row>
    <row r="2529" spans="2:8" x14ac:dyDescent="0.25">
      <c r="B2529" s="165">
        <v>44876.448611111111</v>
      </c>
      <c r="C2529" s="191">
        <v>300</v>
      </c>
      <c r="D2529" s="191">
        <v>293.7</v>
      </c>
      <c r="E2529" s="191">
        <v>6.3</v>
      </c>
      <c r="F2529" s="166" t="s">
        <v>5</v>
      </c>
      <c r="G2529" s="167"/>
      <c r="H2529" s="168">
        <v>1423007366</v>
      </c>
    </row>
    <row r="2530" spans="2:8" x14ac:dyDescent="0.25">
      <c r="B2530" s="165">
        <v>44876.452777777777</v>
      </c>
      <c r="C2530" s="191">
        <v>1000</v>
      </c>
      <c r="D2530" s="191">
        <v>979</v>
      </c>
      <c r="E2530" s="191">
        <v>21</v>
      </c>
      <c r="F2530" s="166" t="s">
        <v>12851</v>
      </c>
      <c r="G2530" s="167"/>
      <c r="H2530" s="168">
        <v>1423013299</v>
      </c>
    </row>
    <row r="2531" spans="2:8" x14ac:dyDescent="0.25">
      <c r="B2531" s="165">
        <v>44876.453472222223</v>
      </c>
      <c r="C2531" s="191">
        <v>300</v>
      </c>
      <c r="D2531" s="191">
        <v>293.7</v>
      </c>
      <c r="E2531" s="191">
        <v>6.3</v>
      </c>
      <c r="F2531" s="166" t="s">
        <v>5</v>
      </c>
      <c r="G2531" s="167"/>
      <c r="H2531" s="168">
        <v>1423014574</v>
      </c>
    </row>
    <row r="2532" spans="2:8" x14ac:dyDescent="0.25">
      <c r="B2532" s="165">
        <v>44876.454861111109</v>
      </c>
      <c r="C2532" s="191">
        <v>500</v>
      </c>
      <c r="D2532" s="191">
        <v>489.5</v>
      </c>
      <c r="E2532" s="191">
        <v>10.5</v>
      </c>
      <c r="F2532" s="166" t="s">
        <v>5</v>
      </c>
      <c r="G2532" s="167"/>
      <c r="H2532" s="168">
        <v>1423016150</v>
      </c>
    </row>
    <row r="2533" spans="2:8" x14ac:dyDescent="0.25">
      <c r="B2533" s="165">
        <v>44876.456250000003</v>
      </c>
      <c r="C2533" s="191">
        <v>100</v>
      </c>
      <c r="D2533" s="191">
        <v>96.1</v>
      </c>
      <c r="E2533" s="191">
        <v>3.9</v>
      </c>
      <c r="F2533" s="166" t="s">
        <v>5</v>
      </c>
      <c r="G2533" s="167"/>
      <c r="H2533" s="168">
        <v>1423019274</v>
      </c>
    </row>
    <row r="2534" spans="2:8" x14ac:dyDescent="0.25">
      <c r="B2534" s="165">
        <v>44876.458333333336</v>
      </c>
      <c r="C2534" s="191">
        <v>200</v>
      </c>
      <c r="D2534" s="191">
        <v>195.8</v>
      </c>
      <c r="E2534" s="191">
        <v>4.2</v>
      </c>
      <c r="F2534" s="166" t="s">
        <v>5</v>
      </c>
      <c r="G2534" s="167"/>
      <c r="H2534" s="168">
        <v>1423021872</v>
      </c>
    </row>
    <row r="2535" spans="2:8" x14ac:dyDescent="0.25">
      <c r="B2535" s="165">
        <v>44876.461111111108</v>
      </c>
      <c r="C2535" s="191">
        <v>10000</v>
      </c>
      <c r="D2535" s="191">
        <v>9790</v>
      </c>
      <c r="E2535" s="191">
        <v>210</v>
      </c>
      <c r="F2535" s="166" t="s">
        <v>5</v>
      </c>
      <c r="G2535" s="167"/>
      <c r="H2535" s="168">
        <v>1423026879</v>
      </c>
    </row>
    <row r="2536" spans="2:8" x14ac:dyDescent="0.25">
      <c r="B2536" s="165">
        <v>44876.461111111108</v>
      </c>
      <c r="C2536" s="191">
        <v>1000</v>
      </c>
      <c r="D2536" s="191">
        <v>979</v>
      </c>
      <c r="E2536" s="191">
        <v>21</v>
      </c>
      <c r="F2536" s="166" t="s">
        <v>2121</v>
      </c>
      <c r="G2536" s="167"/>
      <c r="H2536" s="168">
        <v>1423027369</v>
      </c>
    </row>
    <row r="2537" spans="2:8" x14ac:dyDescent="0.25">
      <c r="B2537" s="165">
        <v>44876.461805555555</v>
      </c>
      <c r="C2537" s="191">
        <v>1000</v>
      </c>
      <c r="D2537" s="191">
        <v>979</v>
      </c>
      <c r="E2537" s="191">
        <v>21</v>
      </c>
      <c r="F2537" s="166" t="s">
        <v>5</v>
      </c>
      <c r="G2537" s="167"/>
      <c r="H2537" s="168">
        <v>1423028102</v>
      </c>
    </row>
    <row r="2538" spans="2:8" x14ac:dyDescent="0.25">
      <c r="B2538" s="165">
        <v>44876.46597222222</v>
      </c>
      <c r="C2538" s="191">
        <v>2000</v>
      </c>
      <c r="D2538" s="191">
        <v>1958</v>
      </c>
      <c r="E2538" s="191">
        <v>42</v>
      </c>
      <c r="F2538" s="166" t="s">
        <v>5</v>
      </c>
      <c r="G2538" s="167"/>
      <c r="H2538" s="168">
        <v>1423034241</v>
      </c>
    </row>
    <row r="2539" spans="2:8" x14ac:dyDescent="0.25">
      <c r="B2539" s="165">
        <v>44876.472222222219</v>
      </c>
      <c r="C2539" s="191">
        <v>1000</v>
      </c>
      <c r="D2539" s="191">
        <v>979</v>
      </c>
      <c r="E2539" s="191">
        <v>21</v>
      </c>
      <c r="F2539" s="166" t="s">
        <v>74</v>
      </c>
      <c r="G2539" s="167"/>
      <c r="H2539" s="168">
        <v>1423044517</v>
      </c>
    </row>
    <row r="2540" spans="2:8" x14ac:dyDescent="0.25">
      <c r="B2540" s="165">
        <v>44876.474305555559</v>
      </c>
      <c r="C2540" s="191">
        <v>1000</v>
      </c>
      <c r="D2540" s="191">
        <v>979</v>
      </c>
      <c r="E2540" s="191">
        <v>21</v>
      </c>
      <c r="F2540" s="166" t="s">
        <v>5</v>
      </c>
      <c r="G2540" s="167"/>
      <c r="H2540" s="168">
        <v>1423047467</v>
      </c>
    </row>
    <row r="2541" spans="2:8" x14ac:dyDescent="0.25">
      <c r="B2541" s="165">
        <v>44876.475694444445</v>
      </c>
      <c r="C2541" s="191">
        <v>40</v>
      </c>
      <c r="D2541" s="191">
        <v>36.1</v>
      </c>
      <c r="E2541" s="191">
        <v>3.9</v>
      </c>
      <c r="F2541" s="166" t="s">
        <v>2137</v>
      </c>
      <c r="G2541" s="167"/>
      <c r="H2541" s="168">
        <v>1423050192</v>
      </c>
    </row>
    <row r="2542" spans="2:8" x14ac:dyDescent="0.25">
      <c r="B2542" s="165">
        <v>44876.479861111111</v>
      </c>
      <c r="C2542" s="191">
        <v>1000</v>
      </c>
      <c r="D2542" s="191">
        <v>979</v>
      </c>
      <c r="E2542" s="191">
        <v>21</v>
      </c>
      <c r="F2542" s="166" t="s">
        <v>5</v>
      </c>
      <c r="G2542" s="167"/>
      <c r="H2542" s="168">
        <v>1423057118</v>
      </c>
    </row>
    <row r="2543" spans="2:8" x14ac:dyDescent="0.25">
      <c r="B2543" s="165">
        <v>44876.480555555558</v>
      </c>
      <c r="C2543" s="191">
        <v>100</v>
      </c>
      <c r="D2543" s="191">
        <v>96.1</v>
      </c>
      <c r="E2543" s="191">
        <v>3.9</v>
      </c>
      <c r="F2543" s="166" t="s">
        <v>5</v>
      </c>
      <c r="G2543" s="167"/>
      <c r="H2543" s="168">
        <v>1423058282</v>
      </c>
    </row>
    <row r="2544" spans="2:8" x14ac:dyDescent="0.25">
      <c r="B2544" s="165">
        <v>44876.480555555558</v>
      </c>
      <c r="C2544" s="191">
        <v>100</v>
      </c>
      <c r="D2544" s="191">
        <v>96.1</v>
      </c>
      <c r="E2544" s="191">
        <v>3.9</v>
      </c>
      <c r="F2544" s="166" t="s">
        <v>5</v>
      </c>
      <c r="G2544" s="167"/>
      <c r="H2544" s="168">
        <v>1423058276</v>
      </c>
    </row>
    <row r="2545" spans="2:8" x14ac:dyDescent="0.25">
      <c r="B2545" s="165">
        <v>44876.48541666667</v>
      </c>
      <c r="C2545" s="191">
        <v>150</v>
      </c>
      <c r="D2545" s="191">
        <v>146.1</v>
      </c>
      <c r="E2545" s="191">
        <v>3.9</v>
      </c>
      <c r="F2545" s="166" t="s">
        <v>5</v>
      </c>
      <c r="G2545" s="167"/>
      <c r="H2545" s="168">
        <v>1423066731</v>
      </c>
    </row>
    <row r="2546" spans="2:8" x14ac:dyDescent="0.25">
      <c r="B2546" s="165">
        <v>44876.487500000003</v>
      </c>
      <c r="C2546" s="191">
        <v>300</v>
      </c>
      <c r="D2546" s="191">
        <v>293.7</v>
      </c>
      <c r="E2546" s="191">
        <v>6.3</v>
      </c>
      <c r="F2546" s="166" t="s">
        <v>5</v>
      </c>
      <c r="G2546" s="167"/>
      <c r="H2546" s="168">
        <v>1423070205</v>
      </c>
    </row>
    <row r="2547" spans="2:8" x14ac:dyDescent="0.25">
      <c r="B2547" s="165">
        <v>44876.491666666669</v>
      </c>
      <c r="C2547" s="191">
        <v>1000</v>
      </c>
      <c r="D2547" s="191">
        <v>979</v>
      </c>
      <c r="E2547" s="191">
        <v>21</v>
      </c>
      <c r="F2547" s="166" t="s">
        <v>2177</v>
      </c>
      <c r="G2547" s="167"/>
      <c r="H2547" s="168">
        <v>1423077490</v>
      </c>
    </row>
    <row r="2548" spans="2:8" x14ac:dyDescent="0.25">
      <c r="B2548" s="165">
        <v>44876.495138888888</v>
      </c>
      <c r="C2548" s="191">
        <v>500</v>
      </c>
      <c r="D2548" s="191">
        <v>489.5</v>
      </c>
      <c r="E2548" s="191">
        <v>10.5</v>
      </c>
      <c r="F2548" s="166" t="s">
        <v>5</v>
      </c>
      <c r="G2548" s="167"/>
      <c r="H2548" s="168">
        <v>1423083453</v>
      </c>
    </row>
    <row r="2549" spans="2:8" x14ac:dyDescent="0.25">
      <c r="B2549" s="165">
        <v>44876.497916666667</v>
      </c>
      <c r="C2549" s="191">
        <v>300</v>
      </c>
      <c r="D2549" s="191">
        <v>293.7</v>
      </c>
      <c r="E2549" s="191">
        <v>6.3</v>
      </c>
      <c r="F2549" s="166" t="s">
        <v>2123</v>
      </c>
      <c r="G2549" s="167"/>
      <c r="H2549" s="168">
        <v>1423087736</v>
      </c>
    </row>
    <row r="2550" spans="2:8" x14ac:dyDescent="0.25">
      <c r="B2550" s="165">
        <v>44876.497916666667</v>
      </c>
      <c r="C2550" s="191">
        <v>300</v>
      </c>
      <c r="D2550" s="191">
        <v>293.7</v>
      </c>
      <c r="E2550" s="191">
        <v>6.3</v>
      </c>
      <c r="F2550" s="166" t="s">
        <v>5</v>
      </c>
      <c r="G2550" s="167"/>
      <c r="H2550" s="168">
        <v>1423088129</v>
      </c>
    </row>
    <row r="2551" spans="2:8" x14ac:dyDescent="0.25">
      <c r="B2551" s="165">
        <v>44876.498611111114</v>
      </c>
      <c r="C2551" s="191">
        <v>2000</v>
      </c>
      <c r="D2551" s="191">
        <v>1958</v>
      </c>
      <c r="E2551" s="191">
        <v>42</v>
      </c>
      <c r="F2551" s="166" t="s">
        <v>5</v>
      </c>
      <c r="G2551" s="167"/>
      <c r="H2551" s="168">
        <v>1423089180</v>
      </c>
    </row>
    <row r="2552" spans="2:8" x14ac:dyDescent="0.25">
      <c r="B2552" s="165">
        <v>44876.502083333333</v>
      </c>
      <c r="C2552" s="191">
        <v>10</v>
      </c>
      <c r="D2552" s="191">
        <v>6.1</v>
      </c>
      <c r="E2552" s="191">
        <v>3.9</v>
      </c>
      <c r="F2552" s="166" t="s">
        <v>2158</v>
      </c>
      <c r="G2552" s="167"/>
      <c r="H2552" s="168">
        <v>1423094160</v>
      </c>
    </row>
    <row r="2553" spans="2:8" x14ac:dyDescent="0.25">
      <c r="B2553" s="165">
        <v>44876.502083333333</v>
      </c>
      <c r="C2553" s="191">
        <v>20000</v>
      </c>
      <c r="D2553" s="191">
        <v>19580</v>
      </c>
      <c r="E2553" s="191">
        <v>420</v>
      </c>
      <c r="F2553" s="166" t="s">
        <v>2144</v>
      </c>
      <c r="G2553" s="167"/>
      <c r="H2553" s="168">
        <v>1423094763</v>
      </c>
    </row>
    <row r="2554" spans="2:8" x14ac:dyDescent="0.25">
      <c r="B2554" s="165">
        <v>44876.505555555559</v>
      </c>
      <c r="C2554" s="191">
        <v>7000</v>
      </c>
      <c r="D2554" s="191">
        <v>6853</v>
      </c>
      <c r="E2554" s="191">
        <v>147</v>
      </c>
      <c r="F2554" s="166" t="s">
        <v>5</v>
      </c>
      <c r="G2554" s="167"/>
      <c r="H2554" s="168">
        <v>1423100453</v>
      </c>
    </row>
    <row r="2555" spans="2:8" x14ac:dyDescent="0.25">
      <c r="B2555" s="165">
        <v>44876.505555555559</v>
      </c>
      <c r="C2555" s="191">
        <v>500</v>
      </c>
      <c r="D2555" s="191">
        <v>489.5</v>
      </c>
      <c r="E2555" s="191">
        <v>10.5</v>
      </c>
      <c r="F2555" s="166" t="s">
        <v>5</v>
      </c>
      <c r="G2555" s="167"/>
      <c r="H2555" s="168">
        <v>1423100493</v>
      </c>
    </row>
    <row r="2556" spans="2:8" x14ac:dyDescent="0.25">
      <c r="B2556" s="165">
        <v>44876.507638888892</v>
      </c>
      <c r="C2556" s="191">
        <v>1000</v>
      </c>
      <c r="D2556" s="191">
        <v>979</v>
      </c>
      <c r="E2556" s="191">
        <v>21</v>
      </c>
      <c r="F2556" s="166" t="s">
        <v>12786</v>
      </c>
      <c r="G2556" s="167"/>
      <c r="H2556" s="168">
        <v>1423103912</v>
      </c>
    </row>
    <row r="2557" spans="2:8" x14ac:dyDescent="0.25">
      <c r="B2557" s="165">
        <v>44876.519444444442</v>
      </c>
      <c r="C2557" s="191">
        <v>11000</v>
      </c>
      <c r="D2557" s="191">
        <v>10769</v>
      </c>
      <c r="E2557" s="191">
        <v>231</v>
      </c>
      <c r="F2557" s="166" t="s">
        <v>12927</v>
      </c>
      <c r="G2557" s="167" t="s">
        <v>2133</v>
      </c>
      <c r="H2557" s="168">
        <v>1423123100</v>
      </c>
    </row>
    <row r="2558" spans="2:8" x14ac:dyDescent="0.25">
      <c r="B2558" s="165">
        <v>44876.521527777775</v>
      </c>
      <c r="C2558" s="191">
        <v>500</v>
      </c>
      <c r="D2558" s="191">
        <v>489.5</v>
      </c>
      <c r="E2558" s="191">
        <v>10.5</v>
      </c>
      <c r="F2558" s="166" t="s">
        <v>5</v>
      </c>
      <c r="G2558" s="167"/>
      <c r="H2558" s="168">
        <v>1423126982</v>
      </c>
    </row>
    <row r="2559" spans="2:8" x14ac:dyDescent="0.25">
      <c r="B2559" s="165">
        <v>44876.525694444441</v>
      </c>
      <c r="C2559" s="191">
        <v>300</v>
      </c>
      <c r="D2559" s="191">
        <v>293.7</v>
      </c>
      <c r="E2559" s="191">
        <v>6.3</v>
      </c>
      <c r="F2559" s="166" t="s">
        <v>5</v>
      </c>
      <c r="G2559" s="167"/>
      <c r="H2559" s="168">
        <v>1423133562</v>
      </c>
    </row>
    <row r="2560" spans="2:8" x14ac:dyDescent="0.25">
      <c r="B2560" s="165">
        <v>44876.526388888888</v>
      </c>
      <c r="C2560" s="191">
        <v>1500</v>
      </c>
      <c r="D2560" s="191">
        <v>1468.5</v>
      </c>
      <c r="E2560" s="191">
        <v>31.5</v>
      </c>
      <c r="F2560" s="166" t="s">
        <v>2151</v>
      </c>
      <c r="G2560" s="167"/>
      <c r="H2560" s="168">
        <v>1423134595</v>
      </c>
    </row>
    <row r="2561" spans="2:8" x14ac:dyDescent="0.25">
      <c r="B2561" s="165">
        <v>44876.527777777781</v>
      </c>
      <c r="C2561" s="191">
        <v>1000</v>
      </c>
      <c r="D2561" s="191">
        <v>979</v>
      </c>
      <c r="E2561" s="191">
        <v>21</v>
      </c>
      <c r="F2561" s="166" t="s">
        <v>5</v>
      </c>
      <c r="G2561" s="167"/>
      <c r="H2561" s="168">
        <v>1423136321</v>
      </c>
    </row>
    <row r="2562" spans="2:8" x14ac:dyDescent="0.25">
      <c r="B2562" s="165">
        <v>44876.529861111114</v>
      </c>
      <c r="C2562" s="191">
        <v>4000</v>
      </c>
      <c r="D2562" s="191">
        <v>3916</v>
      </c>
      <c r="E2562" s="191">
        <v>84</v>
      </c>
      <c r="F2562" s="166" t="s">
        <v>2129</v>
      </c>
      <c r="G2562" s="167"/>
      <c r="H2562" s="168">
        <v>1423139352</v>
      </c>
    </row>
    <row r="2563" spans="2:8" x14ac:dyDescent="0.25">
      <c r="B2563" s="165">
        <v>44876.531944444447</v>
      </c>
      <c r="C2563" s="191">
        <v>500</v>
      </c>
      <c r="D2563" s="191">
        <v>489.5</v>
      </c>
      <c r="E2563" s="191">
        <v>10.5</v>
      </c>
      <c r="F2563" s="166" t="s">
        <v>5</v>
      </c>
      <c r="G2563" s="167"/>
      <c r="H2563" s="168">
        <v>1423142913</v>
      </c>
    </row>
    <row r="2564" spans="2:8" x14ac:dyDescent="0.25">
      <c r="B2564" s="165">
        <v>44876.538194444445</v>
      </c>
      <c r="C2564" s="191">
        <v>300</v>
      </c>
      <c r="D2564" s="191">
        <v>293.7</v>
      </c>
      <c r="E2564" s="191">
        <v>6.3</v>
      </c>
      <c r="F2564" s="166" t="s">
        <v>2147</v>
      </c>
      <c r="G2564" s="167"/>
      <c r="H2564" s="168">
        <v>1423151871</v>
      </c>
    </row>
    <row r="2565" spans="2:8" x14ac:dyDescent="0.25">
      <c r="B2565" s="165">
        <v>44876.540277777778</v>
      </c>
      <c r="C2565" s="191">
        <v>250</v>
      </c>
      <c r="D2565" s="191">
        <v>244.75</v>
      </c>
      <c r="E2565" s="191">
        <v>5.25</v>
      </c>
      <c r="F2565" s="166" t="s">
        <v>5</v>
      </c>
      <c r="G2565" s="167"/>
      <c r="H2565" s="168">
        <v>1423154783</v>
      </c>
    </row>
    <row r="2566" spans="2:8" x14ac:dyDescent="0.25">
      <c r="B2566" s="165">
        <v>44876.540277777778</v>
      </c>
      <c r="C2566" s="191">
        <v>1000</v>
      </c>
      <c r="D2566" s="191">
        <v>979</v>
      </c>
      <c r="E2566" s="191">
        <v>21</v>
      </c>
      <c r="F2566" s="166" t="s">
        <v>2216</v>
      </c>
      <c r="G2566" s="167"/>
      <c r="H2566" s="168">
        <v>1423155022</v>
      </c>
    </row>
    <row r="2567" spans="2:8" x14ac:dyDescent="0.25">
      <c r="B2567" s="165">
        <v>44876.541666666664</v>
      </c>
      <c r="C2567" s="191">
        <v>500</v>
      </c>
      <c r="D2567" s="191">
        <v>489.5</v>
      </c>
      <c r="E2567" s="191">
        <v>10.5</v>
      </c>
      <c r="F2567" s="166" t="s">
        <v>5</v>
      </c>
      <c r="G2567" s="167"/>
      <c r="H2567" s="168">
        <v>1423157190</v>
      </c>
    </row>
    <row r="2568" spans="2:8" x14ac:dyDescent="0.25">
      <c r="B2568" s="165">
        <v>44876.548611111109</v>
      </c>
      <c r="C2568" s="191">
        <v>100</v>
      </c>
      <c r="D2568" s="191">
        <v>96.1</v>
      </c>
      <c r="E2568" s="191">
        <v>3.9</v>
      </c>
      <c r="F2568" s="166" t="s">
        <v>5</v>
      </c>
      <c r="G2568" s="167"/>
      <c r="H2568" s="168">
        <v>1423166861</v>
      </c>
    </row>
    <row r="2569" spans="2:8" x14ac:dyDescent="0.25">
      <c r="B2569" s="165">
        <v>44876.554861111108</v>
      </c>
      <c r="C2569" s="191">
        <v>1000</v>
      </c>
      <c r="D2569" s="191">
        <v>979</v>
      </c>
      <c r="E2569" s="191">
        <v>21</v>
      </c>
      <c r="F2569" s="166" t="s">
        <v>12928</v>
      </c>
      <c r="G2569" s="167"/>
      <c r="H2569" s="168">
        <v>1423176956</v>
      </c>
    </row>
    <row r="2570" spans="2:8" x14ac:dyDescent="0.25">
      <c r="B2570" s="165">
        <v>44876.559027777781</v>
      </c>
      <c r="C2570" s="191">
        <v>200</v>
      </c>
      <c r="D2570" s="191">
        <v>195.8</v>
      </c>
      <c r="E2570" s="191">
        <v>4.2</v>
      </c>
      <c r="F2570" s="166" t="s">
        <v>5</v>
      </c>
      <c r="G2570" s="167"/>
      <c r="H2570" s="168">
        <v>1423184329</v>
      </c>
    </row>
    <row r="2571" spans="2:8" x14ac:dyDescent="0.25">
      <c r="B2571" s="165">
        <v>44876.55972222222</v>
      </c>
      <c r="C2571" s="191">
        <v>2000</v>
      </c>
      <c r="D2571" s="191">
        <v>1958</v>
      </c>
      <c r="E2571" s="191">
        <v>42</v>
      </c>
      <c r="F2571" s="166" t="s">
        <v>12804</v>
      </c>
      <c r="G2571" s="167"/>
      <c r="H2571" s="168">
        <v>1423185916</v>
      </c>
    </row>
    <row r="2572" spans="2:8" x14ac:dyDescent="0.25">
      <c r="B2572" s="165">
        <v>44876.563194444447</v>
      </c>
      <c r="C2572" s="191">
        <v>100</v>
      </c>
      <c r="D2572" s="191">
        <v>96.1</v>
      </c>
      <c r="E2572" s="191">
        <v>3.9</v>
      </c>
      <c r="F2572" s="166" t="s">
        <v>5</v>
      </c>
      <c r="G2572" s="167"/>
      <c r="H2572" s="168">
        <v>1423192969</v>
      </c>
    </row>
    <row r="2573" spans="2:8" x14ac:dyDescent="0.25">
      <c r="B2573" s="165">
        <v>44876.567361111112</v>
      </c>
      <c r="C2573" s="191">
        <v>500</v>
      </c>
      <c r="D2573" s="191">
        <v>489.5</v>
      </c>
      <c r="E2573" s="191">
        <v>10.5</v>
      </c>
      <c r="F2573" s="166" t="s">
        <v>5825</v>
      </c>
      <c r="G2573" s="167"/>
      <c r="H2573" s="168">
        <v>1423198649</v>
      </c>
    </row>
    <row r="2574" spans="2:8" x14ac:dyDescent="0.25">
      <c r="B2574" s="165">
        <v>44876.568749999999</v>
      </c>
      <c r="C2574" s="191">
        <v>1000</v>
      </c>
      <c r="D2574" s="191">
        <v>979</v>
      </c>
      <c r="E2574" s="191">
        <v>21</v>
      </c>
      <c r="F2574" s="166" t="s">
        <v>5</v>
      </c>
      <c r="G2574" s="167"/>
      <c r="H2574" s="168">
        <v>1423201236</v>
      </c>
    </row>
    <row r="2575" spans="2:8" x14ac:dyDescent="0.25">
      <c r="B2575" s="165">
        <v>44876.574305555558</v>
      </c>
      <c r="C2575" s="191">
        <v>2500</v>
      </c>
      <c r="D2575" s="191">
        <v>2447.5</v>
      </c>
      <c r="E2575" s="191">
        <v>52.5</v>
      </c>
      <c r="F2575" s="166" t="s">
        <v>2131</v>
      </c>
      <c r="G2575" s="167"/>
      <c r="H2575" s="168">
        <v>1423208682</v>
      </c>
    </row>
    <row r="2576" spans="2:8" x14ac:dyDescent="0.25">
      <c r="B2576" s="165">
        <v>44876.575694444444</v>
      </c>
      <c r="C2576" s="191">
        <v>300</v>
      </c>
      <c r="D2576" s="191">
        <v>293.7</v>
      </c>
      <c r="E2576" s="191">
        <v>6.3</v>
      </c>
      <c r="F2576" s="166" t="s">
        <v>5</v>
      </c>
      <c r="G2576" s="167"/>
      <c r="H2576" s="168">
        <v>1423210722</v>
      </c>
    </row>
    <row r="2577" spans="2:8" x14ac:dyDescent="0.25">
      <c r="B2577" s="165">
        <v>44876.578472222223</v>
      </c>
      <c r="C2577" s="191">
        <v>2000</v>
      </c>
      <c r="D2577" s="191">
        <v>1958</v>
      </c>
      <c r="E2577" s="191">
        <v>42</v>
      </c>
      <c r="F2577" s="166" t="s">
        <v>5</v>
      </c>
      <c r="G2577" s="167"/>
      <c r="H2577" s="168">
        <v>1423213942</v>
      </c>
    </row>
    <row r="2578" spans="2:8" x14ac:dyDescent="0.25">
      <c r="B2578" s="165">
        <v>44876.581944444442</v>
      </c>
      <c r="C2578" s="191">
        <v>300</v>
      </c>
      <c r="D2578" s="191">
        <v>293.7</v>
      </c>
      <c r="E2578" s="191">
        <v>6.3</v>
      </c>
      <c r="F2578" s="166" t="s">
        <v>5</v>
      </c>
      <c r="G2578" s="167"/>
      <c r="H2578" s="168">
        <v>1423219183</v>
      </c>
    </row>
    <row r="2579" spans="2:8" x14ac:dyDescent="0.25">
      <c r="B2579" s="165">
        <v>44876.584027777775</v>
      </c>
      <c r="C2579" s="191">
        <v>100</v>
      </c>
      <c r="D2579" s="191">
        <v>96.1</v>
      </c>
      <c r="E2579" s="191">
        <v>3.9</v>
      </c>
      <c r="F2579" s="166" t="s">
        <v>5</v>
      </c>
      <c r="G2579" s="167"/>
      <c r="H2579" s="168">
        <v>1423221690</v>
      </c>
    </row>
    <row r="2580" spans="2:8" x14ac:dyDescent="0.25">
      <c r="B2580" s="165">
        <v>44876.584027777775</v>
      </c>
      <c r="C2580" s="191">
        <v>300</v>
      </c>
      <c r="D2580" s="191">
        <v>293.7</v>
      </c>
      <c r="E2580" s="191">
        <v>6.3</v>
      </c>
      <c r="F2580" s="166" t="s">
        <v>5</v>
      </c>
      <c r="G2580" s="167"/>
      <c r="H2580" s="168">
        <v>1423221735</v>
      </c>
    </row>
    <row r="2581" spans="2:8" x14ac:dyDescent="0.25">
      <c r="B2581" s="165">
        <v>44876.587500000001</v>
      </c>
      <c r="C2581" s="191">
        <v>500</v>
      </c>
      <c r="D2581" s="191">
        <v>489.5</v>
      </c>
      <c r="E2581" s="191">
        <v>10.5</v>
      </c>
      <c r="F2581" s="166" t="s">
        <v>5</v>
      </c>
      <c r="G2581" s="167"/>
      <c r="H2581" s="168">
        <v>1423226510</v>
      </c>
    </row>
    <row r="2582" spans="2:8" x14ac:dyDescent="0.25">
      <c r="B2582" s="165">
        <v>44876.605555555558</v>
      </c>
      <c r="C2582" s="191">
        <v>300</v>
      </c>
      <c r="D2582" s="191">
        <v>293.7</v>
      </c>
      <c r="E2582" s="191">
        <v>6.3</v>
      </c>
      <c r="F2582" s="166" t="s">
        <v>5</v>
      </c>
      <c r="G2582" s="167"/>
      <c r="H2582" s="168">
        <v>1423252049</v>
      </c>
    </row>
    <row r="2583" spans="2:8" x14ac:dyDescent="0.25">
      <c r="B2583" s="165">
        <v>44876.606944444444</v>
      </c>
      <c r="C2583" s="191">
        <v>2000</v>
      </c>
      <c r="D2583" s="191">
        <v>1958</v>
      </c>
      <c r="E2583" s="191">
        <v>42</v>
      </c>
      <c r="F2583" s="166" t="s">
        <v>5</v>
      </c>
      <c r="G2583" s="167"/>
      <c r="H2583" s="168">
        <v>1423254270</v>
      </c>
    </row>
    <row r="2584" spans="2:8" x14ac:dyDescent="0.25">
      <c r="B2584" s="165">
        <v>44876.607638888891</v>
      </c>
      <c r="C2584" s="191">
        <v>300</v>
      </c>
      <c r="D2584" s="191">
        <v>293.7</v>
      </c>
      <c r="E2584" s="191">
        <v>6.3</v>
      </c>
      <c r="F2584" s="166" t="s">
        <v>5</v>
      </c>
      <c r="G2584" s="167"/>
      <c r="H2584" s="168">
        <v>1423255202</v>
      </c>
    </row>
    <row r="2585" spans="2:8" x14ac:dyDescent="0.25">
      <c r="B2585" s="165">
        <v>44876.61041666667</v>
      </c>
      <c r="C2585" s="191">
        <v>1000</v>
      </c>
      <c r="D2585" s="191">
        <v>979</v>
      </c>
      <c r="E2585" s="191">
        <v>21</v>
      </c>
      <c r="F2585" s="166" t="s">
        <v>12844</v>
      </c>
      <c r="G2585" s="167"/>
      <c r="H2585" s="168">
        <v>1423259500</v>
      </c>
    </row>
    <row r="2586" spans="2:8" x14ac:dyDescent="0.25">
      <c r="B2586" s="165">
        <v>44876.611805555556</v>
      </c>
      <c r="C2586" s="191">
        <v>300</v>
      </c>
      <c r="D2586" s="191">
        <v>293.7</v>
      </c>
      <c r="E2586" s="191">
        <v>6.3</v>
      </c>
      <c r="F2586" s="166" t="s">
        <v>5</v>
      </c>
      <c r="G2586" s="167"/>
      <c r="H2586" s="168">
        <v>1423260662</v>
      </c>
    </row>
    <row r="2587" spans="2:8" x14ac:dyDescent="0.25">
      <c r="B2587" s="165">
        <v>44876.614583333336</v>
      </c>
      <c r="C2587" s="191">
        <v>500</v>
      </c>
      <c r="D2587" s="191">
        <v>489.5</v>
      </c>
      <c r="E2587" s="191">
        <v>10.5</v>
      </c>
      <c r="F2587" s="166" t="s">
        <v>2177</v>
      </c>
      <c r="G2587" s="167"/>
      <c r="H2587" s="168">
        <v>1423265257</v>
      </c>
    </row>
    <row r="2588" spans="2:8" x14ac:dyDescent="0.25">
      <c r="B2588" s="165">
        <v>44876.615972222222</v>
      </c>
      <c r="C2588" s="191">
        <v>300</v>
      </c>
      <c r="D2588" s="191">
        <v>293.7</v>
      </c>
      <c r="E2588" s="191">
        <v>6.3</v>
      </c>
      <c r="F2588" s="166" t="s">
        <v>5</v>
      </c>
      <c r="G2588" s="167"/>
      <c r="H2588" s="168">
        <v>1423266977</v>
      </c>
    </row>
    <row r="2589" spans="2:8" x14ac:dyDescent="0.25">
      <c r="B2589" s="165">
        <v>44876.620138888888</v>
      </c>
      <c r="C2589" s="191">
        <v>300</v>
      </c>
      <c r="D2589" s="191">
        <v>293.7</v>
      </c>
      <c r="E2589" s="191">
        <v>6.3</v>
      </c>
      <c r="F2589" s="166" t="s">
        <v>5</v>
      </c>
      <c r="G2589" s="167"/>
      <c r="H2589" s="168">
        <v>1423272891</v>
      </c>
    </row>
    <row r="2590" spans="2:8" x14ac:dyDescent="0.25">
      <c r="B2590" s="165">
        <v>44876.620833333334</v>
      </c>
      <c r="C2590" s="191">
        <v>100</v>
      </c>
      <c r="D2590" s="191">
        <v>96.1</v>
      </c>
      <c r="E2590" s="191">
        <v>3.9</v>
      </c>
      <c r="F2590" s="166" t="s">
        <v>5</v>
      </c>
      <c r="G2590" s="167"/>
      <c r="H2590" s="168">
        <v>1423274249</v>
      </c>
    </row>
    <row r="2591" spans="2:8" x14ac:dyDescent="0.25">
      <c r="B2591" s="165">
        <v>44876.625</v>
      </c>
      <c r="C2591" s="191">
        <v>1000</v>
      </c>
      <c r="D2591" s="191">
        <v>979</v>
      </c>
      <c r="E2591" s="191">
        <v>21</v>
      </c>
      <c r="F2591" s="166" t="s">
        <v>5</v>
      </c>
      <c r="G2591" s="167"/>
      <c r="H2591" s="168">
        <v>1423280983</v>
      </c>
    </row>
    <row r="2592" spans="2:8" x14ac:dyDescent="0.25">
      <c r="B2592" s="165">
        <v>44876.629861111112</v>
      </c>
      <c r="C2592" s="191">
        <v>15000</v>
      </c>
      <c r="D2592" s="191">
        <v>14685</v>
      </c>
      <c r="E2592" s="191">
        <v>315</v>
      </c>
      <c r="F2592" s="166" t="s">
        <v>2158</v>
      </c>
      <c r="G2592" s="167" t="s">
        <v>6850</v>
      </c>
      <c r="H2592" s="168">
        <v>1423289320</v>
      </c>
    </row>
    <row r="2593" spans="2:8" x14ac:dyDescent="0.25">
      <c r="B2593" s="165">
        <v>44876.632638888892</v>
      </c>
      <c r="C2593" s="191">
        <v>1750</v>
      </c>
      <c r="D2593" s="191">
        <v>1713.25</v>
      </c>
      <c r="E2593" s="191">
        <v>36.75</v>
      </c>
      <c r="F2593" s="166" t="s">
        <v>2138</v>
      </c>
      <c r="G2593" s="167" t="s">
        <v>2163</v>
      </c>
      <c r="H2593" s="168">
        <v>1423293878</v>
      </c>
    </row>
    <row r="2594" spans="2:8" x14ac:dyDescent="0.25">
      <c r="B2594" s="165">
        <v>44876.637499999997</v>
      </c>
      <c r="C2594" s="191">
        <v>1000</v>
      </c>
      <c r="D2594" s="191">
        <v>979</v>
      </c>
      <c r="E2594" s="191">
        <v>21</v>
      </c>
      <c r="F2594" s="166" t="s">
        <v>5</v>
      </c>
      <c r="G2594" s="167"/>
      <c r="H2594" s="168">
        <v>1423301288</v>
      </c>
    </row>
    <row r="2595" spans="2:8" x14ac:dyDescent="0.25">
      <c r="B2595" s="165">
        <v>44876.63958333333</v>
      </c>
      <c r="C2595" s="191">
        <v>300</v>
      </c>
      <c r="D2595" s="191">
        <v>293.7</v>
      </c>
      <c r="E2595" s="191">
        <v>6.3</v>
      </c>
      <c r="F2595" s="166" t="s">
        <v>2165</v>
      </c>
      <c r="G2595" s="167"/>
      <c r="H2595" s="168">
        <v>1423305038</v>
      </c>
    </row>
    <row r="2596" spans="2:8" x14ac:dyDescent="0.25">
      <c r="B2596" s="165">
        <v>44876.64166666667</v>
      </c>
      <c r="C2596" s="191">
        <v>100</v>
      </c>
      <c r="D2596" s="191">
        <v>96.1</v>
      </c>
      <c r="E2596" s="191">
        <v>3.9</v>
      </c>
      <c r="F2596" s="166" t="s">
        <v>5</v>
      </c>
      <c r="G2596" s="167"/>
      <c r="H2596" s="168">
        <v>1423308103</v>
      </c>
    </row>
    <row r="2597" spans="2:8" x14ac:dyDescent="0.25">
      <c r="B2597" s="165">
        <v>44876.64166666667</v>
      </c>
      <c r="C2597" s="191">
        <v>300</v>
      </c>
      <c r="D2597" s="191">
        <v>293.7</v>
      </c>
      <c r="E2597" s="191">
        <v>6.3</v>
      </c>
      <c r="F2597" s="166" t="s">
        <v>5</v>
      </c>
      <c r="G2597" s="167"/>
      <c r="H2597" s="168">
        <v>1423308590</v>
      </c>
    </row>
    <row r="2598" spans="2:8" x14ac:dyDescent="0.25">
      <c r="B2598" s="165">
        <v>44876.643055555556</v>
      </c>
      <c r="C2598" s="191">
        <v>100</v>
      </c>
      <c r="D2598" s="191">
        <v>96.1</v>
      </c>
      <c r="E2598" s="191">
        <v>3.9</v>
      </c>
      <c r="F2598" s="166" t="s">
        <v>5</v>
      </c>
      <c r="G2598" s="167"/>
      <c r="H2598" s="168">
        <v>1423310907</v>
      </c>
    </row>
    <row r="2599" spans="2:8" x14ac:dyDescent="0.25">
      <c r="B2599" s="165">
        <v>44876.643750000003</v>
      </c>
      <c r="C2599" s="191">
        <v>500</v>
      </c>
      <c r="D2599" s="191">
        <v>489.5</v>
      </c>
      <c r="E2599" s="191">
        <v>10.5</v>
      </c>
      <c r="F2599" s="166" t="s">
        <v>5</v>
      </c>
      <c r="G2599" s="167"/>
      <c r="H2599" s="168">
        <v>1423311734</v>
      </c>
    </row>
    <row r="2600" spans="2:8" x14ac:dyDescent="0.25">
      <c r="B2600" s="165">
        <v>44876.646527777775</v>
      </c>
      <c r="C2600" s="191">
        <v>10000</v>
      </c>
      <c r="D2600" s="191">
        <v>9790</v>
      </c>
      <c r="E2600" s="191">
        <v>210</v>
      </c>
      <c r="F2600" s="166" t="s">
        <v>2138</v>
      </c>
      <c r="G2600" s="167"/>
      <c r="H2600" s="168">
        <v>1423315957</v>
      </c>
    </row>
    <row r="2601" spans="2:8" x14ac:dyDescent="0.25">
      <c r="B2601" s="165">
        <v>44876.647916666669</v>
      </c>
      <c r="C2601" s="191">
        <v>2000</v>
      </c>
      <c r="D2601" s="191">
        <v>1958</v>
      </c>
      <c r="E2601" s="191">
        <v>42</v>
      </c>
      <c r="F2601" s="166" t="s">
        <v>5</v>
      </c>
      <c r="G2601" s="167"/>
      <c r="H2601" s="168">
        <v>1423319040</v>
      </c>
    </row>
    <row r="2602" spans="2:8" x14ac:dyDescent="0.25">
      <c r="B2602" s="165">
        <v>44876.649305555555</v>
      </c>
      <c r="C2602" s="191">
        <v>1500</v>
      </c>
      <c r="D2602" s="191">
        <v>1468.5</v>
      </c>
      <c r="E2602" s="191">
        <v>31.5</v>
      </c>
      <c r="F2602" s="166" t="s">
        <v>5</v>
      </c>
      <c r="G2602" s="167"/>
      <c r="H2602" s="168">
        <v>1423321039</v>
      </c>
    </row>
    <row r="2603" spans="2:8" x14ac:dyDescent="0.25">
      <c r="B2603" s="165">
        <v>44876.650694444441</v>
      </c>
      <c r="C2603" s="191">
        <v>1000</v>
      </c>
      <c r="D2603" s="191">
        <v>979</v>
      </c>
      <c r="E2603" s="191">
        <v>21</v>
      </c>
      <c r="F2603" s="166" t="s">
        <v>5</v>
      </c>
      <c r="G2603" s="167"/>
      <c r="H2603" s="168">
        <v>1423323519</v>
      </c>
    </row>
    <row r="2604" spans="2:8" x14ac:dyDescent="0.25">
      <c r="B2604" s="165">
        <v>44876.654166666667</v>
      </c>
      <c r="C2604" s="191">
        <v>200</v>
      </c>
      <c r="D2604" s="191">
        <v>195.8</v>
      </c>
      <c r="E2604" s="191">
        <v>4.2</v>
      </c>
      <c r="F2604" s="166" t="s">
        <v>5819</v>
      </c>
      <c r="G2604" s="167"/>
      <c r="H2604" s="168">
        <v>1423328233</v>
      </c>
    </row>
    <row r="2605" spans="2:8" x14ac:dyDescent="0.25">
      <c r="B2605" s="165">
        <v>44876.658333333333</v>
      </c>
      <c r="C2605" s="191">
        <v>500</v>
      </c>
      <c r="D2605" s="191">
        <v>489.5</v>
      </c>
      <c r="E2605" s="191">
        <v>10.5</v>
      </c>
      <c r="F2605" s="166" t="s">
        <v>5</v>
      </c>
      <c r="G2605" s="167"/>
      <c r="H2605" s="168">
        <v>1423334909</v>
      </c>
    </row>
    <row r="2606" spans="2:8" x14ac:dyDescent="0.25">
      <c r="B2606" s="165">
        <v>44876.661805555559</v>
      </c>
      <c r="C2606" s="191">
        <v>82500</v>
      </c>
      <c r="D2606" s="191">
        <v>80767.5</v>
      </c>
      <c r="E2606" s="191">
        <v>1732.5</v>
      </c>
      <c r="F2606" s="166" t="s">
        <v>12798</v>
      </c>
      <c r="G2606" s="167" t="s">
        <v>108</v>
      </c>
      <c r="H2606" s="168">
        <v>1423340758</v>
      </c>
    </row>
    <row r="2607" spans="2:8" x14ac:dyDescent="0.25">
      <c r="B2607" s="165">
        <v>44876.665972222225</v>
      </c>
      <c r="C2607" s="191">
        <v>2000</v>
      </c>
      <c r="D2607" s="191">
        <v>1958</v>
      </c>
      <c r="E2607" s="191">
        <v>42</v>
      </c>
      <c r="F2607" s="166" t="s">
        <v>5</v>
      </c>
      <c r="G2607" s="167"/>
      <c r="H2607" s="168">
        <v>1423347246</v>
      </c>
    </row>
    <row r="2608" spans="2:8" x14ac:dyDescent="0.25">
      <c r="B2608" s="165">
        <v>44876.668749999997</v>
      </c>
      <c r="C2608" s="191">
        <v>500</v>
      </c>
      <c r="D2608" s="191">
        <v>489.5</v>
      </c>
      <c r="E2608" s="191">
        <v>10.5</v>
      </c>
      <c r="F2608" s="166" t="s">
        <v>5</v>
      </c>
      <c r="G2608" s="167"/>
      <c r="H2608" s="168">
        <v>1423351495</v>
      </c>
    </row>
    <row r="2609" spans="2:8" x14ac:dyDescent="0.25">
      <c r="B2609" s="165">
        <v>44876.671527777777</v>
      </c>
      <c r="C2609" s="191">
        <v>1000</v>
      </c>
      <c r="D2609" s="191">
        <v>979</v>
      </c>
      <c r="E2609" s="191">
        <v>21</v>
      </c>
      <c r="F2609" s="166" t="s">
        <v>5</v>
      </c>
      <c r="G2609" s="167"/>
      <c r="H2609" s="168">
        <v>1423355156</v>
      </c>
    </row>
    <row r="2610" spans="2:8" x14ac:dyDescent="0.25">
      <c r="B2610" s="165">
        <v>44876.672222222223</v>
      </c>
      <c r="C2610" s="191">
        <v>10</v>
      </c>
      <c r="D2610" s="191">
        <v>6.1</v>
      </c>
      <c r="E2610" s="191">
        <v>3.9</v>
      </c>
      <c r="F2610" s="166" t="s">
        <v>2177</v>
      </c>
      <c r="G2610" s="167"/>
      <c r="H2610" s="168">
        <v>1423356717</v>
      </c>
    </row>
    <row r="2611" spans="2:8" x14ac:dyDescent="0.25">
      <c r="B2611" s="165">
        <v>44876.673611111109</v>
      </c>
      <c r="C2611" s="191">
        <v>1000</v>
      </c>
      <c r="D2611" s="191">
        <v>979</v>
      </c>
      <c r="E2611" s="191">
        <v>21</v>
      </c>
      <c r="F2611" s="166" t="s">
        <v>5</v>
      </c>
      <c r="G2611" s="167"/>
      <c r="H2611" s="168">
        <v>1423358975</v>
      </c>
    </row>
    <row r="2612" spans="2:8" x14ac:dyDescent="0.25">
      <c r="B2612" s="165">
        <v>44876.673611111109</v>
      </c>
      <c r="C2612" s="191">
        <v>300</v>
      </c>
      <c r="D2612" s="191">
        <v>293.7</v>
      </c>
      <c r="E2612" s="191">
        <v>6.3</v>
      </c>
      <c r="F2612" s="166" t="s">
        <v>5</v>
      </c>
      <c r="G2612" s="167"/>
      <c r="H2612" s="168">
        <v>1423359230</v>
      </c>
    </row>
    <row r="2613" spans="2:8" x14ac:dyDescent="0.25">
      <c r="B2613" s="165">
        <v>44876.678472222222</v>
      </c>
      <c r="C2613" s="191">
        <v>200</v>
      </c>
      <c r="D2613" s="191">
        <v>195.8</v>
      </c>
      <c r="E2613" s="191">
        <v>4.2</v>
      </c>
      <c r="F2613" s="166" t="s">
        <v>5</v>
      </c>
      <c r="G2613" s="167"/>
      <c r="H2613" s="168">
        <v>1423366358</v>
      </c>
    </row>
    <row r="2614" spans="2:8" x14ac:dyDescent="0.25">
      <c r="B2614" s="165">
        <v>44876.679861111108</v>
      </c>
      <c r="C2614" s="191">
        <v>100</v>
      </c>
      <c r="D2614" s="191">
        <v>96.1</v>
      </c>
      <c r="E2614" s="191">
        <v>3.9</v>
      </c>
      <c r="F2614" s="166" t="s">
        <v>6847</v>
      </c>
      <c r="G2614" s="167"/>
      <c r="H2614" s="168">
        <v>1423367660</v>
      </c>
    </row>
    <row r="2615" spans="2:8" x14ac:dyDescent="0.25">
      <c r="B2615" s="165">
        <v>44876.69027777778</v>
      </c>
      <c r="C2615" s="191">
        <v>300</v>
      </c>
      <c r="D2615" s="191">
        <v>293.7</v>
      </c>
      <c r="E2615" s="191">
        <v>6.3</v>
      </c>
      <c r="F2615" s="166" t="s">
        <v>5</v>
      </c>
      <c r="G2615" s="167"/>
      <c r="H2615" s="168">
        <v>1423384735</v>
      </c>
    </row>
    <row r="2616" spans="2:8" x14ac:dyDescent="0.25">
      <c r="B2616" s="165">
        <v>44876.695833333331</v>
      </c>
      <c r="C2616" s="191">
        <v>200</v>
      </c>
      <c r="D2616" s="191">
        <v>195.8</v>
      </c>
      <c r="E2616" s="191">
        <v>4.2</v>
      </c>
      <c r="F2616" s="166" t="s">
        <v>5</v>
      </c>
      <c r="G2616" s="167"/>
      <c r="H2616" s="168">
        <v>1423394005</v>
      </c>
    </row>
    <row r="2617" spans="2:8" x14ac:dyDescent="0.25">
      <c r="B2617" s="165">
        <v>44876.696527777778</v>
      </c>
      <c r="C2617" s="191">
        <v>1000</v>
      </c>
      <c r="D2617" s="191">
        <v>979</v>
      </c>
      <c r="E2617" s="191">
        <v>21</v>
      </c>
      <c r="F2617" s="166" t="s">
        <v>5</v>
      </c>
      <c r="G2617" s="167"/>
      <c r="H2617" s="168">
        <v>1423394267</v>
      </c>
    </row>
    <row r="2618" spans="2:8" x14ac:dyDescent="0.25">
      <c r="B2618" s="165">
        <v>44876.696527777778</v>
      </c>
      <c r="C2618" s="191">
        <v>500</v>
      </c>
      <c r="D2618" s="191">
        <v>489.5</v>
      </c>
      <c r="E2618" s="191">
        <v>10.5</v>
      </c>
      <c r="F2618" s="166" t="s">
        <v>5</v>
      </c>
      <c r="G2618" s="167"/>
      <c r="H2618" s="168">
        <v>1423394319</v>
      </c>
    </row>
    <row r="2619" spans="2:8" x14ac:dyDescent="0.25">
      <c r="B2619" s="165">
        <v>44876.699305555558</v>
      </c>
      <c r="C2619" s="191">
        <v>200</v>
      </c>
      <c r="D2619" s="191">
        <v>195.8</v>
      </c>
      <c r="E2619" s="191">
        <v>4.2</v>
      </c>
      <c r="F2619" s="166" t="s">
        <v>5</v>
      </c>
      <c r="G2619" s="167"/>
      <c r="H2619" s="168">
        <v>1423399366</v>
      </c>
    </row>
    <row r="2620" spans="2:8" x14ac:dyDescent="0.25">
      <c r="B2620" s="165">
        <v>44876.7</v>
      </c>
      <c r="C2620" s="191">
        <v>200</v>
      </c>
      <c r="D2620" s="191">
        <v>195.8</v>
      </c>
      <c r="E2620" s="191">
        <v>4.2</v>
      </c>
      <c r="F2620" s="166" t="s">
        <v>5</v>
      </c>
      <c r="G2620" s="167"/>
      <c r="H2620" s="168">
        <v>1423400128</v>
      </c>
    </row>
    <row r="2621" spans="2:8" x14ac:dyDescent="0.25">
      <c r="B2621" s="165">
        <v>44876.70208333333</v>
      </c>
      <c r="C2621" s="191">
        <v>100</v>
      </c>
      <c r="D2621" s="191">
        <v>96.1</v>
      </c>
      <c r="E2621" s="191">
        <v>3.9</v>
      </c>
      <c r="F2621" s="166" t="s">
        <v>5</v>
      </c>
      <c r="G2621" s="167"/>
      <c r="H2621" s="168">
        <v>1423403669</v>
      </c>
    </row>
    <row r="2622" spans="2:8" x14ac:dyDescent="0.25">
      <c r="B2622" s="165">
        <v>44876.702777777777</v>
      </c>
      <c r="C2622" s="191">
        <v>2000</v>
      </c>
      <c r="D2622" s="191">
        <v>1958</v>
      </c>
      <c r="E2622" s="191">
        <v>42</v>
      </c>
      <c r="F2622" s="166" t="s">
        <v>5</v>
      </c>
      <c r="G2622" s="167"/>
      <c r="H2622" s="168">
        <v>1423404696</v>
      </c>
    </row>
    <row r="2623" spans="2:8" x14ac:dyDescent="0.25">
      <c r="B2623" s="165">
        <v>44876.709027777775</v>
      </c>
      <c r="C2623" s="191">
        <v>200</v>
      </c>
      <c r="D2623" s="191">
        <v>195.8</v>
      </c>
      <c r="E2623" s="191">
        <v>4.2</v>
      </c>
      <c r="F2623" s="166" t="s">
        <v>5</v>
      </c>
      <c r="G2623" s="167"/>
      <c r="H2623" s="168">
        <v>1423414138</v>
      </c>
    </row>
    <row r="2624" spans="2:8" x14ac:dyDescent="0.25">
      <c r="B2624" s="165">
        <v>44876.709027777775</v>
      </c>
      <c r="C2624" s="191">
        <v>500</v>
      </c>
      <c r="D2624" s="191">
        <v>489.5</v>
      </c>
      <c r="E2624" s="191">
        <v>10.5</v>
      </c>
      <c r="F2624" s="166" t="s">
        <v>5</v>
      </c>
      <c r="G2624" s="167"/>
      <c r="H2624" s="168">
        <v>1423414244</v>
      </c>
    </row>
    <row r="2625" spans="2:8" x14ac:dyDescent="0.25">
      <c r="B2625" s="165">
        <v>44876.710416666669</v>
      </c>
      <c r="C2625" s="191">
        <v>1000</v>
      </c>
      <c r="D2625" s="191">
        <v>979</v>
      </c>
      <c r="E2625" s="191">
        <v>21</v>
      </c>
      <c r="F2625" s="166" t="s">
        <v>2136</v>
      </c>
      <c r="G2625" s="167"/>
      <c r="H2625" s="168">
        <v>1423416162</v>
      </c>
    </row>
    <row r="2626" spans="2:8" x14ac:dyDescent="0.25">
      <c r="B2626" s="165">
        <v>44876.710416666669</v>
      </c>
      <c r="C2626" s="191">
        <v>530</v>
      </c>
      <c r="D2626" s="191">
        <v>518.87</v>
      </c>
      <c r="E2626" s="191">
        <v>11.13</v>
      </c>
      <c r="F2626" s="166" t="s">
        <v>5</v>
      </c>
      <c r="G2626" s="167"/>
      <c r="H2626" s="168">
        <v>1423416403</v>
      </c>
    </row>
    <row r="2627" spans="2:8" x14ac:dyDescent="0.25">
      <c r="B2627" s="165">
        <v>44876.713194444441</v>
      </c>
      <c r="C2627" s="191">
        <v>10</v>
      </c>
      <c r="D2627" s="191">
        <v>6.1</v>
      </c>
      <c r="E2627" s="191">
        <v>3.9</v>
      </c>
      <c r="F2627" s="166" t="s">
        <v>12809</v>
      </c>
      <c r="G2627" s="167"/>
      <c r="H2627" s="168">
        <v>1423420107</v>
      </c>
    </row>
    <row r="2628" spans="2:8" x14ac:dyDescent="0.25">
      <c r="B2628" s="165">
        <v>44876.714583333334</v>
      </c>
      <c r="C2628" s="191">
        <v>400</v>
      </c>
      <c r="D2628" s="191">
        <v>391.6</v>
      </c>
      <c r="E2628" s="191">
        <v>8.4</v>
      </c>
      <c r="F2628" s="166" t="s">
        <v>5</v>
      </c>
      <c r="G2628" s="167"/>
      <c r="H2628" s="168">
        <v>1423422632</v>
      </c>
    </row>
    <row r="2629" spans="2:8" x14ac:dyDescent="0.25">
      <c r="B2629" s="165">
        <v>44876.718055555553</v>
      </c>
      <c r="C2629" s="191">
        <v>100</v>
      </c>
      <c r="D2629" s="191">
        <v>96.1</v>
      </c>
      <c r="E2629" s="191">
        <v>3.9</v>
      </c>
      <c r="F2629" s="166" t="s">
        <v>2130</v>
      </c>
      <c r="G2629" s="167"/>
      <c r="H2629" s="168">
        <v>1423427813</v>
      </c>
    </row>
    <row r="2630" spans="2:8" x14ac:dyDescent="0.25">
      <c r="B2630" s="165">
        <v>44876.722916666666</v>
      </c>
      <c r="C2630" s="191">
        <v>300</v>
      </c>
      <c r="D2630" s="191">
        <v>293.7</v>
      </c>
      <c r="E2630" s="191">
        <v>6.3</v>
      </c>
      <c r="F2630" s="166" t="s">
        <v>5</v>
      </c>
      <c r="G2630" s="167"/>
      <c r="H2630" s="168">
        <v>1423436501</v>
      </c>
    </row>
    <row r="2631" spans="2:8" x14ac:dyDescent="0.25">
      <c r="B2631" s="165">
        <v>44876.723611111112</v>
      </c>
      <c r="C2631" s="191">
        <v>1000</v>
      </c>
      <c r="D2631" s="191">
        <v>979</v>
      </c>
      <c r="E2631" s="191">
        <v>21</v>
      </c>
      <c r="F2631" s="166" t="s">
        <v>76</v>
      </c>
      <c r="G2631" s="167"/>
      <c r="H2631" s="168">
        <v>1423436675</v>
      </c>
    </row>
    <row r="2632" spans="2:8" x14ac:dyDescent="0.25">
      <c r="B2632" s="165">
        <v>44876.725694444445</v>
      </c>
      <c r="C2632" s="191">
        <v>1000</v>
      </c>
      <c r="D2632" s="191">
        <v>979</v>
      </c>
      <c r="E2632" s="191">
        <v>21</v>
      </c>
      <c r="F2632" s="166" t="s">
        <v>12902</v>
      </c>
      <c r="G2632" s="167"/>
      <c r="H2632" s="168">
        <v>1423440262</v>
      </c>
    </row>
    <row r="2633" spans="2:8" x14ac:dyDescent="0.25">
      <c r="B2633" s="165">
        <v>44876.727083333331</v>
      </c>
      <c r="C2633" s="191">
        <v>1000</v>
      </c>
      <c r="D2633" s="191">
        <v>979</v>
      </c>
      <c r="E2633" s="191">
        <v>21</v>
      </c>
      <c r="F2633" s="166" t="s">
        <v>12929</v>
      </c>
      <c r="G2633" s="167" t="s">
        <v>77</v>
      </c>
      <c r="H2633" s="168">
        <v>1423442641</v>
      </c>
    </row>
    <row r="2634" spans="2:8" x14ac:dyDescent="0.25">
      <c r="B2634" s="165">
        <v>44876.729166666664</v>
      </c>
      <c r="C2634" s="191">
        <v>777</v>
      </c>
      <c r="D2634" s="191">
        <v>760.68</v>
      </c>
      <c r="E2634" s="191">
        <v>16.32</v>
      </c>
      <c r="F2634" s="166" t="s">
        <v>5</v>
      </c>
      <c r="G2634" s="167"/>
      <c r="H2634" s="168">
        <v>1423446455</v>
      </c>
    </row>
    <row r="2635" spans="2:8" x14ac:dyDescent="0.25">
      <c r="B2635" s="165">
        <v>44876.731249999997</v>
      </c>
      <c r="C2635" s="191">
        <v>1000</v>
      </c>
      <c r="D2635" s="191">
        <v>979</v>
      </c>
      <c r="E2635" s="191">
        <v>21</v>
      </c>
      <c r="F2635" s="166" t="s">
        <v>2147</v>
      </c>
      <c r="G2635" s="167"/>
      <c r="H2635" s="168">
        <v>1423449592</v>
      </c>
    </row>
    <row r="2636" spans="2:8" x14ac:dyDescent="0.25">
      <c r="B2636" s="165">
        <v>44876.731944444444</v>
      </c>
      <c r="C2636" s="191">
        <v>1000</v>
      </c>
      <c r="D2636" s="191">
        <v>979</v>
      </c>
      <c r="E2636" s="191">
        <v>21</v>
      </c>
      <c r="F2636" s="166" t="s">
        <v>5</v>
      </c>
      <c r="G2636" s="167"/>
      <c r="H2636" s="168">
        <v>1423450405</v>
      </c>
    </row>
    <row r="2637" spans="2:8" x14ac:dyDescent="0.25">
      <c r="B2637" s="165">
        <v>44876.732638888891</v>
      </c>
      <c r="C2637" s="191">
        <v>100</v>
      </c>
      <c r="D2637" s="191">
        <v>96.1</v>
      </c>
      <c r="E2637" s="191">
        <v>3.9</v>
      </c>
      <c r="F2637" s="166" t="s">
        <v>5</v>
      </c>
      <c r="G2637" s="167"/>
      <c r="H2637" s="168">
        <v>1423451842</v>
      </c>
    </row>
    <row r="2638" spans="2:8" x14ac:dyDescent="0.25">
      <c r="B2638" s="165">
        <v>44876.73333333333</v>
      </c>
      <c r="C2638" s="191">
        <v>500</v>
      </c>
      <c r="D2638" s="191">
        <v>489.5</v>
      </c>
      <c r="E2638" s="191">
        <v>10.5</v>
      </c>
      <c r="F2638" s="166" t="s">
        <v>12905</v>
      </c>
      <c r="G2638" s="167"/>
      <c r="H2638" s="168">
        <v>1423452105</v>
      </c>
    </row>
    <row r="2639" spans="2:8" x14ac:dyDescent="0.25">
      <c r="B2639" s="165">
        <v>44876.734027777777</v>
      </c>
      <c r="C2639" s="191">
        <v>100</v>
      </c>
      <c r="D2639" s="191">
        <v>96.1</v>
      </c>
      <c r="E2639" s="191">
        <v>3.9</v>
      </c>
      <c r="F2639" s="166" t="s">
        <v>2130</v>
      </c>
      <c r="G2639" s="167"/>
      <c r="H2639" s="168">
        <v>1423454196</v>
      </c>
    </row>
    <row r="2640" spans="2:8" x14ac:dyDescent="0.25">
      <c r="B2640" s="165">
        <v>44876.738194444442</v>
      </c>
      <c r="C2640" s="191">
        <v>500</v>
      </c>
      <c r="D2640" s="191">
        <v>489.5</v>
      </c>
      <c r="E2640" s="191">
        <v>10.5</v>
      </c>
      <c r="F2640" s="166" t="s">
        <v>5</v>
      </c>
      <c r="G2640" s="167"/>
      <c r="H2640" s="168">
        <v>1423460499</v>
      </c>
    </row>
    <row r="2641" spans="2:8" x14ac:dyDescent="0.25">
      <c r="B2641" s="165">
        <v>44876.746527777781</v>
      </c>
      <c r="C2641" s="191">
        <v>50000</v>
      </c>
      <c r="D2641" s="191">
        <v>48950</v>
      </c>
      <c r="E2641" s="191">
        <v>1050</v>
      </c>
      <c r="F2641" s="166" t="s">
        <v>12930</v>
      </c>
      <c r="G2641" s="167" t="s">
        <v>75</v>
      </c>
      <c r="H2641" s="168">
        <v>1423473348</v>
      </c>
    </row>
    <row r="2642" spans="2:8" x14ac:dyDescent="0.25">
      <c r="B2642" s="165">
        <v>44876.746527777781</v>
      </c>
      <c r="C2642" s="191">
        <v>100</v>
      </c>
      <c r="D2642" s="191">
        <v>96.1</v>
      </c>
      <c r="E2642" s="191">
        <v>3.9</v>
      </c>
      <c r="F2642" s="166" t="s">
        <v>5</v>
      </c>
      <c r="G2642" s="167"/>
      <c r="H2642" s="168">
        <v>1423474239</v>
      </c>
    </row>
    <row r="2643" spans="2:8" x14ac:dyDescent="0.25">
      <c r="B2643" s="165">
        <v>44876.747916666667</v>
      </c>
      <c r="C2643" s="191">
        <v>200</v>
      </c>
      <c r="D2643" s="191">
        <v>195.8</v>
      </c>
      <c r="E2643" s="191">
        <v>4.2</v>
      </c>
      <c r="F2643" s="166" t="s">
        <v>5</v>
      </c>
      <c r="G2643" s="167"/>
      <c r="H2643" s="168">
        <v>1423475821</v>
      </c>
    </row>
    <row r="2644" spans="2:8" x14ac:dyDescent="0.25">
      <c r="B2644" s="165">
        <v>44876.749305555553</v>
      </c>
      <c r="C2644" s="191">
        <v>50</v>
      </c>
      <c r="D2644" s="191">
        <v>46.1</v>
      </c>
      <c r="E2644" s="191">
        <v>3.9</v>
      </c>
      <c r="F2644" s="166" t="s">
        <v>5</v>
      </c>
      <c r="G2644" s="167"/>
      <c r="H2644" s="168">
        <v>1423478741</v>
      </c>
    </row>
    <row r="2645" spans="2:8" x14ac:dyDescent="0.25">
      <c r="B2645" s="165">
        <v>44876.75</v>
      </c>
      <c r="C2645" s="191">
        <v>500</v>
      </c>
      <c r="D2645" s="191">
        <v>489.5</v>
      </c>
      <c r="E2645" s="191">
        <v>10.5</v>
      </c>
      <c r="F2645" s="166" t="s">
        <v>2141</v>
      </c>
      <c r="G2645" s="167"/>
      <c r="H2645" s="168">
        <v>1423479801</v>
      </c>
    </row>
    <row r="2646" spans="2:8" x14ac:dyDescent="0.25">
      <c r="B2646" s="165">
        <v>44876.753472222219</v>
      </c>
      <c r="C2646" s="191">
        <v>100</v>
      </c>
      <c r="D2646" s="191">
        <v>96.1</v>
      </c>
      <c r="E2646" s="191">
        <v>3.9</v>
      </c>
      <c r="F2646" s="166" t="s">
        <v>5</v>
      </c>
      <c r="G2646" s="167"/>
      <c r="H2646" s="168">
        <v>1423485412</v>
      </c>
    </row>
    <row r="2647" spans="2:8" x14ac:dyDescent="0.25">
      <c r="B2647" s="165">
        <v>44876.755555555559</v>
      </c>
      <c r="C2647" s="191">
        <v>500</v>
      </c>
      <c r="D2647" s="191">
        <v>489.5</v>
      </c>
      <c r="E2647" s="191">
        <v>10.5</v>
      </c>
      <c r="F2647" s="166" t="s">
        <v>5</v>
      </c>
      <c r="G2647" s="167"/>
      <c r="H2647" s="168">
        <v>1423489031</v>
      </c>
    </row>
    <row r="2648" spans="2:8" x14ac:dyDescent="0.25">
      <c r="B2648" s="165">
        <v>44876.761805555558</v>
      </c>
      <c r="C2648" s="191">
        <v>300</v>
      </c>
      <c r="D2648" s="191">
        <v>293.7</v>
      </c>
      <c r="E2648" s="191">
        <v>6.3</v>
      </c>
      <c r="F2648" s="166" t="s">
        <v>5</v>
      </c>
      <c r="G2648" s="167"/>
      <c r="H2648" s="168">
        <v>1423498839</v>
      </c>
    </row>
    <row r="2649" spans="2:8" x14ac:dyDescent="0.25">
      <c r="B2649" s="165">
        <v>44876.763888888891</v>
      </c>
      <c r="C2649" s="191">
        <v>25000</v>
      </c>
      <c r="D2649" s="191">
        <v>24475</v>
      </c>
      <c r="E2649" s="191">
        <v>525</v>
      </c>
      <c r="F2649" s="166" t="s">
        <v>12894</v>
      </c>
      <c r="G2649" s="167"/>
      <c r="H2649" s="168">
        <v>1423502446</v>
      </c>
    </row>
    <row r="2650" spans="2:8" x14ac:dyDescent="0.25">
      <c r="B2650" s="165">
        <v>44876.763888888891</v>
      </c>
      <c r="C2650" s="191">
        <v>100000</v>
      </c>
      <c r="D2650" s="191">
        <v>97900</v>
      </c>
      <c r="E2650" s="191">
        <v>2100</v>
      </c>
      <c r="F2650" s="166" t="s">
        <v>12796</v>
      </c>
      <c r="G2650" s="167" t="s">
        <v>2148</v>
      </c>
      <c r="H2650" s="168">
        <v>1423502625</v>
      </c>
    </row>
    <row r="2651" spans="2:8" x14ac:dyDescent="0.25">
      <c r="B2651" s="165">
        <v>44876.76458333333</v>
      </c>
      <c r="C2651" s="191">
        <v>300</v>
      </c>
      <c r="D2651" s="191">
        <v>293.7</v>
      </c>
      <c r="E2651" s="191">
        <v>6.3</v>
      </c>
      <c r="F2651" s="166" t="s">
        <v>5</v>
      </c>
      <c r="G2651" s="167"/>
      <c r="H2651" s="168">
        <v>1423503302</v>
      </c>
    </row>
    <row r="2652" spans="2:8" x14ac:dyDescent="0.25">
      <c r="B2652" s="165">
        <v>44876.765972222223</v>
      </c>
      <c r="C2652" s="191">
        <v>200</v>
      </c>
      <c r="D2652" s="191">
        <v>195.8</v>
      </c>
      <c r="E2652" s="191">
        <v>4.2</v>
      </c>
      <c r="F2652" s="166" t="s">
        <v>5</v>
      </c>
      <c r="G2652" s="167"/>
      <c r="H2652" s="168">
        <v>1423506409</v>
      </c>
    </row>
    <row r="2653" spans="2:8" x14ac:dyDescent="0.25">
      <c r="B2653" s="165">
        <v>44876.768055555556</v>
      </c>
      <c r="C2653" s="191">
        <v>300</v>
      </c>
      <c r="D2653" s="191">
        <v>293.7</v>
      </c>
      <c r="E2653" s="191">
        <v>6.3</v>
      </c>
      <c r="F2653" s="166" t="s">
        <v>12931</v>
      </c>
      <c r="G2653" s="167" t="s">
        <v>2149</v>
      </c>
      <c r="H2653" s="168">
        <v>1423508985</v>
      </c>
    </row>
    <row r="2654" spans="2:8" x14ac:dyDescent="0.25">
      <c r="B2654" s="165">
        <v>44876.770138888889</v>
      </c>
      <c r="C2654" s="191">
        <v>2000</v>
      </c>
      <c r="D2654" s="191">
        <v>1958</v>
      </c>
      <c r="E2654" s="191">
        <v>42</v>
      </c>
      <c r="F2654" s="166" t="s">
        <v>5</v>
      </c>
      <c r="G2654" s="167"/>
      <c r="H2654" s="168">
        <v>1423512712</v>
      </c>
    </row>
    <row r="2655" spans="2:8" x14ac:dyDescent="0.25">
      <c r="B2655" s="165">
        <v>44876.772916666669</v>
      </c>
      <c r="C2655" s="191">
        <v>2000</v>
      </c>
      <c r="D2655" s="191">
        <v>1958</v>
      </c>
      <c r="E2655" s="191">
        <v>42</v>
      </c>
      <c r="F2655" s="166" t="s">
        <v>12814</v>
      </c>
      <c r="G2655" s="167"/>
      <c r="H2655" s="168">
        <v>1423517524</v>
      </c>
    </row>
    <row r="2656" spans="2:8" x14ac:dyDescent="0.25">
      <c r="B2656" s="165">
        <v>44876.774305555555</v>
      </c>
      <c r="C2656" s="191">
        <v>300</v>
      </c>
      <c r="D2656" s="191">
        <v>293.7</v>
      </c>
      <c r="E2656" s="191">
        <v>6.3</v>
      </c>
      <c r="F2656" s="166" t="s">
        <v>5</v>
      </c>
      <c r="G2656" s="167"/>
      <c r="H2656" s="168">
        <v>1423519960</v>
      </c>
    </row>
    <row r="2657" spans="2:8" x14ac:dyDescent="0.25">
      <c r="B2657" s="165">
        <v>44876.775694444441</v>
      </c>
      <c r="C2657" s="191">
        <v>300</v>
      </c>
      <c r="D2657" s="191">
        <v>293.7</v>
      </c>
      <c r="E2657" s="191">
        <v>6.3</v>
      </c>
      <c r="F2657" s="166" t="s">
        <v>5</v>
      </c>
      <c r="G2657" s="167"/>
      <c r="H2657" s="168">
        <v>1423522939</v>
      </c>
    </row>
    <row r="2658" spans="2:8" x14ac:dyDescent="0.25">
      <c r="B2658" s="165">
        <v>44876.77847222222</v>
      </c>
      <c r="C2658" s="191">
        <v>300</v>
      </c>
      <c r="D2658" s="191">
        <v>293.7</v>
      </c>
      <c r="E2658" s="191">
        <v>6.3</v>
      </c>
      <c r="F2658" s="166" t="s">
        <v>5</v>
      </c>
      <c r="G2658" s="167"/>
      <c r="H2658" s="168">
        <v>1423526586</v>
      </c>
    </row>
    <row r="2659" spans="2:8" x14ac:dyDescent="0.25">
      <c r="B2659" s="165">
        <v>44876.787499999999</v>
      </c>
      <c r="C2659" s="191">
        <v>30</v>
      </c>
      <c r="D2659" s="191">
        <v>26.1</v>
      </c>
      <c r="E2659" s="191">
        <v>3.9</v>
      </c>
      <c r="F2659" s="166" t="s">
        <v>5</v>
      </c>
      <c r="G2659" s="167"/>
      <c r="H2659" s="168">
        <v>1423541686</v>
      </c>
    </row>
    <row r="2660" spans="2:8" x14ac:dyDescent="0.25">
      <c r="B2660" s="165">
        <v>44876.788194444445</v>
      </c>
      <c r="C2660" s="191">
        <v>500</v>
      </c>
      <c r="D2660" s="191">
        <v>489.5</v>
      </c>
      <c r="E2660" s="191">
        <v>10.5</v>
      </c>
      <c r="F2660" s="166" t="s">
        <v>2129</v>
      </c>
      <c r="G2660" s="167"/>
      <c r="H2660" s="168">
        <v>1423542631</v>
      </c>
    </row>
    <row r="2661" spans="2:8" x14ac:dyDescent="0.25">
      <c r="B2661" s="165">
        <v>44876.791666666664</v>
      </c>
      <c r="C2661" s="191">
        <v>2750</v>
      </c>
      <c r="D2661" s="191">
        <v>2692.25</v>
      </c>
      <c r="E2661" s="191">
        <v>57.75</v>
      </c>
      <c r="F2661" s="166" t="s">
        <v>2130</v>
      </c>
      <c r="G2661" s="167"/>
      <c r="H2661" s="168">
        <v>1423548022</v>
      </c>
    </row>
    <row r="2662" spans="2:8" x14ac:dyDescent="0.25">
      <c r="B2662" s="165">
        <v>44876.793055555558</v>
      </c>
      <c r="C2662" s="191">
        <v>2000</v>
      </c>
      <c r="D2662" s="191">
        <v>1958</v>
      </c>
      <c r="E2662" s="191">
        <v>42</v>
      </c>
      <c r="F2662" s="166" t="s">
        <v>5</v>
      </c>
      <c r="G2662" s="167"/>
      <c r="H2662" s="168">
        <v>1423550258</v>
      </c>
    </row>
    <row r="2663" spans="2:8" x14ac:dyDescent="0.25">
      <c r="B2663" s="165">
        <v>44876.794444444444</v>
      </c>
      <c r="C2663" s="191">
        <v>300</v>
      </c>
      <c r="D2663" s="191">
        <v>293.7</v>
      </c>
      <c r="E2663" s="191">
        <v>6.3</v>
      </c>
      <c r="F2663" s="166" t="s">
        <v>5</v>
      </c>
      <c r="G2663" s="167"/>
      <c r="H2663" s="168">
        <v>1423552355</v>
      </c>
    </row>
    <row r="2664" spans="2:8" x14ac:dyDescent="0.25">
      <c r="B2664" s="165">
        <v>44876.79791666667</v>
      </c>
      <c r="C2664" s="191">
        <v>500</v>
      </c>
      <c r="D2664" s="191">
        <v>489.5</v>
      </c>
      <c r="E2664" s="191">
        <v>10.5</v>
      </c>
      <c r="F2664" s="166" t="s">
        <v>5</v>
      </c>
      <c r="G2664" s="167"/>
      <c r="H2664" s="168">
        <v>1423558651</v>
      </c>
    </row>
    <row r="2665" spans="2:8" x14ac:dyDescent="0.25">
      <c r="B2665" s="165">
        <v>44876.806944444441</v>
      </c>
      <c r="C2665" s="191">
        <v>500</v>
      </c>
      <c r="D2665" s="191">
        <v>489.5</v>
      </c>
      <c r="E2665" s="191">
        <v>10.5</v>
      </c>
      <c r="F2665" s="166" t="s">
        <v>5</v>
      </c>
      <c r="G2665" s="167"/>
      <c r="H2665" s="168">
        <v>1423574611</v>
      </c>
    </row>
    <row r="2666" spans="2:8" x14ac:dyDescent="0.25">
      <c r="B2666" s="165">
        <v>44876.811111111114</v>
      </c>
      <c r="C2666" s="191">
        <v>100</v>
      </c>
      <c r="D2666" s="191">
        <v>96.1</v>
      </c>
      <c r="E2666" s="191">
        <v>3.9</v>
      </c>
      <c r="F2666" s="166" t="s">
        <v>5</v>
      </c>
      <c r="G2666" s="167"/>
      <c r="H2666" s="168">
        <v>1423582190</v>
      </c>
    </row>
    <row r="2667" spans="2:8" x14ac:dyDescent="0.25">
      <c r="B2667" s="165">
        <v>44876.8125</v>
      </c>
      <c r="C2667" s="191">
        <v>1000</v>
      </c>
      <c r="D2667" s="191">
        <v>979</v>
      </c>
      <c r="E2667" s="191">
        <v>21</v>
      </c>
      <c r="F2667" s="166" t="s">
        <v>12804</v>
      </c>
      <c r="G2667" s="167" t="s">
        <v>105</v>
      </c>
      <c r="H2667" s="168">
        <v>1423583567</v>
      </c>
    </row>
    <row r="2668" spans="2:8" x14ac:dyDescent="0.25">
      <c r="B2668" s="165">
        <v>44876.816666666666</v>
      </c>
      <c r="C2668" s="191">
        <v>100</v>
      </c>
      <c r="D2668" s="191">
        <v>96.1</v>
      </c>
      <c r="E2668" s="191">
        <v>3.9</v>
      </c>
      <c r="F2668" s="166" t="s">
        <v>5</v>
      </c>
      <c r="G2668" s="167"/>
      <c r="H2668" s="168">
        <v>1423590696</v>
      </c>
    </row>
    <row r="2669" spans="2:8" x14ac:dyDescent="0.25">
      <c r="B2669" s="165">
        <v>44876.820833333331</v>
      </c>
      <c r="C2669" s="191">
        <v>250</v>
      </c>
      <c r="D2669" s="191">
        <v>244.75</v>
      </c>
      <c r="E2669" s="191">
        <v>5.25</v>
      </c>
      <c r="F2669" s="166" t="s">
        <v>2129</v>
      </c>
      <c r="G2669" s="167"/>
      <c r="H2669" s="168">
        <v>1423597578</v>
      </c>
    </row>
    <row r="2670" spans="2:8" x14ac:dyDescent="0.25">
      <c r="B2670" s="165">
        <v>44876.821527777778</v>
      </c>
      <c r="C2670" s="191">
        <v>500</v>
      </c>
      <c r="D2670" s="191">
        <v>489.5</v>
      </c>
      <c r="E2670" s="191">
        <v>10.5</v>
      </c>
      <c r="F2670" s="166" t="s">
        <v>5</v>
      </c>
      <c r="G2670" s="167"/>
      <c r="H2670" s="168">
        <v>1423599211</v>
      </c>
    </row>
    <row r="2671" spans="2:8" x14ac:dyDescent="0.25">
      <c r="B2671" s="165">
        <v>44876.822916666664</v>
      </c>
      <c r="C2671" s="191">
        <v>700</v>
      </c>
      <c r="D2671" s="191">
        <v>685.3</v>
      </c>
      <c r="E2671" s="191">
        <v>14.7</v>
      </c>
      <c r="F2671" s="166" t="s">
        <v>2179</v>
      </c>
      <c r="G2671" s="167"/>
      <c r="H2671" s="168">
        <v>1423600889</v>
      </c>
    </row>
    <row r="2672" spans="2:8" x14ac:dyDescent="0.25">
      <c r="B2672" s="165">
        <v>44876.833333333336</v>
      </c>
      <c r="C2672" s="191">
        <v>50</v>
      </c>
      <c r="D2672" s="191">
        <v>46.1</v>
      </c>
      <c r="E2672" s="191">
        <v>3.9</v>
      </c>
      <c r="F2672" s="166" t="s">
        <v>5</v>
      </c>
      <c r="G2672" s="167"/>
      <c r="H2672" s="168">
        <v>1423619092</v>
      </c>
    </row>
    <row r="2673" spans="2:8" x14ac:dyDescent="0.25">
      <c r="B2673" s="165">
        <v>44876.833333333336</v>
      </c>
      <c r="C2673" s="191">
        <v>500</v>
      </c>
      <c r="D2673" s="191">
        <v>489.5</v>
      </c>
      <c r="E2673" s="191">
        <v>10.5</v>
      </c>
      <c r="F2673" s="166" t="s">
        <v>5</v>
      </c>
      <c r="G2673" s="167"/>
      <c r="H2673" s="168">
        <v>1423619382</v>
      </c>
    </row>
    <row r="2674" spans="2:8" x14ac:dyDescent="0.25">
      <c r="B2674" s="165">
        <v>44876.833333333336</v>
      </c>
      <c r="C2674" s="191">
        <v>200</v>
      </c>
      <c r="D2674" s="191">
        <v>195.8</v>
      </c>
      <c r="E2674" s="191">
        <v>4.2</v>
      </c>
      <c r="F2674" s="166" t="s">
        <v>5</v>
      </c>
      <c r="G2674" s="167"/>
      <c r="H2674" s="168">
        <v>1423619552</v>
      </c>
    </row>
    <row r="2675" spans="2:8" x14ac:dyDescent="0.25">
      <c r="B2675" s="165">
        <v>44876.834027777775</v>
      </c>
      <c r="C2675" s="191">
        <v>300</v>
      </c>
      <c r="D2675" s="191">
        <v>293.7</v>
      </c>
      <c r="E2675" s="191">
        <v>6.3</v>
      </c>
      <c r="F2675" s="166" t="s">
        <v>12845</v>
      </c>
      <c r="G2675" s="167"/>
      <c r="H2675" s="168">
        <v>1423620549</v>
      </c>
    </row>
    <row r="2676" spans="2:8" x14ac:dyDescent="0.25">
      <c r="B2676" s="165">
        <v>44876.834722222222</v>
      </c>
      <c r="C2676" s="191">
        <v>100</v>
      </c>
      <c r="D2676" s="191">
        <v>96.1</v>
      </c>
      <c r="E2676" s="191">
        <v>3.9</v>
      </c>
      <c r="F2676" s="166" t="s">
        <v>2147</v>
      </c>
      <c r="G2676" s="167"/>
      <c r="H2676" s="168">
        <v>1423621923</v>
      </c>
    </row>
    <row r="2677" spans="2:8" x14ac:dyDescent="0.25">
      <c r="B2677" s="165">
        <v>44876.838888888888</v>
      </c>
      <c r="C2677" s="191">
        <v>200</v>
      </c>
      <c r="D2677" s="191">
        <v>195.8</v>
      </c>
      <c r="E2677" s="191">
        <v>4.2</v>
      </c>
      <c r="F2677" s="166" t="s">
        <v>5</v>
      </c>
      <c r="G2677" s="167"/>
      <c r="H2677" s="168">
        <v>1423628470</v>
      </c>
    </row>
    <row r="2678" spans="2:8" x14ac:dyDescent="0.25">
      <c r="B2678" s="165">
        <v>44876.838888888888</v>
      </c>
      <c r="C2678" s="191">
        <v>1000</v>
      </c>
      <c r="D2678" s="191">
        <v>979</v>
      </c>
      <c r="E2678" s="191">
        <v>21</v>
      </c>
      <c r="F2678" s="166" t="s">
        <v>12932</v>
      </c>
      <c r="G2678" s="167"/>
      <c r="H2678" s="168">
        <v>1423629137</v>
      </c>
    </row>
    <row r="2679" spans="2:8" x14ac:dyDescent="0.25">
      <c r="B2679" s="165">
        <v>44876.840277777781</v>
      </c>
      <c r="C2679" s="191">
        <v>200</v>
      </c>
      <c r="D2679" s="191">
        <v>195.8</v>
      </c>
      <c r="E2679" s="191">
        <v>4.2</v>
      </c>
      <c r="F2679" s="166" t="s">
        <v>5</v>
      </c>
      <c r="G2679" s="167"/>
      <c r="H2679" s="168">
        <v>1423631563</v>
      </c>
    </row>
    <row r="2680" spans="2:8" x14ac:dyDescent="0.25">
      <c r="B2680" s="165">
        <v>44876.841666666667</v>
      </c>
      <c r="C2680" s="191">
        <v>1000</v>
      </c>
      <c r="D2680" s="191">
        <v>979</v>
      </c>
      <c r="E2680" s="191">
        <v>21</v>
      </c>
      <c r="F2680" s="166" t="s">
        <v>5</v>
      </c>
      <c r="G2680" s="167"/>
      <c r="H2680" s="168">
        <v>1423634144</v>
      </c>
    </row>
    <row r="2681" spans="2:8" x14ac:dyDescent="0.25">
      <c r="B2681" s="165">
        <v>44876.842361111114</v>
      </c>
      <c r="C2681" s="191">
        <v>500</v>
      </c>
      <c r="D2681" s="191">
        <v>489.5</v>
      </c>
      <c r="E2681" s="191">
        <v>10.5</v>
      </c>
      <c r="F2681" s="166" t="s">
        <v>2125</v>
      </c>
      <c r="G2681" s="167"/>
      <c r="H2681" s="168">
        <v>1423635046</v>
      </c>
    </row>
    <row r="2682" spans="2:8" x14ac:dyDescent="0.25">
      <c r="B2682" s="165">
        <v>44876.843055555553</v>
      </c>
      <c r="C2682" s="191">
        <v>500</v>
      </c>
      <c r="D2682" s="191">
        <v>489.5</v>
      </c>
      <c r="E2682" s="191">
        <v>10.5</v>
      </c>
      <c r="F2682" s="166" t="s">
        <v>5</v>
      </c>
      <c r="G2682" s="167"/>
      <c r="H2682" s="168">
        <v>1423636547</v>
      </c>
    </row>
    <row r="2683" spans="2:8" x14ac:dyDescent="0.25">
      <c r="B2683" s="165">
        <v>44876.84375</v>
      </c>
      <c r="C2683" s="191">
        <v>500</v>
      </c>
      <c r="D2683" s="191">
        <v>489.5</v>
      </c>
      <c r="E2683" s="191">
        <v>10.5</v>
      </c>
      <c r="F2683" s="166" t="s">
        <v>5</v>
      </c>
      <c r="G2683" s="167"/>
      <c r="H2683" s="168">
        <v>1423637321</v>
      </c>
    </row>
    <row r="2684" spans="2:8" x14ac:dyDescent="0.25">
      <c r="B2684" s="165">
        <v>44876.844444444447</v>
      </c>
      <c r="C2684" s="191">
        <v>1000</v>
      </c>
      <c r="D2684" s="191">
        <v>979</v>
      </c>
      <c r="E2684" s="191">
        <v>21</v>
      </c>
      <c r="F2684" s="166" t="s">
        <v>5</v>
      </c>
      <c r="G2684" s="167"/>
      <c r="H2684" s="168">
        <v>1423638012</v>
      </c>
    </row>
    <row r="2685" spans="2:8" x14ac:dyDescent="0.25">
      <c r="B2685" s="165">
        <v>44876.845833333333</v>
      </c>
      <c r="C2685" s="191">
        <v>300</v>
      </c>
      <c r="D2685" s="191">
        <v>293.7</v>
      </c>
      <c r="E2685" s="191">
        <v>6.3</v>
      </c>
      <c r="F2685" s="166" t="s">
        <v>5</v>
      </c>
      <c r="G2685" s="167"/>
      <c r="H2685" s="168">
        <v>1423641592</v>
      </c>
    </row>
    <row r="2686" spans="2:8" x14ac:dyDescent="0.25">
      <c r="B2686" s="165">
        <v>44876.847916666666</v>
      </c>
      <c r="C2686" s="191">
        <v>500</v>
      </c>
      <c r="D2686" s="191">
        <v>489.5</v>
      </c>
      <c r="E2686" s="191">
        <v>10.5</v>
      </c>
      <c r="F2686" s="166" t="s">
        <v>5</v>
      </c>
      <c r="G2686" s="167"/>
      <c r="H2686" s="168">
        <v>1423646620</v>
      </c>
    </row>
    <row r="2687" spans="2:8" x14ac:dyDescent="0.25">
      <c r="B2687" s="165">
        <v>44876.847916666666</v>
      </c>
      <c r="C2687" s="191">
        <v>100</v>
      </c>
      <c r="D2687" s="191">
        <v>96.1</v>
      </c>
      <c r="E2687" s="191">
        <v>3.9</v>
      </c>
      <c r="F2687" s="166" t="s">
        <v>5</v>
      </c>
      <c r="G2687" s="167"/>
      <c r="H2687" s="168">
        <v>1423646894</v>
      </c>
    </row>
    <row r="2688" spans="2:8" x14ac:dyDescent="0.25">
      <c r="B2688" s="165">
        <v>44876.850694444445</v>
      </c>
      <c r="C2688" s="191">
        <v>100</v>
      </c>
      <c r="D2688" s="191">
        <v>96.1</v>
      </c>
      <c r="E2688" s="191">
        <v>3.9</v>
      </c>
      <c r="F2688" s="166" t="s">
        <v>5</v>
      </c>
      <c r="G2688" s="167"/>
      <c r="H2688" s="168">
        <v>1423651834</v>
      </c>
    </row>
    <row r="2689" spans="2:8" x14ac:dyDescent="0.25">
      <c r="B2689" s="165">
        <v>44876.853472222225</v>
      </c>
      <c r="C2689" s="191">
        <v>1000</v>
      </c>
      <c r="D2689" s="191">
        <v>979</v>
      </c>
      <c r="E2689" s="191">
        <v>21</v>
      </c>
      <c r="F2689" s="166" t="s">
        <v>2138</v>
      </c>
      <c r="G2689" s="167"/>
      <c r="H2689" s="168">
        <v>1423657904</v>
      </c>
    </row>
    <row r="2690" spans="2:8" x14ac:dyDescent="0.25">
      <c r="B2690" s="165">
        <v>44876.853472222225</v>
      </c>
      <c r="C2690" s="191">
        <v>500</v>
      </c>
      <c r="D2690" s="191">
        <v>489.5</v>
      </c>
      <c r="E2690" s="191">
        <v>10.5</v>
      </c>
      <c r="F2690" s="166" t="s">
        <v>5</v>
      </c>
      <c r="G2690" s="167"/>
      <c r="H2690" s="168">
        <v>1423658380</v>
      </c>
    </row>
    <row r="2691" spans="2:8" x14ac:dyDescent="0.25">
      <c r="B2691" s="165">
        <v>44876.854166666664</v>
      </c>
      <c r="C2691" s="191">
        <v>200</v>
      </c>
      <c r="D2691" s="191">
        <v>195.8</v>
      </c>
      <c r="E2691" s="191">
        <v>4.2</v>
      </c>
      <c r="F2691" s="166" t="s">
        <v>5</v>
      </c>
      <c r="G2691" s="167"/>
      <c r="H2691" s="168">
        <v>1423658577</v>
      </c>
    </row>
    <row r="2692" spans="2:8" x14ac:dyDescent="0.25">
      <c r="B2692" s="165">
        <v>44876.854861111111</v>
      </c>
      <c r="C2692" s="191">
        <v>1000</v>
      </c>
      <c r="D2692" s="191">
        <v>979</v>
      </c>
      <c r="E2692" s="191">
        <v>21</v>
      </c>
      <c r="F2692" s="166" t="s">
        <v>78</v>
      </c>
      <c r="G2692" s="167"/>
      <c r="H2692" s="168">
        <v>1423660031</v>
      </c>
    </row>
    <row r="2693" spans="2:8" x14ac:dyDescent="0.25">
      <c r="B2693" s="165">
        <v>44876.855555555558</v>
      </c>
      <c r="C2693" s="191">
        <v>500</v>
      </c>
      <c r="D2693" s="191">
        <v>489.5</v>
      </c>
      <c r="E2693" s="191">
        <v>10.5</v>
      </c>
      <c r="F2693" s="166" t="s">
        <v>5</v>
      </c>
      <c r="G2693" s="167"/>
      <c r="H2693" s="168">
        <v>1423661277</v>
      </c>
    </row>
    <row r="2694" spans="2:8" x14ac:dyDescent="0.25">
      <c r="B2694" s="165">
        <v>44876.85833333333</v>
      </c>
      <c r="C2694" s="191">
        <v>500</v>
      </c>
      <c r="D2694" s="191">
        <v>489.5</v>
      </c>
      <c r="E2694" s="191">
        <v>10.5</v>
      </c>
      <c r="F2694" s="166" t="s">
        <v>5</v>
      </c>
      <c r="G2694" s="167"/>
      <c r="H2694" s="168">
        <v>1423666571</v>
      </c>
    </row>
    <row r="2695" spans="2:8" x14ac:dyDescent="0.25">
      <c r="B2695" s="165">
        <v>44876.859027777777</v>
      </c>
      <c r="C2695" s="191">
        <v>500</v>
      </c>
      <c r="D2695" s="191">
        <v>489.5</v>
      </c>
      <c r="E2695" s="191">
        <v>10.5</v>
      </c>
      <c r="F2695" s="166" t="s">
        <v>2138</v>
      </c>
      <c r="G2695" s="167"/>
      <c r="H2695" s="168">
        <v>1423668120</v>
      </c>
    </row>
    <row r="2696" spans="2:8" x14ac:dyDescent="0.25">
      <c r="B2696" s="165">
        <v>44876.870138888888</v>
      </c>
      <c r="C2696" s="191">
        <v>1500</v>
      </c>
      <c r="D2696" s="191">
        <v>1468.5</v>
      </c>
      <c r="E2696" s="191">
        <v>31.5</v>
      </c>
      <c r="F2696" s="166" t="s">
        <v>12933</v>
      </c>
      <c r="G2696" s="167"/>
      <c r="H2696" s="168">
        <v>1423687264</v>
      </c>
    </row>
    <row r="2697" spans="2:8" x14ac:dyDescent="0.25">
      <c r="B2697" s="165">
        <v>44876.872916666667</v>
      </c>
      <c r="C2697" s="191">
        <v>800</v>
      </c>
      <c r="D2697" s="191">
        <v>783.2</v>
      </c>
      <c r="E2697" s="191">
        <v>16.8</v>
      </c>
      <c r="F2697" s="166" t="s">
        <v>2175</v>
      </c>
      <c r="G2697" s="167"/>
      <c r="H2697" s="168">
        <v>1423691867</v>
      </c>
    </row>
    <row r="2698" spans="2:8" x14ac:dyDescent="0.25">
      <c r="B2698" s="165">
        <v>44876.874305555553</v>
      </c>
      <c r="C2698" s="191">
        <v>1000</v>
      </c>
      <c r="D2698" s="191">
        <v>979</v>
      </c>
      <c r="E2698" s="191">
        <v>21</v>
      </c>
      <c r="F2698" s="166" t="s">
        <v>5</v>
      </c>
      <c r="G2698" s="167"/>
      <c r="H2698" s="168">
        <v>1423694483</v>
      </c>
    </row>
    <row r="2699" spans="2:8" x14ac:dyDescent="0.25">
      <c r="B2699" s="165">
        <v>44876.876388888886</v>
      </c>
      <c r="C2699" s="191">
        <v>100</v>
      </c>
      <c r="D2699" s="191">
        <v>96.1</v>
      </c>
      <c r="E2699" s="191">
        <v>3.9</v>
      </c>
      <c r="F2699" s="166" t="s">
        <v>5</v>
      </c>
      <c r="G2699" s="167"/>
      <c r="H2699" s="168">
        <v>1423698571</v>
      </c>
    </row>
    <row r="2700" spans="2:8" x14ac:dyDescent="0.25">
      <c r="B2700" s="165">
        <v>44876.880555555559</v>
      </c>
      <c r="C2700" s="191">
        <v>300</v>
      </c>
      <c r="D2700" s="191">
        <v>293.7</v>
      </c>
      <c r="E2700" s="191">
        <v>6.3</v>
      </c>
      <c r="F2700" s="166" t="s">
        <v>5</v>
      </c>
      <c r="G2700" s="167"/>
      <c r="H2700" s="168">
        <v>1423704812</v>
      </c>
    </row>
    <row r="2701" spans="2:8" x14ac:dyDescent="0.25">
      <c r="B2701" s="165">
        <v>44876.880555555559</v>
      </c>
      <c r="C2701" s="191">
        <v>500</v>
      </c>
      <c r="D2701" s="191">
        <v>489.5</v>
      </c>
      <c r="E2701" s="191">
        <v>10.5</v>
      </c>
      <c r="F2701" s="166" t="s">
        <v>5</v>
      </c>
      <c r="G2701" s="167"/>
      <c r="H2701" s="168">
        <v>1423704969</v>
      </c>
    </row>
    <row r="2702" spans="2:8" x14ac:dyDescent="0.25">
      <c r="B2702" s="165">
        <v>44876.881249999999</v>
      </c>
      <c r="C2702" s="191">
        <v>350</v>
      </c>
      <c r="D2702" s="191">
        <v>342.65</v>
      </c>
      <c r="E2702" s="191">
        <v>7.35</v>
      </c>
      <c r="F2702" s="166" t="s">
        <v>5</v>
      </c>
      <c r="G2702" s="167"/>
      <c r="H2702" s="168">
        <v>1423706929</v>
      </c>
    </row>
    <row r="2703" spans="2:8" x14ac:dyDescent="0.25">
      <c r="B2703" s="165">
        <v>44876.884027777778</v>
      </c>
      <c r="C2703" s="191">
        <v>100</v>
      </c>
      <c r="D2703" s="191">
        <v>96.1</v>
      </c>
      <c r="E2703" s="191">
        <v>3.9</v>
      </c>
      <c r="F2703" s="166" t="s">
        <v>5</v>
      </c>
      <c r="G2703" s="167"/>
      <c r="H2703" s="168">
        <v>1423711050</v>
      </c>
    </row>
    <row r="2704" spans="2:8" x14ac:dyDescent="0.25">
      <c r="B2704" s="165">
        <v>44876.886111111111</v>
      </c>
      <c r="C2704" s="191">
        <v>100</v>
      </c>
      <c r="D2704" s="191">
        <v>96.1</v>
      </c>
      <c r="E2704" s="191">
        <v>3.9</v>
      </c>
      <c r="F2704" s="166" t="s">
        <v>5</v>
      </c>
      <c r="G2704" s="167"/>
      <c r="H2704" s="168">
        <v>1423714923</v>
      </c>
    </row>
    <row r="2705" spans="2:8" x14ac:dyDescent="0.25">
      <c r="B2705" s="165">
        <v>44876.88958333333</v>
      </c>
      <c r="C2705" s="191">
        <v>200</v>
      </c>
      <c r="D2705" s="191">
        <v>195.8</v>
      </c>
      <c r="E2705" s="191">
        <v>4.2</v>
      </c>
      <c r="F2705" s="166" t="s">
        <v>5</v>
      </c>
      <c r="G2705" s="167"/>
      <c r="H2705" s="168">
        <v>1423720900</v>
      </c>
    </row>
    <row r="2706" spans="2:8" x14ac:dyDescent="0.25">
      <c r="B2706" s="165">
        <v>44876.88958333333</v>
      </c>
      <c r="C2706" s="191">
        <v>2000</v>
      </c>
      <c r="D2706" s="191">
        <v>1958</v>
      </c>
      <c r="E2706" s="191">
        <v>42</v>
      </c>
      <c r="F2706" s="166" t="s">
        <v>5</v>
      </c>
      <c r="G2706" s="167"/>
      <c r="H2706" s="168">
        <v>1423721002</v>
      </c>
    </row>
    <row r="2707" spans="2:8" x14ac:dyDescent="0.25">
      <c r="B2707" s="165">
        <v>44876.890972222223</v>
      </c>
      <c r="C2707" s="191">
        <v>2000</v>
      </c>
      <c r="D2707" s="191">
        <v>1958</v>
      </c>
      <c r="E2707" s="191">
        <v>42</v>
      </c>
      <c r="F2707" s="166" t="s">
        <v>2147</v>
      </c>
      <c r="G2707" s="167"/>
      <c r="H2707" s="168">
        <v>1423722838</v>
      </c>
    </row>
    <row r="2708" spans="2:8" x14ac:dyDescent="0.25">
      <c r="B2708" s="165">
        <v>44876.895138888889</v>
      </c>
      <c r="C2708" s="191">
        <v>500</v>
      </c>
      <c r="D2708" s="191">
        <v>489.5</v>
      </c>
      <c r="E2708" s="191">
        <v>10.5</v>
      </c>
      <c r="F2708" s="166" t="s">
        <v>5</v>
      </c>
      <c r="G2708" s="167"/>
      <c r="H2708" s="168">
        <v>1423729786</v>
      </c>
    </row>
    <row r="2709" spans="2:8" x14ac:dyDescent="0.25">
      <c r="B2709" s="165">
        <v>44876.895138888889</v>
      </c>
      <c r="C2709" s="191">
        <v>100</v>
      </c>
      <c r="D2709" s="191">
        <v>96.1</v>
      </c>
      <c r="E2709" s="191">
        <v>3.9</v>
      </c>
      <c r="F2709" s="166" t="s">
        <v>80</v>
      </c>
      <c r="G2709" s="167"/>
      <c r="H2709" s="168">
        <v>1423730208</v>
      </c>
    </row>
    <row r="2710" spans="2:8" x14ac:dyDescent="0.25">
      <c r="B2710" s="165">
        <v>44876.895833333336</v>
      </c>
      <c r="C2710" s="191">
        <v>250</v>
      </c>
      <c r="D2710" s="191">
        <v>244.75</v>
      </c>
      <c r="E2710" s="191">
        <v>5.25</v>
      </c>
      <c r="F2710" s="166" t="s">
        <v>12934</v>
      </c>
      <c r="G2710" s="167" t="s">
        <v>2133</v>
      </c>
      <c r="H2710" s="168">
        <v>1423730889</v>
      </c>
    </row>
    <row r="2711" spans="2:8" x14ac:dyDescent="0.25">
      <c r="B2711" s="165">
        <v>44876.895833333336</v>
      </c>
      <c r="C2711" s="191">
        <v>500</v>
      </c>
      <c r="D2711" s="191">
        <v>489.5</v>
      </c>
      <c r="E2711" s="191">
        <v>10.5</v>
      </c>
      <c r="F2711" s="166" t="s">
        <v>5</v>
      </c>
      <c r="G2711" s="167"/>
      <c r="H2711" s="168">
        <v>1423731571</v>
      </c>
    </row>
    <row r="2712" spans="2:8" x14ac:dyDescent="0.25">
      <c r="B2712" s="165">
        <v>44876.896527777775</v>
      </c>
      <c r="C2712" s="191">
        <v>100</v>
      </c>
      <c r="D2712" s="191">
        <v>96.1</v>
      </c>
      <c r="E2712" s="191">
        <v>3.9</v>
      </c>
      <c r="F2712" s="166" t="s">
        <v>5</v>
      </c>
      <c r="G2712" s="167"/>
      <c r="H2712" s="168">
        <v>1423732530</v>
      </c>
    </row>
    <row r="2713" spans="2:8" x14ac:dyDescent="0.25">
      <c r="B2713" s="165">
        <v>44876.902777777781</v>
      </c>
      <c r="C2713" s="191">
        <v>500</v>
      </c>
      <c r="D2713" s="191">
        <v>489.5</v>
      </c>
      <c r="E2713" s="191">
        <v>10.5</v>
      </c>
      <c r="F2713" s="166" t="s">
        <v>5</v>
      </c>
      <c r="G2713" s="167"/>
      <c r="H2713" s="168">
        <v>1423743415</v>
      </c>
    </row>
    <row r="2714" spans="2:8" x14ac:dyDescent="0.25">
      <c r="B2714" s="165">
        <v>44876.904166666667</v>
      </c>
      <c r="C2714" s="191">
        <v>300</v>
      </c>
      <c r="D2714" s="191">
        <v>293.7</v>
      </c>
      <c r="E2714" s="191">
        <v>6.3</v>
      </c>
      <c r="F2714" s="166" t="s">
        <v>5</v>
      </c>
      <c r="G2714" s="167"/>
      <c r="H2714" s="168">
        <v>1423746005</v>
      </c>
    </row>
    <row r="2715" spans="2:8" x14ac:dyDescent="0.25">
      <c r="B2715" s="165">
        <v>44876.911111111112</v>
      </c>
      <c r="C2715" s="191">
        <v>150</v>
      </c>
      <c r="D2715" s="191">
        <v>146.1</v>
      </c>
      <c r="E2715" s="191">
        <v>3.9</v>
      </c>
      <c r="F2715" s="166" t="s">
        <v>5</v>
      </c>
      <c r="G2715" s="167"/>
      <c r="H2715" s="168">
        <v>1423756291</v>
      </c>
    </row>
    <row r="2716" spans="2:8" x14ac:dyDescent="0.25">
      <c r="B2716" s="165">
        <v>44876.911805555559</v>
      </c>
      <c r="C2716" s="191">
        <v>500</v>
      </c>
      <c r="D2716" s="191">
        <v>489.5</v>
      </c>
      <c r="E2716" s="191">
        <v>10.5</v>
      </c>
      <c r="F2716" s="166" t="s">
        <v>5</v>
      </c>
      <c r="G2716" s="167"/>
      <c r="H2716" s="168">
        <v>1423757279</v>
      </c>
    </row>
    <row r="2717" spans="2:8" x14ac:dyDescent="0.25">
      <c r="B2717" s="165">
        <v>44876.913888888892</v>
      </c>
      <c r="C2717" s="191">
        <v>1000</v>
      </c>
      <c r="D2717" s="191">
        <v>979</v>
      </c>
      <c r="E2717" s="191">
        <v>21</v>
      </c>
      <c r="F2717" s="166" t="s">
        <v>5</v>
      </c>
      <c r="G2717" s="167"/>
      <c r="H2717" s="168">
        <v>1423760346</v>
      </c>
    </row>
    <row r="2718" spans="2:8" x14ac:dyDescent="0.25">
      <c r="B2718" s="165">
        <v>44876.917361111111</v>
      </c>
      <c r="C2718" s="191">
        <v>50</v>
      </c>
      <c r="D2718" s="191">
        <v>46.1</v>
      </c>
      <c r="E2718" s="191">
        <v>3.9</v>
      </c>
      <c r="F2718" s="166" t="s">
        <v>5</v>
      </c>
      <c r="G2718" s="167"/>
      <c r="H2718" s="168">
        <v>1423764737</v>
      </c>
    </row>
    <row r="2719" spans="2:8" x14ac:dyDescent="0.25">
      <c r="B2719" s="165">
        <v>44876.917361111111</v>
      </c>
      <c r="C2719" s="191">
        <v>1500</v>
      </c>
      <c r="D2719" s="191">
        <v>1468.5</v>
      </c>
      <c r="E2719" s="191">
        <v>31.5</v>
      </c>
      <c r="F2719" s="166" t="s">
        <v>5</v>
      </c>
      <c r="G2719" s="167"/>
      <c r="H2719" s="168">
        <v>1423765266</v>
      </c>
    </row>
    <row r="2720" spans="2:8" x14ac:dyDescent="0.25">
      <c r="B2720" s="165">
        <v>44876.917361111111</v>
      </c>
      <c r="C2720" s="191">
        <v>300</v>
      </c>
      <c r="D2720" s="191">
        <v>293.7</v>
      </c>
      <c r="E2720" s="191">
        <v>6.3</v>
      </c>
      <c r="F2720" s="166" t="s">
        <v>12853</v>
      </c>
      <c r="G2720" s="167" t="s">
        <v>107</v>
      </c>
      <c r="H2720" s="168">
        <v>1423765467</v>
      </c>
    </row>
    <row r="2721" spans="2:8" x14ac:dyDescent="0.25">
      <c r="B2721" s="165">
        <v>44876.918749999997</v>
      </c>
      <c r="C2721" s="191">
        <v>10000</v>
      </c>
      <c r="D2721" s="191">
        <v>9790</v>
      </c>
      <c r="E2721" s="191">
        <v>210</v>
      </c>
      <c r="F2721" s="166" t="s">
        <v>2126</v>
      </c>
      <c r="G2721" s="167"/>
      <c r="H2721" s="168">
        <v>1423767232</v>
      </c>
    </row>
    <row r="2722" spans="2:8" x14ac:dyDescent="0.25">
      <c r="B2722" s="165">
        <v>44876.922222222223</v>
      </c>
      <c r="C2722" s="191">
        <v>10</v>
      </c>
      <c r="D2722" s="191">
        <v>6.1</v>
      </c>
      <c r="E2722" s="191">
        <v>3.9</v>
      </c>
      <c r="F2722" s="166" t="s">
        <v>5</v>
      </c>
      <c r="G2722" s="167"/>
      <c r="H2722" s="168">
        <v>1423772012</v>
      </c>
    </row>
    <row r="2723" spans="2:8" x14ac:dyDescent="0.25">
      <c r="B2723" s="165">
        <v>44876.925000000003</v>
      </c>
      <c r="C2723" s="191">
        <v>20000</v>
      </c>
      <c r="D2723" s="191">
        <v>19580</v>
      </c>
      <c r="E2723" s="191">
        <v>420</v>
      </c>
      <c r="F2723" s="166" t="s">
        <v>5</v>
      </c>
      <c r="G2723" s="167"/>
      <c r="H2723" s="168">
        <v>1423775210</v>
      </c>
    </row>
    <row r="2724" spans="2:8" x14ac:dyDescent="0.25">
      <c r="B2724" s="165">
        <v>44876.929861111108</v>
      </c>
      <c r="C2724" s="191">
        <v>1000</v>
      </c>
      <c r="D2724" s="191">
        <v>979</v>
      </c>
      <c r="E2724" s="191">
        <v>21</v>
      </c>
      <c r="F2724" s="166" t="s">
        <v>5</v>
      </c>
      <c r="G2724" s="167"/>
      <c r="H2724" s="168">
        <v>1423782195</v>
      </c>
    </row>
    <row r="2725" spans="2:8" x14ac:dyDescent="0.25">
      <c r="B2725" s="165">
        <v>44876.931944444441</v>
      </c>
      <c r="C2725" s="191">
        <v>500</v>
      </c>
      <c r="D2725" s="191">
        <v>489.5</v>
      </c>
      <c r="E2725" s="191">
        <v>10.5</v>
      </c>
      <c r="F2725" s="166" t="s">
        <v>5</v>
      </c>
      <c r="G2725" s="167"/>
      <c r="H2725" s="168">
        <v>1423784820</v>
      </c>
    </row>
    <row r="2726" spans="2:8" x14ac:dyDescent="0.25">
      <c r="B2726" s="165">
        <v>44876.932638888888</v>
      </c>
      <c r="C2726" s="191">
        <v>1000</v>
      </c>
      <c r="D2726" s="191">
        <v>979</v>
      </c>
      <c r="E2726" s="191">
        <v>21</v>
      </c>
      <c r="F2726" s="166" t="s">
        <v>5</v>
      </c>
      <c r="G2726" s="167"/>
      <c r="H2726" s="168">
        <v>1423785662</v>
      </c>
    </row>
    <row r="2727" spans="2:8" x14ac:dyDescent="0.25">
      <c r="B2727" s="165">
        <v>44876.933333333334</v>
      </c>
      <c r="C2727" s="191">
        <v>375</v>
      </c>
      <c r="D2727" s="191">
        <v>367.12</v>
      </c>
      <c r="E2727" s="191">
        <v>7.88</v>
      </c>
      <c r="F2727" s="166" t="s">
        <v>5</v>
      </c>
      <c r="G2727" s="167"/>
      <c r="H2727" s="168">
        <v>1423786553</v>
      </c>
    </row>
    <row r="2728" spans="2:8" x14ac:dyDescent="0.25">
      <c r="B2728" s="165">
        <v>44876.938888888886</v>
      </c>
      <c r="C2728" s="191">
        <v>110</v>
      </c>
      <c r="D2728" s="191">
        <v>106.1</v>
      </c>
      <c r="E2728" s="191">
        <v>3.9</v>
      </c>
      <c r="F2728" s="166" t="s">
        <v>5</v>
      </c>
      <c r="G2728" s="167"/>
      <c r="H2728" s="168">
        <v>1423794103</v>
      </c>
    </row>
    <row r="2729" spans="2:8" x14ac:dyDescent="0.25">
      <c r="B2729" s="165">
        <v>44876.94027777778</v>
      </c>
      <c r="C2729" s="191">
        <v>100</v>
      </c>
      <c r="D2729" s="191">
        <v>96.1</v>
      </c>
      <c r="E2729" s="191">
        <v>3.9</v>
      </c>
      <c r="F2729" s="166" t="s">
        <v>5</v>
      </c>
      <c r="G2729" s="167"/>
      <c r="H2729" s="168">
        <v>1423795959</v>
      </c>
    </row>
    <row r="2730" spans="2:8" x14ac:dyDescent="0.25">
      <c r="B2730" s="165">
        <v>44876.945833333331</v>
      </c>
      <c r="C2730" s="191">
        <v>500</v>
      </c>
      <c r="D2730" s="191">
        <v>489.5</v>
      </c>
      <c r="E2730" s="191">
        <v>10.5</v>
      </c>
      <c r="F2730" s="166" t="s">
        <v>5</v>
      </c>
      <c r="G2730" s="167"/>
      <c r="H2730" s="168">
        <v>1423803838</v>
      </c>
    </row>
    <row r="2731" spans="2:8" x14ac:dyDescent="0.25">
      <c r="B2731" s="165">
        <v>44876.946527777778</v>
      </c>
      <c r="C2731" s="191">
        <v>5000</v>
      </c>
      <c r="D2731" s="191">
        <v>4895</v>
      </c>
      <c r="E2731" s="191">
        <v>105</v>
      </c>
      <c r="F2731" s="166" t="s">
        <v>5</v>
      </c>
      <c r="G2731" s="167"/>
      <c r="H2731" s="168">
        <v>1423804564</v>
      </c>
    </row>
    <row r="2732" spans="2:8" x14ac:dyDescent="0.25">
      <c r="B2732" s="165">
        <v>44876.947916666664</v>
      </c>
      <c r="C2732" s="191">
        <v>100</v>
      </c>
      <c r="D2732" s="191">
        <v>96.1</v>
      </c>
      <c r="E2732" s="191">
        <v>3.9</v>
      </c>
      <c r="F2732" s="166" t="s">
        <v>5</v>
      </c>
      <c r="G2732" s="167"/>
      <c r="H2732" s="168">
        <v>1423805497</v>
      </c>
    </row>
    <row r="2733" spans="2:8" x14ac:dyDescent="0.25">
      <c r="B2733" s="165">
        <v>44876.948611111111</v>
      </c>
      <c r="C2733" s="191">
        <v>300</v>
      </c>
      <c r="D2733" s="191">
        <v>293.7</v>
      </c>
      <c r="E2733" s="191">
        <v>6.3</v>
      </c>
      <c r="F2733" s="166" t="s">
        <v>2126</v>
      </c>
      <c r="G2733" s="167"/>
      <c r="H2733" s="168">
        <v>1423806894</v>
      </c>
    </row>
    <row r="2734" spans="2:8" x14ac:dyDescent="0.25">
      <c r="B2734" s="165">
        <v>44876.95208333333</v>
      </c>
      <c r="C2734" s="191">
        <v>500</v>
      </c>
      <c r="D2734" s="191">
        <v>489.5</v>
      </c>
      <c r="E2734" s="191">
        <v>10.5</v>
      </c>
      <c r="F2734" s="166" t="s">
        <v>5</v>
      </c>
      <c r="G2734" s="167"/>
      <c r="H2734" s="168">
        <v>1423810480</v>
      </c>
    </row>
    <row r="2735" spans="2:8" x14ac:dyDescent="0.25">
      <c r="B2735" s="165">
        <v>44876.956944444442</v>
      </c>
      <c r="C2735" s="191">
        <v>200</v>
      </c>
      <c r="D2735" s="191">
        <v>195.8</v>
      </c>
      <c r="E2735" s="191">
        <v>4.2</v>
      </c>
      <c r="F2735" s="166" t="s">
        <v>5</v>
      </c>
      <c r="G2735" s="167"/>
      <c r="H2735" s="168">
        <v>1423816480</v>
      </c>
    </row>
    <row r="2736" spans="2:8" x14ac:dyDescent="0.25">
      <c r="B2736" s="165">
        <v>44876.958333333336</v>
      </c>
      <c r="C2736" s="191">
        <v>1000</v>
      </c>
      <c r="D2736" s="191">
        <v>979</v>
      </c>
      <c r="E2736" s="191">
        <v>21</v>
      </c>
      <c r="F2736" s="166" t="s">
        <v>5</v>
      </c>
      <c r="G2736" s="167"/>
      <c r="H2736" s="168">
        <v>1423818445</v>
      </c>
    </row>
    <row r="2737" spans="2:8" x14ac:dyDescent="0.25">
      <c r="B2737" s="165">
        <v>44876.967361111114</v>
      </c>
      <c r="C2737" s="191">
        <v>300</v>
      </c>
      <c r="D2737" s="191">
        <v>293.7</v>
      </c>
      <c r="E2737" s="191">
        <v>6.3</v>
      </c>
      <c r="F2737" s="166" t="s">
        <v>5</v>
      </c>
      <c r="G2737" s="167"/>
      <c r="H2737" s="168">
        <v>1423827258</v>
      </c>
    </row>
    <row r="2738" spans="2:8" x14ac:dyDescent="0.25">
      <c r="B2738" s="165">
        <v>44876.96875</v>
      </c>
      <c r="C2738" s="191">
        <v>3000</v>
      </c>
      <c r="D2738" s="191">
        <v>2937</v>
      </c>
      <c r="E2738" s="191">
        <v>63</v>
      </c>
      <c r="F2738" s="166" t="s">
        <v>5</v>
      </c>
      <c r="G2738" s="167"/>
      <c r="H2738" s="168">
        <v>1423829178</v>
      </c>
    </row>
    <row r="2739" spans="2:8" x14ac:dyDescent="0.25">
      <c r="B2739" s="165">
        <v>44876.97152777778</v>
      </c>
      <c r="C2739" s="191">
        <v>100</v>
      </c>
      <c r="D2739" s="191">
        <v>96.1</v>
      </c>
      <c r="E2739" s="191">
        <v>3.9</v>
      </c>
      <c r="F2739" s="166" t="s">
        <v>5</v>
      </c>
      <c r="G2739" s="167"/>
      <c r="H2739" s="168">
        <v>1423831673</v>
      </c>
    </row>
    <row r="2740" spans="2:8" x14ac:dyDescent="0.25">
      <c r="B2740" s="165">
        <v>44876.977083333331</v>
      </c>
      <c r="C2740" s="191">
        <v>400</v>
      </c>
      <c r="D2740" s="191">
        <v>391.6</v>
      </c>
      <c r="E2740" s="191">
        <v>8.4</v>
      </c>
      <c r="F2740" s="166" t="s">
        <v>5</v>
      </c>
      <c r="G2740" s="167"/>
      <c r="H2740" s="168">
        <v>1423838642</v>
      </c>
    </row>
    <row r="2741" spans="2:8" x14ac:dyDescent="0.25">
      <c r="B2741" s="165">
        <v>44876.977083333331</v>
      </c>
      <c r="C2741" s="191">
        <v>200</v>
      </c>
      <c r="D2741" s="191">
        <v>195.8</v>
      </c>
      <c r="E2741" s="191">
        <v>4.2</v>
      </c>
      <c r="F2741" s="166" t="s">
        <v>2158</v>
      </c>
      <c r="G2741" s="167"/>
      <c r="H2741" s="168">
        <v>1423838826</v>
      </c>
    </row>
    <row r="2742" spans="2:8" x14ac:dyDescent="0.25">
      <c r="B2742" s="165">
        <v>44876.980555555558</v>
      </c>
      <c r="C2742" s="191">
        <v>300</v>
      </c>
      <c r="D2742" s="191">
        <v>293.7</v>
      </c>
      <c r="E2742" s="191">
        <v>6.3</v>
      </c>
      <c r="F2742" s="166" t="s">
        <v>5</v>
      </c>
      <c r="G2742" s="167"/>
      <c r="H2742" s="168">
        <v>1423842382</v>
      </c>
    </row>
    <row r="2743" spans="2:8" x14ac:dyDescent="0.25">
      <c r="B2743" s="165">
        <v>44876.981249999997</v>
      </c>
      <c r="C2743" s="191">
        <v>3000</v>
      </c>
      <c r="D2743" s="191">
        <v>2937</v>
      </c>
      <c r="E2743" s="191">
        <v>63</v>
      </c>
      <c r="F2743" s="166" t="s">
        <v>12935</v>
      </c>
      <c r="G2743" s="167"/>
      <c r="H2743" s="168">
        <v>1423842648</v>
      </c>
    </row>
    <row r="2744" spans="2:8" x14ac:dyDescent="0.25">
      <c r="B2744" s="165">
        <v>44876.981249999997</v>
      </c>
      <c r="C2744" s="191">
        <v>500</v>
      </c>
      <c r="D2744" s="191">
        <v>489.5</v>
      </c>
      <c r="E2744" s="191">
        <v>10.5</v>
      </c>
      <c r="F2744" s="166" t="s">
        <v>5</v>
      </c>
      <c r="G2744" s="167"/>
      <c r="H2744" s="168">
        <v>1423843028</v>
      </c>
    </row>
    <row r="2745" spans="2:8" x14ac:dyDescent="0.25">
      <c r="B2745" s="165">
        <v>44876.984722222223</v>
      </c>
      <c r="C2745" s="191">
        <v>100</v>
      </c>
      <c r="D2745" s="191">
        <v>96.1</v>
      </c>
      <c r="E2745" s="191">
        <v>3.9</v>
      </c>
      <c r="F2745" s="166" t="s">
        <v>5</v>
      </c>
      <c r="G2745" s="167"/>
      <c r="H2745" s="168">
        <v>1423845931</v>
      </c>
    </row>
    <row r="2746" spans="2:8" x14ac:dyDescent="0.25">
      <c r="B2746" s="165">
        <v>44876.995833333334</v>
      </c>
      <c r="C2746" s="191">
        <v>5000</v>
      </c>
      <c r="D2746" s="191">
        <v>4895</v>
      </c>
      <c r="E2746" s="191">
        <v>105</v>
      </c>
      <c r="F2746" s="166" t="s">
        <v>5</v>
      </c>
      <c r="G2746" s="167"/>
      <c r="H2746" s="168">
        <v>1423856422</v>
      </c>
    </row>
    <row r="2747" spans="2:8" x14ac:dyDescent="0.25">
      <c r="B2747" s="165">
        <v>44876.995833333334</v>
      </c>
      <c r="C2747" s="191">
        <v>100</v>
      </c>
      <c r="D2747" s="191">
        <v>96.1</v>
      </c>
      <c r="E2747" s="191">
        <v>3.9</v>
      </c>
      <c r="F2747" s="166" t="s">
        <v>5</v>
      </c>
      <c r="G2747" s="167"/>
      <c r="H2747" s="168">
        <v>1423856638</v>
      </c>
    </row>
    <row r="2748" spans="2:8" x14ac:dyDescent="0.25">
      <c r="B2748" s="165">
        <v>44876.99722222222</v>
      </c>
      <c r="C2748" s="191">
        <v>1000</v>
      </c>
      <c r="D2748" s="191">
        <v>979</v>
      </c>
      <c r="E2748" s="191">
        <v>21</v>
      </c>
      <c r="F2748" s="166" t="s">
        <v>5</v>
      </c>
      <c r="G2748" s="167"/>
      <c r="H2748" s="168">
        <v>1423857325</v>
      </c>
    </row>
    <row r="2749" spans="2:8" x14ac:dyDescent="0.25">
      <c r="B2749" s="165">
        <v>44876.99722222222</v>
      </c>
      <c r="C2749" s="191">
        <v>5000</v>
      </c>
      <c r="D2749" s="191">
        <v>4895</v>
      </c>
      <c r="E2749" s="191">
        <v>105</v>
      </c>
      <c r="F2749" s="166" t="s">
        <v>2138</v>
      </c>
      <c r="G2749" s="167"/>
      <c r="H2749" s="168">
        <v>1423857858</v>
      </c>
    </row>
    <row r="2750" spans="2:8" x14ac:dyDescent="0.25">
      <c r="B2750" s="165">
        <v>44877.000694444447</v>
      </c>
      <c r="C2750" s="191">
        <v>5000</v>
      </c>
      <c r="D2750" s="191">
        <v>4895</v>
      </c>
      <c r="E2750" s="191">
        <v>105</v>
      </c>
      <c r="F2750" s="166" t="s">
        <v>2122</v>
      </c>
      <c r="G2750" s="167" t="s">
        <v>105</v>
      </c>
      <c r="H2750" s="168">
        <v>1423861854</v>
      </c>
    </row>
    <row r="2751" spans="2:8" x14ac:dyDescent="0.25">
      <c r="B2751" s="165">
        <v>44877.002083333333</v>
      </c>
      <c r="C2751" s="191">
        <v>400</v>
      </c>
      <c r="D2751" s="191">
        <v>391.6</v>
      </c>
      <c r="E2751" s="191">
        <v>8.4</v>
      </c>
      <c r="F2751" s="166" t="s">
        <v>5</v>
      </c>
      <c r="G2751" s="167"/>
      <c r="H2751" s="168">
        <v>1423864897</v>
      </c>
    </row>
    <row r="2752" spans="2:8" x14ac:dyDescent="0.25">
      <c r="B2752" s="165">
        <v>44877.00277777778</v>
      </c>
      <c r="C2752" s="191">
        <v>200</v>
      </c>
      <c r="D2752" s="191">
        <v>195.8</v>
      </c>
      <c r="E2752" s="191">
        <v>4.2</v>
      </c>
      <c r="F2752" s="166" t="s">
        <v>5</v>
      </c>
      <c r="G2752" s="167"/>
      <c r="H2752" s="168">
        <v>1423865782</v>
      </c>
    </row>
    <row r="2753" spans="2:8" x14ac:dyDescent="0.25">
      <c r="B2753" s="165">
        <v>44877.004166666666</v>
      </c>
      <c r="C2753" s="191">
        <v>500</v>
      </c>
      <c r="D2753" s="191">
        <v>489.5</v>
      </c>
      <c r="E2753" s="191">
        <v>10.5</v>
      </c>
      <c r="F2753" s="166" t="s">
        <v>5</v>
      </c>
      <c r="G2753" s="167"/>
      <c r="H2753" s="168">
        <v>1423868116</v>
      </c>
    </row>
    <row r="2754" spans="2:8" x14ac:dyDescent="0.25">
      <c r="B2754" s="165">
        <v>44877.020833333336</v>
      </c>
      <c r="C2754" s="191">
        <v>300</v>
      </c>
      <c r="D2754" s="191">
        <v>293.7</v>
      </c>
      <c r="E2754" s="191">
        <v>6.3</v>
      </c>
      <c r="F2754" s="166" t="s">
        <v>5</v>
      </c>
      <c r="G2754" s="167"/>
      <c r="H2754" s="168">
        <v>1423893811</v>
      </c>
    </row>
    <row r="2755" spans="2:8" x14ac:dyDescent="0.25">
      <c r="B2755" s="165">
        <v>44877.025694444441</v>
      </c>
      <c r="C2755" s="191">
        <v>100</v>
      </c>
      <c r="D2755" s="191">
        <v>96.1</v>
      </c>
      <c r="E2755" s="191">
        <v>3.9</v>
      </c>
      <c r="F2755" s="166" t="s">
        <v>2228</v>
      </c>
      <c r="G2755" s="167"/>
      <c r="H2755" s="168">
        <v>1423900188</v>
      </c>
    </row>
    <row r="2756" spans="2:8" x14ac:dyDescent="0.25">
      <c r="B2756" s="165">
        <v>44877.025694444441</v>
      </c>
      <c r="C2756" s="191">
        <v>300</v>
      </c>
      <c r="D2756" s="191">
        <v>293.7</v>
      </c>
      <c r="E2756" s="191">
        <v>6.3</v>
      </c>
      <c r="F2756" s="166" t="s">
        <v>5</v>
      </c>
      <c r="G2756" s="167"/>
      <c r="H2756" s="168">
        <v>1423900610</v>
      </c>
    </row>
    <row r="2757" spans="2:8" x14ac:dyDescent="0.25">
      <c r="B2757" s="165">
        <v>44877.025694444441</v>
      </c>
      <c r="C2757" s="191">
        <v>24</v>
      </c>
      <c r="D2757" s="191">
        <v>20.100000000000001</v>
      </c>
      <c r="E2757" s="191">
        <v>3.9</v>
      </c>
      <c r="F2757" s="166" t="s">
        <v>5</v>
      </c>
      <c r="G2757" s="167"/>
      <c r="H2757" s="168">
        <v>1423900623</v>
      </c>
    </row>
    <row r="2758" spans="2:8" x14ac:dyDescent="0.25">
      <c r="B2758" s="165">
        <v>44877.026388888888</v>
      </c>
      <c r="C2758" s="191">
        <v>1000</v>
      </c>
      <c r="D2758" s="191">
        <v>979</v>
      </c>
      <c r="E2758" s="191">
        <v>21</v>
      </c>
      <c r="F2758" s="166" t="s">
        <v>5</v>
      </c>
      <c r="G2758" s="167"/>
      <c r="H2758" s="168">
        <v>1423900795</v>
      </c>
    </row>
    <row r="2759" spans="2:8" x14ac:dyDescent="0.25">
      <c r="B2759" s="165">
        <v>44877.029861111114</v>
      </c>
      <c r="C2759" s="191">
        <v>10</v>
      </c>
      <c r="D2759" s="191">
        <v>6.1</v>
      </c>
      <c r="E2759" s="191">
        <v>3.9</v>
      </c>
      <c r="F2759" s="166" t="s">
        <v>2177</v>
      </c>
      <c r="G2759" s="167"/>
      <c r="H2759" s="168">
        <v>1423905310</v>
      </c>
    </row>
    <row r="2760" spans="2:8" x14ac:dyDescent="0.25">
      <c r="B2760" s="165">
        <v>44877.03125</v>
      </c>
      <c r="C2760" s="191">
        <v>10</v>
      </c>
      <c r="D2760" s="191">
        <v>6.1</v>
      </c>
      <c r="E2760" s="191">
        <v>3.9</v>
      </c>
      <c r="F2760" s="166" t="s">
        <v>2177</v>
      </c>
      <c r="G2760" s="167"/>
      <c r="H2760" s="168">
        <v>1423906985</v>
      </c>
    </row>
    <row r="2761" spans="2:8" x14ac:dyDescent="0.25">
      <c r="B2761" s="165">
        <v>44877.03402777778</v>
      </c>
      <c r="C2761" s="191">
        <v>10</v>
      </c>
      <c r="D2761" s="191">
        <v>6.1</v>
      </c>
      <c r="E2761" s="191">
        <v>3.9</v>
      </c>
      <c r="F2761" s="166" t="s">
        <v>2177</v>
      </c>
      <c r="G2761" s="167"/>
      <c r="H2761" s="168">
        <v>1423910477</v>
      </c>
    </row>
    <row r="2762" spans="2:8" x14ac:dyDescent="0.25">
      <c r="B2762" s="165">
        <v>44877.036805555559</v>
      </c>
      <c r="C2762" s="191">
        <v>10000</v>
      </c>
      <c r="D2762" s="191">
        <v>9790</v>
      </c>
      <c r="E2762" s="191">
        <v>210</v>
      </c>
      <c r="F2762" s="166" t="s">
        <v>5</v>
      </c>
      <c r="G2762" s="167"/>
      <c r="H2762" s="168">
        <v>1423914608</v>
      </c>
    </row>
    <row r="2763" spans="2:8" x14ac:dyDescent="0.25">
      <c r="B2763" s="165">
        <v>44877.041666666664</v>
      </c>
      <c r="C2763" s="191">
        <v>100</v>
      </c>
      <c r="D2763" s="191">
        <v>96.1</v>
      </c>
      <c r="E2763" s="191">
        <v>3.9</v>
      </c>
      <c r="F2763" s="166" t="s">
        <v>5</v>
      </c>
      <c r="G2763" s="167"/>
      <c r="H2763" s="168">
        <v>1423919726</v>
      </c>
    </row>
    <row r="2764" spans="2:8" x14ac:dyDescent="0.25">
      <c r="B2764" s="165">
        <v>44877.087500000001</v>
      </c>
      <c r="C2764" s="191">
        <v>300</v>
      </c>
      <c r="D2764" s="191">
        <v>293.7</v>
      </c>
      <c r="E2764" s="191">
        <v>6.3</v>
      </c>
      <c r="F2764" s="166" t="s">
        <v>5</v>
      </c>
      <c r="G2764" s="167"/>
      <c r="H2764" s="168">
        <v>1423971920</v>
      </c>
    </row>
    <row r="2765" spans="2:8" x14ac:dyDescent="0.25">
      <c r="B2765" s="165">
        <v>44877.106249999997</v>
      </c>
      <c r="C2765" s="191">
        <v>500</v>
      </c>
      <c r="D2765" s="191">
        <v>489.5</v>
      </c>
      <c r="E2765" s="191">
        <v>10.5</v>
      </c>
      <c r="F2765" s="166" t="s">
        <v>5</v>
      </c>
      <c r="G2765" s="167"/>
      <c r="H2765" s="168">
        <v>1423995532</v>
      </c>
    </row>
    <row r="2766" spans="2:8" x14ac:dyDescent="0.25">
      <c r="B2766" s="165">
        <v>44877.113888888889</v>
      </c>
      <c r="C2766" s="191">
        <v>2000</v>
      </c>
      <c r="D2766" s="191">
        <v>1958</v>
      </c>
      <c r="E2766" s="191">
        <v>42</v>
      </c>
      <c r="F2766" s="166" t="s">
        <v>5</v>
      </c>
      <c r="G2766" s="167"/>
      <c r="H2766" s="168">
        <v>1424004072</v>
      </c>
    </row>
    <row r="2767" spans="2:8" x14ac:dyDescent="0.25">
      <c r="B2767" s="165">
        <v>44877.134027777778</v>
      </c>
      <c r="C2767" s="191">
        <v>1000</v>
      </c>
      <c r="D2767" s="191">
        <v>979</v>
      </c>
      <c r="E2767" s="191">
        <v>21</v>
      </c>
      <c r="F2767" s="166" t="s">
        <v>5</v>
      </c>
      <c r="G2767" s="167"/>
      <c r="H2767" s="168">
        <v>1424029909</v>
      </c>
    </row>
    <row r="2768" spans="2:8" x14ac:dyDescent="0.25">
      <c r="B2768" s="165">
        <v>44877.136805555558</v>
      </c>
      <c r="C2768" s="191">
        <v>130</v>
      </c>
      <c r="D2768" s="191">
        <v>126.1</v>
      </c>
      <c r="E2768" s="191">
        <v>3.9</v>
      </c>
      <c r="F2768" s="166" t="s">
        <v>12936</v>
      </c>
      <c r="G2768" s="167"/>
      <c r="H2768" s="168">
        <v>1424033563</v>
      </c>
    </row>
    <row r="2769" spans="2:8" x14ac:dyDescent="0.25">
      <c r="B2769" s="165">
        <v>44877.160416666666</v>
      </c>
      <c r="C2769" s="191">
        <v>50</v>
      </c>
      <c r="D2769" s="191">
        <v>46.1</v>
      </c>
      <c r="E2769" s="191">
        <v>3.9</v>
      </c>
      <c r="F2769" s="166" t="s">
        <v>5</v>
      </c>
      <c r="G2769" s="167"/>
      <c r="H2769" s="168">
        <v>1424059557</v>
      </c>
    </row>
    <row r="2770" spans="2:8" x14ac:dyDescent="0.25">
      <c r="B2770" s="165">
        <v>44877.202777777777</v>
      </c>
      <c r="C2770" s="191">
        <v>333</v>
      </c>
      <c r="D2770" s="191">
        <v>326.01</v>
      </c>
      <c r="E2770" s="191">
        <v>6.99</v>
      </c>
      <c r="F2770" s="166" t="s">
        <v>5</v>
      </c>
      <c r="G2770" s="167"/>
      <c r="H2770" s="168">
        <v>1424114893</v>
      </c>
    </row>
    <row r="2771" spans="2:8" x14ac:dyDescent="0.25">
      <c r="B2771" s="165">
        <v>44877.204861111109</v>
      </c>
      <c r="C2771" s="191">
        <v>100</v>
      </c>
      <c r="D2771" s="191">
        <v>96.1</v>
      </c>
      <c r="E2771" s="191">
        <v>3.9</v>
      </c>
      <c r="F2771" s="166" t="s">
        <v>5</v>
      </c>
      <c r="G2771" s="167"/>
      <c r="H2771" s="168">
        <v>1424116791</v>
      </c>
    </row>
    <row r="2772" spans="2:8" x14ac:dyDescent="0.25">
      <c r="B2772" s="165">
        <v>44877.228472222225</v>
      </c>
      <c r="C2772" s="191">
        <v>300</v>
      </c>
      <c r="D2772" s="191">
        <v>293.7</v>
      </c>
      <c r="E2772" s="191">
        <v>6.3</v>
      </c>
      <c r="F2772" s="166" t="s">
        <v>5</v>
      </c>
      <c r="G2772" s="167"/>
      <c r="H2772" s="168">
        <v>1424131359</v>
      </c>
    </row>
    <row r="2773" spans="2:8" x14ac:dyDescent="0.25">
      <c r="B2773" s="165">
        <v>44877.234027777777</v>
      </c>
      <c r="C2773" s="191">
        <v>300</v>
      </c>
      <c r="D2773" s="191">
        <v>293.7</v>
      </c>
      <c r="E2773" s="191">
        <v>6.3</v>
      </c>
      <c r="F2773" s="166" t="s">
        <v>5822</v>
      </c>
      <c r="G2773" s="167"/>
      <c r="H2773" s="168">
        <v>1424133500</v>
      </c>
    </row>
    <row r="2774" spans="2:8" x14ac:dyDescent="0.25">
      <c r="B2774" s="165">
        <v>44877.270138888889</v>
      </c>
      <c r="C2774" s="191">
        <v>150</v>
      </c>
      <c r="D2774" s="191">
        <v>146.1</v>
      </c>
      <c r="E2774" s="191">
        <v>3.9</v>
      </c>
      <c r="F2774" s="166" t="s">
        <v>2138</v>
      </c>
      <c r="G2774" s="167"/>
      <c r="H2774" s="168">
        <v>1424151971</v>
      </c>
    </row>
    <row r="2775" spans="2:8" x14ac:dyDescent="0.25">
      <c r="B2775" s="165">
        <v>44877.293749999997</v>
      </c>
      <c r="C2775" s="191">
        <v>500</v>
      </c>
      <c r="D2775" s="191">
        <v>489.5</v>
      </c>
      <c r="E2775" s="191">
        <v>10.5</v>
      </c>
      <c r="F2775" s="166" t="s">
        <v>5</v>
      </c>
      <c r="G2775" s="167"/>
      <c r="H2775" s="168">
        <v>1424163937</v>
      </c>
    </row>
    <row r="2776" spans="2:8" x14ac:dyDescent="0.25">
      <c r="B2776" s="165">
        <v>44877.298611111109</v>
      </c>
      <c r="C2776" s="191">
        <v>1000</v>
      </c>
      <c r="D2776" s="191">
        <v>979</v>
      </c>
      <c r="E2776" s="191">
        <v>21</v>
      </c>
      <c r="F2776" s="166" t="s">
        <v>5</v>
      </c>
      <c r="G2776" s="167"/>
      <c r="H2776" s="168">
        <v>1424166581</v>
      </c>
    </row>
    <row r="2777" spans="2:8" x14ac:dyDescent="0.25">
      <c r="B2777" s="165">
        <v>44877.306944444441</v>
      </c>
      <c r="C2777" s="191">
        <v>100</v>
      </c>
      <c r="D2777" s="191">
        <v>96.1</v>
      </c>
      <c r="E2777" s="191">
        <v>3.9</v>
      </c>
      <c r="F2777" s="166" t="s">
        <v>5</v>
      </c>
      <c r="G2777" s="167"/>
      <c r="H2777" s="168">
        <v>1424171891</v>
      </c>
    </row>
    <row r="2778" spans="2:8" x14ac:dyDescent="0.25">
      <c r="B2778" s="165">
        <v>44877.30972222222</v>
      </c>
      <c r="C2778" s="191">
        <v>5000</v>
      </c>
      <c r="D2778" s="191">
        <v>4895</v>
      </c>
      <c r="E2778" s="191">
        <v>105</v>
      </c>
      <c r="F2778" s="166" t="s">
        <v>5</v>
      </c>
      <c r="G2778" s="167"/>
      <c r="H2778" s="168">
        <v>1424173605</v>
      </c>
    </row>
    <row r="2779" spans="2:8" x14ac:dyDescent="0.25">
      <c r="B2779" s="165">
        <v>44877.318055555559</v>
      </c>
      <c r="C2779" s="191">
        <v>300</v>
      </c>
      <c r="D2779" s="191">
        <v>293.7</v>
      </c>
      <c r="E2779" s="191">
        <v>6.3</v>
      </c>
      <c r="F2779" s="166" t="s">
        <v>5</v>
      </c>
      <c r="G2779" s="167"/>
      <c r="H2779" s="168">
        <v>1424179754</v>
      </c>
    </row>
    <row r="2780" spans="2:8" x14ac:dyDescent="0.25">
      <c r="B2780" s="165">
        <v>44877.325694444444</v>
      </c>
      <c r="C2780" s="191">
        <v>150</v>
      </c>
      <c r="D2780" s="191">
        <v>146.1</v>
      </c>
      <c r="E2780" s="191">
        <v>3.9</v>
      </c>
      <c r="F2780" s="166" t="s">
        <v>5</v>
      </c>
      <c r="G2780" s="167"/>
      <c r="H2780" s="168">
        <v>1424185080</v>
      </c>
    </row>
    <row r="2781" spans="2:8" x14ac:dyDescent="0.25">
      <c r="B2781" s="165">
        <v>44877.334722222222</v>
      </c>
      <c r="C2781" s="191">
        <v>500</v>
      </c>
      <c r="D2781" s="191">
        <v>489.5</v>
      </c>
      <c r="E2781" s="191">
        <v>10.5</v>
      </c>
      <c r="F2781" s="166" t="s">
        <v>5</v>
      </c>
      <c r="G2781" s="167"/>
      <c r="H2781" s="168">
        <v>1424190751</v>
      </c>
    </row>
    <row r="2782" spans="2:8" x14ac:dyDescent="0.25">
      <c r="B2782" s="165">
        <v>44877.338888888888</v>
      </c>
      <c r="C2782" s="191">
        <v>500</v>
      </c>
      <c r="D2782" s="191">
        <v>489.5</v>
      </c>
      <c r="E2782" s="191">
        <v>10.5</v>
      </c>
      <c r="F2782" s="166" t="s">
        <v>5</v>
      </c>
      <c r="G2782" s="167"/>
      <c r="H2782" s="168">
        <v>1424193768</v>
      </c>
    </row>
    <row r="2783" spans="2:8" x14ac:dyDescent="0.25">
      <c r="B2783" s="165">
        <v>44877.339583333334</v>
      </c>
      <c r="C2783" s="191">
        <v>300</v>
      </c>
      <c r="D2783" s="191">
        <v>293.7</v>
      </c>
      <c r="E2783" s="191">
        <v>6.3</v>
      </c>
      <c r="F2783" s="166" t="s">
        <v>5</v>
      </c>
      <c r="G2783" s="167"/>
      <c r="H2783" s="168">
        <v>1424194077</v>
      </c>
    </row>
    <row r="2784" spans="2:8" x14ac:dyDescent="0.25">
      <c r="B2784" s="165">
        <v>44877.345138888886</v>
      </c>
      <c r="C2784" s="191">
        <v>300</v>
      </c>
      <c r="D2784" s="191">
        <v>293.7</v>
      </c>
      <c r="E2784" s="191">
        <v>6.3</v>
      </c>
      <c r="F2784" s="166" t="s">
        <v>5</v>
      </c>
      <c r="G2784" s="167"/>
      <c r="H2784" s="168">
        <v>1424198112</v>
      </c>
    </row>
    <row r="2785" spans="2:8" x14ac:dyDescent="0.25">
      <c r="B2785" s="165">
        <v>44877.345833333333</v>
      </c>
      <c r="C2785" s="191">
        <v>30</v>
      </c>
      <c r="D2785" s="191">
        <v>26.1</v>
      </c>
      <c r="E2785" s="191">
        <v>3.9</v>
      </c>
      <c r="F2785" s="166" t="s">
        <v>5</v>
      </c>
      <c r="G2785" s="167"/>
      <c r="H2785" s="168">
        <v>1424198597</v>
      </c>
    </row>
    <row r="2786" spans="2:8" x14ac:dyDescent="0.25">
      <c r="B2786" s="165">
        <v>44877.347222222219</v>
      </c>
      <c r="C2786" s="191">
        <v>100</v>
      </c>
      <c r="D2786" s="191">
        <v>96.1</v>
      </c>
      <c r="E2786" s="191">
        <v>3.9</v>
      </c>
      <c r="F2786" s="166" t="s">
        <v>5</v>
      </c>
      <c r="G2786" s="167"/>
      <c r="H2786" s="168">
        <v>1424199616</v>
      </c>
    </row>
    <row r="2787" spans="2:8" x14ac:dyDescent="0.25">
      <c r="B2787" s="165">
        <v>44877.347222222219</v>
      </c>
      <c r="C2787" s="191">
        <v>200</v>
      </c>
      <c r="D2787" s="191">
        <v>195.8</v>
      </c>
      <c r="E2787" s="191">
        <v>4.2</v>
      </c>
      <c r="F2787" s="166" t="s">
        <v>5</v>
      </c>
      <c r="G2787" s="167"/>
      <c r="H2787" s="168">
        <v>1424199658</v>
      </c>
    </row>
    <row r="2788" spans="2:8" x14ac:dyDescent="0.25">
      <c r="B2788" s="165">
        <v>44877.355555555558</v>
      </c>
      <c r="C2788" s="191">
        <v>2000</v>
      </c>
      <c r="D2788" s="191">
        <v>1958</v>
      </c>
      <c r="E2788" s="191">
        <v>42</v>
      </c>
      <c r="F2788" s="166" t="s">
        <v>5</v>
      </c>
      <c r="G2788" s="167"/>
      <c r="H2788" s="168">
        <v>1424205843</v>
      </c>
    </row>
    <row r="2789" spans="2:8" x14ac:dyDescent="0.25">
      <c r="B2789" s="165">
        <v>44877.357638888891</v>
      </c>
      <c r="C2789" s="191">
        <v>200</v>
      </c>
      <c r="D2789" s="191">
        <v>195.8</v>
      </c>
      <c r="E2789" s="191">
        <v>4.2</v>
      </c>
      <c r="F2789" s="166" t="s">
        <v>5</v>
      </c>
      <c r="G2789" s="167"/>
      <c r="H2789" s="168">
        <v>1424206791</v>
      </c>
    </row>
    <row r="2790" spans="2:8" x14ac:dyDescent="0.25">
      <c r="B2790" s="165">
        <v>44877.362500000003</v>
      </c>
      <c r="C2790" s="191">
        <v>1000</v>
      </c>
      <c r="D2790" s="191">
        <v>979</v>
      </c>
      <c r="E2790" s="191">
        <v>21</v>
      </c>
      <c r="F2790" s="166" t="s">
        <v>5</v>
      </c>
      <c r="G2790" s="167"/>
      <c r="H2790" s="168">
        <v>1424210307</v>
      </c>
    </row>
    <row r="2791" spans="2:8" x14ac:dyDescent="0.25">
      <c r="B2791" s="165">
        <v>44877.363194444442</v>
      </c>
      <c r="C2791" s="191">
        <v>500</v>
      </c>
      <c r="D2791" s="191">
        <v>489.5</v>
      </c>
      <c r="E2791" s="191">
        <v>10.5</v>
      </c>
      <c r="F2791" s="166" t="s">
        <v>5</v>
      </c>
      <c r="G2791" s="167"/>
      <c r="H2791" s="168">
        <v>1424211196</v>
      </c>
    </row>
    <row r="2792" spans="2:8" x14ac:dyDescent="0.25">
      <c r="B2792" s="165">
        <v>44877.365972222222</v>
      </c>
      <c r="C2792" s="191">
        <v>200</v>
      </c>
      <c r="D2792" s="191">
        <v>195.8</v>
      </c>
      <c r="E2792" s="191">
        <v>4.2</v>
      </c>
      <c r="F2792" s="166" t="s">
        <v>5</v>
      </c>
      <c r="G2792" s="167"/>
      <c r="H2792" s="168">
        <v>1424212951</v>
      </c>
    </row>
    <row r="2793" spans="2:8" x14ac:dyDescent="0.25">
      <c r="B2793" s="165">
        <v>44877.368750000001</v>
      </c>
      <c r="C2793" s="191">
        <v>300</v>
      </c>
      <c r="D2793" s="191">
        <v>293.7</v>
      </c>
      <c r="E2793" s="191">
        <v>6.3</v>
      </c>
      <c r="F2793" s="166" t="s">
        <v>2131</v>
      </c>
      <c r="G2793" s="167"/>
      <c r="H2793" s="168">
        <v>1424215330</v>
      </c>
    </row>
    <row r="2794" spans="2:8" x14ac:dyDescent="0.25">
      <c r="B2794" s="165">
        <v>44877.370138888888</v>
      </c>
      <c r="C2794" s="191">
        <v>300</v>
      </c>
      <c r="D2794" s="191">
        <v>293.7</v>
      </c>
      <c r="E2794" s="191">
        <v>6.3</v>
      </c>
      <c r="F2794" s="166" t="s">
        <v>5</v>
      </c>
      <c r="G2794" s="167"/>
      <c r="H2794" s="168">
        <v>1424216456</v>
      </c>
    </row>
    <row r="2795" spans="2:8" x14ac:dyDescent="0.25">
      <c r="B2795" s="165">
        <v>44877.37222222222</v>
      </c>
      <c r="C2795" s="191">
        <v>300</v>
      </c>
      <c r="D2795" s="191">
        <v>293.7</v>
      </c>
      <c r="E2795" s="191">
        <v>6.3</v>
      </c>
      <c r="F2795" s="166" t="s">
        <v>5</v>
      </c>
      <c r="G2795" s="167"/>
      <c r="H2795" s="168">
        <v>1424218051</v>
      </c>
    </row>
    <row r="2796" spans="2:8" x14ac:dyDescent="0.25">
      <c r="B2796" s="165">
        <v>44877.37222222222</v>
      </c>
      <c r="C2796" s="191">
        <v>500</v>
      </c>
      <c r="D2796" s="191">
        <v>489.5</v>
      </c>
      <c r="E2796" s="191">
        <v>10.5</v>
      </c>
      <c r="F2796" s="166" t="s">
        <v>5</v>
      </c>
      <c r="G2796" s="167"/>
      <c r="H2796" s="168">
        <v>1424218066</v>
      </c>
    </row>
    <row r="2797" spans="2:8" x14ac:dyDescent="0.25">
      <c r="B2797" s="165">
        <v>44877.373611111114</v>
      </c>
      <c r="C2797" s="191">
        <v>300</v>
      </c>
      <c r="D2797" s="191">
        <v>293.7</v>
      </c>
      <c r="E2797" s="191">
        <v>6.3</v>
      </c>
      <c r="F2797" s="166" t="s">
        <v>5</v>
      </c>
      <c r="G2797" s="167"/>
      <c r="H2797" s="168">
        <v>1424218977</v>
      </c>
    </row>
    <row r="2798" spans="2:8" x14ac:dyDescent="0.25">
      <c r="B2798" s="165">
        <v>44877.374305555553</v>
      </c>
      <c r="C2798" s="191">
        <v>100</v>
      </c>
      <c r="D2798" s="191">
        <v>96.1</v>
      </c>
      <c r="E2798" s="191">
        <v>3.9</v>
      </c>
      <c r="F2798" s="166" t="s">
        <v>5</v>
      </c>
      <c r="G2798" s="167"/>
      <c r="H2798" s="168">
        <v>1424219732</v>
      </c>
    </row>
    <row r="2799" spans="2:8" x14ac:dyDescent="0.25">
      <c r="B2799" s="165">
        <v>44877.37777777778</v>
      </c>
      <c r="C2799" s="191">
        <v>50</v>
      </c>
      <c r="D2799" s="191">
        <v>46.1</v>
      </c>
      <c r="E2799" s="191">
        <v>3.9</v>
      </c>
      <c r="F2799" s="166" t="s">
        <v>5</v>
      </c>
      <c r="G2799" s="167"/>
      <c r="H2799" s="168">
        <v>1424222529</v>
      </c>
    </row>
    <row r="2800" spans="2:8" x14ac:dyDescent="0.25">
      <c r="B2800" s="165">
        <v>44877.378472222219</v>
      </c>
      <c r="C2800" s="191">
        <v>300</v>
      </c>
      <c r="D2800" s="191">
        <v>293.7</v>
      </c>
      <c r="E2800" s="191">
        <v>6.3</v>
      </c>
      <c r="F2800" s="166" t="s">
        <v>5</v>
      </c>
      <c r="G2800" s="167"/>
      <c r="H2800" s="168">
        <v>1424223232</v>
      </c>
    </row>
    <row r="2801" spans="2:8" x14ac:dyDescent="0.25">
      <c r="B2801" s="165">
        <v>44877.387499999997</v>
      </c>
      <c r="C2801" s="191">
        <v>300</v>
      </c>
      <c r="D2801" s="191">
        <v>293.7</v>
      </c>
      <c r="E2801" s="191">
        <v>6.3</v>
      </c>
      <c r="F2801" s="166" t="s">
        <v>5</v>
      </c>
      <c r="G2801" s="167"/>
      <c r="H2801" s="168">
        <v>1424231362</v>
      </c>
    </row>
    <row r="2802" spans="2:8" x14ac:dyDescent="0.25">
      <c r="B2802" s="165">
        <v>44877.390277777777</v>
      </c>
      <c r="C2802" s="191">
        <v>300</v>
      </c>
      <c r="D2802" s="191">
        <v>293.7</v>
      </c>
      <c r="E2802" s="191">
        <v>6.3</v>
      </c>
      <c r="F2802" s="166" t="s">
        <v>5</v>
      </c>
      <c r="G2802" s="167"/>
      <c r="H2802" s="168">
        <v>1424233488</v>
      </c>
    </row>
    <row r="2803" spans="2:8" x14ac:dyDescent="0.25">
      <c r="B2803" s="165">
        <v>44877.393750000003</v>
      </c>
      <c r="C2803" s="191">
        <v>300</v>
      </c>
      <c r="D2803" s="191">
        <v>293.7</v>
      </c>
      <c r="E2803" s="191">
        <v>6.3</v>
      </c>
      <c r="F2803" s="166" t="s">
        <v>5</v>
      </c>
      <c r="G2803" s="167"/>
      <c r="H2803" s="168">
        <v>1424236771</v>
      </c>
    </row>
    <row r="2804" spans="2:8" x14ac:dyDescent="0.25">
      <c r="B2804" s="165">
        <v>44877.401388888888</v>
      </c>
      <c r="C2804" s="191">
        <v>100</v>
      </c>
      <c r="D2804" s="191">
        <v>96.1</v>
      </c>
      <c r="E2804" s="191">
        <v>3.9</v>
      </c>
      <c r="F2804" s="166" t="s">
        <v>5</v>
      </c>
      <c r="G2804" s="167"/>
      <c r="H2804" s="168">
        <v>1424243975</v>
      </c>
    </row>
    <row r="2805" spans="2:8" x14ac:dyDescent="0.25">
      <c r="B2805" s="165">
        <v>44877.404166666667</v>
      </c>
      <c r="C2805" s="191">
        <v>1000</v>
      </c>
      <c r="D2805" s="191">
        <v>979</v>
      </c>
      <c r="E2805" s="191">
        <v>21</v>
      </c>
      <c r="F2805" s="166" t="s">
        <v>5</v>
      </c>
      <c r="G2805" s="167"/>
      <c r="H2805" s="168">
        <v>1424246429</v>
      </c>
    </row>
    <row r="2806" spans="2:8" x14ac:dyDescent="0.25">
      <c r="B2806" s="165">
        <v>44877.40625</v>
      </c>
      <c r="C2806" s="191">
        <v>25</v>
      </c>
      <c r="D2806" s="191">
        <v>21.1</v>
      </c>
      <c r="E2806" s="191">
        <v>3.9</v>
      </c>
      <c r="F2806" s="166" t="s">
        <v>2166</v>
      </c>
      <c r="G2806" s="167" t="s">
        <v>107</v>
      </c>
      <c r="H2806" s="168">
        <v>1424247797</v>
      </c>
    </row>
    <row r="2807" spans="2:8" x14ac:dyDescent="0.25">
      <c r="B2807" s="165">
        <v>44877.411111111112</v>
      </c>
      <c r="C2807" s="191">
        <v>100</v>
      </c>
      <c r="D2807" s="191">
        <v>96.1</v>
      </c>
      <c r="E2807" s="191">
        <v>3.9</v>
      </c>
      <c r="F2807" s="166" t="s">
        <v>5</v>
      </c>
      <c r="G2807" s="167"/>
      <c r="H2807" s="168">
        <v>1424252535</v>
      </c>
    </row>
    <row r="2808" spans="2:8" x14ac:dyDescent="0.25">
      <c r="B2808" s="165">
        <v>44877.413194444445</v>
      </c>
      <c r="C2808" s="191">
        <v>300</v>
      </c>
      <c r="D2808" s="191">
        <v>293.7</v>
      </c>
      <c r="E2808" s="191">
        <v>6.3</v>
      </c>
      <c r="F2808" s="166" t="s">
        <v>5</v>
      </c>
      <c r="G2808" s="167"/>
      <c r="H2808" s="168">
        <v>1424254546</v>
      </c>
    </row>
    <row r="2809" spans="2:8" x14ac:dyDescent="0.25">
      <c r="B2809" s="165">
        <v>44877.419444444444</v>
      </c>
      <c r="C2809" s="191">
        <v>300</v>
      </c>
      <c r="D2809" s="191">
        <v>293.7</v>
      </c>
      <c r="E2809" s="191">
        <v>6.3</v>
      </c>
      <c r="F2809" s="166" t="s">
        <v>5</v>
      </c>
      <c r="G2809" s="167"/>
      <c r="H2809" s="168">
        <v>1424260689</v>
      </c>
    </row>
    <row r="2810" spans="2:8" x14ac:dyDescent="0.25">
      <c r="B2810" s="165">
        <v>44877.429166666669</v>
      </c>
      <c r="C2810" s="191">
        <v>500</v>
      </c>
      <c r="D2810" s="191">
        <v>489.5</v>
      </c>
      <c r="E2810" s="191">
        <v>10.5</v>
      </c>
      <c r="F2810" s="166" t="s">
        <v>12818</v>
      </c>
      <c r="G2810" s="167"/>
      <c r="H2810" s="168">
        <v>1424271835</v>
      </c>
    </row>
    <row r="2811" spans="2:8" x14ac:dyDescent="0.25">
      <c r="B2811" s="165">
        <v>44877.429861111108</v>
      </c>
      <c r="C2811" s="191">
        <v>1000</v>
      </c>
      <c r="D2811" s="191">
        <v>979</v>
      </c>
      <c r="E2811" s="191">
        <v>21</v>
      </c>
      <c r="F2811" s="166" t="s">
        <v>2201</v>
      </c>
      <c r="G2811" s="167"/>
      <c r="H2811" s="168">
        <v>1424272623</v>
      </c>
    </row>
    <row r="2812" spans="2:8" x14ac:dyDescent="0.25">
      <c r="B2812" s="165">
        <v>44877.431944444441</v>
      </c>
      <c r="C2812" s="191">
        <v>100</v>
      </c>
      <c r="D2812" s="191">
        <v>96.1</v>
      </c>
      <c r="E2812" s="191">
        <v>3.9</v>
      </c>
      <c r="F2812" s="166" t="s">
        <v>5</v>
      </c>
      <c r="G2812" s="167"/>
      <c r="H2812" s="168">
        <v>1424275260</v>
      </c>
    </row>
    <row r="2813" spans="2:8" x14ac:dyDescent="0.25">
      <c r="B2813" s="165">
        <v>44877.436805555553</v>
      </c>
      <c r="C2813" s="191">
        <v>100</v>
      </c>
      <c r="D2813" s="191">
        <v>96.1</v>
      </c>
      <c r="E2813" s="191">
        <v>3.9</v>
      </c>
      <c r="F2813" s="166" t="s">
        <v>5</v>
      </c>
      <c r="G2813" s="167"/>
      <c r="H2813" s="168">
        <v>1424281023</v>
      </c>
    </row>
    <row r="2814" spans="2:8" x14ac:dyDescent="0.25">
      <c r="B2814" s="165">
        <v>44877.436805555553</v>
      </c>
      <c r="C2814" s="191">
        <v>50</v>
      </c>
      <c r="D2814" s="191">
        <v>46.1</v>
      </c>
      <c r="E2814" s="191">
        <v>3.9</v>
      </c>
      <c r="F2814" s="166" t="s">
        <v>5</v>
      </c>
      <c r="G2814" s="167"/>
      <c r="H2814" s="168">
        <v>1424281480</v>
      </c>
    </row>
    <row r="2815" spans="2:8" x14ac:dyDescent="0.25">
      <c r="B2815" s="165">
        <v>44877.440972222219</v>
      </c>
      <c r="C2815" s="191">
        <v>533</v>
      </c>
      <c r="D2815" s="191">
        <v>521.80999999999995</v>
      </c>
      <c r="E2815" s="191">
        <v>11.19</v>
      </c>
      <c r="F2815" s="166" t="s">
        <v>4979</v>
      </c>
      <c r="G2815" s="167"/>
      <c r="H2815" s="168">
        <v>1424285790</v>
      </c>
    </row>
    <row r="2816" spans="2:8" x14ac:dyDescent="0.25">
      <c r="B2816" s="165">
        <v>44877.444444444445</v>
      </c>
      <c r="C2816" s="191">
        <v>300</v>
      </c>
      <c r="D2816" s="191">
        <v>293.7</v>
      </c>
      <c r="E2816" s="191">
        <v>6.3</v>
      </c>
      <c r="F2816" s="166" t="s">
        <v>5</v>
      </c>
      <c r="G2816" s="167"/>
      <c r="H2816" s="168">
        <v>1424289927</v>
      </c>
    </row>
    <row r="2817" spans="2:8" x14ac:dyDescent="0.25">
      <c r="B2817" s="165">
        <v>44877.444444444445</v>
      </c>
      <c r="C2817" s="191">
        <v>1000</v>
      </c>
      <c r="D2817" s="191">
        <v>979</v>
      </c>
      <c r="E2817" s="191">
        <v>21</v>
      </c>
      <c r="F2817" s="166" t="s">
        <v>2177</v>
      </c>
      <c r="G2817" s="167"/>
      <c r="H2817" s="168">
        <v>1424289940</v>
      </c>
    </row>
    <row r="2818" spans="2:8" x14ac:dyDescent="0.25">
      <c r="B2818" s="165">
        <v>44877.445833333331</v>
      </c>
      <c r="C2818" s="191">
        <v>500</v>
      </c>
      <c r="D2818" s="191">
        <v>489.5</v>
      </c>
      <c r="E2818" s="191">
        <v>10.5</v>
      </c>
      <c r="F2818" s="166" t="s">
        <v>5</v>
      </c>
      <c r="G2818" s="167"/>
      <c r="H2818" s="168">
        <v>1424291225</v>
      </c>
    </row>
    <row r="2819" spans="2:8" x14ac:dyDescent="0.25">
      <c r="B2819" s="165">
        <v>44877.447222222225</v>
      </c>
      <c r="C2819" s="191">
        <v>250</v>
      </c>
      <c r="D2819" s="191">
        <v>244.75</v>
      </c>
      <c r="E2819" s="191">
        <v>5.25</v>
      </c>
      <c r="F2819" s="166" t="s">
        <v>2129</v>
      </c>
      <c r="G2819" s="167"/>
      <c r="H2819" s="168">
        <v>1424292575</v>
      </c>
    </row>
    <row r="2820" spans="2:8" x14ac:dyDescent="0.25">
      <c r="B2820" s="165">
        <v>44877.449305555558</v>
      </c>
      <c r="C2820" s="191">
        <v>200</v>
      </c>
      <c r="D2820" s="191">
        <v>195.8</v>
      </c>
      <c r="E2820" s="191">
        <v>4.2</v>
      </c>
      <c r="F2820" s="166" t="s">
        <v>12937</v>
      </c>
      <c r="G2820" s="167"/>
      <c r="H2820" s="168">
        <v>1424294873</v>
      </c>
    </row>
    <row r="2821" spans="2:8" x14ac:dyDescent="0.25">
      <c r="B2821" s="165">
        <v>44877.455555555556</v>
      </c>
      <c r="C2821" s="191">
        <v>50000</v>
      </c>
      <c r="D2821" s="191">
        <v>48950</v>
      </c>
      <c r="E2821" s="191">
        <v>1050</v>
      </c>
      <c r="F2821" s="166" t="s">
        <v>2131</v>
      </c>
      <c r="G2821" s="167"/>
      <c r="H2821" s="168">
        <v>1424302504</v>
      </c>
    </row>
    <row r="2822" spans="2:8" x14ac:dyDescent="0.25">
      <c r="B2822" s="165">
        <v>44877.456944444442</v>
      </c>
      <c r="C2822" s="191">
        <v>350</v>
      </c>
      <c r="D2822" s="191">
        <v>342.65</v>
      </c>
      <c r="E2822" s="191">
        <v>7.35</v>
      </c>
      <c r="F2822" s="166" t="s">
        <v>74</v>
      </c>
      <c r="G2822" s="167"/>
      <c r="H2822" s="168">
        <v>1424304145</v>
      </c>
    </row>
    <row r="2823" spans="2:8" x14ac:dyDescent="0.25">
      <c r="B2823" s="165">
        <v>44877.470833333333</v>
      </c>
      <c r="C2823" s="191">
        <v>300</v>
      </c>
      <c r="D2823" s="191">
        <v>293.7</v>
      </c>
      <c r="E2823" s="191">
        <v>6.3</v>
      </c>
      <c r="F2823" s="166" t="s">
        <v>5</v>
      </c>
      <c r="G2823" s="167"/>
      <c r="H2823" s="168">
        <v>1424321124</v>
      </c>
    </row>
    <row r="2824" spans="2:8" x14ac:dyDescent="0.25">
      <c r="B2824" s="165">
        <v>44877.470833333333</v>
      </c>
      <c r="C2824" s="191">
        <v>300</v>
      </c>
      <c r="D2824" s="191">
        <v>293.7</v>
      </c>
      <c r="E2824" s="191">
        <v>6.3</v>
      </c>
      <c r="F2824" s="166" t="s">
        <v>5</v>
      </c>
      <c r="G2824" s="167"/>
      <c r="H2824" s="168">
        <v>1424321309</v>
      </c>
    </row>
    <row r="2825" spans="2:8" x14ac:dyDescent="0.25">
      <c r="B2825" s="165">
        <v>44877.474999999999</v>
      </c>
      <c r="C2825" s="191">
        <v>500</v>
      </c>
      <c r="D2825" s="191">
        <v>489.5</v>
      </c>
      <c r="E2825" s="191">
        <v>10.5</v>
      </c>
      <c r="F2825" s="166" t="s">
        <v>2154</v>
      </c>
      <c r="G2825" s="167"/>
      <c r="H2825" s="168">
        <v>1424326155</v>
      </c>
    </row>
    <row r="2826" spans="2:8" x14ac:dyDescent="0.25">
      <c r="B2826" s="165">
        <v>44877.474999999999</v>
      </c>
      <c r="C2826" s="191">
        <v>500</v>
      </c>
      <c r="D2826" s="191">
        <v>489.5</v>
      </c>
      <c r="E2826" s="191">
        <v>10.5</v>
      </c>
      <c r="F2826" s="166" t="s">
        <v>5</v>
      </c>
      <c r="G2826" s="167"/>
      <c r="H2826" s="168">
        <v>1424326290</v>
      </c>
    </row>
    <row r="2827" spans="2:8" x14ac:dyDescent="0.25">
      <c r="B2827" s="165">
        <v>44877.475694444445</v>
      </c>
      <c r="C2827" s="191">
        <v>2000</v>
      </c>
      <c r="D2827" s="191">
        <v>1958</v>
      </c>
      <c r="E2827" s="191">
        <v>42</v>
      </c>
      <c r="F2827" s="166" t="s">
        <v>5</v>
      </c>
      <c r="G2827" s="167"/>
      <c r="H2827" s="168">
        <v>1424326408</v>
      </c>
    </row>
    <row r="2828" spans="2:8" x14ac:dyDescent="0.25">
      <c r="B2828" s="165">
        <v>44877.477083333331</v>
      </c>
      <c r="C2828" s="191">
        <v>613</v>
      </c>
      <c r="D2828" s="191">
        <v>600.13</v>
      </c>
      <c r="E2828" s="191">
        <v>12.87</v>
      </c>
      <c r="F2828" s="166" t="s">
        <v>2158</v>
      </c>
      <c r="G2828" s="167"/>
      <c r="H2828" s="168">
        <v>1424328976</v>
      </c>
    </row>
    <row r="2829" spans="2:8" x14ac:dyDescent="0.25">
      <c r="B2829" s="165">
        <v>44877.478472222225</v>
      </c>
      <c r="C2829" s="191">
        <v>1000</v>
      </c>
      <c r="D2829" s="191">
        <v>979</v>
      </c>
      <c r="E2829" s="191">
        <v>21</v>
      </c>
      <c r="F2829" s="166" t="s">
        <v>5</v>
      </c>
      <c r="G2829" s="167"/>
      <c r="H2829" s="168">
        <v>1424330121</v>
      </c>
    </row>
    <row r="2830" spans="2:8" x14ac:dyDescent="0.25">
      <c r="B2830" s="165">
        <v>44877.478472222225</v>
      </c>
      <c r="C2830" s="191">
        <v>613</v>
      </c>
      <c r="D2830" s="191">
        <v>600.13</v>
      </c>
      <c r="E2830" s="191">
        <v>12.87</v>
      </c>
      <c r="F2830" s="166" t="s">
        <v>2158</v>
      </c>
      <c r="G2830" s="167"/>
      <c r="H2830" s="168">
        <v>1424330426</v>
      </c>
    </row>
    <row r="2831" spans="2:8" x14ac:dyDescent="0.25">
      <c r="B2831" s="165">
        <v>44877.479861111111</v>
      </c>
      <c r="C2831" s="191">
        <v>100</v>
      </c>
      <c r="D2831" s="191">
        <v>96.1</v>
      </c>
      <c r="E2831" s="191">
        <v>3.9</v>
      </c>
      <c r="F2831" s="166" t="s">
        <v>5</v>
      </c>
      <c r="G2831" s="167"/>
      <c r="H2831" s="168">
        <v>1424332267</v>
      </c>
    </row>
    <row r="2832" spans="2:8" x14ac:dyDescent="0.25">
      <c r="B2832" s="165">
        <v>44877.480555555558</v>
      </c>
      <c r="C2832" s="191">
        <v>1000</v>
      </c>
      <c r="D2832" s="191">
        <v>979</v>
      </c>
      <c r="E2832" s="191">
        <v>21</v>
      </c>
      <c r="F2832" s="166" t="s">
        <v>5</v>
      </c>
      <c r="G2832" s="167"/>
      <c r="H2832" s="168">
        <v>1424332831</v>
      </c>
    </row>
    <row r="2833" spans="2:8" x14ac:dyDescent="0.25">
      <c r="B2833" s="165">
        <v>44877.482638888891</v>
      </c>
      <c r="C2833" s="191">
        <v>2000</v>
      </c>
      <c r="D2833" s="191">
        <v>1958</v>
      </c>
      <c r="E2833" s="191">
        <v>42</v>
      </c>
      <c r="F2833" s="166" t="s">
        <v>5</v>
      </c>
      <c r="G2833" s="167"/>
      <c r="H2833" s="168">
        <v>1424335234</v>
      </c>
    </row>
    <row r="2834" spans="2:8" x14ac:dyDescent="0.25">
      <c r="B2834" s="165">
        <v>44877.48541666667</v>
      </c>
      <c r="C2834" s="191">
        <v>25</v>
      </c>
      <c r="D2834" s="191">
        <v>21.1</v>
      </c>
      <c r="E2834" s="191">
        <v>3.9</v>
      </c>
      <c r="F2834" s="166" t="s">
        <v>2166</v>
      </c>
      <c r="G2834" s="167" t="s">
        <v>107</v>
      </c>
      <c r="H2834" s="168">
        <v>1424339127</v>
      </c>
    </row>
    <row r="2835" spans="2:8" x14ac:dyDescent="0.25">
      <c r="B2835" s="165">
        <v>44877.490972222222</v>
      </c>
      <c r="C2835" s="191">
        <v>100</v>
      </c>
      <c r="D2835" s="191">
        <v>96.1</v>
      </c>
      <c r="E2835" s="191">
        <v>3.9</v>
      </c>
      <c r="F2835" s="166" t="s">
        <v>2132</v>
      </c>
      <c r="G2835" s="167"/>
      <c r="H2835" s="168">
        <v>1424346266</v>
      </c>
    </row>
    <row r="2836" spans="2:8" x14ac:dyDescent="0.25">
      <c r="B2836" s="165">
        <v>44877.492361111108</v>
      </c>
      <c r="C2836" s="191">
        <v>100</v>
      </c>
      <c r="D2836" s="191">
        <v>96.1</v>
      </c>
      <c r="E2836" s="191">
        <v>3.9</v>
      </c>
      <c r="F2836" s="166" t="s">
        <v>2132</v>
      </c>
      <c r="G2836" s="167"/>
      <c r="H2836" s="168">
        <v>1424347568</v>
      </c>
    </row>
    <row r="2837" spans="2:8" x14ac:dyDescent="0.25">
      <c r="B2837" s="165">
        <v>44877.493750000001</v>
      </c>
      <c r="C2837" s="191">
        <v>1000</v>
      </c>
      <c r="D2837" s="191">
        <v>979</v>
      </c>
      <c r="E2837" s="191">
        <v>21</v>
      </c>
      <c r="F2837" s="166" t="s">
        <v>2139</v>
      </c>
      <c r="G2837" s="167"/>
      <c r="H2837" s="168">
        <v>1424349736</v>
      </c>
    </row>
    <row r="2838" spans="2:8" x14ac:dyDescent="0.25">
      <c r="B2838" s="165">
        <v>44877.49722222222</v>
      </c>
      <c r="C2838" s="191">
        <v>400</v>
      </c>
      <c r="D2838" s="191">
        <v>391.6</v>
      </c>
      <c r="E2838" s="191">
        <v>8.4</v>
      </c>
      <c r="F2838" s="166" t="s">
        <v>2138</v>
      </c>
      <c r="G2838" s="167" t="s">
        <v>2163</v>
      </c>
      <c r="H2838" s="168">
        <v>1424353802</v>
      </c>
    </row>
    <row r="2839" spans="2:8" x14ac:dyDescent="0.25">
      <c r="B2839" s="165">
        <v>44877.502083333333</v>
      </c>
      <c r="C2839" s="191">
        <v>500</v>
      </c>
      <c r="D2839" s="191">
        <v>489.5</v>
      </c>
      <c r="E2839" s="191">
        <v>10.5</v>
      </c>
      <c r="F2839" s="166" t="s">
        <v>2136</v>
      </c>
      <c r="G2839" s="167"/>
      <c r="H2839" s="168">
        <v>1424360342</v>
      </c>
    </row>
    <row r="2840" spans="2:8" x14ac:dyDescent="0.25">
      <c r="B2840" s="165">
        <v>44877.502083333333</v>
      </c>
      <c r="C2840" s="191">
        <v>500</v>
      </c>
      <c r="D2840" s="191">
        <v>489.5</v>
      </c>
      <c r="E2840" s="191">
        <v>10.5</v>
      </c>
      <c r="F2840" s="166" t="s">
        <v>5</v>
      </c>
      <c r="G2840" s="167"/>
      <c r="H2840" s="168">
        <v>1424360905</v>
      </c>
    </row>
    <row r="2841" spans="2:8" x14ac:dyDescent="0.25">
      <c r="B2841" s="165">
        <v>44877.504166666666</v>
      </c>
      <c r="C2841" s="191">
        <v>100</v>
      </c>
      <c r="D2841" s="191">
        <v>96.1</v>
      </c>
      <c r="E2841" s="191">
        <v>3.9</v>
      </c>
      <c r="F2841" s="166" t="s">
        <v>5</v>
      </c>
      <c r="G2841" s="167"/>
      <c r="H2841" s="168">
        <v>1424363804</v>
      </c>
    </row>
    <row r="2842" spans="2:8" x14ac:dyDescent="0.25">
      <c r="B2842" s="165">
        <v>44877.504861111112</v>
      </c>
      <c r="C2842" s="191">
        <v>100</v>
      </c>
      <c r="D2842" s="191">
        <v>96.1</v>
      </c>
      <c r="E2842" s="191">
        <v>3.9</v>
      </c>
      <c r="F2842" s="166" t="s">
        <v>5</v>
      </c>
      <c r="G2842" s="167"/>
      <c r="H2842" s="168">
        <v>1424364747</v>
      </c>
    </row>
    <row r="2843" spans="2:8" x14ac:dyDescent="0.25">
      <c r="B2843" s="165">
        <v>44877.506944444445</v>
      </c>
      <c r="C2843" s="191">
        <v>200</v>
      </c>
      <c r="D2843" s="191">
        <v>195.8</v>
      </c>
      <c r="E2843" s="191">
        <v>4.2</v>
      </c>
      <c r="F2843" s="166" t="s">
        <v>2219</v>
      </c>
      <c r="G2843" s="167"/>
      <c r="H2843" s="168">
        <v>1424367225</v>
      </c>
    </row>
    <row r="2844" spans="2:8" x14ac:dyDescent="0.25">
      <c r="B2844" s="165">
        <v>44877.508333333331</v>
      </c>
      <c r="C2844" s="191">
        <v>500</v>
      </c>
      <c r="D2844" s="191">
        <v>489.5</v>
      </c>
      <c r="E2844" s="191">
        <v>10.5</v>
      </c>
      <c r="F2844" s="166" t="s">
        <v>5</v>
      </c>
      <c r="G2844" s="167"/>
      <c r="H2844" s="168">
        <v>1424368965</v>
      </c>
    </row>
    <row r="2845" spans="2:8" x14ac:dyDescent="0.25">
      <c r="B2845" s="165">
        <v>44877.509722222225</v>
      </c>
      <c r="C2845" s="191">
        <v>500</v>
      </c>
      <c r="D2845" s="191">
        <v>489.5</v>
      </c>
      <c r="E2845" s="191">
        <v>10.5</v>
      </c>
      <c r="F2845" s="166" t="s">
        <v>5</v>
      </c>
      <c r="G2845" s="167"/>
      <c r="H2845" s="168">
        <v>1424371121</v>
      </c>
    </row>
    <row r="2846" spans="2:8" x14ac:dyDescent="0.25">
      <c r="B2846" s="165">
        <v>44877.515277777777</v>
      </c>
      <c r="C2846" s="191">
        <v>3500</v>
      </c>
      <c r="D2846" s="191">
        <v>3426.5</v>
      </c>
      <c r="E2846" s="191">
        <v>73.5</v>
      </c>
      <c r="F2846" s="166" t="s">
        <v>2158</v>
      </c>
      <c r="G2846" s="167"/>
      <c r="H2846" s="168">
        <v>1424378014</v>
      </c>
    </row>
    <row r="2847" spans="2:8" x14ac:dyDescent="0.25">
      <c r="B2847" s="165">
        <v>44877.521527777775</v>
      </c>
      <c r="C2847" s="191">
        <v>200</v>
      </c>
      <c r="D2847" s="191">
        <v>195.8</v>
      </c>
      <c r="E2847" s="191">
        <v>4.2</v>
      </c>
      <c r="F2847" s="166" t="s">
        <v>5</v>
      </c>
      <c r="G2847" s="167"/>
      <c r="H2847" s="168">
        <v>1424387368</v>
      </c>
    </row>
    <row r="2848" spans="2:8" x14ac:dyDescent="0.25">
      <c r="B2848" s="165">
        <v>44877.522916666669</v>
      </c>
      <c r="C2848" s="191">
        <v>100</v>
      </c>
      <c r="D2848" s="191">
        <v>96.1</v>
      </c>
      <c r="E2848" s="191">
        <v>3.9</v>
      </c>
      <c r="F2848" s="166" t="s">
        <v>5</v>
      </c>
      <c r="G2848" s="167"/>
      <c r="H2848" s="168">
        <v>1424389467</v>
      </c>
    </row>
    <row r="2849" spans="2:8" x14ac:dyDescent="0.25">
      <c r="B2849" s="165">
        <v>44877.526388888888</v>
      </c>
      <c r="C2849" s="191">
        <v>500</v>
      </c>
      <c r="D2849" s="191">
        <v>489.5</v>
      </c>
      <c r="E2849" s="191">
        <v>10.5</v>
      </c>
      <c r="F2849" s="166" t="s">
        <v>5</v>
      </c>
      <c r="G2849" s="167"/>
      <c r="H2849" s="168">
        <v>1424394366</v>
      </c>
    </row>
    <row r="2850" spans="2:8" x14ac:dyDescent="0.25">
      <c r="B2850" s="165">
        <v>44877.527777777781</v>
      </c>
      <c r="C2850" s="191">
        <v>1000</v>
      </c>
      <c r="D2850" s="191">
        <v>979</v>
      </c>
      <c r="E2850" s="191">
        <v>21</v>
      </c>
      <c r="F2850" s="166" t="s">
        <v>5</v>
      </c>
      <c r="G2850" s="167"/>
      <c r="H2850" s="168">
        <v>1424396198</v>
      </c>
    </row>
    <row r="2851" spans="2:8" x14ac:dyDescent="0.25">
      <c r="B2851" s="165">
        <v>44877.530555555553</v>
      </c>
      <c r="C2851" s="191">
        <v>1000</v>
      </c>
      <c r="D2851" s="191">
        <v>979</v>
      </c>
      <c r="E2851" s="191">
        <v>21</v>
      </c>
      <c r="F2851" s="166" t="s">
        <v>5</v>
      </c>
      <c r="G2851" s="167"/>
      <c r="H2851" s="168">
        <v>1424399782</v>
      </c>
    </row>
    <row r="2852" spans="2:8" x14ac:dyDescent="0.25">
      <c r="B2852" s="165">
        <v>44877.534722222219</v>
      </c>
      <c r="C2852" s="191">
        <v>1000</v>
      </c>
      <c r="D2852" s="191">
        <v>979</v>
      </c>
      <c r="E2852" s="191">
        <v>21</v>
      </c>
      <c r="F2852" s="166" t="s">
        <v>5</v>
      </c>
      <c r="G2852" s="167"/>
      <c r="H2852" s="168">
        <v>1424405795</v>
      </c>
    </row>
    <row r="2853" spans="2:8" x14ac:dyDescent="0.25">
      <c r="B2853" s="165">
        <v>44877.536805555559</v>
      </c>
      <c r="C2853" s="191">
        <v>300</v>
      </c>
      <c r="D2853" s="191">
        <v>293.7</v>
      </c>
      <c r="E2853" s="191">
        <v>6.3</v>
      </c>
      <c r="F2853" s="166" t="s">
        <v>5</v>
      </c>
      <c r="G2853" s="167"/>
      <c r="H2853" s="168">
        <v>1424408166</v>
      </c>
    </row>
    <row r="2854" spans="2:8" x14ac:dyDescent="0.25">
      <c r="B2854" s="165">
        <v>44877.537499999999</v>
      </c>
      <c r="C2854" s="191">
        <v>500</v>
      </c>
      <c r="D2854" s="191">
        <v>489.5</v>
      </c>
      <c r="E2854" s="191">
        <v>10.5</v>
      </c>
      <c r="F2854" s="166" t="s">
        <v>5</v>
      </c>
      <c r="G2854" s="167"/>
      <c r="H2854" s="168">
        <v>1424409363</v>
      </c>
    </row>
    <row r="2855" spans="2:8" x14ac:dyDescent="0.25">
      <c r="B2855" s="165">
        <v>44877.541666666664</v>
      </c>
      <c r="C2855" s="191">
        <v>200</v>
      </c>
      <c r="D2855" s="191">
        <v>195.8</v>
      </c>
      <c r="E2855" s="191">
        <v>4.2</v>
      </c>
      <c r="F2855" s="166" t="s">
        <v>5</v>
      </c>
      <c r="G2855" s="167"/>
      <c r="H2855" s="168">
        <v>1424414520</v>
      </c>
    </row>
    <row r="2856" spans="2:8" x14ac:dyDescent="0.25">
      <c r="B2856" s="165">
        <v>44877.54583333333</v>
      </c>
      <c r="C2856" s="191">
        <v>300</v>
      </c>
      <c r="D2856" s="191">
        <v>293.7</v>
      </c>
      <c r="E2856" s="191">
        <v>6.3</v>
      </c>
      <c r="F2856" s="166" t="s">
        <v>2154</v>
      </c>
      <c r="G2856" s="167"/>
      <c r="H2856" s="168">
        <v>1424420110</v>
      </c>
    </row>
    <row r="2857" spans="2:8" x14ac:dyDescent="0.25">
      <c r="B2857" s="165">
        <v>44877.547222222223</v>
      </c>
      <c r="C2857" s="191">
        <v>10</v>
      </c>
      <c r="D2857" s="191">
        <v>6.1</v>
      </c>
      <c r="E2857" s="191">
        <v>3.9</v>
      </c>
      <c r="F2857" s="166" t="s">
        <v>12820</v>
      </c>
      <c r="G2857" s="167"/>
      <c r="H2857" s="168">
        <v>1424421196</v>
      </c>
    </row>
    <row r="2858" spans="2:8" x14ac:dyDescent="0.25">
      <c r="B2858" s="165">
        <v>44877.54791666667</v>
      </c>
      <c r="C2858" s="191">
        <v>100</v>
      </c>
      <c r="D2858" s="191">
        <v>96.1</v>
      </c>
      <c r="E2858" s="191">
        <v>3.9</v>
      </c>
      <c r="F2858" s="166" t="s">
        <v>5</v>
      </c>
      <c r="G2858" s="167"/>
      <c r="H2858" s="168">
        <v>1424422084</v>
      </c>
    </row>
    <row r="2859" spans="2:8" x14ac:dyDescent="0.25">
      <c r="B2859" s="165">
        <v>44877.548611111109</v>
      </c>
      <c r="C2859" s="191">
        <v>150</v>
      </c>
      <c r="D2859" s="191">
        <v>146.1</v>
      </c>
      <c r="E2859" s="191">
        <v>3.9</v>
      </c>
      <c r="F2859" s="166" t="s">
        <v>5</v>
      </c>
      <c r="G2859" s="167"/>
      <c r="H2859" s="168">
        <v>1424423575</v>
      </c>
    </row>
    <row r="2860" spans="2:8" x14ac:dyDescent="0.25">
      <c r="B2860" s="165">
        <v>44877.550694444442</v>
      </c>
      <c r="C2860" s="191">
        <v>100</v>
      </c>
      <c r="D2860" s="191">
        <v>96.1</v>
      </c>
      <c r="E2860" s="191">
        <v>3.9</v>
      </c>
      <c r="F2860" s="166" t="s">
        <v>5</v>
      </c>
      <c r="G2860" s="167"/>
      <c r="H2860" s="168">
        <v>1424425721</v>
      </c>
    </row>
    <row r="2861" spans="2:8" x14ac:dyDescent="0.25">
      <c r="B2861" s="165">
        <v>44877.552083333336</v>
      </c>
      <c r="C2861" s="191">
        <v>300</v>
      </c>
      <c r="D2861" s="191">
        <v>293.7</v>
      </c>
      <c r="E2861" s="191">
        <v>6.3</v>
      </c>
      <c r="F2861" s="166" t="s">
        <v>5</v>
      </c>
      <c r="G2861" s="167"/>
      <c r="H2861" s="168">
        <v>1424428149</v>
      </c>
    </row>
    <row r="2862" spans="2:8" x14ac:dyDescent="0.25">
      <c r="B2862" s="165">
        <v>44877.552777777775</v>
      </c>
      <c r="C2862" s="191">
        <v>350</v>
      </c>
      <c r="D2862" s="191">
        <v>342.65</v>
      </c>
      <c r="E2862" s="191">
        <v>7.35</v>
      </c>
      <c r="F2862" s="166" t="s">
        <v>5</v>
      </c>
      <c r="G2862" s="167"/>
      <c r="H2862" s="168">
        <v>1424428709</v>
      </c>
    </row>
    <row r="2863" spans="2:8" x14ac:dyDescent="0.25">
      <c r="B2863" s="165">
        <v>44877.558333333334</v>
      </c>
      <c r="C2863" s="191">
        <v>500</v>
      </c>
      <c r="D2863" s="191">
        <v>489.5</v>
      </c>
      <c r="E2863" s="191">
        <v>10.5</v>
      </c>
      <c r="F2863" s="166" t="s">
        <v>5</v>
      </c>
      <c r="G2863" s="167"/>
      <c r="H2863" s="168">
        <v>1424438720</v>
      </c>
    </row>
    <row r="2864" spans="2:8" x14ac:dyDescent="0.25">
      <c r="B2864" s="165">
        <v>44877.561805555553</v>
      </c>
      <c r="C2864" s="191">
        <v>1000</v>
      </c>
      <c r="D2864" s="191">
        <v>979</v>
      </c>
      <c r="E2864" s="191">
        <v>21</v>
      </c>
      <c r="F2864" s="166" t="s">
        <v>2131</v>
      </c>
      <c r="G2864" s="167"/>
      <c r="H2864" s="168">
        <v>1424445131</v>
      </c>
    </row>
    <row r="2865" spans="2:8" x14ac:dyDescent="0.25">
      <c r="B2865" s="165">
        <v>44877.565972222219</v>
      </c>
      <c r="C2865" s="191">
        <v>25</v>
      </c>
      <c r="D2865" s="191">
        <v>21.1</v>
      </c>
      <c r="E2865" s="191">
        <v>3.9</v>
      </c>
      <c r="F2865" s="166" t="s">
        <v>2166</v>
      </c>
      <c r="G2865" s="167" t="s">
        <v>107</v>
      </c>
      <c r="H2865" s="168">
        <v>1424451051</v>
      </c>
    </row>
    <row r="2866" spans="2:8" x14ac:dyDescent="0.25">
      <c r="B2866" s="165">
        <v>44877.567361111112</v>
      </c>
      <c r="C2866" s="191">
        <v>300</v>
      </c>
      <c r="D2866" s="191">
        <v>293.7</v>
      </c>
      <c r="E2866" s="191">
        <v>6.3</v>
      </c>
      <c r="F2866" s="166" t="s">
        <v>2122</v>
      </c>
      <c r="G2866" s="167"/>
      <c r="H2866" s="168">
        <v>1424452757</v>
      </c>
    </row>
    <row r="2867" spans="2:8" x14ac:dyDescent="0.25">
      <c r="B2867" s="165">
        <v>44877.568055555559</v>
      </c>
      <c r="C2867" s="191">
        <v>150</v>
      </c>
      <c r="D2867" s="191">
        <v>146.1</v>
      </c>
      <c r="E2867" s="191">
        <v>3.9</v>
      </c>
      <c r="F2867" s="166" t="s">
        <v>5</v>
      </c>
      <c r="G2867" s="167"/>
      <c r="H2867" s="168">
        <v>1424453270</v>
      </c>
    </row>
    <row r="2868" spans="2:8" x14ac:dyDescent="0.25">
      <c r="B2868" s="165">
        <v>44877.570833333331</v>
      </c>
      <c r="C2868" s="191">
        <v>100</v>
      </c>
      <c r="D2868" s="191">
        <v>96.1</v>
      </c>
      <c r="E2868" s="191">
        <v>3.9</v>
      </c>
      <c r="F2868" s="166" t="s">
        <v>2200</v>
      </c>
      <c r="G2868" s="167"/>
      <c r="H2868" s="168">
        <v>1424457163</v>
      </c>
    </row>
    <row r="2869" spans="2:8" x14ac:dyDescent="0.25">
      <c r="B2869" s="165">
        <v>44877.572222222225</v>
      </c>
      <c r="C2869" s="191">
        <v>7000</v>
      </c>
      <c r="D2869" s="191">
        <v>6853</v>
      </c>
      <c r="E2869" s="191">
        <v>147</v>
      </c>
      <c r="F2869" s="166" t="s">
        <v>5</v>
      </c>
      <c r="G2869" s="167"/>
      <c r="H2869" s="168">
        <v>1424458864</v>
      </c>
    </row>
    <row r="2870" spans="2:8" x14ac:dyDescent="0.25">
      <c r="B2870" s="165">
        <v>44877.572916666664</v>
      </c>
      <c r="C2870" s="191">
        <v>330</v>
      </c>
      <c r="D2870" s="191">
        <v>323.07</v>
      </c>
      <c r="E2870" s="191">
        <v>6.93</v>
      </c>
      <c r="F2870" s="166" t="s">
        <v>2177</v>
      </c>
      <c r="G2870" s="167"/>
      <c r="H2870" s="168">
        <v>1424459409</v>
      </c>
    </row>
    <row r="2871" spans="2:8" x14ac:dyDescent="0.25">
      <c r="B2871" s="165">
        <v>44877.573611111111</v>
      </c>
      <c r="C2871" s="191">
        <v>1000</v>
      </c>
      <c r="D2871" s="191">
        <v>979</v>
      </c>
      <c r="E2871" s="191">
        <v>21</v>
      </c>
      <c r="F2871" s="166" t="s">
        <v>5</v>
      </c>
      <c r="G2871" s="167"/>
      <c r="H2871" s="168">
        <v>1424460827</v>
      </c>
    </row>
    <row r="2872" spans="2:8" x14ac:dyDescent="0.25">
      <c r="B2872" s="165">
        <v>44877.576388888891</v>
      </c>
      <c r="C2872" s="191">
        <v>100</v>
      </c>
      <c r="D2872" s="191">
        <v>96.1</v>
      </c>
      <c r="E2872" s="191">
        <v>3.9</v>
      </c>
      <c r="F2872" s="166" t="s">
        <v>5</v>
      </c>
      <c r="G2872" s="167"/>
      <c r="H2872" s="168">
        <v>1424464255</v>
      </c>
    </row>
    <row r="2873" spans="2:8" x14ac:dyDescent="0.25">
      <c r="B2873" s="165">
        <v>44877.57708333333</v>
      </c>
      <c r="C2873" s="191">
        <v>100</v>
      </c>
      <c r="D2873" s="191">
        <v>96.1</v>
      </c>
      <c r="E2873" s="191">
        <v>3.9</v>
      </c>
      <c r="F2873" s="166" t="s">
        <v>5</v>
      </c>
      <c r="G2873" s="167"/>
      <c r="H2873" s="168">
        <v>1424465229</v>
      </c>
    </row>
    <row r="2874" spans="2:8" x14ac:dyDescent="0.25">
      <c r="B2874" s="165">
        <v>44877.57916666667</v>
      </c>
      <c r="C2874" s="191">
        <v>300</v>
      </c>
      <c r="D2874" s="191">
        <v>293.7</v>
      </c>
      <c r="E2874" s="191">
        <v>6.3</v>
      </c>
      <c r="F2874" s="166" t="s">
        <v>5</v>
      </c>
      <c r="G2874" s="167"/>
      <c r="H2874" s="168">
        <v>1424467419</v>
      </c>
    </row>
    <row r="2875" spans="2:8" x14ac:dyDescent="0.25">
      <c r="B2875" s="165">
        <v>44877.582638888889</v>
      </c>
      <c r="C2875" s="191">
        <v>300</v>
      </c>
      <c r="D2875" s="191">
        <v>293.7</v>
      </c>
      <c r="E2875" s="191">
        <v>6.3</v>
      </c>
      <c r="F2875" s="166" t="s">
        <v>5</v>
      </c>
      <c r="G2875" s="167"/>
      <c r="H2875" s="168">
        <v>1424471978</v>
      </c>
    </row>
    <row r="2876" spans="2:8" x14ac:dyDescent="0.25">
      <c r="B2876" s="165">
        <v>44877.586805555555</v>
      </c>
      <c r="C2876" s="191">
        <v>500</v>
      </c>
      <c r="D2876" s="191">
        <v>489.5</v>
      </c>
      <c r="E2876" s="191">
        <v>10.5</v>
      </c>
      <c r="F2876" s="166" t="s">
        <v>2125</v>
      </c>
      <c r="G2876" s="167"/>
      <c r="H2876" s="168">
        <v>1424477725</v>
      </c>
    </row>
    <row r="2877" spans="2:8" x14ac:dyDescent="0.25">
      <c r="B2877" s="165">
        <v>44877.591666666667</v>
      </c>
      <c r="C2877" s="191">
        <v>500</v>
      </c>
      <c r="D2877" s="191">
        <v>489.5</v>
      </c>
      <c r="E2877" s="191">
        <v>10.5</v>
      </c>
      <c r="F2877" s="166" t="s">
        <v>5</v>
      </c>
      <c r="G2877" s="167"/>
      <c r="H2877" s="168">
        <v>1424484700</v>
      </c>
    </row>
    <row r="2878" spans="2:8" x14ac:dyDescent="0.25">
      <c r="B2878" s="165">
        <v>44877.597916666666</v>
      </c>
      <c r="C2878" s="191">
        <v>300</v>
      </c>
      <c r="D2878" s="191">
        <v>293.7</v>
      </c>
      <c r="E2878" s="191">
        <v>6.3</v>
      </c>
      <c r="F2878" s="166" t="s">
        <v>5</v>
      </c>
      <c r="G2878" s="167"/>
      <c r="H2878" s="168">
        <v>1424492648</v>
      </c>
    </row>
    <row r="2879" spans="2:8" x14ac:dyDescent="0.25">
      <c r="B2879" s="165">
        <v>44877.601388888892</v>
      </c>
      <c r="C2879" s="191">
        <v>3000</v>
      </c>
      <c r="D2879" s="191">
        <v>2937</v>
      </c>
      <c r="E2879" s="191">
        <v>63</v>
      </c>
      <c r="F2879" s="166" t="s">
        <v>2194</v>
      </c>
      <c r="G2879" s="167"/>
      <c r="H2879" s="168">
        <v>1424497169</v>
      </c>
    </row>
    <row r="2880" spans="2:8" x14ac:dyDescent="0.25">
      <c r="B2880" s="165">
        <v>44877.602083333331</v>
      </c>
      <c r="C2880" s="191">
        <v>300</v>
      </c>
      <c r="D2880" s="191">
        <v>293.7</v>
      </c>
      <c r="E2880" s="191">
        <v>6.3</v>
      </c>
      <c r="F2880" s="166" t="s">
        <v>12938</v>
      </c>
      <c r="G2880" s="167"/>
      <c r="H2880" s="168">
        <v>1424498391</v>
      </c>
    </row>
    <row r="2881" spans="2:8" x14ac:dyDescent="0.25">
      <c r="B2881" s="165">
        <v>44877.604861111111</v>
      </c>
      <c r="C2881" s="191">
        <v>250</v>
      </c>
      <c r="D2881" s="191">
        <v>244.75</v>
      </c>
      <c r="E2881" s="191">
        <v>5.25</v>
      </c>
      <c r="F2881" s="166" t="s">
        <v>5</v>
      </c>
      <c r="G2881" s="167"/>
      <c r="H2881" s="168">
        <v>1424502481</v>
      </c>
    </row>
    <row r="2882" spans="2:8" x14ac:dyDescent="0.25">
      <c r="B2882" s="165">
        <v>44877.61041666667</v>
      </c>
      <c r="C2882" s="191">
        <v>200</v>
      </c>
      <c r="D2882" s="191">
        <v>195.8</v>
      </c>
      <c r="E2882" s="191">
        <v>4.2</v>
      </c>
      <c r="F2882" s="166" t="s">
        <v>5</v>
      </c>
      <c r="G2882" s="167"/>
      <c r="H2882" s="168">
        <v>1424509660</v>
      </c>
    </row>
    <row r="2883" spans="2:8" x14ac:dyDescent="0.25">
      <c r="B2883" s="165">
        <v>44877.611805555556</v>
      </c>
      <c r="C2883" s="191">
        <v>2000</v>
      </c>
      <c r="D2883" s="191">
        <v>1958</v>
      </c>
      <c r="E2883" s="191">
        <v>42</v>
      </c>
      <c r="F2883" s="166" t="s">
        <v>5</v>
      </c>
      <c r="G2883" s="167"/>
      <c r="H2883" s="168">
        <v>1424511692</v>
      </c>
    </row>
    <row r="2884" spans="2:8" x14ac:dyDescent="0.25">
      <c r="B2884" s="165">
        <v>44877.614583333336</v>
      </c>
      <c r="C2884" s="191">
        <v>300</v>
      </c>
      <c r="D2884" s="191">
        <v>293.7</v>
      </c>
      <c r="E2884" s="191">
        <v>6.3</v>
      </c>
      <c r="F2884" s="166" t="s">
        <v>5</v>
      </c>
      <c r="G2884" s="167"/>
      <c r="H2884" s="168">
        <v>1424516036</v>
      </c>
    </row>
    <row r="2885" spans="2:8" x14ac:dyDescent="0.25">
      <c r="B2885" s="165">
        <v>44877.615277777775</v>
      </c>
      <c r="C2885" s="191">
        <v>100</v>
      </c>
      <c r="D2885" s="191">
        <v>96.1</v>
      </c>
      <c r="E2885" s="191">
        <v>3.9</v>
      </c>
      <c r="F2885" s="166" t="s">
        <v>5</v>
      </c>
      <c r="G2885" s="167"/>
      <c r="H2885" s="168">
        <v>1424516643</v>
      </c>
    </row>
    <row r="2886" spans="2:8" x14ac:dyDescent="0.25">
      <c r="B2886" s="165">
        <v>44877.615277777775</v>
      </c>
      <c r="C2886" s="191">
        <v>3000</v>
      </c>
      <c r="D2886" s="191">
        <v>2937</v>
      </c>
      <c r="E2886" s="191">
        <v>63</v>
      </c>
      <c r="F2886" s="166" t="s">
        <v>2134</v>
      </c>
      <c r="G2886" s="167"/>
      <c r="H2886" s="168">
        <v>1424516678</v>
      </c>
    </row>
    <row r="2887" spans="2:8" x14ac:dyDescent="0.25">
      <c r="B2887" s="165">
        <v>44877.620138888888</v>
      </c>
      <c r="C2887" s="191">
        <v>30</v>
      </c>
      <c r="D2887" s="191">
        <v>26.1</v>
      </c>
      <c r="E2887" s="191">
        <v>3.9</v>
      </c>
      <c r="F2887" s="166" t="s">
        <v>5</v>
      </c>
      <c r="G2887" s="167"/>
      <c r="H2887" s="168">
        <v>1424523268</v>
      </c>
    </row>
    <row r="2888" spans="2:8" x14ac:dyDescent="0.25">
      <c r="B2888" s="165">
        <v>44877.622916666667</v>
      </c>
      <c r="C2888" s="191">
        <v>150</v>
      </c>
      <c r="D2888" s="191">
        <v>146.1</v>
      </c>
      <c r="E2888" s="191">
        <v>3.9</v>
      </c>
      <c r="F2888" s="166" t="s">
        <v>5</v>
      </c>
      <c r="G2888" s="167"/>
      <c r="H2888" s="168">
        <v>1424527735</v>
      </c>
    </row>
    <row r="2889" spans="2:8" x14ac:dyDescent="0.25">
      <c r="B2889" s="165">
        <v>44877.629166666666</v>
      </c>
      <c r="C2889" s="191">
        <v>1500</v>
      </c>
      <c r="D2889" s="191">
        <v>1468.5</v>
      </c>
      <c r="E2889" s="191">
        <v>31.5</v>
      </c>
      <c r="F2889" s="166" t="s">
        <v>5</v>
      </c>
      <c r="G2889" s="167"/>
      <c r="H2889" s="168">
        <v>1424536780</v>
      </c>
    </row>
    <row r="2890" spans="2:8" x14ac:dyDescent="0.25">
      <c r="B2890" s="165">
        <v>44877.631944444445</v>
      </c>
      <c r="C2890" s="191">
        <v>300</v>
      </c>
      <c r="D2890" s="191">
        <v>293.7</v>
      </c>
      <c r="E2890" s="191">
        <v>6.3</v>
      </c>
      <c r="F2890" s="166" t="s">
        <v>5</v>
      </c>
      <c r="G2890" s="167"/>
      <c r="H2890" s="168">
        <v>1424541189</v>
      </c>
    </row>
    <row r="2891" spans="2:8" x14ac:dyDescent="0.25">
      <c r="B2891" s="165">
        <v>44877.634027777778</v>
      </c>
      <c r="C2891" s="191">
        <v>300</v>
      </c>
      <c r="D2891" s="191">
        <v>293.7</v>
      </c>
      <c r="E2891" s="191">
        <v>6.3</v>
      </c>
      <c r="F2891" s="166" t="s">
        <v>5</v>
      </c>
      <c r="G2891" s="167"/>
      <c r="H2891" s="168">
        <v>1424543776</v>
      </c>
    </row>
    <row r="2892" spans="2:8" x14ac:dyDescent="0.25">
      <c r="B2892" s="165">
        <v>44877.634027777778</v>
      </c>
      <c r="C2892" s="191">
        <v>500</v>
      </c>
      <c r="D2892" s="191">
        <v>489.5</v>
      </c>
      <c r="E2892" s="191">
        <v>10.5</v>
      </c>
      <c r="F2892" s="166" t="s">
        <v>5</v>
      </c>
      <c r="G2892" s="167"/>
      <c r="H2892" s="168">
        <v>1424543885</v>
      </c>
    </row>
    <row r="2893" spans="2:8" x14ac:dyDescent="0.25">
      <c r="B2893" s="165">
        <v>44877.636111111111</v>
      </c>
      <c r="C2893" s="191">
        <v>500</v>
      </c>
      <c r="D2893" s="191">
        <v>489.5</v>
      </c>
      <c r="E2893" s="191">
        <v>10.5</v>
      </c>
      <c r="F2893" s="166" t="s">
        <v>5</v>
      </c>
      <c r="G2893" s="167"/>
      <c r="H2893" s="168">
        <v>1424546943</v>
      </c>
    </row>
    <row r="2894" spans="2:8" x14ac:dyDescent="0.25">
      <c r="B2894" s="165">
        <v>44877.636111111111</v>
      </c>
      <c r="C2894" s="191">
        <v>100</v>
      </c>
      <c r="D2894" s="191">
        <v>96.1</v>
      </c>
      <c r="E2894" s="191">
        <v>3.9</v>
      </c>
      <c r="F2894" s="166" t="s">
        <v>5</v>
      </c>
      <c r="G2894" s="167"/>
      <c r="H2894" s="168">
        <v>1424546964</v>
      </c>
    </row>
    <row r="2895" spans="2:8" x14ac:dyDescent="0.25">
      <c r="B2895" s="165">
        <v>44877.642361111109</v>
      </c>
      <c r="C2895" s="191">
        <v>100</v>
      </c>
      <c r="D2895" s="191">
        <v>96.1</v>
      </c>
      <c r="E2895" s="191">
        <v>3.9</v>
      </c>
      <c r="F2895" s="166" t="s">
        <v>5</v>
      </c>
      <c r="G2895" s="167"/>
      <c r="H2895" s="168">
        <v>1424555140</v>
      </c>
    </row>
    <row r="2896" spans="2:8" x14ac:dyDescent="0.25">
      <c r="B2896" s="165">
        <v>44877.65</v>
      </c>
      <c r="C2896" s="191">
        <v>2000</v>
      </c>
      <c r="D2896" s="191">
        <v>1958</v>
      </c>
      <c r="E2896" s="191">
        <v>42</v>
      </c>
      <c r="F2896" s="166" t="s">
        <v>5</v>
      </c>
      <c r="G2896" s="167"/>
      <c r="H2896" s="168">
        <v>1424566517</v>
      </c>
    </row>
    <row r="2897" spans="2:8" x14ac:dyDescent="0.25">
      <c r="B2897" s="165">
        <v>44877.65347222222</v>
      </c>
      <c r="C2897" s="191">
        <v>500</v>
      </c>
      <c r="D2897" s="191">
        <v>489.5</v>
      </c>
      <c r="E2897" s="191">
        <v>10.5</v>
      </c>
      <c r="F2897" s="166" t="s">
        <v>5</v>
      </c>
      <c r="G2897" s="167"/>
      <c r="H2897" s="168">
        <v>1424571013</v>
      </c>
    </row>
    <row r="2898" spans="2:8" x14ac:dyDescent="0.25">
      <c r="B2898" s="165">
        <v>44877.654166666667</v>
      </c>
      <c r="C2898" s="191">
        <v>500</v>
      </c>
      <c r="D2898" s="191">
        <v>489.5</v>
      </c>
      <c r="E2898" s="191">
        <v>10.5</v>
      </c>
      <c r="F2898" s="166" t="s">
        <v>5</v>
      </c>
      <c r="G2898" s="167"/>
      <c r="H2898" s="168">
        <v>1424572351</v>
      </c>
    </row>
    <row r="2899" spans="2:8" x14ac:dyDescent="0.25">
      <c r="B2899" s="165">
        <v>44877.654861111114</v>
      </c>
      <c r="C2899" s="191">
        <v>200</v>
      </c>
      <c r="D2899" s="191">
        <v>195.8</v>
      </c>
      <c r="E2899" s="191">
        <v>4.2</v>
      </c>
      <c r="F2899" s="166" t="s">
        <v>5</v>
      </c>
      <c r="G2899" s="167"/>
      <c r="H2899" s="168">
        <v>1424573700</v>
      </c>
    </row>
    <row r="2900" spans="2:8" x14ac:dyDescent="0.25">
      <c r="B2900" s="165">
        <v>44877.655555555553</v>
      </c>
      <c r="C2900" s="191">
        <v>10000</v>
      </c>
      <c r="D2900" s="191">
        <v>9790</v>
      </c>
      <c r="E2900" s="191">
        <v>210</v>
      </c>
      <c r="F2900" s="166" t="s">
        <v>5</v>
      </c>
      <c r="G2900" s="167"/>
      <c r="H2900" s="168">
        <v>1424574152</v>
      </c>
    </row>
    <row r="2901" spans="2:8" x14ac:dyDescent="0.25">
      <c r="B2901" s="165">
        <v>44877.65625</v>
      </c>
      <c r="C2901" s="191">
        <v>200</v>
      </c>
      <c r="D2901" s="191">
        <v>195.8</v>
      </c>
      <c r="E2901" s="191">
        <v>4.2</v>
      </c>
      <c r="F2901" s="166" t="s">
        <v>5</v>
      </c>
      <c r="G2901" s="167"/>
      <c r="H2901" s="168">
        <v>1424575023</v>
      </c>
    </row>
    <row r="2902" spans="2:8" x14ac:dyDescent="0.25">
      <c r="B2902" s="165">
        <v>44877.662499999999</v>
      </c>
      <c r="C2902" s="191">
        <v>500</v>
      </c>
      <c r="D2902" s="191">
        <v>489.5</v>
      </c>
      <c r="E2902" s="191">
        <v>10.5</v>
      </c>
      <c r="F2902" s="166" t="s">
        <v>5</v>
      </c>
      <c r="G2902" s="167"/>
      <c r="H2902" s="168">
        <v>1424583767</v>
      </c>
    </row>
    <row r="2903" spans="2:8" x14ac:dyDescent="0.25">
      <c r="B2903" s="165">
        <v>44877.662499999999</v>
      </c>
      <c r="C2903" s="191">
        <v>1000</v>
      </c>
      <c r="D2903" s="191">
        <v>979</v>
      </c>
      <c r="E2903" s="191">
        <v>21</v>
      </c>
      <c r="F2903" s="166" t="s">
        <v>6828</v>
      </c>
      <c r="G2903" s="167"/>
      <c r="H2903" s="168">
        <v>1424583785</v>
      </c>
    </row>
    <row r="2904" spans="2:8" x14ac:dyDescent="0.25">
      <c r="B2904" s="165">
        <v>44877.663194444445</v>
      </c>
      <c r="C2904" s="191">
        <v>500</v>
      </c>
      <c r="D2904" s="191">
        <v>489.5</v>
      </c>
      <c r="E2904" s="191">
        <v>10.5</v>
      </c>
      <c r="F2904" s="166" t="s">
        <v>5</v>
      </c>
      <c r="G2904" s="167"/>
      <c r="H2904" s="168">
        <v>1424585375</v>
      </c>
    </row>
    <row r="2905" spans="2:8" x14ac:dyDescent="0.25">
      <c r="B2905" s="165">
        <v>44877.667361111111</v>
      </c>
      <c r="C2905" s="191">
        <v>100</v>
      </c>
      <c r="D2905" s="191">
        <v>96.1</v>
      </c>
      <c r="E2905" s="191">
        <v>3.9</v>
      </c>
      <c r="F2905" s="166" t="s">
        <v>2145</v>
      </c>
      <c r="G2905" s="167"/>
      <c r="H2905" s="168">
        <v>1424591311</v>
      </c>
    </row>
    <row r="2906" spans="2:8" x14ac:dyDescent="0.25">
      <c r="B2906" s="165">
        <v>44877.67083333333</v>
      </c>
      <c r="C2906" s="191">
        <v>1500</v>
      </c>
      <c r="D2906" s="191">
        <v>1468.5</v>
      </c>
      <c r="E2906" s="191">
        <v>31.5</v>
      </c>
      <c r="F2906" s="166" t="s">
        <v>12939</v>
      </c>
      <c r="G2906" s="167"/>
      <c r="H2906" s="168">
        <v>1424596550</v>
      </c>
    </row>
    <row r="2907" spans="2:8" x14ac:dyDescent="0.25">
      <c r="B2907" s="165">
        <v>44877.673611111109</v>
      </c>
      <c r="C2907" s="191">
        <v>1000</v>
      </c>
      <c r="D2907" s="191">
        <v>979</v>
      </c>
      <c r="E2907" s="191">
        <v>21</v>
      </c>
      <c r="F2907" s="166" t="s">
        <v>5</v>
      </c>
      <c r="G2907" s="167"/>
      <c r="H2907" s="168">
        <v>1424600787</v>
      </c>
    </row>
    <row r="2908" spans="2:8" x14ac:dyDescent="0.25">
      <c r="B2908" s="165">
        <v>44877.674305555556</v>
      </c>
      <c r="C2908" s="191">
        <v>1000</v>
      </c>
      <c r="D2908" s="191">
        <v>979</v>
      </c>
      <c r="E2908" s="191">
        <v>21</v>
      </c>
      <c r="F2908" s="166" t="s">
        <v>2197</v>
      </c>
      <c r="G2908" s="167"/>
      <c r="H2908" s="168">
        <v>1424601685</v>
      </c>
    </row>
    <row r="2909" spans="2:8" x14ac:dyDescent="0.25">
      <c r="B2909" s="165">
        <v>44877.682638888888</v>
      </c>
      <c r="C2909" s="191">
        <v>1000</v>
      </c>
      <c r="D2909" s="191">
        <v>979</v>
      </c>
      <c r="E2909" s="191">
        <v>21</v>
      </c>
      <c r="F2909" s="166" t="s">
        <v>5</v>
      </c>
      <c r="G2909" s="167"/>
      <c r="H2909" s="168">
        <v>1424613941</v>
      </c>
    </row>
    <row r="2910" spans="2:8" x14ac:dyDescent="0.25">
      <c r="B2910" s="165">
        <v>44877.68472222222</v>
      </c>
      <c r="C2910" s="191">
        <v>300</v>
      </c>
      <c r="D2910" s="191">
        <v>293.7</v>
      </c>
      <c r="E2910" s="191">
        <v>6.3</v>
      </c>
      <c r="F2910" s="166" t="s">
        <v>5</v>
      </c>
      <c r="G2910" s="167"/>
      <c r="H2910" s="168">
        <v>1424617103</v>
      </c>
    </row>
    <row r="2911" spans="2:8" x14ac:dyDescent="0.25">
      <c r="B2911" s="165">
        <v>44877.686805555553</v>
      </c>
      <c r="C2911" s="191">
        <v>500</v>
      </c>
      <c r="D2911" s="191">
        <v>489.5</v>
      </c>
      <c r="E2911" s="191">
        <v>10.5</v>
      </c>
      <c r="F2911" s="166" t="s">
        <v>5</v>
      </c>
      <c r="G2911" s="167"/>
      <c r="H2911" s="168">
        <v>1424620566</v>
      </c>
    </row>
    <row r="2912" spans="2:8" x14ac:dyDescent="0.25">
      <c r="B2912" s="165">
        <v>44877.689583333333</v>
      </c>
      <c r="C2912" s="191">
        <v>300</v>
      </c>
      <c r="D2912" s="191">
        <v>293.7</v>
      </c>
      <c r="E2912" s="191">
        <v>6.3</v>
      </c>
      <c r="F2912" s="166" t="s">
        <v>5</v>
      </c>
      <c r="G2912" s="167"/>
      <c r="H2912" s="168">
        <v>1424624218</v>
      </c>
    </row>
    <row r="2913" spans="2:8" x14ac:dyDescent="0.25">
      <c r="B2913" s="165">
        <v>44877.689583333333</v>
      </c>
      <c r="C2913" s="191">
        <v>100</v>
      </c>
      <c r="D2913" s="191">
        <v>96.1</v>
      </c>
      <c r="E2913" s="191">
        <v>3.9</v>
      </c>
      <c r="F2913" s="166" t="s">
        <v>2125</v>
      </c>
      <c r="G2913" s="167"/>
      <c r="H2913" s="168">
        <v>1424624671</v>
      </c>
    </row>
    <row r="2914" spans="2:8" x14ac:dyDescent="0.25">
      <c r="B2914" s="165">
        <v>44877.689583333333</v>
      </c>
      <c r="C2914" s="191">
        <v>60</v>
      </c>
      <c r="D2914" s="191">
        <v>56.1</v>
      </c>
      <c r="E2914" s="191">
        <v>3.9</v>
      </c>
      <c r="F2914" s="166" t="s">
        <v>2138</v>
      </c>
      <c r="G2914" s="167" t="s">
        <v>2163</v>
      </c>
      <c r="H2914" s="168">
        <v>1424624718</v>
      </c>
    </row>
    <row r="2915" spans="2:8" x14ac:dyDescent="0.25">
      <c r="B2915" s="165">
        <v>44877.691666666666</v>
      </c>
      <c r="C2915" s="191">
        <v>50</v>
      </c>
      <c r="D2915" s="191">
        <v>46.1</v>
      </c>
      <c r="E2915" s="191">
        <v>3.9</v>
      </c>
      <c r="F2915" s="166" t="s">
        <v>2123</v>
      </c>
      <c r="G2915" s="167"/>
      <c r="H2915" s="168">
        <v>1424628116</v>
      </c>
    </row>
    <row r="2916" spans="2:8" x14ac:dyDescent="0.25">
      <c r="B2916" s="165">
        <v>44877.692361111112</v>
      </c>
      <c r="C2916" s="191">
        <v>200</v>
      </c>
      <c r="D2916" s="191">
        <v>195.8</v>
      </c>
      <c r="E2916" s="191">
        <v>4.2</v>
      </c>
      <c r="F2916" s="166" t="s">
        <v>2129</v>
      </c>
      <c r="G2916" s="167"/>
      <c r="H2916" s="168">
        <v>1424628539</v>
      </c>
    </row>
    <row r="2917" spans="2:8" x14ac:dyDescent="0.25">
      <c r="B2917" s="165">
        <v>44877.698611111111</v>
      </c>
      <c r="C2917" s="191">
        <v>1000</v>
      </c>
      <c r="D2917" s="191">
        <v>979</v>
      </c>
      <c r="E2917" s="191">
        <v>21</v>
      </c>
      <c r="F2917" s="166" t="s">
        <v>12940</v>
      </c>
      <c r="G2917" s="167"/>
      <c r="H2917" s="168">
        <v>1424637655</v>
      </c>
    </row>
    <row r="2918" spans="2:8" x14ac:dyDescent="0.25">
      <c r="B2918" s="165">
        <v>44877.705555555556</v>
      </c>
      <c r="C2918" s="191">
        <v>150</v>
      </c>
      <c r="D2918" s="191">
        <v>146.1</v>
      </c>
      <c r="E2918" s="191">
        <v>3.9</v>
      </c>
      <c r="F2918" s="166" t="s">
        <v>5</v>
      </c>
      <c r="G2918" s="167"/>
      <c r="H2918" s="168">
        <v>1424647348</v>
      </c>
    </row>
    <row r="2919" spans="2:8" x14ac:dyDescent="0.25">
      <c r="B2919" s="165">
        <v>44877.707638888889</v>
      </c>
      <c r="C2919" s="191">
        <v>100</v>
      </c>
      <c r="D2919" s="191">
        <v>96.1</v>
      </c>
      <c r="E2919" s="191">
        <v>3.9</v>
      </c>
      <c r="F2919" s="166" t="s">
        <v>5</v>
      </c>
      <c r="G2919" s="167"/>
      <c r="H2919" s="168">
        <v>1424650420</v>
      </c>
    </row>
    <row r="2920" spans="2:8" x14ac:dyDescent="0.25">
      <c r="B2920" s="165">
        <v>44877.709722222222</v>
      </c>
      <c r="C2920" s="191">
        <v>500</v>
      </c>
      <c r="D2920" s="191">
        <v>489.5</v>
      </c>
      <c r="E2920" s="191">
        <v>10.5</v>
      </c>
      <c r="F2920" s="166" t="s">
        <v>5</v>
      </c>
      <c r="G2920" s="167"/>
      <c r="H2920" s="168">
        <v>1424653184</v>
      </c>
    </row>
    <row r="2921" spans="2:8" x14ac:dyDescent="0.25">
      <c r="B2921" s="165">
        <v>44877.711111111108</v>
      </c>
      <c r="C2921" s="191">
        <v>50000</v>
      </c>
      <c r="D2921" s="191">
        <v>48950</v>
      </c>
      <c r="E2921" s="191">
        <v>1050</v>
      </c>
      <c r="F2921" s="166" t="s">
        <v>2132</v>
      </c>
      <c r="G2921" s="167"/>
      <c r="H2921" s="168">
        <v>1424654802</v>
      </c>
    </row>
    <row r="2922" spans="2:8" x14ac:dyDescent="0.25">
      <c r="B2922" s="165">
        <v>44877.713888888888</v>
      </c>
      <c r="C2922" s="191">
        <v>300</v>
      </c>
      <c r="D2922" s="191">
        <v>293.7</v>
      </c>
      <c r="E2922" s="191">
        <v>6.3</v>
      </c>
      <c r="F2922" s="166" t="s">
        <v>2146</v>
      </c>
      <c r="G2922" s="167"/>
      <c r="H2922" s="168">
        <v>1424658565</v>
      </c>
    </row>
    <row r="2923" spans="2:8" x14ac:dyDescent="0.25">
      <c r="B2923" s="165">
        <v>44877.71875</v>
      </c>
      <c r="C2923" s="191">
        <v>1000</v>
      </c>
      <c r="D2923" s="191">
        <v>979</v>
      </c>
      <c r="E2923" s="191">
        <v>21</v>
      </c>
      <c r="F2923" s="166" t="s">
        <v>2139</v>
      </c>
      <c r="G2923" s="167" t="s">
        <v>105</v>
      </c>
      <c r="H2923" s="168">
        <v>1424666369</v>
      </c>
    </row>
    <row r="2924" spans="2:8" x14ac:dyDescent="0.25">
      <c r="B2924" s="165">
        <v>44877.725694444445</v>
      </c>
      <c r="C2924" s="191">
        <v>500</v>
      </c>
      <c r="D2924" s="191">
        <v>489.5</v>
      </c>
      <c r="E2924" s="191">
        <v>10.5</v>
      </c>
      <c r="F2924" s="166" t="s">
        <v>5</v>
      </c>
      <c r="G2924" s="167"/>
      <c r="H2924" s="168">
        <v>1424676526</v>
      </c>
    </row>
    <row r="2925" spans="2:8" x14ac:dyDescent="0.25">
      <c r="B2925" s="165">
        <v>44877.725694444445</v>
      </c>
      <c r="C2925" s="191">
        <v>100</v>
      </c>
      <c r="D2925" s="191">
        <v>96.1</v>
      </c>
      <c r="E2925" s="191">
        <v>3.9</v>
      </c>
      <c r="F2925" s="166" t="s">
        <v>80</v>
      </c>
      <c r="G2925" s="167"/>
      <c r="H2925" s="168">
        <v>1424676722</v>
      </c>
    </row>
    <row r="2926" spans="2:8" x14ac:dyDescent="0.25">
      <c r="B2926" s="165">
        <v>44877.727083333331</v>
      </c>
      <c r="C2926" s="191">
        <v>3000</v>
      </c>
      <c r="D2926" s="191">
        <v>2937</v>
      </c>
      <c r="E2926" s="191">
        <v>63</v>
      </c>
      <c r="F2926" s="166" t="s">
        <v>5</v>
      </c>
      <c r="G2926" s="167"/>
      <c r="H2926" s="168">
        <v>1424678166</v>
      </c>
    </row>
    <row r="2927" spans="2:8" x14ac:dyDescent="0.25">
      <c r="B2927" s="165">
        <v>44877.727083333331</v>
      </c>
      <c r="C2927" s="191">
        <v>100</v>
      </c>
      <c r="D2927" s="191">
        <v>96.1</v>
      </c>
      <c r="E2927" s="191">
        <v>3.9</v>
      </c>
      <c r="F2927" s="166" t="s">
        <v>12794</v>
      </c>
      <c r="G2927" s="167"/>
      <c r="H2927" s="168">
        <v>1424678359</v>
      </c>
    </row>
    <row r="2928" spans="2:8" x14ac:dyDescent="0.25">
      <c r="B2928" s="165">
        <v>44877.728472222225</v>
      </c>
      <c r="C2928" s="191">
        <v>500</v>
      </c>
      <c r="D2928" s="191">
        <v>489.5</v>
      </c>
      <c r="E2928" s="191">
        <v>10.5</v>
      </c>
      <c r="F2928" s="166" t="s">
        <v>5</v>
      </c>
      <c r="G2928" s="167"/>
      <c r="H2928" s="168">
        <v>1424680080</v>
      </c>
    </row>
    <row r="2929" spans="2:8" x14ac:dyDescent="0.25">
      <c r="B2929" s="165">
        <v>44877.73541666667</v>
      </c>
      <c r="C2929" s="191">
        <v>250</v>
      </c>
      <c r="D2929" s="191">
        <v>244.75</v>
      </c>
      <c r="E2929" s="191">
        <v>5.25</v>
      </c>
      <c r="F2929" s="166" t="s">
        <v>2158</v>
      </c>
      <c r="G2929" s="167"/>
      <c r="H2929" s="168">
        <v>1424690254</v>
      </c>
    </row>
    <row r="2930" spans="2:8" x14ac:dyDescent="0.25">
      <c r="B2930" s="165">
        <v>44877.738888888889</v>
      </c>
      <c r="C2930" s="191">
        <v>500</v>
      </c>
      <c r="D2930" s="191">
        <v>489.5</v>
      </c>
      <c r="E2930" s="191">
        <v>10.5</v>
      </c>
      <c r="F2930" s="166" t="s">
        <v>5</v>
      </c>
      <c r="G2930" s="167"/>
      <c r="H2930" s="168">
        <v>1424695389</v>
      </c>
    </row>
    <row r="2931" spans="2:8" x14ac:dyDescent="0.25">
      <c r="B2931" s="165">
        <v>44877.747916666667</v>
      </c>
      <c r="C2931" s="191">
        <v>100</v>
      </c>
      <c r="D2931" s="191">
        <v>96.1</v>
      </c>
      <c r="E2931" s="191">
        <v>3.9</v>
      </c>
      <c r="F2931" s="166" t="s">
        <v>5</v>
      </c>
      <c r="G2931" s="167"/>
      <c r="H2931" s="168">
        <v>1424708021</v>
      </c>
    </row>
    <row r="2932" spans="2:8" x14ac:dyDescent="0.25">
      <c r="B2932" s="165">
        <v>44877.752083333333</v>
      </c>
      <c r="C2932" s="191">
        <v>300</v>
      </c>
      <c r="D2932" s="191">
        <v>293.7</v>
      </c>
      <c r="E2932" s="191">
        <v>6.3</v>
      </c>
      <c r="F2932" s="166" t="s">
        <v>5</v>
      </c>
      <c r="G2932" s="167"/>
      <c r="H2932" s="168">
        <v>1424714091</v>
      </c>
    </row>
    <row r="2933" spans="2:8" x14ac:dyDescent="0.25">
      <c r="B2933" s="165">
        <v>44877.760416666664</v>
      </c>
      <c r="C2933" s="191">
        <v>1000</v>
      </c>
      <c r="D2933" s="191">
        <v>979</v>
      </c>
      <c r="E2933" s="191">
        <v>21</v>
      </c>
      <c r="F2933" s="166" t="s">
        <v>74</v>
      </c>
      <c r="G2933" s="167"/>
      <c r="H2933" s="168">
        <v>1424725079</v>
      </c>
    </row>
    <row r="2934" spans="2:8" x14ac:dyDescent="0.25">
      <c r="B2934" s="165">
        <v>44877.760416666664</v>
      </c>
      <c r="C2934" s="191">
        <v>300</v>
      </c>
      <c r="D2934" s="191">
        <v>293.7</v>
      </c>
      <c r="E2934" s="191">
        <v>6.3</v>
      </c>
      <c r="F2934" s="166" t="s">
        <v>5</v>
      </c>
      <c r="G2934" s="167"/>
      <c r="H2934" s="168">
        <v>1424725937</v>
      </c>
    </row>
    <row r="2935" spans="2:8" x14ac:dyDescent="0.25">
      <c r="B2935" s="165">
        <v>44877.76666666667</v>
      </c>
      <c r="C2935" s="191">
        <v>500</v>
      </c>
      <c r="D2935" s="191">
        <v>489.5</v>
      </c>
      <c r="E2935" s="191">
        <v>10.5</v>
      </c>
      <c r="F2935" s="166" t="s">
        <v>5</v>
      </c>
      <c r="G2935" s="167"/>
      <c r="H2935" s="168">
        <v>1424734179</v>
      </c>
    </row>
    <row r="2936" spans="2:8" x14ac:dyDescent="0.25">
      <c r="B2936" s="165">
        <v>44877.768055555556</v>
      </c>
      <c r="C2936" s="191">
        <v>1000</v>
      </c>
      <c r="D2936" s="191">
        <v>979</v>
      </c>
      <c r="E2936" s="191">
        <v>21</v>
      </c>
      <c r="F2936" s="166" t="s">
        <v>5</v>
      </c>
      <c r="G2936" s="167"/>
      <c r="H2936" s="168">
        <v>1424736730</v>
      </c>
    </row>
    <row r="2937" spans="2:8" x14ac:dyDescent="0.25">
      <c r="B2937" s="165">
        <v>44877.786805555559</v>
      </c>
      <c r="C2937" s="191">
        <v>100</v>
      </c>
      <c r="D2937" s="191">
        <v>96.1</v>
      </c>
      <c r="E2937" s="191">
        <v>3.9</v>
      </c>
      <c r="F2937" s="166" t="s">
        <v>5</v>
      </c>
      <c r="G2937" s="167"/>
      <c r="H2937" s="168">
        <v>1424762518</v>
      </c>
    </row>
    <row r="2938" spans="2:8" x14ac:dyDescent="0.25">
      <c r="B2938" s="165">
        <v>44877.794444444444</v>
      </c>
      <c r="C2938" s="191">
        <v>300</v>
      </c>
      <c r="D2938" s="191">
        <v>293.7</v>
      </c>
      <c r="E2938" s="191">
        <v>6.3</v>
      </c>
      <c r="F2938" s="166" t="s">
        <v>5</v>
      </c>
      <c r="G2938" s="167"/>
      <c r="H2938" s="168">
        <v>1424773796</v>
      </c>
    </row>
    <row r="2939" spans="2:8" x14ac:dyDescent="0.25">
      <c r="B2939" s="165">
        <v>44877.795138888891</v>
      </c>
      <c r="C2939" s="191">
        <v>250</v>
      </c>
      <c r="D2939" s="191">
        <v>244.75</v>
      </c>
      <c r="E2939" s="191">
        <v>5.25</v>
      </c>
      <c r="F2939" s="166" t="s">
        <v>5</v>
      </c>
      <c r="G2939" s="167"/>
      <c r="H2939" s="168">
        <v>1424773939</v>
      </c>
    </row>
    <row r="2940" spans="2:8" x14ac:dyDescent="0.25">
      <c r="B2940" s="165">
        <v>44877.799305555556</v>
      </c>
      <c r="C2940" s="191">
        <v>300</v>
      </c>
      <c r="D2940" s="191">
        <v>293.7</v>
      </c>
      <c r="E2940" s="191">
        <v>6.3</v>
      </c>
      <c r="F2940" s="166" t="s">
        <v>5</v>
      </c>
      <c r="G2940" s="167"/>
      <c r="H2940" s="168">
        <v>1424780296</v>
      </c>
    </row>
    <row r="2941" spans="2:8" x14ac:dyDescent="0.25">
      <c r="B2941" s="165">
        <v>44877.801388888889</v>
      </c>
      <c r="C2941" s="191">
        <v>200</v>
      </c>
      <c r="D2941" s="191">
        <v>195.8</v>
      </c>
      <c r="E2941" s="191">
        <v>4.2</v>
      </c>
      <c r="F2941" s="166" t="s">
        <v>5</v>
      </c>
      <c r="G2941" s="167"/>
      <c r="H2941" s="168">
        <v>1424782865</v>
      </c>
    </row>
    <row r="2942" spans="2:8" x14ac:dyDescent="0.25">
      <c r="B2942" s="165">
        <v>44877.808333333334</v>
      </c>
      <c r="C2942" s="191">
        <v>500</v>
      </c>
      <c r="D2942" s="191">
        <v>489.5</v>
      </c>
      <c r="E2942" s="191">
        <v>10.5</v>
      </c>
      <c r="F2942" s="166" t="s">
        <v>5</v>
      </c>
      <c r="G2942" s="167"/>
      <c r="H2942" s="168">
        <v>1424794080</v>
      </c>
    </row>
    <row r="2943" spans="2:8" x14ac:dyDescent="0.25">
      <c r="B2943" s="165">
        <v>44877.80972222222</v>
      </c>
      <c r="C2943" s="191">
        <v>2000</v>
      </c>
      <c r="D2943" s="191">
        <v>1958</v>
      </c>
      <c r="E2943" s="191">
        <v>42</v>
      </c>
      <c r="F2943" s="166" t="s">
        <v>5</v>
      </c>
      <c r="G2943" s="167"/>
      <c r="H2943" s="168">
        <v>1424796389</v>
      </c>
    </row>
    <row r="2944" spans="2:8" x14ac:dyDescent="0.25">
      <c r="B2944" s="165">
        <v>44877.818055555559</v>
      </c>
      <c r="C2944" s="191">
        <v>100</v>
      </c>
      <c r="D2944" s="191">
        <v>96.1</v>
      </c>
      <c r="E2944" s="191">
        <v>3.9</v>
      </c>
      <c r="F2944" s="166" t="s">
        <v>5</v>
      </c>
      <c r="G2944" s="167"/>
      <c r="H2944" s="168">
        <v>1424808757</v>
      </c>
    </row>
    <row r="2945" spans="2:8" x14ac:dyDescent="0.25">
      <c r="B2945" s="165">
        <v>44877.820833333331</v>
      </c>
      <c r="C2945" s="191">
        <v>2500</v>
      </c>
      <c r="D2945" s="191">
        <v>2447.5</v>
      </c>
      <c r="E2945" s="191">
        <v>52.5</v>
      </c>
      <c r="F2945" s="166" t="s">
        <v>2181</v>
      </c>
      <c r="G2945" s="167"/>
      <c r="H2945" s="168">
        <v>1424813215</v>
      </c>
    </row>
    <row r="2946" spans="2:8" x14ac:dyDescent="0.25">
      <c r="B2946" s="165">
        <v>44877.841666666667</v>
      </c>
      <c r="C2946" s="191">
        <v>300</v>
      </c>
      <c r="D2946" s="191">
        <v>293.7</v>
      </c>
      <c r="E2946" s="191">
        <v>6.3</v>
      </c>
      <c r="F2946" s="166" t="s">
        <v>5</v>
      </c>
      <c r="G2946" s="167"/>
      <c r="H2946" s="168">
        <v>1424843022</v>
      </c>
    </row>
    <row r="2947" spans="2:8" x14ac:dyDescent="0.25">
      <c r="B2947" s="165">
        <v>44877.845138888886</v>
      </c>
      <c r="C2947" s="191">
        <v>100</v>
      </c>
      <c r="D2947" s="191">
        <v>96.1</v>
      </c>
      <c r="E2947" s="191">
        <v>3.9</v>
      </c>
      <c r="F2947" s="166" t="s">
        <v>5</v>
      </c>
      <c r="G2947" s="167"/>
      <c r="H2947" s="168">
        <v>1424847893</v>
      </c>
    </row>
    <row r="2948" spans="2:8" x14ac:dyDescent="0.25">
      <c r="B2948" s="165">
        <v>44877.845833333333</v>
      </c>
      <c r="C2948" s="191">
        <v>1000</v>
      </c>
      <c r="D2948" s="191">
        <v>979</v>
      </c>
      <c r="E2948" s="191">
        <v>21</v>
      </c>
      <c r="F2948" s="166" t="s">
        <v>5</v>
      </c>
      <c r="G2948" s="167"/>
      <c r="H2948" s="168">
        <v>1424848236</v>
      </c>
    </row>
    <row r="2949" spans="2:8" x14ac:dyDescent="0.25">
      <c r="B2949" s="165">
        <v>44877.849305555559</v>
      </c>
      <c r="C2949" s="191">
        <v>300</v>
      </c>
      <c r="D2949" s="191">
        <v>293.7</v>
      </c>
      <c r="E2949" s="191">
        <v>6.3</v>
      </c>
      <c r="F2949" s="166" t="s">
        <v>5</v>
      </c>
      <c r="G2949" s="167"/>
      <c r="H2949" s="168">
        <v>1424853376</v>
      </c>
    </row>
    <row r="2950" spans="2:8" x14ac:dyDescent="0.25">
      <c r="B2950" s="165">
        <v>44877.852777777778</v>
      </c>
      <c r="C2950" s="191">
        <v>500</v>
      </c>
      <c r="D2950" s="191">
        <v>489.5</v>
      </c>
      <c r="E2950" s="191">
        <v>10.5</v>
      </c>
      <c r="F2950" s="166" t="s">
        <v>5</v>
      </c>
      <c r="G2950" s="167"/>
      <c r="H2950" s="168">
        <v>1424859120</v>
      </c>
    </row>
    <row r="2951" spans="2:8" x14ac:dyDescent="0.25">
      <c r="B2951" s="165">
        <v>44877.85833333333</v>
      </c>
      <c r="C2951" s="191">
        <v>50</v>
      </c>
      <c r="D2951" s="191">
        <v>46.1</v>
      </c>
      <c r="E2951" s="191">
        <v>3.9</v>
      </c>
      <c r="F2951" s="166" t="s">
        <v>5</v>
      </c>
      <c r="G2951" s="167"/>
      <c r="H2951" s="168">
        <v>1424867200</v>
      </c>
    </row>
    <row r="2952" spans="2:8" x14ac:dyDescent="0.25">
      <c r="B2952" s="165">
        <v>44877.859722222223</v>
      </c>
      <c r="C2952" s="191">
        <v>5000</v>
      </c>
      <c r="D2952" s="191">
        <v>4895</v>
      </c>
      <c r="E2952" s="191">
        <v>105</v>
      </c>
      <c r="F2952" s="166" t="s">
        <v>5</v>
      </c>
      <c r="G2952" s="167"/>
      <c r="H2952" s="168">
        <v>1424868556</v>
      </c>
    </row>
    <row r="2953" spans="2:8" x14ac:dyDescent="0.25">
      <c r="B2953" s="165">
        <v>44877.869444444441</v>
      </c>
      <c r="C2953" s="191">
        <v>1000</v>
      </c>
      <c r="D2953" s="191">
        <v>979</v>
      </c>
      <c r="E2953" s="191">
        <v>21</v>
      </c>
      <c r="F2953" s="166" t="s">
        <v>5</v>
      </c>
      <c r="G2953" s="167"/>
      <c r="H2953" s="168">
        <v>1424882793</v>
      </c>
    </row>
    <row r="2954" spans="2:8" x14ac:dyDescent="0.25">
      <c r="B2954" s="165">
        <v>44877.870833333334</v>
      </c>
      <c r="C2954" s="191">
        <v>1000</v>
      </c>
      <c r="D2954" s="191">
        <v>979</v>
      </c>
      <c r="E2954" s="191">
        <v>21</v>
      </c>
      <c r="F2954" s="166" t="s">
        <v>5</v>
      </c>
      <c r="G2954" s="167"/>
      <c r="H2954" s="168">
        <v>1424883818</v>
      </c>
    </row>
    <row r="2955" spans="2:8" x14ac:dyDescent="0.25">
      <c r="B2955" s="165">
        <v>44877.881249999999</v>
      </c>
      <c r="C2955" s="191">
        <v>500</v>
      </c>
      <c r="D2955" s="191">
        <v>489.5</v>
      </c>
      <c r="E2955" s="191">
        <v>10.5</v>
      </c>
      <c r="F2955" s="166" t="s">
        <v>5</v>
      </c>
      <c r="G2955" s="167"/>
      <c r="H2955" s="168">
        <v>1424897949</v>
      </c>
    </row>
    <row r="2956" spans="2:8" x14ac:dyDescent="0.25">
      <c r="B2956" s="165">
        <v>44877.888194444444</v>
      </c>
      <c r="C2956" s="191">
        <v>150</v>
      </c>
      <c r="D2956" s="191">
        <v>146.1</v>
      </c>
      <c r="E2956" s="191">
        <v>3.9</v>
      </c>
      <c r="F2956" s="166" t="s">
        <v>5</v>
      </c>
      <c r="G2956" s="167"/>
      <c r="H2956" s="168">
        <v>1424907107</v>
      </c>
    </row>
    <row r="2957" spans="2:8" x14ac:dyDescent="0.25">
      <c r="B2957" s="165">
        <v>44877.88958333333</v>
      </c>
      <c r="C2957" s="191">
        <v>300</v>
      </c>
      <c r="D2957" s="191">
        <v>293.7</v>
      </c>
      <c r="E2957" s="191">
        <v>6.3</v>
      </c>
      <c r="F2957" s="166" t="s">
        <v>5</v>
      </c>
      <c r="G2957" s="167"/>
      <c r="H2957" s="168">
        <v>1424908200</v>
      </c>
    </row>
    <row r="2958" spans="2:8" x14ac:dyDescent="0.25">
      <c r="B2958" s="165">
        <v>44877.893750000003</v>
      </c>
      <c r="C2958" s="191">
        <v>800</v>
      </c>
      <c r="D2958" s="191">
        <v>783.2</v>
      </c>
      <c r="E2958" s="191">
        <v>16.8</v>
      </c>
      <c r="F2958" s="166" t="s">
        <v>2158</v>
      </c>
      <c r="G2958" s="167"/>
      <c r="H2958" s="168">
        <v>1424914527</v>
      </c>
    </row>
    <row r="2959" spans="2:8" x14ac:dyDescent="0.25">
      <c r="B2959" s="165">
        <v>44877.894444444442</v>
      </c>
      <c r="C2959" s="191">
        <v>50</v>
      </c>
      <c r="D2959" s="191">
        <v>46.1</v>
      </c>
      <c r="E2959" s="191">
        <v>3.9</v>
      </c>
      <c r="F2959" s="166" t="s">
        <v>2123</v>
      </c>
      <c r="G2959" s="167"/>
      <c r="H2959" s="168">
        <v>1424915246</v>
      </c>
    </row>
    <row r="2960" spans="2:8" x14ac:dyDescent="0.25">
      <c r="B2960" s="165">
        <v>44877.909722222219</v>
      </c>
      <c r="C2960" s="191">
        <v>100</v>
      </c>
      <c r="D2960" s="191">
        <v>96.1</v>
      </c>
      <c r="E2960" s="191">
        <v>3.9</v>
      </c>
      <c r="F2960" s="166" t="s">
        <v>5</v>
      </c>
      <c r="G2960" s="167"/>
      <c r="H2960" s="168">
        <v>1424935952</v>
      </c>
    </row>
    <row r="2961" spans="2:8" x14ac:dyDescent="0.25">
      <c r="B2961" s="165">
        <v>44877.910416666666</v>
      </c>
      <c r="C2961" s="191">
        <v>300</v>
      </c>
      <c r="D2961" s="191">
        <v>293.7</v>
      </c>
      <c r="E2961" s="191">
        <v>6.3</v>
      </c>
      <c r="F2961" s="166" t="s">
        <v>5</v>
      </c>
      <c r="G2961" s="167"/>
      <c r="H2961" s="168">
        <v>1424936456</v>
      </c>
    </row>
    <row r="2962" spans="2:8" x14ac:dyDescent="0.25">
      <c r="B2962" s="165">
        <v>44877.911111111112</v>
      </c>
      <c r="C2962" s="191">
        <v>500</v>
      </c>
      <c r="D2962" s="191">
        <v>489.5</v>
      </c>
      <c r="E2962" s="191">
        <v>10.5</v>
      </c>
      <c r="F2962" s="166" t="s">
        <v>2145</v>
      </c>
      <c r="G2962" s="167"/>
      <c r="H2962" s="168">
        <v>1424937449</v>
      </c>
    </row>
    <row r="2963" spans="2:8" x14ac:dyDescent="0.25">
      <c r="B2963" s="165">
        <v>44877.911111111112</v>
      </c>
      <c r="C2963" s="191">
        <v>300</v>
      </c>
      <c r="D2963" s="191">
        <v>293.7</v>
      </c>
      <c r="E2963" s="191">
        <v>6.3</v>
      </c>
      <c r="F2963" s="166" t="s">
        <v>5</v>
      </c>
      <c r="G2963" s="167"/>
      <c r="H2963" s="168">
        <v>1424937858</v>
      </c>
    </row>
    <row r="2964" spans="2:8" x14ac:dyDescent="0.25">
      <c r="B2964" s="165">
        <v>44877.918749999997</v>
      </c>
      <c r="C2964" s="191">
        <v>150</v>
      </c>
      <c r="D2964" s="191">
        <v>146.1</v>
      </c>
      <c r="E2964" s="191">
        <v>3.9</v>
      </c>
      <c r="F2964" s="166" t="s">
        <v>5</v>
      </c>
      <c r="G2964" s="167"/>
      <c r="H2964" s="168">
        <v>1424945907</v>
      </c>
    </row>
    <row r="2965" spans="2:8" x14ac:dyDescent="0.25">
      <c r="B2965" s="165">
        <v>44877.936805555553</v>
      </c>
      <c r="C2965" s="191">
        <v>1000</v>
      </c>
      <c r="D2965" s="191">
        <v>979</v>
      </c>
      <c r="E2965" s="191">
        <v>21</v>
      </c>
      <c r="F2965" s="166" t="s">
        <v>5</v>
      </c>
      <c r="G2965" s="167"/>
      <c r="H2965" s="168">
        <v>1424965817</v>
      </c>
    </row>
    <row r="2966" spans="2:8" x14ac:dyDescent="0.25">
      <c r="B2966" s="165">
        <v>44877.94027777778</v>
      </c>
      <c r="C2966" s="191">
        <v>30</v>
      </c>
      <c r="D2966" s="191">
        <v>26.1</v>
      </c>
      <c r="E2966" s="191">
        <v>3.9</v>
      </c>
      <c r="F2966" s="166" t="s">
        <v>5</v>
      </c>
      <c r="G2966" s="167"/>
      <c r="H2966" s="168">
        <v>1424969082</v>
      </c>
    </row>
    <row r="2967" spans="2:8" x14ac:dyDescent="0.25">
      <c r="B2967" s="165">
        <v>44877.944444444445</v>
      </c>
      <c r="C2967" s="191">
        <v>350</v>
      </c>
      <c r="D2967" s="191">
        <v>342.65</v>
      </c>
      <c r="E2967" s="191">
        <v>7.35</v>
      </c>
      <c r="F2967" s="166" t="s">
        <v>2120</v>
      </c>
      <c r="G2967" s="167"/>
      <c r="H2967" s="168">
        <v>1424973705</v>
      </c>
    </row>
    <row r="2968" spans="2:8" x14ac:dyDescent="0.25">
      <c r="B2968" s="165">
        <v>44877.945138888892</v>
      </c>
      <c r="C2968" s="191">
        <v>300</v>
      </c>
      <c r="D2968" s="191">
        <v>293.7</v>
      </c>
      <c r="E2968" s="191">
        <v>6.3</v>
      </c>
      <c r="F2968" s="166" t="s">
        <v>5</v>
      </c>
      <c r="G2968" s="167"/>
      <c r="H2968" s="168">
        <v>1424974006</v>
      </c>
    </row>
    <row r="2969" spans="2:8" x14ac:dyDescent="0.25">
      <c r="B2969" s="165">
        <v>44877.948611111111</v>
      </c>
      <c r="C2969" s="191">
        <v>300</v>
      </c>
      <c r="D2969" s="191">
        <v>293.7</v>
      </c>
      <c r="E2969" s="191">
        <v>6.3</v>
      </c>
      <c r="F2969" s="166" t="s">
        <v>5</v>
      </c>
      <c r="G2969" s="167"/>
      <c r="H2969" s="168">
        <v>1424977749</v>
      </c>
    </row>
    <row r="2970" spans="2:8" x14ac:dyDescent="0.25">
      <c r="B2970" s="165">
        <v>44877.95208333333</v>
      </c>
      <c r="C2970" s="191">
        <v>100</v>
      </c>
      <c r="D2970" s="191">
        <v>96.1</v>
      </c>
      <c r="E2970" s="191">
        <v>3.9</v>
      </c>
      <c r="F2970" s="166" t="s">
        <v>5</v>
      </c>
      <c r="G2970" s="167"/>
      <c r="H2970" s="168">
        <v>1424980896</v>
      </c>
    </row>
    <row r="2971" spans="2:8" x14ac:dyDescent="0.25">
      <c r="B2971" s="165">
        <v>44877.95416666667</v>
      </c>
      <c r="C2971" s="191">
        <v>500</v>
      </c>
      <c r="D2971" s="191">
        <v>489.5</v>
      </c>
      <c r="E2971" s="191">
        <v>10.5</v>
      </c>
      <c r="F2971" s="166" t="s">
        <v>2151</v>
      </c>
      <c r="G2971" s="167"/>
      <c r="H2971" s="168">
        <v>1424982665</v>
      </c>
    </row>
    <row r="2972" spans="2:8" x14ac:dyDescent="0.25">
      <c r="B2972" s="165">
        <v>44877.957638888889</v>
      </c>
      <c r="C2972" s="191">
        <v>3000</v>
      </c>
      <c r="D2972" s="191">
        <v>2937</v>
      </c>
      <c r="E2972" s="191">
        <v>63</v>
      </c>
      <c r="F2972" s="166" t="s">
        <v>5</v>
      </c>
      <c r="G2972" s="167"/>
      <c r="H2972" s="168">
        <v>1424985758</v>
      </c>
    </row>
    <row r="2973" spans="2:8" x14ac:dyDescent="0.25">
      <c r="B2973" s="165">
        <v>44877.965277777781</v>
      </c>
      <c r="C2973" s="191">
        <v>500</v>
      </c>
      <c r="D2973" s="191">
        <v>489.5</v>
      </c>
      <c r="E2973" s="191">
        <v>10.5</v>
      </c>
      <c r="F2973" s="166" t="s">
        <v>5</v>
      </c>
      <c r="G2973" s="167"/>
      <c r="H2973" s="168">
        <v>1424992986</v>
      </c>
    </row>
    <row r="2974" spans="2:8" x14ac:dyDescent="0.25">
      <c r="B2974" s="165">
        <v>44877.978472222225</v>
      </c>
      <c r="C2974" s="191">
        <v>500</v>
      </c>
      <c r="D2974" s="191">
        <v>489.5</v>
      </c>
      <c r="E2974" s="191">
        <v>10.5</v>
      </c>
      <c r="F2974" s="166" t="s">
        <v>5</v>
      </c>
      <c r="G2974" s="167"/>
      <c r="H2974" s="168">
        <v>1425004875</v>
      </c>
    </row>
    <row r="2975" spans="2:8" x14ac:dyDescent="0.25">
      <c r="B2975" s="165">
        <v>44877.982638888891</v>
      </c>
      <c r="C2975" s="191">
        <v>2000</v>
      </c>
      <c r="D2975" s="191">
        <v>1958</v>
      </c>
      <c r="E2975" s="191">
        <v>42</v>
      </c>
      <c r="F2975" s="166" t="s">
        <v>5</v>
      </c>
      <c r="G2975" s="167"/>
      <c r="H2975" s="168">
        <v>1425007843</v>
      </c>
    </row>
    <row r="2976" spans="2:8" x14ac:dyDescent="0.25">
      <c r="B2976" s="165">
        <v>44877.988888888889</v>
      </c>
      <c r="C2976" s="191">
        <v>100</v>
      </c>
      <c r="D2976" s="191">
        <v>96.1</v>
      </c>
      <c r="E2976" s="191">
        <v>3.9</v>
      </c>
      <c r="F2976" s="166" t="s">
        <v>5</v>
      </c>
      <c r="G2976" s="167"/>
      <c r="H2976" s="168">
        <v>1425012787</v>
      </c>
    </row>
    <row r="2977" spans="2:8" x14ac:dyDescent="0.25">
      <c r="B2977" s="165">
        <v>44878.001388888886</v>
      </c>
      <c r="C2977" s="191">
        <v>1000</v>
      </c>
      <c r="D2977" s="191">
        <v>979</v>
      </c>
      <c r="E2977" s="191">
        <v>21</v>
      </c>
      <c r="F2977" s="166" t="s">
        <v>5</v>
      </c>
      <c r="G2977" s="167"/>
      <c r="H2977" s="168">
        <v>1425023082</v>
      </c>
    </row>
    <row r="2978" spans="2:8" x14ac:dyDescent="0.25">
      <c r="B2978" s="165">
        <v>44878.002083333333</v>
      </c>
      <c r="C2978" s="191">
        <v>1000</v>
      </c>
      <c r="D2978" s="191">
        <v>979</v>
      </c>
      <c r="E2978" s="191">
        <v>21</v>
      </c>
      <c r="F2978" s="166" t="s">
        <v>5</v>
      </c>
      <c r="G2978" s="167"/>
      <c r="H2978" s="168">
        <v>1425024110</v>
      </c>
    </row>
    <row r="2979" spans="2:8" x14ac:dyDescent="0.25">
      <c r="B2979" s="165">
        <v>44878.019444444442</v>
      </c>
      <c r="C2979" s="191">
        <v>500</v>
      </c>
      <c r="D2979" s="191">
        <v>489.5</v>
      </c>
      <c r="E2979" s="191">
        <v>10.5</v>
      </c>
      <c r="F2979" s="166" t="s">
        <v>2208</v>
      </c>
      <c r="G2979" s="167"/>
      <c r="H2979" s="168">
        <v>1425053592</v>
      </c>
    </row>
    <row r="2980" spans="2:8" x14ac:dyDescent="0.25">
      <c r="B2980" s="165">
        <v>44878.027083333334</v>
      </c>
      <c r="C2980" s="191">
        <v>500</v>
      </c>
      <c r="D2980" s="191">
        <v>489.5</v>
      </c>
      <c r="E2980" s="191">
        <v>10.5</v>
      </c>
      <c r="F2980" s="166" t="s">
        <v>5</v>
      </c>
      <c r="G2980" s="167"/>
      <c r="H2980" s="168">
        <v>1425064072</v>
      </c>
    </row>
    <row r="2981" spans="2:8" x14ac:dyDescent="0.25">
      <c r="B2981" s="165">
        <v>44878.040277777778</v>
      </c>
      <c r="C2981" s="191">
        <v>1000</v>
      </c>
      <c r="D2981" s="191">
        <v>979</v>
      </c>
      <c r="E2981" s="191">
        <v>21</v>
      </c>
      <c r="F2981" s="166" t="s">
        <v>5</v>
      </c>
      <c r="G2981" s="167"/>
      <c r="H2981" s="168">
        <v>1425080225</v>
      </c>
    </row>
    <row r="2982" spans="2:8" x14ac:dyDescent="0.25">
      <c r="B2982" s="165">
        <v>44878.044444444444</v>
      </c>
      <c r="C2982" s="191">
        <v>1000</v>
      </c>
      <c r="D2982" s="191">
        <v>979</v>
      </c>
      <c r="E2982" s="191">
        <v>21</v>
      </c>
      <c r="F2982" s="166" t="s">
        <v>5</v>
      </c>
      <c r="G2982" s="167"/>
      <c r="H2982" s="168">
        <v>1425086052</v>
      </c>
    </row>
    <row r="2983" spans="2:8" x14ac:dyDescent="0.25">
      <c r="B2983" s="165">
        <v>44878.06527777778</v>
      </c>
      <c r="C2983" s="191">
        <v>100</v>
      </c>
      <c r="D2983" s="191">
        <v>96.1</v>
      </c>
      <c r="E2983" s="191">
        <v>3.9</v>
      </c>
      <c r="F2983" s="166" t="s">
        <v>5</v>
      </c>
      <c r="G2983" s="167"/>
      <c r="H2983" s="168">
        <v>1425109902</v>
      </c>
    </row>
    <row r="2984" spans="2:8" x14ac:dyDescent="0.25">
      <c r="B2984" s="165">
        <v>44878.071527777778</v>
      </c>
      <c r="C2984" s="191">
        <v>700</v>
      </c>
      <c r="D2984" s="191">
        <v>685.3</v>
      </c>
      <c r="E2984" s="191">
        <v>14.7</v>
      </c>
      <c r="F2984" s="166" t="s">
        <v>2208</v>
      </c>
      <c r="G2984" s="167"/>
      <c r="H2984" s="168">
        <v>1425117400</v>
      </c>
    </row>
    <row r="2985" spans="2:8" x14ac:dyDescent="0.25">
      <c r="B2985" s="165">
        <v>44878.074999999997</v>
      </c>
      <c r="C2985" s="191">
        <v>1000</v>
      </c>
      <c r="D2985" s="191">
        <v>979</v>
      </c>
      <c r="E2985" s="191">
        <v>21</v>
      </c>
      <c r="F2985" s="166" t="s">
        <v>5</v>
      </c>
      <c r="G2985" s="167"/>
      <c r="H2985" s="168">
        <v>1425121727</v>
      </c>
    </row>
    <row r="2986" spans="2:8" x14ac:dyDescent="0.25">
      <c r="B2986" s="165">
        <v>44878.116666666669</v>
      </c>
      <c r="C2986" s="191">
        <v>1000</v>
      </c>
      <c r="D2986" s="191">
        <v>979</v>
      </c>
      <c r="E2986" s="191">
        <v>21</v>
      </c>
      <c r="F2986" s="166" t="s">
        <v>12786</v>
      </c>
      <c r="G2986" s="167"/>
      <c r="H2986" s="168">
        <v>1425173738</v>
      </c>
    </row>
    <row r="2987" spans="2:8" x14ac:dyDescent="0.25">
      <c r="B2987" s="165">
        <v>44878.136111111111</v>
      </c>
      <c r="C2987" s="191">
        <v>2000</v>
      </c>
      <c r="D2987" s="191">
        <v>1958</v>
      </c>
      <c r="E2987" s="191">
        <v>42</v>
      </c>
      <c r="F2987" s="166" t="s">
        <v>12882</v>
      </c>
      <c r="G2987" s="167"/>
      <c r="H2987" s="168">
        <v>1425200550</v>
      </c>
    </row>
    <row r="2988" spans="2:8" x14ac:dyDescent="0.25">
      <c r="B2988" s="165">
        <v>44878.160416666666</v>
      </c>
      <c r="C2988" s="191">
        <v>50</v>
      </c>
      <c r="D2988" s="191">
        <v>46.1</v>
      </c>
      <c r="E2988" s="191">
        <v>3.9</v>
      </c>
      <c r="F2988" s="166" t="s">
        <v>5</v>
      </c>
      <c r="G2988" s="167"/>
      <c r="H2988" s="168">
        <v>1425227118</v>
      </c>
    </row>
    <row r="2989" spans="2:8" x14ac:dyDescent="0.25">
      <c r="B2989" s="165">
        <v>44878.160416666666</v>
      </c>
      <c r="C2989" s="191">
        <v>300</v>
      </c>
      <c r="D2989" s="191">
        <v>293.7</v>
      </c>
      <c r="E2989" s="191">
        <v>6.3</v>
      </c>
      <c r="F2989" s="166" t="s">
        <v>5</v>
      </c>
      <c r="G2989" s="167"/>
      <c r="H2989" s="168">
        <v>1425227501</v>
      </c>
    </row>
    <row r="2990" spans="2:8" x14ac:dyDescent="0.25">
      <c r="B2990" s="165">
        <v>44878.206250000003</v>
      </c>
      <c r="C2990" s="191">
        <v>100</v>
      </c>
      <c r="D2990" s="191">
        <v>96.1</v>
      </c>
      <c r="E2990" s="191">
        <v>3.9</v>
      </c>
      <c r="F2990" s="166" t="s">
        <v>5</v>
      </c>
      <c r="G2990" s="167"/>
      <c r="H2990" s="168">
        <v>1425285942</v>
      </c>
    </row>
    <row r="2991" spans="2:8" x14ac:dyDescent="0.25">
      <c r="B2991" s="165">
        <v>44878.220833333333</v>
      </c>
      <c r="C2991" s="191">
        <v>1000</v>
      </c>
      <c r="D2991" s="191">
        <v>979</v>
      </c>
      <c r="E2991" s="191">
        <v>21</v>
      </c>
      <c r="F2991" s="166" t="s">
        <v>2138</v>
      </c>
      <c r="G2991" s="167"/>
      <c r="H2991" s="168">
        <v>1425298090</v>
      </c>
    </row>
    <row r="2992" spans="2:8" x14ac:dyDescent="0.25">
      <c r="B2992" s="165">
        <v>44878.244444444441</v>
      </c>
      <c r="C2992" s="191">
        <v>1000</v>
      </c>
      <c r="D2992" s="191">
        <v>979</v>
      </c>
      <c r="E2992" s="191">
        <v>21</v>
      </c>
      <c r="F2992" s="166" t="s">
        <v>5</v>
      </c>
      <c r="G2992" s="167"/>
      <c r="H2992" s="168">
        <v>1425317937</v>
      </c>
    </row>
    <row r="2993" spans="2:8" x14ac:dyDescent="0.25">
      <c r="B2993" s="165">
        <v>44878.248611111114</v>
      </c>
      <c r="C2993" s="191">
        <v>300</v>
      </c>
      <c r="D2993" s="191">
        <v>293.7</v>
      </c>
      <c r="E2993" s="191">
        <v>6.3</v>
      </c>
      <c r="F2993" s="166" t="s">
        <v>5</v>
      </c>
      <c r="G2993" s="167"/>
      <c r="H2993" s="168">
        <v>1425322820</v>
      </c>
    </row>
    <row r="2994" spans="2:8" x14ac:dyDescent="0.25">
      <c r="B2994" s="165">
        <v>44878.253472222219</v>
      </c>
      <c r="C2994" s="191">
        <v>300</v>
      </c>
      <c r="D2994" s="191">
        <v>293.7</v>
      </c>
      <c r="E2994" s="191">
        <v>6.3</v>
      </c>
      <c r="F2994" s="166" t="s">
        <v>5</v>
      </c>
      <c r="G2994" s="167"/>
      <c r="H2994" s="168">
        <v>1425328307</v>
      </c>
    </row>
    <row r="2995" spans="2:8" x14ac:dyDescent="0.25">
      <c r="B2995" s="165">
        <v>44878.273611111108</v>
      </c>
      <c r="C2995" s="191">
        <v>150</v>
      </c>
      <c r="D2995" s="191">
        <v>146.1</v>
      </c>
      <c r="E2995" s="191">
        <v>3.9</v>
      </c>
      <c r="F2995" s="166" t="s">
        <v>5</v>
      </c>
      <c r="G2995" s="167"/>
      <c r="H2995" s="168">
        <v>1425346326</v>
      </c>
    </row>
    <row r="2996" spans="2:8" x14ac:dyDescent="0.25">
      <c r="B2996" s="165">
        <v>44878.277083333334</v>
      </c>
      <c r="C2996" s="191">
        <v>1000</v>
      </c>
      <c r="D2996" s="191">
        <v>979</v>
      </c>
      <c r="E2996" s="191">
        <v>21</v>
      </c>
      <c r="F2996" s="166" t="s">
        <v>5</v>
      </c>
      <c r="G2996" s="167"/>
      <c r="H2996" s="168">
        <v>1425349104</v>
      </c>
    </row>
    <row r="2997" spans="2:8" x14ac:dyDescent="0.25">
      <c r="B2997" s="165">
        <v>44878.279861111114</v>
      </c>
      <c r="C2997" s="191">
        <v>3000</v>
      </c>
      <c r="D2997" s="191">
        <v>2937</v>
      </c>
      <c r="E2997" s="191">
        <v>63</v>
      </c>
      <c r="F2997" s="166" t="s">
        <v>5</v>
      </c>
      <c r="G2997" s="167"/>
      <c r="H2997" s="168">
        <v>1425351081</v>
      </c>
    </row>
    <row r="2998" spans="2:8" x14ac:dyDescent="0.25">
      <c r="B2998" s="165">
        <v>44878.288888888892</v>
      </c>
      <c r="C2998" s="191">
        <v>1000</v>
      </c>
      <c r="D2998" s="191">
        <v>979</v>
      </c>
      <c r="E2998" s="191">
        <v>21</v>
      </c>
      <c r="F2998" s="166" t="s">
        <v>5</v>
      </c>
      <c r="G2998" s="167"/>
      <c r="H2998" s="168">
        <v>1425355789</v>
      </c>
    </row>
    <row r="2999" spans="2:8" x14ac:dyDescent="0.25">
      <c r="B2999" s="165">
        <v>44878.290972222225</v>
      </c>
      <c r="C2999" s="191">
        <v>300</v>
      </c>
      <c r="D2999" s="191">
        <v>293.7</v>
      </c>
      <c r="E2999" s="191">
        <v>6.3</v>
      </c>
      <c r="F2999" s="166" t="s">
        <v>5</v>
      </c>
      <c r="G2999" s="167"/>
      <c r="H2999" s="168">
        <v>1425356771</v>
      </c>
    </row>
    <row r="3000" spans="2:8" x14ac:dyDescent="0.25">
      <c r="B3000" s="165">
        <v>44878.302083333336</v>
      </c>
      <c r="C3000" s="191">
        <v>2000</v>
      </c>
      <c r="D3000" s="191">
        <v>1958</v>
      </c>
      <c r="E3000" s="191">
        <v>42</v>
      </c>
      <c r="F3000" s="166" t="s">
        <v>5</v>
      </c>
      <c r="G3000" s="167"/>
      <c r="H3000" s="168">
        <v>1425363104</v>
      </c>
    </row>
    <row r="3001" spans="2:8" x14ac:dyDescent="0.25">
      <c r="B3001" s="165">
        <v>44878.306944444441</v>
      </c>
      <c r="C3001" s="191">
        <v>250</v>
      </c>
      <c r="D3001" s="191">
        <v>244.75</v>
      </c>
      <c r="E3001" s="191">
        <v>5.25</v>
      </c>
      <c r="F3001" s="166" t="s">
        <v>2154</v>
      </c>
      <c r="G3001" s="167" t="s">
        <v>105</v>
      </c>
      <c r="H3001" s="168">
        <v>1425366077</v>
      </c>
    </row>
    <row r="3002" spans="2:8" x14ac:dyDescent="0.25">
      <c r="B3002" s="165">
        <v>44878.3125</v>
      </c>
      <c r="C3002" s="191">
        <v>300</v>
      </c>
      <c r="D3002" s="191">
        <v>293.7</v>
      </c>
      <c r="E3002" s="191">
        <v>6.3</v>
      </c>
      <c r="F3002" s="166" t="s">
        <v>5</v>
      </c>
      <c r="G3002" s="167"/>
      <c r="H3002" s="168">
        <v>1425369674</v>
      </c>
    </row>
    <row r="3003" spans="2:8" x14ac:dyDescent="0.25">
      <c r="B3003" s="165">
        <v>44878.348611111112</v>
      </c>
      <c r="C3003" s="191">
        <v>300</v>
      </c>
      <c r="D3003" s="191">
        <v>293.7</v>
      </c>
      <c r="E3003" s="191">
        <v>6.3</v>
      </c>
      <c r="F3003" s="166" t="s">
        <v>5</v>
      </c>
      <c r="G3003" s="167"/>
      <c r="H3003" s="168">
        <v>1425397878</v>
      </c>
    </row>
    <row r="3004" spans="2:8" x14ac:dyDescent="0.25">
      <c r="B3004" s="165">
        <v>44878.352083333331</v>
      </c>
      <c r="C3004" s="191">
        <v>500</v>
      </c>
      <c r="D3004" s="191">
        <v>489.5</v>
      </c>
      <c r="E3004" s="191">
        <v>10.5</v>
      </c>
      <c r="F3004" s="166" t="s">
        <v>5</v>
      </c>
      <c r="G3004" s="167"/>
      <c r="H3004" s="168">
        <v>1425400157</v>
      </c>
    </row>
    <row r="3005" spans="2:8" x14ac:dyDescent="0.25">
      <c r="B3005" s="165">
        <v>44878.352777777778</v>
      </c>
      <c r="C3005" s="191">
        <v>1000</v>
      </c>
      <c r="D3005" s="191">
        <v>979</v>
      </c>
      <c r="E3005" s="191">
        <v>21</v>
      </c>
      <c r="F3005" s="166" t="s">
        <v>5</v>
      </c>
      <c r="G3005" s="167"/>
      <c r="H3005" s="168">
        <v>1425400919</v>
      </c>
    </row>
    <row r="3006" spans="2:8" x14ac:dyDescent="0.25">
      <c r="B3006" s="165">
        <v>44878.353472222225</v>
      </c>
      <c r="C3006" s="191">
        <v>300</v>
      </c>
      <c r="D3006" s="191">
        <v>293.7</v>
      </c>
      <c r="E3006" s="191">
        <v>6.3</v>
      </c>
      <c r="F3006" s="166" t="s">
        <v>5</v>
      </c>
      <c r="G3006" s="167"/>
      <c r="H3006" s="168">
        <v>1425401125</v>
      </c>
    </row>
    <row r="3007" spans="2:8" x14ac:dyDescent="0.25">
      <c r="B3007" s="165">
        <v>44878.356249999997</v>
      </c>
      <c r="C3007" s="191">
        <v>300</v>
      </c>
      <c r="D3007" s="191">
        <v>293.7</v>
      </c>
      <c r="E3007" s="191">
        <v>6.3</v>
      </c>
      <c r="F3007" s="166" t="s">
        <v>5</v>
      </c>
      <c r="G3007" s="167"/>
      <c r="H3007" s="168">
        <v>1425403059</v>
      </c>
    </row>
    <row r="3008" spans="2:8" x14ac:dyDescent="0.25">
      <c r="B3008" s="165">
        <v>44878.361805555556</v>
      </c>
      <c r="C3008" s="191">
        <v>1000</v>
      </c>
      <c r="D3008" s="191">
        <v>979</v>
      </c>
      <c r="E3008" s="191">
        <v>21</v>
      </c>
      <c r="F3008" s="166" t="s">
        <v>2144</v>
      </c>
      <c r="G3008" s="167"/>
      <c r="H3008" s="168">
        <v>1425407122</v>
      </c>
    </row>
    <row r="3009" spans="2:8" x14ac:dyDescent="0.25">
      <c r="B3009" s="165">
        <v>44878.363888888889</v>
      </c>
      <c r="C3009" s="191">
        <v>300</v>
      </c>
      <c r="D3009" s="191">
        <v>293.7</v>
      </c>
      <c r="E3009" s="191">
        <v>6.3</v>
      </c>
      <c r="F3009" s="166" t="s">
        <v>6836</v>
      </c>
      <c r="G3009" s="167"/>
      <c r="H3009" s="168">
        <v>1425408493</v>
      </c>
    </row>
    <row r="3010" spans="2:8" x14ac:dyDescent="0.25">
      <c r="B3010" s="165">
        <v>44878.372916666667</v>
      </c>
      <c r="C3010" s="191">
        <v>300</v>
      </c>
      <c r="D3010" s="191">
        <v>293.7</v>
      </c>
      <c r="E3010" s="191">
        <v>6.3</v>
      </c>
      <c r="F3010" s="166" t="s">
        <v>5</v>
      </c>
      <c r="G3010" s="167"/>
      <c r="H3010" s="168">
        <v>1425417170</v>
      </c>
    </row>
    <row r="3011" spans="2:8" x14ac:dyDescent="0.25">
      <c r="B3011" s="165">
        <v>44878.384027777778</v>
      </c>
      <c r="C3011" s="191">
        <v>500</v>
      </c>
      <c r="D3011" s="191">
        <v>489.5</v>
      </c>
      <c r="E3011" s="191">
        <v>10.5</v>
      </c>
      <c r="F3011" s="166" t="s">
        <v>5</v>
      </c>
      <c r="G3011" s="167"/>
      <c r="H3011" s="168">
        <v>1425427358</v>
      </c>
    </row>
    <row r="3012" spans="2:8" x14ac:dyDescent="0.25">
      <c r="B3012" s="165">
        <v>44878.384027777778</v>
      </c>
      <c r="C3012" s="191">
        <v>200</v>
      </c>
      <c r="D3012" s="191">
        <v>195.8</v>
      </c>
      <c r="E3012" s="191">
        <v>4.2</v>
      </c>
      <c r="F3012" s="166" t="s">
        <v>5</v>
      </c>
      <c r="G3012" s="167"/>
      <c r="H3012" s="168">
        <v>1425427772</v>
      </c>
    </row>
    <row r="3013" spans="2:8" x14ac:dyDescent="0.25">
      <c r="B3013" s="165">
        <v>44878.387499999997</v>
      </c>
      <c r="C3013" s="191">
        <v>300</v>
      </c>
      <c r="D3013" s="191">
        <v>293.7</v>
      </c>
      <c r="E3013" s="191">
        <v>6.3</v>
      </c>
      <c r="F3013" s="166" t="s">
        <v>5</v>
      </c>
      <c r="G3013" s="167"/>
      <c r="H3013" s="168">
        <v>1425430922</v>
      </c>
    </row>
    <row r="3014" spans="2:8" x14ac:dyDescent="0.25">
      <c r="B3014" s="165">
        <v>44878.398611111108</v>
      </c>
      <c r="C3014" s="191">
        <v>1000</v>
      </c>
      <c r="D3014" s="191">
        <v>979</v>
      </c>
      <c r="E3014" s="191">
        <v>21</v>
      </c>
      <c r="F3014" s="166" t="s">
        <v>5</v>
      </c>
      <c r="G3014" s="167"/>
      <c r="H3014" s="168">
        <v>1425441313</v>
      </c>
    </row>
    <row r="3015" spans="2:8" x14ac:dyDescent="0.25">
      <c r="B3015" s="165">
        <v>44878.400000000001</v>
      </c>
      <c r="C3015" s="191">
        <v>50</v>
      </c>
      <c r="D3015" s="191">
        <v>46.1</v>
      </c>
      <c r="E3015" s="191">
        <v>3.9</v>
      </c>
      <c r="F3015" s="166" t="s">
        <v>5</v>
      </c>
      <c r="G3015" s="167"/>
      <c r="H3015" s="168">
        <v>1425443219</v>
      </c>
    </row>
    <row r="3016" spans="2:8" x14ac:dyDescent="0.25">
      <c r="B3016" s="165">
        <v>44878.404166666667</v>
      </c>
      <c r="C3016" s="191">
        <v>500</v>
      </c>
      <c r="D3016" s="191">
        <v>489.5</v>
      </c>
      <c r="E3016" s="191">
        <v>10.5</v>
      </c>
      <c r="F3016" s="166" t="s">
        <v>5</v>
      </c>
      <c r="G3016" s="167"/>
      <c r="H3016" s="168">
        <v>1425447294</v>
      </c>
    </row>
    <row r="3017" spans="2:8" x14ac:dyDescent="0.25">
      <c r="B3017" s="165">
        <v>44878.406944444447</v>
      </c>
      <c r="C3017" s="191">
        <v>100</v>
      </c>
      <c r="D3017" s="191">
        <v>96.1</v>
      </c>
      <c r="E3017" s="191">
        <v>3.9</v>
      </c>
      <c r="F3017" s="166" t="s">
        <v>5</v>
      </c>
      <c r="G3017" s="167"/>
      <c r="H3017" s="168">
        <v>1425449768</v>
      </c>
    </row>
    <row r="3018" spans="2:8" x14ac:dyDescent="0.25">
      <c r="B3018" s="165">
        <v>44878.407638888886</v>
      </c>
      <c r="C3018" s="191">
        <v>1500</v>
      </c>
      <c r="D3018" s="191">
        <v>1468.5</v>
      </c>
      <c r="E3018" s="191">
        <v>31.5</v>
      </c>
      <c r="F3018" s="166" t="s">
        <v>5</v>
      </c>
      <c r="G3018" s="167"/>
      <c r="H3018" s="168">
        <v>1425450836</v>
      </c>
    </row>
    <row r="3019" spans="2:8" x14ac:dyDescent="0.25">
      <c r="B3019" s="165">
        <v>44878.408333333333</v>
      </c>
      <c r="C3019" s="191">
        <v>170</v>
      </c>
      <c r="D3019" s="191">
        <v>166.1</v>
      </c>
      <c r="E3019" s="191">
        <v>3.9</v>
      </c>
      <c r="F3019" s="166" t="s">
        <v>5</v>
      </c>
      <c r="G3019" s="167"/>
      <c r="H3019" s="168">
        <v>1425451058</v>
      </c>
    </row>
    <row r="3020" spans="2:8" x14ac:dyDescent="0.25">
      <c r="B3020" s="165">
        <v>44878.415277777778</v>
      </c>
      <c r="C3020" s="191">
        <v>50</v>
      </c>
      <c r="D3020" s="191">
        <v>46.1</v>
      </c>
      <c r="E3020" s="191">
        <v>3.9</v>
      </c>
      <c r="F3020" s="166" t="s">
        <v>106</v>
      </c>
      <c r="G3020" s="167"/>
      <c r="H3020" s="168">
        <v>1425458299</v>
      </c>
    </row>
    <row r="3021" spans="2:8" x14ac:dyDescent="0.25">
      <c r="B3021" s="165">
        <v>44878.415972222225</v>
      </c>
      <c r="C3021" s="191">
        <v>50</v>
      </c>
      <c r="D3021" s="191">
        <v>46.1</v>
      </c>
      <c r="E3021" s="191">
        <v>3.9</v>
      </c>
      <c r="F3021" s="166" t="s">
        <v>5</v>
      </c>
      <c r="G3021" s="167"/>
      <c r="H3021" s="168">
        <v>1425458643</v>
      </c>
    </row>
    <row r="3022" spans="2:8" x14ac:dyDescent="0.25">
      <c r="B3022" s="165">
        <v>44878.419444444444</v>
      </c>
      <c r="C3022" s="191">
        <v>300</v>
      </c>
      <c r="D3022" s="191">
        <v>293.7</v>
      </c>
      <c r="E3022" s="191">
        <v>6.3</v>
      </c>
      <c r="F3022" s="166" t="s">
        <v>5</v>
      </c>
      <c r="G3022" s="167"/>
      <c r="H3022" s="168">
        <v>1425462521</v>
      </c>
    </row>
    <row r="3023" spans="2:8" x14ac:dyDescent="0.25">
      <c r="B3023" s="165">
        <v>44878.422222222223</v>
      </c>
      <c r="C3023" s="191">
        <v>500</v>
      </c>
      <c r="D3023" s="191">
        <v>489.5</v>
      </c>
      <c r="E3023" s="191">
        <v>10.5</v>
      </c>
      <c r="F3023" s="166" t="s">
        <v>5</v>
      </c>
      <c r="G3023" s="167"/>
      <c r="H3023" s="168">
        <v>1425465517</v>
      </c>
    </row>
    <row r="3024" spans="2:8" x14ac:dyDescent="0.25">
      <c r="B3024" s="165">
        <v>44878.422222222223</v>
      </c>
      <c r="C3024" s="191">
        <v>300</v>
      </c>
      <c r="D3024" s="191">
        <v>293.7</v>
      </c>
      <c r="E3024" s="191">
        <v>6.3</v>
      </c>
      <c r="F3024" s="166" t="s">
        <v>5</v>
      </c>
      <c r="G3024" s="167"/>
      <c r="H3024" s="168">
        <v>1425465669</v>
      </c>
    </row>
    <row r="3025" spans="2:8" x14ac:dyDescent="0.25">
      <c r="B3025" s="165">
        <v>44878.42291666667</v>
      </c>
      <c r="C3025" s="191">
        <v>800</v>
      </c>
      <c r="D3025" s="191">
        <v>783.2</v>
      </c>
      <c r="E3025" s="191">
        <v>16.8</v>
      </c>
      <c r="F3025" s="166" t="s">
        <v>12804</v>
      </c>
      <c r="G3025" s="167"/>
      <c r="H3025" s="168">
        <v>1425465907</v>
      </c>
    </row>
    <row r="3026" spans="2:8" x14ac:dyDescent="0.25">
      <c r="B3026" s="165">
        <v>44878.436805555553</v>
      </c>
      <c r="C3026" s="191">
        <v>200</v>
      </c>
      <c r="D3026" s="191">
        <v>195.8</v>
      </c>
      <c r="E3026" s="191">
        <v>4.2</v>
      </c>
      <c r="F3026" s="166" t="s">
        <v>5</v>
      </c>
      <c r="G3026" s="167"/>
      <c r="H3026" s="168">
        <v>1425481727</v>
      </c>
    </row>
    <row r="3027" spans="2:8" x14ac:dyDescent="0.25">
      <c r="B3027" s="165">
        <v>44878.439583333333</v>
      </c>
      <c r="C3027" s="191">
        <v>5000</v>
      </c>
      <c r="D3027" s="191">
        <v>4895</v>
      </c>
      <c r="E3027" s="191">
        <v>105</v>
      </c>
      <c r="F3027" s="166" t="s">
        <v>2124</v>
      </c>
      <c r="G3027" s="167" t="s">
        <v>105</v>
      </c>
      <c r="H3027" s="168">
        <v>1425484900</v>
      </c>
    </row>
    <row r="3028" spans="2:8" x14ac:dyDescent="0.25">
      <c r="B3028" s="165">
        <v>44878.441666666666</v>
      </c>
      <c r="C3028" s="191">
        <v>1000</v>
      </c>
      <c r="D3028" s="191">
        <v>979</v>
      </c>
      <c r="E3028" s="191">
        <v>21</v>
      </c>
      <c r="F3028" s="166" t="s">
        <v>5</v>
      </c>
      <c r="G3028" s="167"/>
      <c r="H3028" s="168">
        <v>1425486348</v>
      </c>
    </row>
    <row r="3029" spans="2:8" x14ac:dyDescent="0.25">
      <c r="B3029" s="165">
        <v>44878.453472222223</v>
      </c>
      <c r="C3029" s="191">
        <v>300</v>
      </c>
      <c r="D3029" s="191">
        <v>293.7</v>
      </c>
      <c r="E3029" s="191">
        <v>6.3</v>
      </c>
      <c r="F3029" s="166" t="s">
        <v>5</v>
      </c>
      <c r="G3029" s="167"/>
      <c r="H3029" s="168">
        <v>1425499134</v>
      </c>
    </row>
    <row r="3030" spans="2:8" x14ac:dyDescent="0.25">
      <c r="B3030" s="165">
        <v>44878.468055555553</v>
      </c>
      <c r="C3030" s="191">
        <v>400</v>
      </c>
      <c r="D3030" s="191">
        <v>391.6</v>
      </c>
      <c r="E3030" s="191">
        <v>8.4</v>
      </c>
      <c r="F3030" s="166" t="s">
        <v>5</v>
      </c>
      <c r="G3030" s="167"/>
      <c r="H3030" s="168">
        <v>1425514439</v>
      </c>
    </row>
    <row r="3031" spans="2:8" x14ac:dyDescent="0.25">
      <c r="B3031" s="165">
        <v>44878.46875</v>
      </c>
      <c r="C3031" s="191">
        <v>2000</v>
      </c>
      <c r="D3031" s="191">
        <v>1958</v>
      </c>
      <c r="E3031" s="191">
        <v>42</v>
      </c>
      <c r="F3031" s="166" t="s">
        <v>5</v>
      </c>
      <c r="G3031" s="167"/>
      <c r="H3031" s="168">
        <v>1425515088</v>
      </c>
    </row>
    <row r="3032" spans="2:8" x14ac:dyDescent="0.25">
      <c r="B3032" s="165">
        <v>44878.473611111112</v>
      </c>
      <c r="C3032" s="191">
        <v>200</v>
      </c>
      <c r="D3032" s="191">
        <v>195.8</v>
      </c>
      <c r="E3032" s="191">
        <v>4.2</v>
      </c>
      <c r="F3032" s="166" t="s">
        <v>5</v>
      </c>
      <c r="G3032" s="167"/>
      <c r="H3032" s="168">
        <v>1425520876</v>
      </c>
    </row>
    <row r="3033" spans="2:8" x14ac:dyDescent="0.25">
      <c r="B3033" s="165">
        <v>44878.476388888892</v>
      </c>
      <c r="C3033" s="191">
        <v>500</v>
      </c>
      <c r="D3033" s="191">
        <v>489.5</v>
      </c>
      <c r="E3033" s="191">
        <v>10.5</v>
      </c>
      <c r="F3033" s="166" t="s">
        <v>5</v>
      </c>
      <c r="G3033" s="167"/>
      <c r="H3033" s="168">
        <v>1425524414</v>
      </c>
    </row>
    <row r="3034" spans="2:8" x14ac:dyDescent="0.25">
      <c r="B3034" s="165">
        <v>44878.48541666667</v>
      </c>
      <c r="C3034" s="191">
        <v>300</v>
      </c>
      <c r="D3034" s="191">
        <v>293.7</v>
      </c>
      <c r="E3034" s="191">
        <v>6.3</v>
      </c>
      <c r="F3034" s="166" t="s">
        <v>5</v>
      </c>
      <c r="G3034" s="167"/>
      <c r="H3034" s="168">
        <v>1425534010</v>
      </c>
    </row>
    <row r="3035" spans="2:8" x14ac:dyDescent="0.25">
      <c r="B3035" s="165">
        <v>44878.490972222222</v>
      </c>
      <c r="C3035" s="191">
        <v>100</v>
      </c>
      <c r="D3035" s="191">
        <v>96.1</v>
      </c>
      <c r="E3035" s="191">
        <v>3.9</v>
      </c>
      <c r="F3035" s="166" t="s">
        <v>2141</v>
      </c>
      <c r="G3035" s="167"/>
      <c r="H3035" s="168">
        <v>1425540854</v>
      </c>
    </row>
    <row r="3036" spans="2:8" x14ac:dyDescent="0.25">
      <c r="B3036" s="165">
        <v>44878.5</v>
      </c>
      <c r="C3036" s="191">
        <v>300</v>
      </c>
      <c r="D3036" s="191">
        <v>293.7</v>
      </c>
      <c r="E3036" s="191">
        <v>6.3</v>
      </c>
      <c r="F3036" s="166" t="s">
        <v>5</v>
      </c>
      <c r="G3036" s="167"/>
      <c r="H3036" s="168">
        <v>1425550603</v>
      </c>
    </row>
    <row r="3037" spans="2:8" x14ac:dyDescent="0.25">
      <c r="B3037" s="165">
        <v>44878.501388888886</v>
      </c>
      <c r="C3037" s="191">
        <v>100</v>
      </c>
      <c r="D3037" s="191">
        <v>96.1</v>
      </c>
      <c r="E3037" s="191">
        <v>3.9</v>
      </c>
      <c r="F3037" s="166" t="s">
        <v>5</v>
      </c>
      <c r="G3037" s="167"/>
      <c r="H3037" s="168">
        <v>1425552717</v>
      </c>
    </row>
    <row r="3038" spans="2:8" x14ac:dyDescent="0.25">
      <c r="B3038" s="165">
        <v>44878.503472222219</v>
      </c>
      <c r="C3038" s="191">
        <v>30</v>
      </c>
      <c r="D3038" s="191">
        <v>26.1</v>
      </c>
      <c r="E3038" s="191">
        <v>3.9</v>
      </c>
      <c r="F3038" s="166" t="s">
        <v>5</v>
      </c>
      <c r="G3038" s="167"/>
      <c r="H3038" s="168">
        <v>1425556241</v>
      </c>
    </row>
    <row r="3039" spans="2:8" x14ac:dyDescent="0.25">
      <c r="B3039" s="165">
        <v>44878.509722222225</v>
      </c>
      <c r="C3039" s="191">
        <v>1000</v>
      </c>
      <c r="D3039" s="191">
        <v>979</v>
      </c>
      <c r="E3039" s="191">
        <v>21</v>
      </c>
      <c r="F3039" s="166" t="s">
        <v>106</v>
      </c>
      <c r="G3039" s="167"/>
      <c r="H3039" s="168">
        <v>1425563241</v>
      </c>
    </row>
    <row r="3040" spans="2:8" x14ac:dyDescent="0.25">
      <c r="B3040" s="165">
        <v>44878.520138888889</v>
      </c>
      <c r="C3040" s="191">
        <v>300</v>
      </c>
      <c r="D3040" s="191">
        <v>293.7</v>
      </c>
      <c r="E3040" s="191">
        <v>6.3</v>
      </c>
      <c r="F3040" s="166" t="s">
        <v>12941</v>
      </c>
      <c r="G3040" s="167"/>
      <c r="H3040" s="168">
        <v>1425576926</v>
      </c>
    </row>
    <row r="3041" spans="2:8" x14ac:dyDescent="0.25">
      <c r="B3041" s="165">
        <v>44878.520833333336</v>
      </c>
      <c r="C3041" s="191">
        <v>500</v>
      </c>
      <c r="D3041" s="191">
        <v>489.5</v>
      </c>
      <c r="E3041" s="191">
        <v>10.5</v>
      </c>
      <c r="F3041" s="166" t="s">
        <v>12942</v>
      </c>
      <c r="G3041" s="167"/>
      <c r="H3041" s="168">
        <v>1425577057</v>
      </c>
    </row>
    <row r="3042" spans="2:8" x14ac:dyDescent="0.25">
      <c r="B3042" s="165">
        <v>44878.522222222222</v>
      </c>
      <c r="C3042" s="191">
        <v>200</v>
      </c>
      <c r="D3042" s="191">
        <v>195.8</v>
      </c>
      <c r="E3042" s="191">
        <v>4.2</v>
      </c>
      <c r="F3042" s="166" t="s">
        <v>5</v>
      </c>
      <c r="G3042" s="167"/>
      <c r="H3042" s="168">
        <v>1425579765</v>
      </c>
    </row>
    <row r="3043" spans="2:8" x14ac:dyDescent="0.25">
      <c r="B3043" s="165">
        <v>44878.524305555555</v>
      </c>
      <c r="C3043" s="191">
        <v>10000</v>
      </c>
      <c r="D3043" s="191">
        <v>9790</v>
      </c>
      <c r="E3043" s="191">
        <v>210</v>
      </c>
      <c r="F3043" s="166" t="s">
        <v>12943</v>
      </c>
      <c r="G3043" s="167"/>
      <c r="H3043" s="168">
        <v>1425581939</v>
      </c>
    </row>
    <row r="3044" spans="2:8" x14ac:dyDescent="0.25">
      <c r="B3044" s="165">
        <v>44878.527083333334</v>
      </c>
      <c r="C3044" s="191">
        <v>100</v>
      </c>
      <c r="D3044" s="191">
        <v>96.1</v>
      </c>
      <c r="E3044" s="191">
        <v>3.9</v>
      </c>
      <c r="F3044" s="166" t="s">
        <v>106</v>
      </c>
      <c r="G3044" s="167"/>
      <c r="H3044" s="168">
        <v>1425585816</v>
      </c>
    </row>
    <row r="3045" spans="2:8" x14ac:dyDescent="0.25">
      <c r="B3045" s="165">
        <v>44878.529166666667</v>
      </c>
      <c r="C3045" s="191">
        <v>100</v>
      </c>
      <c r="D3045" s="191">
        <v>96.1</v>
      </c>
      <c r="E3045" s="191">
        <v>3.9</v>
      </c>
      <c r="F3045" s="166" t="s">
        <v>5</v>
      </c>
      <c r="G3045" s="167"/>
      <c r="H3045" s="168">
        <v>1425588161</v>
      </c>
    </row>
    <row r="3046" spans="2:8" x14ac:dyDescent="0.25">
      <c r="B3046" s="165">
        <v>44878.532638888886</v>
      </c>
      <c r="C3046" s="191">
        <v>300</v>
      </c>
      <c r="D3046" s="191">
        <v>293.7</v>
      </c>
      <c r="E3046" s="191">
        <v>6.3</v>
      </c>
      <c r="F3046" s="166" t="s">
        <v>5</v>
      </c>
      <c r="G3046" s="167"/>
      <c r="H3046" s="168">
        <v>1425592958</v>
      </c>
    </row>
    <row r="3047" spans="2:8" x14ac:dyDescent="0.25">
      <c r="B3047" s="165">
        <v>44878.535416666666</v>
      </c>
      <c r="C3047" s="191">
        <v>200</v>
      </c>
      <c r="D3047" s="191">
        <v>195.8</v>
      </c>
      <c r="E3047" s="191">
        <v>4.2</v>
      </c>
      <c r="F3047" s="166" t="s">
        <v>5</v>
      </c>
      <c r="G3047" s="167"/>
      <c r="H3047" s="168">
        <v>1425596024</v>
      </c>
    </row>
    <row r="3048" spans="2:8" x14ac:dyDescent="0.25">
      <c r="B3048" s="165">
        <v>44878.536805555559</v>
      </c>
      <c r="C3048" s="191">
        <v>1500</v>
      </c>
      <c r="D3048" s="191">
        <v>1468.5</v>
      </c>
      <c r="E3048" s="191">
        <v>31.5</v>
      </c>
      <c r="F3048" s="166" t="s">
        <v>5</v>
      </c>
      <c r="G3048" s="167"/>
      <c r="H3048" s="168">
        <v>1425597979</v>
      </c>
    </row>
    <row r="3049" spans="2:8" x14ac:dyDescent="0.25">
      <c r="B3049" s="165">
        <v>44878.544444444444</v>
      </c>
      <c r="C3049" s="191">
        <v>150</v>
      </c>
      <c r="D3049" s="191">
        <v>146.1</v>
      </c>
      <c r="E3049" s="191">
        <v>3.9</v>
      </c>
      <c r="F3049" s="166" t="s">
        <v>5</v>
      </c>
      <c r="G3049" s="167"/>
      <c r="H3049" s="168">
        <v>1425607146</v>
      </c>
    </row>
    <row r="3050" spans="2:8" x14ac:dyDescent="0.25">
      <c r="B3050" s="165">
        <v>44878.54583333333</v>
      </c>
      <c r="C3050" s="191">
        <v>500</v>
      </c>
      <c r="D3050" s="191">
        <v>489.5</v>
      </c>
      <c r="E3050" s="191">
        <v>10.5</v>
      </c>
      <c r="F3050" s="166" t="s">
        <v>5</v>
      </c>
      <c r="G3050" s="167"/>
      <c r="H3050" s="168">
        <v>1425608496</v>
      </c>
    </row>
    <row r="3051" spans="2:8" x14ac:dyDescent="0.25">
      <c r="B3051" s="165">
        <v>44878.55</v>
      </c>
      <c r="C3051" s="191">
        <v>150</v>
      </c>
      <c r="D3051" s="191">
        <v>146.1</v>
      </c>
      <c r="E3051" s="191">
        <v>3.9</v>
      </c>
      <c r="F3051" s="166" t="s">
        <v>5</v>
      </c>
      <c r="G3051" s="167"/>
      <c r="H3051" s="168">
        <v>1425614112</v>
      </c>
    </row>
    <row r="3052" spans="2:8" x14ac:dyDescent="0.25">
      <c r="B3052" s="165">
        <v>44878.550694444442</v>
      </c>
      <c r="C3052" s="191">
        <v>200</v>
      </c>
      <c r="D3052" s="191">
        <v>195.8</v>
      </c>
      <c r="E3052" s="191">
        <v>4.2</v>
      </c>
      <c r="F3052" s="166" t="s">
        <v>5</v>
      </c>
      <c r="G3052" s="167"/>
      <c r="H3052" s="168">
        <v>1425614713</v>
      </c>
    </row>
    <row r="3053" spans="2:8" x14ac:dyDescent="0.25">
      <c r="B3053" s="165">
        <v>44878.554166666669</v>
      </c>
      <c r="C3053" s="191">
        <v>222</v>
      </c>
      <c r="D3053" s="191">
        <v>217.34</v>
      </c>
      <c r="E3053" s="191">
        <v>4.66</v>
      </c>
      <c r="F3053" s="166" t="s">
        <v>5</v>
      </c>
      <c r="G3053" s="167"/>
      <c r="H3053" s="168">
        <v>1425620523</v>
      </c>
    </row>
    <row r="3054" spans="2:8" x14ac:dyDescent="0.25">
      <c r="B3054" s="165">
        <v>44878.554166666669</v>
      </c>
      <c r="C3054" s="191">
        <v>1000</v>
      </c>
      <c r="D3054" s="191">
        <v>979</v>
      </c>
      <c r="E3054" s="191">
        <v>21</v>
      </c>
      <c r="F3054" s="166" t="s">
        <v>2186</v>
      </c>
      <c r="G3054" s="167"/>
      <c r="H3054" s="168">
        <v>1425620584</v>
      </c>
    </row>
    <row r="3055" spans="2:8" x14ac:dyDescent="0.25">
      <c r="B3055" s="165">
        <v>44878.555555555555</v>
      </c>
      <c r="C3055" s="191">
        <v>100</v>
      </c>
      <c r="D3055" s="191">
        <v>96.1</v>
      </c>
      <c r="E3055" s="191">
        <v>3.9</v>
      </c>
      <c r="F3055" s="166" t="s">
        <v>12944</v>
      </c>
      <c r="G3055" s="167"/>
      <c r="H3055" s="168">
        <v>1425622578</v>
      </c>
    </row>
    <row r="3056" spans="2:8" x14ac:dyDescent="0.25">
      <c r="B3056" s="165">
        <v>44878.558333333334</v>
      </c>
      <c r="C3056" s="191">
        <v>150</v>
      </c>
      <c r="D3056" s="191">
        <v>146.1</v>
      </c>
      <c r="E3056" s="191">
        <v>3.9</v>
      </c>
      <c r="F3056" s="166" t="s">
        <v>5</v>
      </c>
      <c r="G3056" s="167"/>
      <c r="H3056" s="168">
        <v>1425626986</v>
      </c>
    </row>
    <row r="3057" spans="2:8" x14ac:dyDescent="0.25">
      <c r="B3057" s="165">
        <v>44878.565972222219</v>
      </c>
      <c r="C3057" s="191">
        <v>100</v>
      </c>
      <c r="D3057" s="191">
        <v>96.1</v>
      </c>
      <c r="E3057" s="191">
        <v>3.9</v>
      </c>
      <c r="F3057" s="166" t="s">
        <v>5</v>
      </c>
      <c r="G3057" s="167"/>
      <c r="H3057" s="168">
        <v>1425639566</v>
      </c>
    </row>
    <row r="3058" spans="2:8" x14ac:dyDescent="0.25">
      <c r="B3058" s="165">
        <v>44878.565972222219</v>
      </c>
      <c r="C3058" s="191">
        <v>10000</v>
      </c>
      <c r="D3058" s="191">
        <v>9790</v>
      </c>
      <c r="E3058" s="191">
        <v>210</v>
      </c>
      <c r="F3058" s="166" t="s">
        <v>2140</v>
      </c>
      <c r="G3058" s="167"/>
      <c r="H3058" s="168">
        <v>1425639618</v>
      </c>
    </row>
    <row r="3059" spans="2:8" x14ac:dyDescent="0.25">
      <c r="B3059" s="165">
        <v>44878.569444444445</v>
      </c>
      <c r="C3059" s="191">
        <v>100</v>
      </c>
      <c r="D3059" s="191">
        <v>96.1</v>
      </c>
      <c r="E3059" s="191">
        <v>3.9</v>
      </c>
      <c r="F3059" s="166" t="s">
        <v>5</v>
      </c>
      <c r="G3059" s="167"/>
      <c r="H3059" s="168">
        <v>1425643978</v>
      </c>
    </row>
    <row r="3060" spans="2:8" x14ac:dyDescent="0.25">
      <c r="B3060" s="165">
        <v>44878.574999999997</v>
      </c>
      <c r="C3060" s="191">
        <v>5000</v>
      </c>
      <c r="D3060" s="191">
        <v>4895</v>
      </c>
      <c r="E3060" s="191">
        <v>105</v>
      </c>
      <c r="F3060" s="166" t="s">
        <v>12785</v>
      </c>
      <c r="G3060" s="167"/>
      <c r="H3060" s="168">
        <v>1425650504</v>
      </c>
    </row>
    <row r="3061" spans="2:8" x14ac:dyDescent="0.25">
      <c r="B3061" s="165">
        <v>44878.577777777777</v>
      </c>
      <c r="C3061" s="191">
        <v>300</v>
      </c>
      <c r="D3061" s="191">
        <v>293.7</v>
      </c>
      <c r="E3061" s="191">
        <v>6.3</v>
      </c>
      <c r="F3061" s="166" t="s">
        <v>5</v>
      </c>
      <c r="G3061" s="167"/>
      <c r="H3061" s="168">
        <v>1425654184</v>
      </c>
    </row>
    <row r="3062" spans="2:8" x14ac:dyDescent="0.25">
      <c r="B3062" s="165">
        <v>44878.583333333336</v>
      </c>
      <c r="C3062" s="191">
        <v>100</v>
      </c>
      <c r="D3062" s="191">
        <v>96.1</v>
      </c>
      <c r="E3062" s="191">
        <v>3.9</v>
      </c>
      <c r="F3062" s="166" t="s">
        <v>5</v>
      </c>
      <c r="G3062" s="167"/>
      <c r="H3062" s="168">
        <v>1425660888</v>
      </c>
    </row>
    <row r="3063" spans="2:8" x14ac:dyDescent="0.25">
      <c r="B3063" s="165">
        <v>44878.583333333336</v>
      </c>
      <c r="C3063" s="191">
        <v>500</v>
      </c>
      <c r="D3063" s="191">
        <v>489.5</v>
      </c>
      <c r="E3063" s="191">
        <v>10.5</v>
      </c>
      <c r="F3063" s="166" t="s">
        <v>5</v>
      </c>
      <c r="G3063" s="167"/>
      <c r="H3063" s="168">
        <v>1425660960</v>
      </c>
    </row>
    <row r="3064" spans="2:8" x14ac:dyDescent="0.25">
      <c r="B3064" s="165">
        <v>44878.584027777775</v>
      </c>
      <c r="C3064" s="191">
        <v>500</v>
      </c>
      <c r="D3064" s="191">
        <v>489.5</v>
      </c>
      <c r="E3064" s="191">
        <v>10.5</v>
      </c>
      <c r="F3064" s="166" t="s">
        <v>5</v>
      </c>
      <c r="G3064" s="167"/>
      <c r="H3064" s="168">
        <v>1425661389</v>
      </c>
    </row>
    <row r="3065" spans="2:8" x14ac:dyDescent="0.25">
      <c r="B3065" s="165">
        <v>44878.584722222222</v>
      </c>
      <c r="C3065" s="191">
        <v>500</v>
      </c>
      <c r="D3065" s="191">
        <v>489.5</v>
      </c>
      <c r="E3065" s="191">
        <v>10.5</v>
      </c>
      <c r="F3065" s="166" t="s">
        <v>2131</v>
      </c>
      <c r="G3065" s="167"/>
      <c r="H3065" s="168">
        <v>1425662395</v>
      </c>
    </row>
    <row r="3066" spans="2:8" x14ac:dyDescent="0.25">
      <c r="B3066" s="165">
        <v>44878.586111111108</v>
      </c>
      <c r="C3066" s="191">
        <v>100</v>
      </c>
      <c r="D3066" s="191">
        <v>96.1</v>
      </c>
      <c r="E3066" s="191">
        <v>3.9</v>
      </c>
      <c r="F3066" s="166" t="s">
        <v>80</v>
      </c>
      <c r="G3066" s="167"/>
      <c r="H3066" s="168">
        <v>1425664530</v>
      </c>
    </row>
    <row r="3067" spans="2:8" x14ac:dyDescent="0.25">
      <c r="B3067" s="165">
        <v>44878.586111111108</v>
      </c>
      <c r="C3067" s="191">
        <v>1000</v>
      </c>
      <c r="D3067" s="191">
        <v>979</v>
      </c>
      <c r="E3067" s="191">
        <v>21</v>
      </c>
      <c r="F3067" s="166" t="s">
        <v>5</v>
      </c>
      <c r="G3067" s="167"/>
      <c r="H3067" s="168">
        <v>1425664561</v>
      </c>
    </row>
    <row r="3068" spans="2:8" x14ac:dyDescent="0.25">
      <c r="B3068" s="165">
        <v>44878.588888888888</v>
      </c>
      <c r="C3068" s="191">
        <v>300</v>
      </c>
      <c r="D3068" s="191">
        <v>293.7</v>
      </c>
      <c r="E3068" s="191">
        <v>6.3</v>
      </c>
      <c r="F3068" s="166" t="s">
        <v>5</v>
      </c>
      <c r="G3068" s="167"/>
      <c r="H3068" s="168">
        <v>1425668267</v>
      </c>
    </row>
    <row r="3069" spans="2:8" x14ac:dyDescent="0.25">
      <c r="B3069" s="165">
        <v>44878.588888888888</v>
      </c>
      <c r="C3069" s="191">
        <v>30</v>
      </c>
      <c r="D3069" s="191">
        <v>26.1</v>
      </c>
      <c r="E3069" s="191">
        <v>3.9</v>
      </c>
      <c r="F3069" s="166" t="s">
        <v>5</v>
      </c>
      <c r="G3069" s="167"/>
      <c r="H3069" s="168">
        <v>1425668479</v>
      </c>
    </row>
    <row r="3070" spans="2:8" x14ac:dyDescent="0.25">
      <c r="B3070" s="165">
        <v>44878.59097222222</v>
      </c>
      <c r="C3070" s="191">
        <v>1000</v>
      </c>
      <c r="D3070" s="191">
        <v>979</v>
      </c>
      <c r="E3070" s="191">
        <v>21</v>
      </c>
      <c r="F3070" s="166" t="s">
        <v>5</v>
      </c>
      <c r="G3070" s="167"/>
      <c r="H3070" s="168">
        <v>1425670737</v>
      </c>
    </row>
    <row r="3071" spans="2:8" x14ac:dyDescent="0.25">
      <c r="B3071" s="165">
        <v>44878.591666666667</v>
      </c>
      <c r="C3071" s="191">
        <v>2000</v>
      </c>
      <c r="D3071" s="191">
        <v>1958</v>
      </c>
      <c r="E3071" s="191">
        <v>42</v>
      </c>
      <c r="F3071" s="166" t="s">
        <v>5</v>
      </c>
      <c r="G3071" s="167"/>
      <c r="H3071" s="168">
        <v>1425671969</v>
      </c>
    </row>
    <row r="3072" spans="2:8" x14ac:dyDescent="0.25">
      <c r="B3072" s="165">
        <v>44878.592361111114</v>
      </c>
      <c r="C3072" s="191">
        <v>500</v>
      </c>
      <c r="D3072" s="191">
        <v>489.5</v>
      </c>
      <c r="E3072" s="191">
        <v>10.5</v>
      </c>
      <c r="F3072" s="166" t="s">
        <v>5</v>
      </c>
      <c r="G3072" s="167"/>
      <c r="H3072" s="168">
        <v>1425672745</v>
      </c>
    </row>
    <row r="3073" spans="2:8" x14ac:dyDescent="0.25">
      <c r="B3073" s="165">
        <v>44878.597222222219</v>
      </c>
      <c r="C3073" s="191">
        <v>300</v>
      </c>
      <c r="D3073" s="191">
        <v>293.7</v>
      </c>
      <c r="E3073" s="191">
        <v>6.3</v>
      </c>
      <c r="F3073" s="166" t="s">
        <v>2144</v>
      </c>
      <c r="G3073" s="167"/>
      <c r="H3073" s="168">
        <v>1425678996</v>
      </c>
    </row>
    <row r="3074" spans="2:8" x14ac:dyDescent="0.25">
      <c r="B3074" s="165">
        <v>44878.602083333331</v>
      </c>
      <c r="C3074" s="191">
        <v>2000</v>
      </c>
      <c r="D3074" s="191">
        <v>1958</v>
      </c>
      <c r="E3074" s="191">
        <v>42</v>
      </c>
      <c r="F3074" s="166" t="s">
        <v>6811</v>
      </c>
      <c r="G3074" s="167"/>
      <c r="H3074" s="168">
        <v>1425685324</v>
      </c>
    </row>
    <row r="3075" spans="2:8" x14ac:dyDescent="0.25">
      <c r="B3075" s="165">
        <v>44878.602777777778</v>
      </c>
      <c r="C3075" s="191">
        <v>50000</v>
      </c>
      <c r="D3075" s="191">
        <v>48950</v>
      </c>
      <c r="E3075" s="191">
        <v>1050</v>
      </c>
      <c r="F3075" s="166" t="s">
        <v>12945</v>
      </c>
      <c r="G3075" s="167"/>
      <c r="H3075" s="168">
        <v>1425686442</v>
      </c>
    </row>
    <row r="3076" spans="2:8" x14ac:dyDescent="0.25">
      <c r="B3076" s="165">
        <v>44878.604861111111</v>
      </c>
      <c r="C3076" s="191">
        <v>1000</v>
      </c>
      <c r="D3076" s="191">
        <v>979</v>
      </c>
      <c r="E3076" s="191">
        <v>21</v>
      </c>
      <c r="F3076" s="166" t="s">
        <v>80</v>
      </c>
      <c r="G3076" s="167"/>
      <c r="H3076" s="168">
        <v>1425688436</v>
      </c>
    </row>
    <row r="3077" spans="2:8" x14ac:dyDescent="0.25">
      <c r="B3077" s="165">
        <v>44878.609027777777</v>
      </c>
      <c r="C3077" s="191">
        <v>500</v>
      </c>
      <c r="D3077" s="191">
        <v>489.5</v>
      </c>
      <c r="E3077" s="191">
        <v>10.5</v>
      </c>
      <c r="F3077" s="166" t="s">
        <v>5</v>
      </c>
      <c r="G3077" s="167"/>
      <c r="H3077" s="168">
        <v>1425694282</v>
      </c>
    </row>
    <row r="3078" spans="2:8" x14ac:dyDescent="0.25">
      <c r="B3078" s="165">
        <v>44878.609722222223</v>
      </c>
      <c r="C3078" s="191">
        <v>100</v>
      </c>
      <c r="D3078" s="191">
        <v>96.1</v>
      </c>
      <c r="E3078" s="191">
        <v>3.9</v>
      </c>
      <c r="F3078" s="166" t="s">
        <v>2123</v>
      </c>
      <c r="G3078" s="167"/>
      <c r="H3078" s="168">
        <v>1425695289</v>
      </c>
    </row>
    <row r="3079" spans="2:8" x14ac:dyDescent="0.25">
      <c r="B3079" s="165">
        <v>44878.61041666667</v>
      </c>
      <c r="C3079" s="191">
        <v>300</v>
      </c>
      <c r="D3079" s="191">
        <v>293.7</v>
      </c>
      <c r="E3079" s="191">
        <v>6.3</v>
      </c>
      <c r="F3079" s="166" t="s">
        <v>5</v>
      </c>
      <c r="G3079" s="167"/>
      <c r="H3079" s="168">
        <v>1425696340</v>
      </c>
    </row>
    <row r="3080" spans="2:8" x14ac:dyDescent="0.25">
      <c r="B3080" s="165">
        <v>44878.612500000003</v>
      </c>
      <c r="C3080" s="191">
        <v>1000</v>
      </c>
      <c r="D3080" s="191">
        <v>979</v>
      </c>
      <c r="E3080" s="191">
        <v>21</v>
      </c>
      <c r="F3080" s="166" t="s">
        <v>5</v>
      </c>
      <c r="G3080" s="167"/>
      <c r="H3080" s="168">
        <v>1425698796</v>
      </c>
    </row>
    <row r="3081" spans="2:8" x14ac:dyDescent="0.25">
      <c r="B3081" s="165">
        <v>44878.620138888888</v>
      </c>
      <c r="C3081" s="191">
        <v>300</v>
      </c>
      <c r="D3081" s="191">
        <v>293.7</v>
      </c>
      <c r="E3081" s="191">
        <v>6.3</v>
      </c>
      <c r="F3081" s="166" t="s">
        <v>5</v>
      </c>
      <c r="G3081" s="167"/>
      <c r="H3081" s="168">
        <v>1425709390</v>
      </c>
    </row>
    <row r="3082" spans="2:8" x14ac:dyDescent="0.25">
      <c r="B3082" s="165">
        <v>44878.621527777781</v>
      </c>
      <c r="C3082" s="191">
        <v>500</v>
      </c>
      <c r="D3082" s="191">
        <v>489.5</v>
      </c>
      <c r="E3082" s="191">
        <v>10.5</v>
      </c>
      <c r="F3082" s="166" t="s">
        <v>5</v>
      </c>
      <c r="G3082" s="167"/>
      <c r="H3082" s="168">
        <v>1425711137</v>
      </c>
    </row>
    <row r="3083" spans="2:8" x14ac:dyDescent="0.25">
      <c r="B3083" s="165">
        <v>44878.623611111114</v>
      </c>
      <c r="C3083" s="191">
        <v>100</v>
      </c>
      <c r="D3083" s="191">
        <v>96.1</v>
      </c>
      <c r="E3083" s="191">
        <v>3.9</v>
      </c>
      <c r="F3083" s="166" t="s">
        <v>5</v>
      </c>
      <c r="G3083" s="167"/>
      <c r="H3083" s="168">
        <v>1425713877</v>
      </c>
    </row>
    <row r="3084" spans="2:8" x14ac:dyDescent="0.25">
      <c r="B3084" s="165">
        <v>44878.625</v>
      </c>
      <c r="C3084" s="191">
        <v>31</v>
      </c>
      <c r="D3084" s="191">
        <v>27.1</v>
      </c>
      <c r="E3084" s="191">
        <v>3.9</v>
      </c>
      <c r="F3084" s="166" t="s">
        <v>5</v>
      </c>
      <c r="G3084" s="167"/>
      <c r="H3084" s="168">
        <v>1425715677</v>
      </c>
    </row>
    <row r="3085" spans="2:8" x14ac:dyDescent="0.25">
      <c r="B3085" s="165">
        <v>44878.625</v>
      </c>
      <c r="C3085" s="191">
        <v>1500</v>
      </c>
      <c r="D3085" s="191">
        <v>1468.5</v>
      </c>
      <c r="E3085" s="191">
        <v>31.5</v>
      </c>
      <c r="F3085" s="166" t="s">
        <v>2219</v>
      </c>
      <c r="G3085" s="167"/>
      <c r="H3085" s="168">
        <v>1425715979</v>
      </c>
    </row>
    <row r="3086" spans="2:8" x14ac:dyDescent="0.25">
      <c r="B3086" s="165">
        <v>44878.626388888886</v>
      </c>
      <c r="C3086" s="191">
        <v>200</v>
      </c>
      <c r="D3086" s="191">
        <v>195.8</v>
      </c>
      <c r="E3086" s="191">
        <v>4.2</v>
      </c>
      <c r="F3086" s="166" t="s">
        <v>5</v>
      </c>
      <c r="G3086" s="167"/>
      <c r="H3086" s="168">
        <v>1425717401</v>
      </c>
    </row>
    <row r="3087" spans="2:8" x14ac:dyDescent="0.25">
      <c r="B3087" s="165">
        <v>44878.626388888886</v>
      </c>
      <c r="C3087" s="191">
        <v>600</v>
      </c>
      <c r="D3087" s="191">
        <v>587.4</v>
      </c>
      <c r="E3087" s="191">
        <v>12.6</v>
      </c>
      <c r="F3087" s="166" t="s">
        <v>2125</v>
      </c>
      <c r="G3087" s="167"/>
      <c r="H3087" s="168">
        <v>1425717498</v>
      </c>
    </row>
    <row r="3088" spans="2:8" x14ac:dyDescent="0.25">
      <c r="B3088" s="165">
        <v>44878.626388888886</v>
      </c>
      <c r="C3088" s="191">
        <v>250</v>
      </c>
      <c r="D3088" s="191">
        <v>244.75</v>
      </c>
      <c r="E3088" s="191">
        <v>5.25</v>
      </c>
      <c r="F3088" s="166" t="s">
        <v>5</v>
      </c>
      <c r="G3088" s="167"/>
      <c r="H3088" s="168">
        <v>1425718079</v>
      </c>
    </row>
    <row r="3089" spans="2:8" x14ac:dyDescent="0.25">
      <c r="B3089" s="165">
        <v>44878.628472222219</v>
      </c>
      <c r="C3089" s="191">
        <v>1000</v>
      </c>
      <c r="D3089" s="191">
        <v>979</v>
      </c>
      <c r="E3089" s="191">
        <v>21</v>
      </c>
      <c r="F3089" s="166" t="s">
        <v>5</v>
      </c>
      <c r="G3089" s="167"/>
      <c r="H3089" s="168">
        <v>1425720422</v>
      </c>
    </row>
    <row r="3090" spans="2:8" x14ac:dyDescent="0.25">
      <c r="B3090" s="165">
        <v>44878.628472222219</v>
      </c>
      <c r="C3090" s="191">
        <v>70</v>
      </c>
      <c r="D3090" s="191">
        <v>66.099999999999994</v>
      </c>
      <c r="E3090" s="191">
        <v>3.9</v>
      </c>
      <c r="F3090" s="166" t="s">
        <v>5</v>
      </c>
      <c r="G3090" s="167"/>
      <c r="H3090" s="168">
        <v>1425720674</v>
      </c>
    </row>
    <row r="3091" spans="2:8" x14ac:dyDescent="0.25">
      <c r="B3091" s="165">
        <v>44878.632638888892</v>
      </c>
      <c r="C3091" s="191">
        <v>1000</v>
      </c>
      <c r="D3091" s="191">
        <v>979</v>
      </c>
      <c r="E3091" s="191">
        <v>21</v>
      </c>
      <c r="F3091" s="166" t="s">
        <v>5</v>
      </c>
      <c r="G3091" s="167"/>
      <c r="H3091" s="168">
        <v>1425727301</v>
      </c>
    </row>
    <row r="3092" spans="2:8" x14ac:dyDescent="0.25">
      <c r="B3092" s="165">
        <v>44878.633333333331</v>
      </c>
      <c r="C3092" s="191">
        <v>300</v>
      </c>
      <c r="D3092" s="191">
        <v>293.7</v>
      </c>
      <c r="E3092" s="191">
        <v>6.3</v>
      </c>
      <c r="F3092" s="166" t="s">
        <v>5</v>
      </c>
      <c r="G3092" s="167"/>
      <c r="H3092" s="168">
        <v>1425728219</v>
      </c>
    </row>
    <row r="3093" spans="2:8" x14ac:dyDescent="0.25">
      <c r="B3093" s="165">
        <v>44878.634722222225</v>
      </c>
      <c r="C3093" s="191">
        <v>1000</v>
      </c>
      <c r="D3093" s="191">
        <v>979</v>
      </c>
      <c r="E3093" s="191">
        <v>21</v>
      </c>
      <c r="F3093" s="166" t="s">
        <v>5</v>
      </c>
      <c r="G3093" s="167"/>
      <c r="H3093" s="168">
        <v>1425730040</v>
      </c>
    </row>
    <row r="3094" spans="2:8" x14ac:dyDescent="0.25">
      <c r="B3094" s="165">
        <v>44878.635416666664</v>
      </c>
      <c r="C3094" s="191">
        <v>1000</v>
      </c>
      <c r="D3094" s="191">
        <v>979</v>
      </c>
      <c r="E3094" s="191">
        <v>21</v>
      </c>
      <c r="F3094" s="166" t="s">
        <v>4512</v>
      </c>
      <c r="G3094" s="167"/>
      <c r="H3094" s="168">
        <v>1425731173</v>
      </c>
    </row>
    <row r="3095" spans="2:8" x14ac:dyDescent="0.25">
      <c r="B3095" s="165">
        <v>44878.638888888891</v>
      </c>
      <c r="C3095" s="191">
        <v>500</v>
      </c>
      <c r="D3095" s="191">
        <v>489.5</v>
      </c>
      <c r="E3095" s="191">
        <v>10.5</v>
      </c>
      <c r="F3095" s="166" t="s">
        <v>5</v>
      </c>
      <c r="G3095" s="167"/>
      <c r="H3095" s="168">
        <v>1425736386</v>
      </c>
    </row>
    <row r="3096" spans="2:8" x14ac:dyDescent="0.25">
      <c r="B3096" s="165">
        <v>44878.650694444441</v>
      </c>
      <c r="C3096" s="191">
        <v>250</v>
      </c>
      <c r="D3096" s="191">
        <v>244.75</v>
      </c>
      <c r="E3096" s="191">
        <v>5.25</v>
      </c>
      <c r="F3096" s="166" t="s">
        <v>5</v>
      </c>
      <c r="G3096" s="167"/>
      <c r="H3096" s="168">
        <v>1425752453</v>
      </c>
    </row>
    <row r="3097" spans="2:8" x14ac:dyDescent="0.25">
      <c r="B3097" s="165">
        <v>44878.681250000001</v>
      </c>
      <c r="C3097" s="191">
        <v>500</v>
      </c>
      <c r="D3097" s="191">
        <v>489.5</v>
      </c>
      <c r="E3097" s="191">
        <v>10.5</v>
      </c>
      <c r="F3097" s="166" t="s">
        <v>5</v>
      </c>
      <c r="G3097" s="167"/>
      <c r="H3097" s="168">
        <v>1425795046</v>
      </c>
    </row>
    <row r="3098" spans="2:8" x14ac:dyDescent="0.25">
      <c r="B3098" s="165">
        <v>44878.681250000001</v>
      </c>
      <c r="C3098" s="191">
        <v>100</v>
      </c>
      <c r="D3098" s="191">
        <v>96.1</v>
      </c>
      <c r="E3098" s="191">
        <v>3.9</v>
      </c>
      <c r="F3098" s="166" t="s">
        <v>5</v>
      </c>
      <c r="G3098" s="167"/>
      <c r="H3098" s="168">
        <v>1425795498</v>
      </c>
    </row>
    <row r="3099" spans="2:8" x14ac:dyDescent="0.25">
      <c r="B3099" s="165">
        <v>44878.681944444441</v>
      </c>
      <c r="C3099" s="191">
        <v>100</v>
      </c>
      <c r="D3099" s="191">
        <v>96.1</v>
      </c>
      <c r="E3099" s="191">
        <v>3.9</v>
      </c>
      <c r="F3099" s="166" t="s">
        <v>5</v>
      </c>
      <c r="G3099" s="167"/>
      <c r="H3099" s="168">
        <v>1425796268</v>
      </c>
    </row>
    <row r="3100" spans="2:8" x14ac:dyDescent="0.25">
      <c r="B3100" s="165">
        <v>44878.682638888888</v>
      </c>
      <c r="C3100" s="191">
        <v>500</v>
      </c>
      <c r="D3100" s="191">
        <v>489.5</v>
      </c>
      <c r="E3100" s="191">
        <v>10.5</v>
      </c>
      <c r="F3100" s="166" t="s">
        <v>5</v>
      </c>
      <c r="G3100" s="167"/>
      <c r="H3100" s="168">
        <v>1425796715</v>
      </c>
    </row>
    <row r="3101" spans="2:8" x14ac:dyDescent="0.25">
      <c r="B3101" s="165">
        <v>44878.686111111114</v>
      </c>
      <c r="C3101" s="191">
        <v>500</v>
      </c>
      <c r="D3101" s="191">
        <v>489.5</v>
      </c>
      <c r="E3101" s="191">
        <v>10.5</v>
      </c>
      <c r="F3101" s="166" t="s">
        <v>2129</v>
      </c>
      <c r="G3101" s="167"/>
      <c r="H3101" s="168">
        <v>1425801538</v>
      </c>
    </row>
    <row r="3102" spans="2:8" x14ac:dyDescent="0.25">
      <c r="B3102" s="165">
        <v>44878.688888888886</v>
      </c>
      <c r="C3102" s="191">
        <v>100</v>
      </c>
      <c r="D3102" s="191">
        <v>96.1</v>
      </c>
      <c r="E3102" s="191">
        <v>3.9</v>
      </c>
      <c r="F3102" s="166" t="s">
        <v>5</v>
      </c>
      <c r="G3102" s="167"/>
      <c r="H3102" s="168">
        <v>1425805648</v>
      </c>
    </row>
    <row r="3103" spans="2:8" x14ac:dyDescent="0.25">
      <c r="B3103" s="165">
        <v>44878.696527777778</v>
      </c>
      <c r="C3103" s="191">
        <v>300</v>
      </c>
      <c r="D3103" s="191">
        <v>293.7</v>
      </c>
      <c r="E3103" s="191">
        <v>6.3</v>
      </c>
      <c r="F3103" s="166" t="s">
        <v>5</v>
      </c>
      <c r="G3103" s="167"/>
      <c r="H3103" s="168">
        <v>1425816137</v>
      </c>
    </row>
    <row r="3104" spans="2:8" x14ac:dyDescent="0.25">
      <c r="B3104" s="165">
        <v>44878.703472222223</v>
      </c>
      <c r="C3104" s="191">
        <v>50</v>
      </c>
      <c r="D3104" s="191">
        <v>46.1</v>
      </c>
      <c r="E3104" s="191">
        <v>3.9</v>
      </c>
      <c r="F3104" s="166" t="s">
        <v>5</v>
      </c>
      <c r="G3104" s="167"/>
      <c r="H3104" s="168">
        <v>1425825444</v>
      </c>
    </row>
    <row r="3105" spans="2:8" x14ac:dyDescent="0.25">
      <c r="B3105" s="165">
        <v>44878.706250000003</v>
      </c>
      <c r="C3105" s="191">
        <v>500</v>
      </c>
      <c r="D3105" s="191">
        <v>489.5</v>
      </c>
      <c r="E3105" s="191">
        <v>10.5</v>
      </c>
      <c r="F3105" s="166" t="s">
        <v>5</v>
      </c>
      <c r="G3105" s="167"/>
      <c r="H3105" s="168">
        <v>1425829349</v>
      </c>
    </row>
    <row r="3106" spans="2:8" x14ac:dyDescent="0.25">
      <c r="B3106" s="165">
        <v>44878.706944444442</v>
      </c>
      <c r="C3106" s="191">
        <v>300</v>
      </c>
      <c r="D3106" s="191">
        <v>293.7</v>
      </c>
      <c r="E3106" s="191">
        <v>6.3</v>
      </c>
      <c r="F3106" s="166" t="s">
        <v>5</v>
      </c>
      <c r="G3106" s="167"/>
      <c r="H3106" s="168">
        <v>1425829999</v>
      </c>
    </row>
    <row r="3107" spans="2:8" x14ac:dyDescent="0.25">
      <c r="B3107" s="165">
        <v>44878.709027777775</v>
      </c>
      <c r="C3107" s="191">
        <v>2000</v>
      </c>
      <c r="D3107" s="191">
        <v>1958</v>
      </c>
      <c r="E3107" s="191">
        <v>42</v>
      </c>
      <c r="F3107" s="166" t="s">
        <v>5</v>
      </c>
      <c r="G3107" s="167"/>
      <c r="H3107" s="168">
        <v>1425833604</v>
      </c>
    </row>
    <row r="3108" spans="2:8" x14ac:dyDescent="0.25">
      <c r="B3108" s="165">
        <v>44878.716666666667</v>
      </c>
      <c r="C3108" s="191">
        <v>1000</v>
      </c>
      <c r="D3108" s="191">
        <v>979</v>
      </c>
      <c r="E3108" s="191">
        <v>21</v>
      </c>
      <c r="F3108" s="166" t="s">
        <v>12827</v>
      </c>
      <c r="G3108" s="167"/>
      <c r="H3108" s="168">
        <v>1425844314</v>
      </c>
    </row>
    <row r="3109" spans="2:8" x14ac:dyDescent="0.25">
      <c r="B3109" s="165">
        <v>44878.718055555553</v>
      </c>
      <c r="C3109" s="191">
        <v>200</v>
      </c>
      <c r="D3109" s="191">
        <v>195.8</v>
      </c>
      <c r="E3109" s="191">
        <v>4.2</v>
      </c>
      <c r="F3109" s="166" t="s">
        <v>12946</v>
      </c>
      <c r="G3109" s="167"/>
      <c r="H3109" s="168">
        <v>1425846417</v>
      </c>
    </row>
    <row r="3110" spans="2:8" x14ac:dyDescent="0.25">
      <c r="B3110" s="165">
        <v>44878.71875</v>
      </c>
      <c r="C3110" s="191">
        <v>1000</v>
      </c>
      <c r="D3110" s="191">
        <v>979</v>
      </c>
      <c r="E3110" s="191">
        <v>21</v>
      </c>
      <c r="F3110" s="166" t="s">
        <v>5</v>
      </c>
      <c r="G3110" s="167"/>
      <c r="H3110" s="168">
        <v>1425846732</v>
      </c>
    </row>
    <row r="3111" spans="2:8" x14ac:dyDescent="0.25">
      <c r="B3111" s="165">
        <v>44878.71875</v>
      </c>
      <c r="C3111" s="191">
        <v>1500</v>
      </c>
      <c r="D3111" s="191">
        <v>1468.5</v>
      </c>
      <c r="E3111" s="191">
        <v>31.5</v>
      </c>
      <c r="F3111" s="166" t="s">
        <v>5</v>
      </c>
      <c r="G3111" s="167"/>
      <c r="H3111" s="168">
        <v>1425846991</v>
      </c>
    </row>
    <row r="3112" spans="2:8" x14ac:dyDescent="0.25">
      <c r="B3112" s="165">
        <v>44878.72152777778</v>
      </c>
      <c r="C3112" s="191">
        <v>1000</v>
      </c>
      <c r="D3112" s="191">
        <v>979</v>
      </c>
      <c r="E3112" s="191">
        <v>21</v>
      </c>
      <c r="F3112" s="166" t="s">
        <v>5</v>
      </c>
      <c r="G3112" s="167"/>
      <c r="H3112" s="168">
        <v>1425851474</v>
      </c>
    </row>
    <row r="3113" spans="2:8" x14ac:dyDescent="0.25">
      <c r="B3113" s="165">
        <v>44878.722916666666</v>
      </c>
      <c r="C3113" s="191">
        <v>100</v>
      </c>
      <c r="D3113" s="191">
        <v>96.1</v>
      </c>
      <c r="E3113" s="191">
        <v>3.9</v>
      </c>
      <c r="F3113" s="166" t="s">
        <v>5</v>
      </c>
      <c r="G3113" s="167"/>
      <c r="H3113" s="168">
        <v>1425853310</v>
      </c>
    </row>
    <row r="3114" spans="2:8" x14ac:dyDescent="0.25">
      <c r="B3114" s="165">
        <v>44878.737500000003</v>
      </c>
      <c r="C3114" s="191">
        <v>112</v>
      </c>
      <c r="D3114" s="191">
        <v>108.1</v>
      </c>
      <c r="E3114" s="191">
        <v>3.9</v>
      </c>
      <c r="F3114" s="166" t="s">
        <v>2131</v>
      </c>
      <c r="G3114" s="167"/>
      <c r="H3114" s="168">
        <v>1425872255</v>
      </c>
    </row>
    <row r="3115" spans="2:8" x14ac:dyDescent="0.25">
      <c r="B3115" s="165">
        <v>44878.738888888889</v>
      </c>
      <c r="C3115" s="191">
        <v>6000</v>
      </c>
      <c r="D3115" s="191">
        <v>5874</v>
      </c>
      <c r="E3115" s="191">
        <v>126</v>
      </c>
      <c r="F3115" s="166" t="s">
        <v>6848</v>
      </c>
      <c r="G3115" s="167"/>
      <c r="H3115" s="168">
        <v>1425874308</v>
      </c>
    </row>
    <row r="3116" spans="2:8" x14ac:dyDescent="0.25">
      <c r="B3116" s="165">
        <v>44878.740972222222</v>
      </c>
      <c r="C3116" s="191">
        <v>300</v>
      </c>
      <c r="D3116" s="191">
        <v>293.7</v>
      </c>
      <c r="E3116" s="191">
        <v>6.3</v>
      </c>
      <c r="F3116" s="166" t="s">
        <v>5</v>
      </c>
      <c r="G3116" s="167"/>
      <c r="H3116" s="168">
        <v>1425876420</v>
      </c>
    </row>
    <row r="3117" spans="2:8" x14ac:dyDescent="0.25">
      <c r="B3117" s="165">
        <v>44878.743750000001</v>
      </c>
      <c r="C3117" s="191">
        <v>300</v>
      </c>
      <c r="D3117" s="191">
        <v>293.7</v>
      </c>
      <c r="E3117" s="191">
        <v>6.3</v>
      </c>
      <c r="F3117" s="166" t="s">
        <v>5</v>
      </c>
      <c r="G3117" s="167"/>
      <c r="H3117" s="168">
        <v>1425880196</v>
      </c>
    </row>
    <row r="3118" spans="2:8" x14ac:dyDescent="0.25">
      <c r="B3118" s="165">
        <v>44878.745138888888</v>
      </c>
      <c r="C3118" s="191">
        <v>300</v>
      </c>
      <c r="D3118" s="191">
        <v>293.7</v>
      </c>
      <c r="E3118" s="191">
        <v>6.3</v>
      </c>
      <c r="F3118" s="166" t="s">
        <v>5</v>
      </c>
      <c r="G3118" s="167"/>
      <c r="H3118" s="168">
        <v>1425882474</v>
      </c>
    </row>
    <row r="3119" spans="2:8" x14ac:dyDescent="0.25">
      <c r="B3119" s="165">
        <v>44878.750694444447</v>
      </c>
      <c r="C3119" s="191">
        <v>1000</v>
      </c>
      <c r="D3119" s="191">
        <v>979</v>
      </c>
      <c r="E3119" s="191">
        <v>21</v>
      </c>
      <c r="F3119" s="166" t="s">
        <v>5</v>
      </c>
      <c r="G3119" s="167"/>
      <c r="H3119" s="168">
        <v>1425889762</v>
      </c>
    </row>
    <row r="3120" spans="2:8" x14ac:dyDescent="0.25">
      <c r="B3120" s="165">
        <v>44878.752083333333</v>
      </c>
      <c r="C3120" s="191">
        <v>500</v>
      </c>
      <c r="D3120" s="191">
        <v>489.5</v>
      </c>
      <c r="E3120" s="191">
        <v>10.5</v>
      </c>
      <c r="F3120" s="166" t="s">
        <v>74</v>
      </c>
      <c r="G3120" s="167"/>
      <c r="H3120" s="168">
        <v>1425891439</v>
      </c>
    </row>
    <row r="3121" spans="2:8" x14ac:dyDescent="0.25">
      <c r="B3121" s="165">
        <v>44878.75277777778</v>
      </c>
      <c r="C3121" s="191">
        <v>200</v>
      </c>
      <c r="D3121" s="191">
        <v>195.8</v>
      </c>
      <c r="E3121" s="191">
        <v>4.2</v>
      </c>
      <c r="F3121" s="166" t="s">
        <v>12797</v>
      </c>
      <c r="G3121" s="167"/>
      <c r="H3121" s="168">
        <v>1425892521</v>
      </c>
    </row>
    <row r="3122" spans="2:8" x14ac:dyDescent="0.25">
      <c r="B3122" s="165">
        <v>44878.761111111111</v>
      </c>
      <c r="C3122" s="191">
        <v>300</v>
      </c>
      <c r="D3122" s="191">
        <v>293.7</v>
      </c>
      <c r="E3122" s="191">
        <v>6.3</v>
      </c>
      <c r="F3122" s="166" t="s">
        <v>5</v>
      </c>
      <c r="G3122" s="167"/>
      <c r="H3122" s="168">
        <v>1425903467</v>
      </c>
    </row>
    <row r="3123" spans="2:8" x14ac:dyDescent="0.25">
      <c r="B3123" s="165">
        <v>44878.762499999997</v>
      </c>
      <c r="C3123" s="191">
        <v>1000</v>
      </c>
      <c r="D3123" s="191">
        <v>979</v>
      </c>
      <c r="E3123" s="191">
        <v>21</v>
      </c>
      <c r="F3123" s="166" t="s">
        <v>5</v>
      </c>
      <c r="G3123" s="167"/>
      <c r="H3123" s="168">
        <v>1425905282</v>
      </c>
    </row>
    <row r="3124" spans="2:8" x14ac:dyDescent="0.25">
      <c r="B3124" s="165">
        <v>44878.762499999997</v>
      </c>
      <c r="C3124" s="191">
        <v>300</v>
      </c>
      <c r="D3124" s="191">
        <v>293.7</v>
      </c>
      <c r="E3124" s="191">
        <v>6.3</v>
      </c>
      <c r="F3124" s="166" t="s">
        <v>5</v>
      </c>
      <c r="G3124" s="167"/>
      <c r="H3124" s="168">
        <v>1425905432</v>
      </c>
    </row>
    <row r="3125" spans="2:8" x14ac:dyDescent="0.25">
      <c r="B3125" s="165">
        <v>44878.762499999997</v>
      </c>
      <c r="C3125" s="191">
        <v>500</v>
      </c>
      <c r="D3125" s="191">
        <v>489.5</v>
      </c>
      <c r="E3125" s="191">
        <v>10.5</v>
      </c>
      <c r="F3125" s="166" t="s">
        <v>5</v>
      </c>
      <c r="G3125" s="167"/>
      <c r="H3125" s="168">
        <v>1425905505</v>
      </c>
    </row>
    <row r="3126" spans="2:8" x14ac:dyDescent="0.25">
      <c r="B3126" s="165">
        <v>44878.767361111109</v>
      </c>
      <c r="C3126" s="191">
        <v>100</v>
      </c>
      <c r="D3126" s="191">
        <v>96.1</v>
      </c>
      <c r="E3126" s="191">
        <v>3.9</v>
      </c>
      <c r="F3126" s="166" t="s">
        <v>5</v>
      </c>
      <c r="G3126" s="167"/>
      <c r="H3126" s="168">
        <v>1425911225</v>
      </c>
    </row>
    <row r="3127" spans="2:8" x14ac:dyDescent="0.25">
      <c r="B3127" s="165">
        <v>44878.770833333336</v>
      </c>
      <c r="C3127" s="191">
        <v>300</v>
      </c>
      <c r="D3127" s="191">
        <v>293.7</v>
      </c>
      <c r="E3127" s="191">
        <v>6.3</v>
      </c>
      <c r="F3127" s="166" t="s">
        <v>5</v>
      </c>
      <c r="G3127" s="167"/>
      <c r="H3127" s="168">
        <v>1425916720</v>
      </c>
    </row>
    <row r="3128" spans="2:8" x14ac:dyDescent="0.25">
      <c r="B3128" s="165">
        <v>44878.777777777781</v>
      </c>
      <c r="C3128" s="191">
        <v>500</v>
      </c>
      <c r="D3128" s="191">
        <v>489.5</v>
      </c>
      <c r="E3128" s="191">
        <v>10.5</v>
      </c>
      <c r="F3128" s="166" t="s">
        <v>2197</v>
      </c>
      <c r="G3128" s="167"/>
      <c r="H3128" s="168">
        <v>1425925437</v>
      </c>
    </row>
    <row r="3129" spans="2:8" x14ac:dyDescent="0.25">
      <c r="B3129" s="165">
        <v>44878.77847222222</v>
      </c>
      <c r="C3129" s="191">
        <v>50</v>
      </c>
      <c r="D3129" s="191">
        <v>46.1</v>
      </c>
      <c r="E3129" s="191">
        <v>3.9</v>
      </c>
      <c r="F3129" s="166" t="s">
        <v>2197</v>
      </c>
      <c r="G3129" s="167"/>
      <c r="H3129" s="168">
        <v>1425926170</v>
      </c>
    </row>
    <row r="3130" spans="2:8" x14ac:dyDescent="0.25">
      <c r="B3130" s="165">
        <v>44878.779166666667</v>
      </c>
      <c r="C3130" s="191">
        <v>150</v>
      </c>
      <c r="D3130" s="191">
        <v>146.1</v>
      </c>
      <c r="E3130" s="191">
        <v>3.9</v>
      </c>
      <c r="F3130" s="166" t="s">
        <v>5</v>
      </c>
      <c r="G3130" s="167"/>
      <c r="H3130" s="168">
        <v>1425926871</v>
      </c>
    </row>
    <row r="3131" spans="2:8" x14ac:dyDescent="0.25">
      <c r="B3131" s="165">
        <v>44878.78125</v>
      </c>
      <c r="C3131" s="191">
        <v>150</v>
      </c>
      <c r="D3131" s="191">
        <v>146.1</v>
      </c>
      <c r="E3131" s="191">
        <v>3.9</v>
      </c>
      <c r="F3131" s="166" t="s">
        <v>5</v>
      </c>
      <c r="G3131" s="167"/>
      <c r="H3131" s="168">
        <v>1425929755</v>
      </c>
    </row>
    <row r="3132" spans="2:8" x14ac:dyDescent="0.25">
      <c r="B3132" s="165">
        <v>44878.792361111111</v>
      </c>
      <c r="C3132" s="191">
        <v>200</v>
      </c>
      <c r="D3132" s="191">
        <v>195.8</v>
      </c>
      <c r="E3132" s="191">
        <v>4.2</v>
      </c>
      <c r="F3132" s="166" t="s">
        <v>5</v>
      </c>
      <c r="G3132" s="167"/>
      <c r="H3132" s="168">
        <v>1425943741</v>
      </c>
    </row>
    <row r="3133" spans="2:8" x14ac:dyDescent="0.25">
      <c r="B3133" s="165">
        <v>44878.796527777777</v>
      </c>
      <c r="C3133" s="191">
        <v>50</v>
      </c>
      <c r="D3133" s="191">
        <v>46.1</v>
      </c>
      <c r="E3133" s="191">
        <v>3.9</v>
      </c>
      <c r="F3133" s="166" t="s">
        <v>5</v>
      </c>
      <c r="G3133" s="167"/>
      <c r="H3133" s="168">
        <v>1425949342</v>
      </c>
    </row>
    <row r="3134" spans="2:8" x14ac:dyDescent="0.25">
      <c r="B3134" s="165">
        <v>44878.796527777777</v>
      </c>
      <c r="C3134" s="191">
        <v>300</v>
      </c>
      <c r="D3134" s="191">
        <v>293.7</v>
      </c>
      <c r="E3134" s="191">
        <v>6.3</v>
      </c>
      <c r="F3134" s="166" t="s">
        <v>5</v>
      </c>
      <c r="G3134" s="167"/>
      <c r="H3134" s="168">
        <v>1425949833</v>
      </c>
    </row>
    <row r="3135" spans="2:8" x14ac:dyDescent="0.25">
      <c r="B3135" s="165">
        <v>44878.811805555553</v>
      </c>
      <c r="C3135" s="191">
        <v>300</v>
      </c>
      <c r="D3135" s="191">
        <v>293.7</v>
      </c>
      <c r="E3135" s="191">
        <v>6.3</v>
      </c>
      <c r="F3135" s="166" t="s">
        <v>5</v>
      </c>
      <c r="G3135" s="167"/>
      <c r="H3135" s="168">
        <v>1425972884</v>
      </c>
    </row>
    <row r="3136" spans="2:8" x14ac:dyDescent="0.25">
      <c r="B3136" s="165">
        <v>44878.814583333333</v>
      </c>
      <c r="C3136" s="191">
        <v>100</v>
      </c>
      <c r="D3136" s="191">
        <v>96.1</v>
      </c>
      <c r="E3136" s="191">
        <v>3.9</v>
      </c>
      <c r="F3136" s="166" t="s">
        <v>5</v>
      </c>
      <c r="G3136" s="167"/>
      <c r="H3136" s="168">
        <v>1425976840</v>
      </c>
    </row>
    <row r="3137" spans="2:8" x14ac:dyDescent="0.25">
      <c r="B3137" s="165">
        <v>44878.817361111112</v>
      </c>
      <c r="C3137" s="191">
        <v>2000</v>
      </c>
      <c r="D3137" s="191">
        <v>1958</v>
      </c>
      <c r="E3137" s="191">
        <v>42</v>
      </c>
      <c r="F3137" s="166" t="s">
        <v>2125</v>
      </c>
      <c r="G3137" s="167"/>
      <c r="H3137" s="168">
        <v>1425980956</v>
      </c>
    </row>
    <row r="3138" spans="2:8" x14ac:dyDescent="0.25">
      <c r="B3138" s="165">
        <v>44878.818749999999</v>
      </c>
      <c r="C3138" s="191">
        <v>1000</v>
      </c>
      <c r="D3138" s="191">
        <v>979</v>
      </c>
      <c r="E3138" s="191">
        <v>21</v>
      </c>
      <c r="F3138" s="166" t="s">
        <v>5</v>
      </c>
      <c r="G3138" s="167"/>
      <c r="H3138" s="168">
        <v>1425983259</v>
      </c>
    </row>
    <row r="3139" spans="2:8" x14ac:dyDescent="0.25">
      <c r="B3139" s="165">
        <v>44878.819444444445</v>
      </c>
      <c r="C3139" s="191">
        <v>3000</v>
      </c>
      <c r="D3139" s="191">
        <v>2937</v>
      </c>
      <c r="E3139" s="191">
        <v>63</v>
      </c>
      <c r="F3139" s="166" t="s">
        <v>74</v>
      </c>
      <c r="G3139" s="167"/>
      <c r="H3139" s="168">
        <v>1425983647</v>
      </c>
    </row>
    <row r="3140" spans="2:8" x14ac:dyDescent="0.25">
      <c r="B3140" s="165">
        <v>44878.831250000003</v>
      </c>
      <c r="C3140" s="191">
        <v>48</v>
      </c>
      <c r="D3140" s="191">
        <v>44.1</v>
      </c>
      <c r="E3140" s="191">
        <v>3.9</v>
      </c>
      <c r="F3140" s="166" t="s">
        <v>80</v>
      </c>
      <c r="G3140" s="167"/>
      <c r="H3140" s="168">
        <v>1426000840</v>
      </c>
    </row>
    <row r="3141" spans="2:8" x14ac:dyDescent="0.25">
      <c r="B3141" s="165">
        <v>44878.834722222222</v>
      </c>
      <c r="C3141" s="191">
        <v>100</v>
      </c>
      <c r="D3141" s="191">
        <v>96.1</v>
      </c>
      <c r="E3141" s="191">
        <v>3.9</v>
      </c>
      <c r="F3141" s="166" t="s">
        <v>2140</v>
      </c>
      <c r="G3141" s="167"/>
      <c r="H3141" s="168">
        <v>1426005688</v>
      </c>
    </row>
    <row r="3142" spans="2:8" x14ac:dyDescent="0.25">
      <c r="B3142" s="165">
        <v>44878.841666666667</v>
      </c>
      <c r="C3142" s="191">
        <v>1000</v>
      </c>
      <c r="D3142" s="191">
        <v>979</v>
      </c>
      <c r="E3142" s="191">
        <v>21</v>
      </c>
      <c r="F3142" s="166" t="s">
        <v>5</v>
      </c>
      <c r="G3142" s="167"/>
      <c r="H3142" s="168">
        <v>1426015489</v>
      </c>
    </row>
    <row r="3143" spans="2:8" x14ac:dyDescent="0.25">
      <c r="B3143" s="165">
        <v>44878.85833333333</v>
      </c>
      <c r="C3143" s="191">
        <v>2000</v>
      </c>
      <c r="D3143" s="191">
        <v>1958</v>
      </c>
      <c r="E3143" s="191">
        <v>42</v>
      </c>
      <c r="F3143" s="166" t="s">
        <v>2146</v>
      </c>
      <c r="G3143" s="167"/>
      <c r="H3143" s="168">
        <v>1426036721</v>
      </c>
    </row>
    <row r="3144" spans="2:8" x14ac:dyDescent="0.25">
      <c r="B3144" s="165">
        <v>44878.85833333333</v>
      </c>
      <c r="C3144" s="191">
        <v>500</v>
      </c>
      <c r="D3144" s="191">
        <v>489.5</v>
      </c>
      <c r="E3144" s="191">
        <v>10.5</v>
      </c>
      <c r="F3144" s="166" t="s">
        <v>5</v>
      </c>
      <c r="G3144" s="167"/>
      <c r="H3144" s="168">
        <v>1426037517</v>
      </c>
    </row>
    <row r="3145" spans="2:8" x14ac:dyDescent="0.25">
      <c r="B3145" s="165">
        <v>44878.865972222222</v>
      </c>
      <c r="C3145" s="191">
        <v>300</v>
      </c>
      <c r="D3145" s="191">
        <v>293.7</v>
      </c>
      <c r="E3145" s="191">
        <v>6.3</v>
      </c>
      <c r="F3145" s="166" t="s">
        <v>5</v>
      </c>
      <c r="G3145" s="167"/>
      <c r="H3145" s="168">
        <v>1426047117</v>
      </c>
    </row>
    <row r="3146" spans="2:8" x14ac:dyDescent="0.25">
      <c r="B3146" s="165">
        <v>44878.875694444447</v>
      </c>
      <c r="C3146" s="191">
        <v>500</v>
      </c>
      <c r="D3146" s="191">
        <v>489.5</v>
      </c>
      <c r="E3146" s="191">
        <v>10.5</v>
      </c>
      <c r="F3146" s="166" t="s">
        <v>5</v>
      </c>
      <c r="G3146" s="167"/>
      <c r="H3146" s="168">
        <v>1426059452</v>
      </c>
    </row>
    <row r="3147" spans="2:8" x14ac:dyDescent="0.25">
      <c r="B3147" s="165">
        <v>44878.886111111111</v>
      </c>
      <c r="C3147" s="191">
        <v>50</v>
      </c>
      <c r="D3147" s="191">
        <v>46.1</v>
      </c>
      <c r="E3147" s="191">
        <v>3.9</v>
      </c>
      <c r="F3147" s="166" t="s">
        <v>5</v>
      </c>
      <c r="G3147" s="167"/>
      <c r="H3147" s="168">
        <v>1426072247</v>
      </c>
    </row>
    <row r="3148" spans="2:8" x14ac:dyDescent="0.25">
      <c r="B3148" s="165">
        <v>44878.886805555558</v>
      </c>
      <c r="C3148" s="191">
        <v>280100</v>
      </c>
      <c r="D3148" s="191">
        <v>274217.90000000002</v>
      </c>
      <c r="E3148" s="191">
        <v>5882.1</v>
      </c>
      <c r="F3148" s="166" t="s">
        <v>12947</v>
      </c>
      <c r="G3148" s="167"/>
      <c r="H3148" s="168">
        <v>1426073467</v>
      </c>
    </row>
    <row r="3149" spans="2:8" x14ac:dyDescent="0.25">
      <c r="B3149" s="165">
        <v>44878.888888888891</v>
      </c>
      <c r="C3149" s="191">
        <v>100</v>
      </c>
      <c r="D3149" s="191">
        <v>96.1</v>
      </c>
      <c r="E3149" s="191">
        <v>3.9</v>
      </c>
      <c r="F3149" s="166" t="s">
        <v>5</v>
      </c>
      <c r="G3149" s="167"/>
      <c r="H3149" s="168">
        <v>1426076373</v>
      </c>
    </row>
    <row r="3150" spans="2:8" x14ac:dyDescent="0.25">
      <c r="B3150" s="165">
        <v>44878.893750000003</v>
      </c>
      <c r="C3150" s="191">
        <v>500</v>
      </c>
      <c r="D3150" s="191">
        <v>489.5</v>
      </c>
      <c r="E3150" s="191">
        <v>10.5</v>
      </c>
      <c r="F3150" s="166" t="s">
        <v>5</v>
      </c>
      <c r="G3150" s="167"/>
      <c r="H3150" s="168">
        <v>1426081960</v>
      </c>
    </row>
    <row r="3151" spans="2:8" x14ac:dyDescent="0.25">
      <c r="B3151" s="165">
        <v>44878.902777777781</v>
      </c>
      <c r="C3151" s="191">
        <v>200</v>
      </c>
      <c r="D3151" s="191">
        <v>195.8</v>
      </c>
      <c r="E3151" s="191">
        <v>4.2</v>
      </c>
      <c r="F3151" s="166" t="s">
        <v>2144</v>
      </c>
      <c r="G3151" s="167"/>
      <c r="H3151" s="168">
        <v>1426093161</v>
      </c>
    </row>
    <row r="3152" spans="2:8" x14ac:dyDescent="0.25">
      <c r="B3152" s="165">
        <v>44878.910416666666</v>
      </c>
      <c r="C3152" s="191">
        <v>500</v>
      </c>
      <c r="D3152" s="191">
        <v>489.5</v>
      </c>
      <c r="E3152" s="191">
        <v>10.5</v>
      </c>
      <c r="F3152" s="166" t="s">
        <v>5</v>
      </c>
      <c r="G3152" s="167"/>
      <c r="H3152" s="168">
        <v>1426102249</v>
      </c>
    </row>
    <row r="3153" spans="2:8" x14ac:dyDescent="0.25">
      <c r="B3153" s="165">
        <v>44878.911805555559</v>
      </c>
      <c r="C3153" s="191">
        <v>100</v>
      </c>
      <c r="D3153" s="191">
        <v>96.1</v>
      </c>
      <c r="E3153" s="191">
        <v>3.9</v>
      </c>
      <c r="F3153" s="166" t="s">
        <v>5</v>
      </c>
      <c r="G3153" s="167"/>
      <c r="H3153" s="168">
        <v>1426103482</v>
      </c>
    </row>
    <row r="3154" spans="2:8" x14ac:dyDescent="0.25">
      <c r="B3154" s="165">
        <v>44878.915277777778</v>
      </c>
      <c r="C3154" s="191">
        <v>300</v>
      </c>
      <c r="D3154" s="191">
        <v>293.7</v>
      </c>
      <c r="E3154" s="191">
        <v>6.3</v>
      </c>
      <c r="F3154" s="166" t="s">
        <v>5</v>
      </c>
      <c r="G3154" s="167"/>
      <c r="H3154" s="168">
        <v>1426107205</v>
      </c>
    </row>
    <row r="3155" spans="2:8" x14ac:dyDescent="0.25">
      <c r="B3155" s="165">
        <v>44878.915972222225</v>
      </c>
      <c r="C3155" s="191">
        <v>500</v>
      </c>
      <c r="D3155" s="191">
        <v>489.5</v>
      </c>
      <c r="E3155" s="191">
        <v>10.5</v>
      </c>
      <c r="F3155" s="166" t="s">
        <v>5</v>
      </c>
      <c r="G3155" s="167"/>
      <c r="H3155" s="168">
        <v>1426107697</v>
      </c>
    </row>
    <row r="3156" spans="2:8" x14ac:dyDescent="0.25">
      <c r="B3156" s="165">
        <v>44878.916666666664</v>
      </c>
      <c r="C3156" s="191">
        <v>200</v>
      </c>
      <c r="D3156" s="191">
        <v>195.8</v>
      </c>
      <c r="E3156" s="191">
        <v>4.2</v>
      </c>
      <c r="F3156" s="166" t="s">
        <v>5</v>
      </c>
      <c r="G3156" s="167"/>
      <c r="H3156" s="168">
        <v>1426108263</v>
      </c>
    </row>
    <row r="3157" spans="2:8" x14ac:dyDescent="0.25">
      <c r="B3157" s="165">
        <v>44878.918749999997</v>
      </c>
      <c r="C3157" s="191">
        <v>200</v>
      </c>
      <c r="D3157" s="191">
        <v>195.8</v>
      </c>
      <c r="E3157" s="191">
        <v>4.2</v>
      </c>
      <c r="F3157" s="166" t="s">
        <v>5</v>
      </c>
      <c r="G3157" s="167"/>
      <c r="H3157" s="168">
        <v>1426110474</v>
      </c>
    </row>
    <row r="3158" spans="2:8" x14ac:dyDescent="0.25">
      <c r="B3158" s="165">
        <v>44878.921527777777</v>
      </c>
      <c r="C3158" s="191">
        <v>97</v>
      </c>
      <c r="D3158" s="191">
        <v>93.1</v>
      </c>
      <c r="E3158" s="191">
        <v>3.9</v>
      </c>
      <c r="F3158" s="166" t="s">
        <v>5</v>
      </c>
      <c r="G3158" s="167"/>
      <c r="H3158" s="168">
        <v>1426112742</v>
      </c>
    </row>
    <row r="3159" spans="2:8" x14ac:dyDescent="0.25">
      <c r="B3159" s="165">
        <v>44878.921527777777</v>
      </c>
      <c r="C3159" s="191">
        <v>100</v>
      </c>
      <c r="D3159" s="191">
        <v>96.1</v>
      </c>
      <c r="E3159" s="191">
        <v>3.9</v>
      </c>
      <c r="F3159" s="166" t="s">
        <v>5</v>
      </c>
      <c r="G3159" s="167"/>
      <c r="H3159" s="168">
        <v>1426112949</v>
      </c>
    </row>
    <row r="3160" spans="2:8" x14ac:dyDescent="0.25">
      <c r="B3160" s="165">
        <v>44878.933333333334</v>
      </c>
      <c r="C3160" s="191">
        <v>300</v>
      </c>
      <c r="D3160" s="191">
        <v>293.7</v>
      </c>
      <c r="E3160" s="191">
        <v>6.3</v>
      </c>
      <c r="F3160" s="166" t="s">
        <v>5</v>
      </c>
      <c r="G3160" s="167"/>
      <c r="H3160" s="168">
        <v>1426125084</v>
      </c>
    </row>
    <row r="3161" spans="2:8" x14ac:dyDescent="0.25">
      <c r="B3161" s="165">
        <v>44878.936805555553</v>
      </c>
      <c r="C3161" s="191">
        <v>100</v>
      </c>
      <c r="D3161" s="191">
        <v>96.1</v>
      </c>
      <c r="E3161" s="191">
        <v>3.9</v>
      </c>
      <c r="F3161" s="166" t="s">
        <v>5</v>
      </c>
      <c r="G3161" s="167"/>
      <c r="H3161" s="168">
        <v>1426128390</v>
      </c>
    </row>
    <row r="3162" spans="2:8" x14ac:dyDescent="0.25">
      <c r="B3162" s="165">
        <v>44878.936805555553</v>
      </c>
      <c r="C3162" s="191">
        <v>150</v>
      </c>
      <c r="D3162" s="191">
        <v>146.1</v>
      </c>
      <c r="E3162" s="191">
        <v>3.9</v>
      </c>
      <c r="F3162" s="166" t="s">
        <v>12891</v>
      </c>
      <c r="G3162" s="167"/>
      <c r="H3162" s="168">
        <v>1426128383</v>
      </c>
    </row>
    <row r="3163" spans="2:8" x14ac:dyDescent="0.25">
      <c r="B3163" s="165">
        <v>44878.940972222219</v>
      </c>
      <c r="C3163" s="191">
        <v>3000</v>
      </c>
      <c r="D3163" s="191">
        <v>2937</v>
      </c>
      <c r="E3163" s="191">
        <v>63</v>
      </c>
      <c r="F3163" s="166" t="s">
        <v>5</v>
      </c>
      <c r="G3163" s="167"/>
      <c r="H3163" s="168">
        <v>1426132444</v>
      </c>
    </row>
    <row r="3164" spans="2:8" x14ac:dyDescent="0.25">
      <c r="B3164" s="165">
        <v>44878.940972222219</v>
      </c>
      <c r="C3164" s="191">
        <v>300</v>
      </c>
      <c r="D3164" s="191">
        <v>293.7</v>
      </c>
      <c r="E3164" s="191">
        <v>6.3</v>
      </c>
      <c r="F3164" s="166" t="s">
        <v>5</v>
      </c>
      <c r="G3164" s="167"/>
      <c r="H3164" s="168">
        <v>1426132614</v>
      </c>
    </row>
    <row r="3165" spans="2:8" x14ac:dyDescent="0.25">
      <c r="B3165" s="165">
        <v>44878.960416666669</v>
      </c>
      <c r="C3165" s="191">
        <v>1000</v>
      </c>
      <c r="D3165" s="191">
        <v>979</v>
      </c>
      <c r="E3165" s="191">
        <v>21</v>
      </c>
      <c r="F3165" s="166" t="s">
        <v>5</v>
      </c>
      <c r="G3165" s="167"/>
      <c r="H3165" s="168">
        <v>1426149116</v>
      </c>
    </row>
    <row r="3166" spans="2:8" x14ac:dyDescent="0.25">
      <c r="B3166" s="165">
        <v>44878.978472222225</v>
      </c>
      <c r="C3166" s="191">
        <v>300</v>
      </c>
      <c r="D3166" s="191">
        <v>293.7</v>
      </c>
      <c r="E3166" s="191">
        <v>6.3</v>
      </c>
      <c r="F3166" s="166" t="s">
        <v>5</v>
      </c>
      <c r="G3166" s="167"/>
      <c r="H3166" s="168">
        <v>1426164488</v>
      </c>
    </row>
    <row r="3167" spans="2:8" x14ac:dyDescent="0.25">
      <c r="B3167" s="165">
        <v>44878.988194444442</v>
      </c>
      <c r="C3167" s="191">
        <v>300</v>
      </c>
      <c r="D3167" s="191">
        <v>293.7</v>
      </c>
      <c r="E3167" s="191">
        <v>6.3</v>
      </c>
      <c r="F3167" s="166" t="s">
        <v>5</v>
      </c>
      <c r="G3167" s="167"/>
      <c r="H3167" s="168">
        <v>1426170894</v>
      </c>
    </row>
    <row r="3168" spans="2:8" x14ac:dyDescent="0.25">
      <c r="B3168" s="165">
        <v>44878.990972222222</v>
      </c>
      <c r="C3168" s="191">
        <v>100</v>
      </c>
      <c r="D3168" s="191">
        <v>96.1</v>
      </c>
      <c r="E3168" s="191">
        <v>3.9</v>
      </c>
      <c r="F3168" s="166" t="s">
        <v>5</v>
      </c>
      <c r="G3168" s="167"/>
      <c r="H3168" s="168">
        <v>1426172421</v>
      </c>
    </row>
    <row r="3169" spans="2:8" x14ac:dyDescent="0.25">
      <c r="B3169" s="165">
        <v>44878.993055555555</v>
      </c>
      <c r="C3169" s="191">
        <v>300</v>
      </c>
      <c r="D3169" s="191">
        <v>293.7</v>
      </c>
      <c r="E3169" s="191">
        <v>6.3</v>
      </c>
      <c r="F3169" s="166" t="s">
        <v>5</v>
      </c>
      <c r="G3169" s="167"/>
      <c r="H3169" s="168">
        <v>1426174387</v>
      </c>
    </row>
    <row r="3170" spans="2:8" x14ac:dyDescent="0.25">
      <c r="B3170" s="165">
        <v>44879.012499999997</v>
      </c>
      <c r="C3170" s="191">
        <v>500</v>
      </c>
      <c r="D3170" s="191">
        <v>489.5</v>
      </c>
      <c r="E3170" s="191">
        <v>10.5</v>
      </c>
      <c r="F3170" s="166" t="s">
        <v>5</v>
      </c>
      <c r="G3170" s="167"/>
      <c r="H3170" s="168">
        <v>1426199133</v>
      </c>
    </row>
    <row r="3171" spans="2:8" x14ac:dyDescent="0.25">
      <c r="B3171" s="165">
        <v>44879.013194444444</v>
      </c>
      <c r="C3171" s="191">
        <v>500</v>
      </c>
      <c r="D3171" s="191">
        <v>489.5</v>
      </c>
      <c r="E3171" s="191">
        <v>10.5</v>
      </c>
      <c r="F3171" s="166" t="s">
        <v>5</v>
      </c>
      <c r="G3171" s="167"/>
      <c r="H3171" s="168">
        <v>1426200347</v>
      </c>
    </row>
    <row r="3172" spans="2:8" x14ac:dyDescent="0.25">
      <c r="B3172" s="165">
        <v>44879.013888888891</v>
      </c>
      <c r="C3172" s="191">
        <v>100</v>
      </c>
      <c r="D3172" s="191">
        <v>96.1</v>
      </c>
      <c r="E3172" s="191">
        <v>3.9</v>
      </c>
      <c r="F3172" s="166" t="s">
        <v>5</v>
      </c>
      <c r="G3172" s="167"/>
      <c r="H3172" s="168">
        <v>1426200743</v>
      </c>
    </row>
    <row r="3173" spans="2:8" x14ac:dyDescent="0.25">
      <c r="B3173" s="165">
        <v>44879.013888888891</v>
      </c>
      <c r="C3173" s="191">
        <v>2000</v>
      </c>
      <c r="D3173" s="191">
        <v>1958</v>
      </c>
      <c r="E3173" s="191">
        <v>42</v>
      </c>
      <c r="F3173" s="166" t="s">
        <v>5</v>
      </c>
      <c r="G3173" s="167"/>
      <c r="H3173" s="168">
        <v>1426201233</v>
      </c>
    </row>
    <row r="3174" spans="2:8" x14ac:dyDescent="0.25">
      <c r="B3174" s="165">
        <v>44879.022222222222</v>
      </c>
      <c r="C3174" s="191">
        <v>100</v>
      </c>
      <c r="D3174" s="191">
        <v>96.1</v>
      </c>
      <c r="E3174" s="191">
        <v>3.9</v>
      </c>
      <c r="F3174" s="166" t="s">
        <v>5</v>
      </c>
      <c r="G3174" s="167"/>
      <c r="H3174" s="168">
        <v>1426213960</v>
      </c>
    </row>
    <row r="3175" spans="2:8" x14ac:dyDescent="0.25">
      <c r="B3175" s="165">
        <v>44879.036111111112</v>
      </c>
      <c r="C3175" s="191">
        <v>500</v>
      </c>
      <c r="D3175" s="191">
        <v>489.5</v>
      </c>
      <c r="E3175" s="191">
        <v>10.5</v>
      </c>
      <c r="F3175" s="166" t="s">
        <v>5</v>
      </c>
      <c r="G3175" s="167"/>
      <c r="H3175" s="168">
        <v>1426232884</v>
      </c>
    </row>
    <row r="3176" spans="2:8" x14ac:dyDescent="0.25">
      <c r="B3176" s="165">
        <v>44879.048611111109</v>
      </c>
      <c r="C3176" s="191">
        <v>100</v>
      </c>
      <c r="D3176" s="191">
        <v>96.1</v>
      </c>
      <c r="E3176" s="191">
        <v>3.9</v>
      </c>
      <c r="F3176" s="166" t="s">
        <v>5</v>
      </c>
      <c r="G3176" s="167"/>
      <c r="H3176" s="168">
        <v>1426247598</v>
      </c>
    </row>
    <row r="3177" spans="2:8" x14ac:dyDescent="0.25">
      <c r="B3177" s="165">
        <v>44879.058333333334</v>
      </c>
      <c r="C3177" s="191">
        <v>300</v>
      </c>
      <c r="D3177" s="191">
        <v>293.7</v>
      </c>
      <c r="E3177" s="191">
        <v>6.3</v>
      </c>
      <c r="F3177" s="166" t="s">
        <v>5</v>
      </c>
      <c r="G3177" s="167"/>
      <c r="H3177" s="168">
        <v>1426259333</v>
      </c>
    </row>
    <row r="3178" spans="2:8" x14ac:dyDescent="0.25">
      <c r="B3178" s="165">
        <v>44879.061805555553</v>
      </c>
      <c r="C3178" s="191">
        <v>300</v>
      </c>
      <c r="D3178" s="191">
        <v>293.7</v>
      </c>
      <c r="E3178" s="191">
        <v>6.3</v>
      </c>
      <c r="F3178" s="166" t="s">
        <v>5</v>
      </c>
      <c r="G3178" s="167"/>
      <c r="H3178" s="168">
        <v>1426263716</v>
      </c>
    </row>
    <row r="3179" spans="2:8" x14ac:dyDescent="0.25">
      <c r="B3179" s="165">
        <v>44879.083333333336</v>
      </c>
      <c r="C3179" s="191">
        <v>50</v>
      </c>
      <c r="D3179" s="191">
        <v>46.1</v>
      </c>
      <c r="E3179" s="191">
        <v>3.9</v>
      </c>
      <c r="F3179" s="166" t="s">
        <v>5</v>
      </c>
      <c r="G3179" s="167"/>
      <c r="H3179" s="168">
        <v>1426288460</v>
      </c>
    </row>
    <row r="3180" spans="2:8" x14ac:dyDescent="0.25">
      <c r="B3180" s="165">
        <v>44879.175000000003</v>
      </c>
      <c r="C3180" s="191">
        <v>1000</v>
      </c>
      <c r="D3180" s="191">
        <v>979</v>
      </c>
      <c r="E3180" s="191">
        <v>21</v>
      </c>
      <c r="F3180" s="166" t="s">
        <v>5</v>
      </c>
      <c r="G3180" s="167"/>
      <c r="H3180" s="168">
        <v>1426406636</v>
      </c>
    </row>
    <row r="3181" spans="2:8" x14ac:dyDescent="0.25">
      <c r="B3181" s="165">
        <v>44879.222222222219</v>
      </c>
      <c r="C3181" s="191">
        <v>150</v>
      </c>
      <c r="D3181" s="191">
        <v>146.1</v>
      </c>
      <c r="E3181" s="191">
        <v>3.9</v>
      </c>
      <c r="F3181" s="166" t="s">
        <v>5</v>
      </c>
      <c r="G3181" s="167"/>
      <c r="H3181" s="168">
        <v>1426460888</v>
      </c>
    </row>
    <row r="3182" spans="2:8" x14ac:dyDescent="0.25">
      <c r="B3182" s="165">
        <v>44879.259027777778</v>
      </c>
      <c r="C3182" s="191">
        <v>1000</v>
      </c>
      <c r="D3182" s="191">
        <v>979</v>
      </c>
      <c r="E3182" s="191">
        <v>21</v>
      </c>
      <c r="F3182" s="166" t="s">
        <v>5</v>
      </c>
      <c r="G3182" s="167"/>
      <c r="H3182" s="168">
        <v>1426479475</v>
      </c>
    </row>
    <row r="3183" spans="2:8" x14ac:dyDescent="0.25">
      <c r="B3183" s="165">
        <v>44879.289583333331</v>
      </c>
      <c r="C3183" s="191">
        <v>750</v>
      </c>
      <c r="D3183" s="191">
        <v>734.25</v>
      </c>
      <c r="E3183" s="191">
        <v>15.75</v>
      </c>
      <c r="F3183" s="166" t="s">
        <v>5</v>
      </c>
      <c r="G3183" s="167"/>
      <c r="H3183" s="168">
        <v>1426496983</v>
      </c>
    </row>
    <row r="3184" spans="2:8" x14ac:dyDescent="0.25">
      <c r="B3184" s="165">
        <v>44879.308333333334</v>
      </c>
      <c r="C3184" s="191">
        <v>9500</v>
      </c>
      <c r="D3184" s="191">
        <v>9300.5</v>
      </c>
      <c r="E3184" s="191">
        <v>199.5</v>
      </c>
      <c r="F3184" s="166" t="s">
        <v>6852</v>
      </c>
      <c r="G3184" s="167"/>
      <c r="H3184" s="168">
        <v>1426510148</v>
      </c>
    </row>
    <row r="3185" spans="2:8" x14ac:dyDescent="0.25">
      <c r="B3185" s="165">
        <v>44879.31527777778</v>
      </c>
      <c r="C3185" s="191">
        <v>300</v>
      </c>
      <c r="D3185" s="191">
        <v>293.7</v>
      </c>
      <c r="E3185" s="191">
        <v>6.3</v>
      </c>
      <c r="F3185" s="166" t="s">
        <v>5</v>
      </c>
      <c r="G3185" s="167"/>
      <c r="H3185" s="168">
        <v>1426516101</v>
      </c>
    </row>
    <row r="3186" spans="2:8" x14ac:dyDescent="0.25">
      <c r="B3186" s="165">
        <v>44879.316666666666</v>
      </c>
      <c r="C3186" s="191">
        <v>650</v>
      </c>
      <c r="D3186" s="191">
        <v>636.35</v>
      </c>
      <c r="E3186" s="191">
        <v>13.65</v>
      </c>
      <c r="F3186" s="166" t="s">
        <v>5</v>
      </c>
      <c r="G3186" s="167"/>
      <c r="H3186" s="168">
        <v>1426517608</v>
      </c>
    </row>
    <row r="3187" spans="2:8" x14ac:dyDescent="0.25">
      <c r="B3187" s="165">
        <v>44879.319444444445</v>
      </c>
      <c r="C3187" s="191">
        <v>500</v>
      </c>
      <c r="D3187" s="191">
        <v>489.5</v>
      </c>
      <c r="E3187" s="191">
        <v>10.5</v>
      </c>
      <c r="F3187" s="166" t="s">
        <v>6809</v>
      </c>
      <c r="G3187" s="167"/>
      <c r="H3187" s="168">
        <v>1426519880</v>
      </c>
    </row>
    <row r="3188" spans="2:8" x14ac:dyDescent="0.25">
      <c r="B3188" s="165">
        <v>44879.321527777778</v>
      </c>
      <c r="C3188" s="191">
        <v>200</v>
      </c>
      <c r="D3188" s="191">
        <v>195.8</v>
      </c>
      <c r="E3188" s="191">
        <v>4.2</v>
      </c>
      <c r="F3188" s="166" t="s">
        <v>5</v>
      </c>
      <c r="G3188" s="167"/>
      <c r="H3188" s="168">
        <v>1426521693</v>
      </c>
    </row>
    <row r="3189" spans="2:8" x14ac:dyDescent="0.25">
      <c r="B3189" s="165">
        <v>44879.326388888891</v>
      </c>
      <c r="C3189" s="191">
        <v>150</v>
      </c>
      <c r="D3189" s="191">
        <v>146.1</v>
      </c>
      <c r="E3189" s="191">
        <v>3.9</v>
      </c>
      <c r="F3189" s="166" t="s">
        <v>5</v>
      </c>
      <c r="G3189" s="167"/>
      <c r="H3189" s="168">
        <v>1426525880</v>
      </c>
    </row>
    <row r="3190" spans="2:8" x14ac:dyDescent="0.25">
      <c r="B3190" s="165">
        <v>44879.338888888888</v>
      </c>
      <c r="C3190" s="191">
        <v>500</v>
      </c>
      <c r="D3190" s="191">
        <v>489.5</v>
      </c>
      <c r="E3190" s="191">
        <v>10.5</v>
      </c>
      <c r="F3190" s="166" t="s">
        <v>12948</v>
      </c>
      <c r="G3190" s="167"/>
      <c r="H3190" s="168">
        <v>1426535943</v>
      </c>
    </row>
    <row r="3191" spans="2:8" x14ac:dyDescent="0.25">
      <c r="B3191" s="165">
        <v>44879.357638888891</v>
      </c>
      <c r="C3191" s="191">
        <v>100</v>
      </c>
      <c r="D3191" s="191">
        <v>96.1</v>
      </c>
      <c r="E3191" s="191">
        <v>3.9</v>
      </c>
      <c r="F3191" s="166" t="s">
        <v>5</v>
      </c>
      <c r="G3191" s="167"/>
      <c r="H3191" s="168">
        <v>1426553842</v>
      </c>
    </row>
    <row r="3192" spans="2:8" x14ac:dyDescent="0.25">
      <c r="B3192" s="165">
        <v>44879.370138888888</v>
      </c>
      <c r="C3192" s="191">
        <v>300</v>
      </c>
      <c r="D3192" s="191">
        <v>293.7</v>
      </c>
      <c r="E3192" s="191">
        <v>6.3</v>
      </c>
      <c r="F3192" s="166" t="s">
        <v>5</v>
      </c>
      <c r="G3192" s="167"/>
      <c r="H3192" s="168">
        <v>1426565163</v>
      </c>
    </row>
    <row r="3193" spans="2:8" x14ac:dyDescent="0.25">
      <c r="B3193" s="165">
        <v>44879.384027777778</v>
      </c>
      <c r="C3193" s="191">
        <v>500</v>
      </c>
      <c r="D3193" s="191">
        <v>489.5</v>
      </c>
      <c r="E3193" s="191">
        <v>10.5</v>
      </c>
      <c r="F3193" s="166" t="s">
        <v>5</v>
      </c>
      <c r="G3193" s="167"/>
      <c r="H3193" s="168">
        <v>1426579560</v>
      </c>
    </row>
    <row r="3194" spans="2:8" x14ac:dyDescent="0.25">
      <c r="B3194" s="165">
        <v>44879.386805555558</v>
      </c>
      <c r="C3194" s="191">
        <v>500</v>
      </c>
      <c r="D3194" s="191">
        <v>489.5</v>
      </c>
      <c r="E3194" s="191">
        <v>10.5</v>
      </c>
      <c r="F3194" s="166" t="s">
        <v>5</v>
      </c>
      <c r="G3194" s="167"/>
      <c r="H3194" s="168">
        <v>1426582427</v>
      </c>
    </row>
    <row r="3195" spans="2:8" x14ac:dyDescent="0.25">
      <c r="B3195" s="165">
        <v>44879.386805555558</v>
      </c>
      <c r="C3195" s="191">
        <v>500</v>
      </c>
      <c r="D3195" s="191">
        <v>489.5</v>
      </c>
      <c r="E3195" s="191">
        <v>10.5</v>
      </c>
      <c r="F3195" s="166" t="s">
        <v>5</v>
      </c>
      <c r="G3195" s="167"/>
      <c r="H3195" s="168">
        <v>1426582480</v>
      </c>
    </row>
    <row r="3196" spans="2:8" x14ac:dyDescent="0.25">
      <c r="B3196" s="165">
        <v>44879.390972222223</v>
      </c>
      <c r="C3196" s="191">
        <v>7000</v>
      </c>
      <c r="D3196" s="191">
        <v>6853</v>
      </c>
      <c r="E3196" s="191">
        <v>147</v>
      </c>
      <c r="F3196" s="166" t="s">
        <v>6815</v>
      </c>
      <c r="G3196" s="167"/>
      <c r="H3196" s="168">
        <v>1426587062</v>
      </c>
    </row>
    <row r="3197" spans="2:8" x14ac:dyDescent="0.25">
      <c r="B3197" s="165">
        <v>44879.39166666667</v>
      </c>
      <c r="C3197" s="191">
        <v>300</v>
      </c>
      <c r="D3197" s="191">
        <v>293.7</v>
      </c>
      <c r="E3197" s="191">
        <v>6.3</v>
      </c>
      <c r="F3197" s="166" t="s">
        <v>5</v>
      </c>
      <c r="G3197" s="167"/>
      <c r="H3197" s="168">
        <v>1426587533</v>
      </c>
    </row>
    <row r="3198" spans="2:8" x14ac:dyDescent="0.25">
      <c r="B3198" s="165">
        <v>44879.397916666669</v>
      </c>
      <c r="C3198" s="191">
        <v>200</v>
      </c>
      <c r="D3198" s="191">
        <v>195.8</v>
      </c>
      <c r="E3198" s="191">
        <v>4.2</v>
      </c>
      <c r="F3198" s="166" t="s">
        <v>5</v>
      </c>
      <c r="G3198" s="167"/>
      <c r="H3198" s="168">
        <v>1426593780</v>
      </c>
    </row>
    <row r="3199" spans="2:8" x14ac:dyDescent="0.25">
      <c r="B3199" s="165">
        <v>44879.402777777781</v>
      </c>
      <c r="C3199" s="191">
        <v>100</v>
      </c>
      <c r="D3199" s="191">
        <v>96.1</v>
      </c>
      <c r="E3199" s="191">
        <v>3.9</v>
      </c>
      <c r="F3199" s="166" t="s">
        <v>12814</v>
      </c>
      <c r="G3199" s="167"/>
      <c r="H3199" s="168">
        <v>1426598881</v>
      </c>
    </row>
    <row r="3200" spans="2:8" x14ac:dyDescent="0.25">
      <c r="B3200" s="165">
        <v>44879.40347222222</v>
      </c>
      <c r="C3200" s="191">
        <v>500</v>
      </c>
      <c r="D3200" s="191">
        <v>489.5</v>
      </c>
      <c r="E3200" s="191">
        <v>10.5</v>
      </c>
      <c r="F3200" s="166" t="s">
        <v>5</v>
      </c>
      <c r="G3200" s="167"/>
      <c r="H3200" s="168">
        <v>1426599282</v>
      </c>
    </row>
    <row r="3201" spans="2:8" x14ac:dyDescent="0.25">
      <c r="B3201" s="165">
        <v>44879.407638888886</v>
      </c>
      <c r="C3201" s="191">
        <v>1000</v>
      </c>
      <c r="D3201" s="191">
        <v>979</v>
      </c>
      <c r="E3201" s="191">
        <v>21</v>
      </c>
      <c r="F3201" s="166" t="s">
        <v>2122</v>
      </c>
      <c r="G3201" s="167"/>
      <c r="H3201" s="168">
        <v>1426603159</v>
      </c>
    </row>
    <row r="3202" spans="2:8" x14ac:dyDescent="0.25">
      <c r="B3202" s="165">
        <v>44879.410416666666</v>
      </c>
      <c r="C3202" s="191">
        <v>200</v>
      </c>
      <c r="D3202" s="191">
        <v>195.8</v>
      </c>
      <c r="E3202" s="191">
        <v>4.2</v>
      </c>
      <c r="F3202" s="166" t="s">
        <v>5</v>
      </c>
      <c r="G3202" s="167"/>
      <c r="H3202" s="168">
        <v>1426606390</v>
      </c>
    </row>
    <row r="3203" spans="2:8" x14ac:dyDescent="0.25">
      <c r="B3203" s="165">
        <v>44879.416666666664</v>
      </c>
      <c r="C3203" s="191">
        <v>1500</v>
      </c>
      <c r="D3203" s="191">
        <v>1468.5</v>
      </c>
      <c r="E3203" s="191">
        <v>31.5</v>
      </c>
      <c r="F3203" s="166" t="s">
        <v>2142</v>
      </c>
      <c r="G3203" s="167"/>
      <c r="H3203" s="168">
        <v>1426612351</v>
      </c>
    </row>
    <row r="3204" spans="2:8" x14ac:dyDescent="0.25">
      <c r="B3204" s="165">
        <v>44879.416666666664</v>
      </c>
      <c r="C3204" s="191">
        <v>1000</v>
      </c>
      <c r="D3204" s="191">
        <v>979</v>
      </c>
      <c r="E3204" s="191">
        <v>21</v>
      </c>
      <c r="F3204" s="166" t="s">
        <v>5</v>
      </c>
      <c r="G3204" s="167"/>
      <c r="H3204" s="168">
        <v>1426612386</v>
      </c>
    </row>
    <row r="3205" spans="2:8" x14ac:dyDescent="0.25">
      <c r="B3205" s="165">
        <v>44879.426388888889</v>
      </c>
      <c r="C3205" s="191">
        <v>500</v>
      </c>
      <c r="D3205" s="191">
        <v>489.5</v>
      </c>
      <c r="E3205" s="191">
        <v>10.5</v>
      </c>
      <c r="F3205" s="166" t="s">
        <v>5</v>
      </c>
      <c r="G3205" s="167"/>
      <c r="H3205" s="168">
        <v>1426623171</v>
      </c>
    </row>
    <row r="3206" spans="2:8" x14ac:dyDescent="0.25">
      <c r="B3206" s="165">
        <v>44879.426388888889</v>
      </c>
      <c r="C3206" s="191">
        <v>300</v>
      </c>
      <c r="D3206" s="191">
        <v>293.7</v>
      </c>
      <c r="E3206" s="191">
        <v>6.3</v>
      </c>
      <c r="F3206" s="166" t="s">
        <v>5</v>
      </c>
      <c r="G3206" s="167"/>
      <c r="H3206" s="168">
        <v>1426623484</v>
      </c>
    </row>
    <row r="3207" spans="2:8" x14ac:dyDescent="0.25">
      <c r="B3207" s="165">
        <v>44879.431250000001</v>
      </c>
      <c r="C3207" s="191">
        <v>250</v>
      </c>
      <c r="D3207" s="191">
        <v>244.75</v>
      </c>
      <c r="E3207" s="191">
        <v>5.25</v>
      </c>
      <c r="F3207" s="166" t="s">
        <v>5</v>
      </c>
      <c r="G3207" s="167"/>
      <c r="H3207" s="168">
        <v>1426629001</v>
      </c>
    </row>
    <row r="3208" spans="2:8" x14ac:dyDescent="0.25">
      <c r="B3208" s="165">
        <v>44879.431944444441</v>
      </c>
      <c r="C3208" s="191">
        <v>1000</v>
      </c>
      <c r="D3208" s="191">
        <v>979</v>
      </c>
      <c r="E3208" s="191">
        <v>21</v>
      </c>
      <c r="F3208" s="166" t="s">
        <v>2138</v>
      </c>
      <c r="G3208" s="167"/>
      <c r="H3208" s="168">
        <v>1426629782</v>
      </c>
    </row>
    <row r="3209" spans="2:8" x14ac:dyDescent="0.25">
      <c r="B3209" s="165">
        <v>44879.436111111114</v>
      </c>
      <c r="C3209" s="191">
        <v>200</v>
      </c>
      <c r="D3209" s="191">
        <v>195.8</v>
      </c>
      <c r="E3209" s="191">
        <v>4.2</v>
      </c>
      <c r="F3209" s="166" t="s">
        <v>12949</v>
      </c>
      <c r="G3209" s="167"/>
      <c r="H3209" s="168">
        <v>1426634862</v>
      </c>
    </row>
    <row r="3210" spans="2:8" x14ac:dyDescent="0.25">
      <c r="B3210" s="165">
        <v>44879.436805555553</v>
      </c>
      <c r="C3210" s="191">
        <v>500</v>
      </c>
      <c r="D3210" s="191">
        <v>489.5</v>
      </c>
      <c r="E3210" s="191">
        <v>10.5</v>
      </c>
      <c r="F3210" s="166" t="s">
        <v>5</v>
      </c>
      <c r="G3210" s="167"/>
      <c r="H3210" s="168">
        <v>1426635765</v>
      </c>
    </row>
    <row r="3211" spans="2:8" x14ac:dyDescent="0.25">
      <c r="B3211" s="165">
        <v>44879.445138888892</v>
      </c>
      <c r="C3211" s="191">
        <v>2500</v>
      </c>
      <c r="D3211" s="191">
        <v>2447.5</v>
      </c>
      <c r="E3211" s="191">
        <v>52.5</v>
      </c>
      <c r="F3211" s="166" t="s">
        <v>5</v>
      </c>
      <c r="G3211" s="167"/>
      <c r="H3211" s="168">
        <v>1426644595</v>
      </c>
    </row>
    <row r="3212" spans="2:8" x14ac:dyDescent="0.25">
      <c r="B3212" s="165">
        <v>44879.447916666664</v>
      </c>
      <c r="C3212" s="191">
        <v>1000</v>
      </c>
      <c r="D3212" s="191">
        <v>979</v>
      </c>
      <c r="E3212" s="191">
        <v>21</v>
      </c>
      <c r="F3212" s="166" t="s">
        <v>5</v>
      </c>
      <c r="G3212" s="167"/>
      <c r="H3212" s="168">
        <v>1426647745</v>
      </c>
    </row>
    <row r="3213" spans="2:8" x14ac:dyDescent="0.25">
      <c r="B3213" s="165">
        <v>44879.45208333333</v>
      </c>
      <c r="C3213" s="191">
        <v>2000</v>
      </c>
      <c r="D3213" s="191">
        <v>1958</v>
      </c>
      <c r="E3213" s="191">
        <v>42</v>
      </c>
      <c r="F3213" s="166" t="s">
        <v>2205</v>
      </c>
      <c r="G3213" s="167"/>
      <c r="H3213" s="168">
        <v>1426652254</v>
      </c>
    </row>
    <row r="3214" spans="2:8" x14ac:dyDescent="0.25">
      <c r="B3214" s="165">
        <v>44879.45416666667</v>
      </c>
      <c r="C3214" s="191">
        <v>200</v>
      </c>
      <c r="D3214" s="191">
        <v>195.8</v>
      </c>
      <c r="E3214" s="191">
        <v>4.2</v>
      </c>
      <c r="F3214" s="166" t="s">
        <v>5</v>
      </c>
      <c r="G3214" s="167"/>
      <c r="H3214" s="168">
        <v>1426654819</v>
      </c>
    </row>
    <row r="3215" spans="2:8" x14ac:dyDescent="0.25">
      <c r="B3215" s="165">
        <v>44879.463888888888</v>
      </c>
      <c r="C3215" s="191">
        <v>500</v>
      </c>
      <c r="D3215" s="191">
        <v>489.5</v>
      </c>
      <c r="E3215" s="191">
        <v>10.5</v>
      </c>
      <c r="F3215" s="166" t="s">
        <v>5</v>
      </c>
      <c r="G3215" s="167"/>
      <c r="H3215" s="168">
        <v>1426665698</v>
      </c>
    </row>
    <row r="3216" spans="2:8" x14ac:dyDescent="0.25">
      <c r="B3216" s="165">
        <v>44879.467361111114</v>
      </c>
      <c r="C3216" s="191">
        <v>100</v>
      </c>
      <c r="D3216" s="191">
        <v>96.1</v>
      </c>
      <c r="E3216" s="191">
        <v>3.9</v>
      </c>
      <c r="F3216" s="166" t="s">
        <v>5</v>
      </c>
      <c r="G3216" s="167"/>
      <c r="H3216" s="168">
        <v>1426669599</v>
      </c>
    </row>
    <row r="3217" spans="2:8" x14ac:dyDescent="0.25">
      <c r="B3217" s="165">
        <v>44879.470833333333</v>
      </c>
      <c r="C3217" s="191">
        <v>5000</v>
      </c>
      <c r="D3217" s="191">
        <v>4895</v>
      </c>
      <c r="E3217" s="191">
        <v>105</v>
      </c>
      <c r="F3217" s="166" t="s">
        <v>5</v>
      </c>
      <c r="G3217" s="167"/>
      <c r="H3217" s="168">
        <v>1426672967</v>
      </c>
    </row>
    <row r="3218" spans="2:8" x14ac:dyDescent="0.25">
      <c r="B3218" s="165">
        <v>44879.475694444445</v>
      </c>
      <c r="C3218" s="191">
        <v>1000</v>
      </c>
      <c r="D3218" s="191">
        <v>979</v>
      </c>
      <c r="E3218" s="191">
        <v>21</v>
      </c>
      <c r="F3218" s="166" t="s">
        <v>5</v>
      </c>
      <c r="G3218" s="167"/>
      <c r="H3218" s="168">
        <v>1426678845</v>
      </c>
    </row>
    <row r="3219" spans="2:8" x14ac:dyDescent="0.25">
      <c r="B3219" s="165">
        <v>44879.481249999997</v>
      </c>
      <c r="C3219" s="191">
        <v>100</v>
      </c>
      <c r="D3219" s="191">
        <v>96.1</v>
      </c>
      <c r="E3219" s="191">
        <v>3.9</v>
      </c>
      <c r="F3219" s="166" t="s">
        <v>5</v>
      </c>
      <c r="G3219" s="167"/>
      <c r="H3219" s="168">
        <v>1426685133</v>
      </c>
    </row>
    <row r="3220" spans="2:8" x14ac:dyDescent="0.25">
      <c r="B3220" s="165">
        <v>44879.48333333333</v>
      </c>
      <c r="C3220" s="191">
        <v>250</v>
      </c>
      <c r="D3220" s="191">
        <v>244.75</v>
      </c>
      <c r="E3220" s="191">
        <v>5.25</v>
      </c>
      <c r="F3220" s="166" t="s">
        <v>5</v>
      </c>
      <c r="G3220" s="167"/>
      <c r="H3220" s="168">
        <v>1426687447</v>
      </c>
    </row>
    <row r="3221" spans="2:8" x14ac:dyDescent="0.25">
      <c r="B3221" s="165">
        <v>44879.484027777777</v>
      </c>
      <c r="C3221" s="191">
        <v>10000</v>
      </c>
      <c r="D3221" s="191">
        <v>9790</v>
      </c>
      <c r="E3221" s="191">
        <v>210</v>
      </c>
      <c r="F3221" s="166" t="s">
        <v>12950</v>
      </c>
      <c r="G3221" s="167" t="s">
        <v>2135</v>
      </c>
      <c r="H3221" s="168">
        <v>1426688140</v>
      </c>
    </row>
    <row r="3222" spans="2:8" x14ac:dyDescent="0.25">
      <c r="B3222" s="165">
        <v>44879.486805555556</v>
      </c>
      <c r="C3222" s="191">
        <v>73</v>
      </c>
      <c r="D3222" s="191">
        <v>69.099999999999994</v>
      </c>
      <c r="E3222" s="191">
        <v>3.9</v>
      </c>
      <c r="F3222" s="166" t="s">
        <v>2123</v>
      </c>
      <c r="G3222" s="167"/>
      <c r="H3222" s="168">
        <v>1426691582</v>
      </c>
    </row>
    <row r="3223" spans="2:8" x14ac:dyDescent="0.25">
      <c r="B3223" s="165">
        <v>44879.491666666669</v>
      </c>
      <c r="C3223" s="191">
        <v>1000</v>
      </c>
      <c r="D3223" s="191">
        <v>979</v>
      </c>
      <c r="E3223" s="191">
        <v>21</v>
      </c>
      <c r="F3223" s="166" t="s">
        <v>5</v>
      </c>
      <c r="G3223" s="167"/>
      <c r="H3223" s="168">
        <v>1426697050</v>
      </c>
    </row>
    <row r="3224" spans="2:8" x14ac:dyDescent="0.25">
      <c r="B3224" s="165">
        <v>44879.493750000001</v>
      </c>
      <c r="C3224" s="191">
        <v>300</v>
      </c>
      <c r="D3224" s="191">
        <v>293.7</v>
      </c>
      <c r="E3224" s="191">
        <v>6.3</v>
      </c>
      <c r="F3224" s="166" t="s">
        <v>5</v>
      </c>
      <c r="G3224" s="167"/>
      <c r="H3224" s="168">
        <v>1426699013</v>
      </c>
    </row>
    <row r="3225" spans="2:8" x14ac:dyDescent="0.25">
      <c r="B3225" s="165">
        <v>44879.495833333334</v>
      </c>
      <c r="C3225" s="191">
        <v>100</v>
      </c>
      <c r="D3225" s="191">
        <v>96.1</v>
      </c>
      <c r="E3225" s="191">
        <v>3.9</v>
      </c>
      <c r="F3225" s="166" t="s">
        <v>5</v>
      </c>
      <c r="G3225" s="167"/>
      <c r="H3225" s="168">
        <v>1426701643</v>
      </c>
    </row>
    <row r="3226" spans="2:8" x14ac:dyDescent="0.25">
      <c r="B3226" s="165">
        <v>44879.495833333334</v>
      </c>
      <c r="C3226" s="191">
        <v>500</v>
      </c>
      <c r="D3226" s="191">
        <v>489.5</v>
      </c>
      <c r="E3226" s="191">
        <v>10.5</v>
      </c>
      <c r="F3226" s="166" t="s">
        <v>5</v>
      </c>
      <c r="G3226" s="167"/>
      <c r="H3226" s="168">
        <v>1426702124</v>
      </c>
    </row>
    <row r="3227" spans="2:8" x14ac:dyDescent="0.25">
      <c r="B3227" s="165">
        <v>44879.499305555553</v>
      </c>
      <c r="C3227" s="191">
        <v>100</v>
      </c>
      <c r="D3227" s="191">
        <v>96.1</v>
      </c>
      <c r="E3227" s="191">
        <v>3.9</v>
      </c>
      <c r="F3227" s="166" t="s">
        <v>5</v>
      </c>
      <c r="G3227" s="167"/>
      <c r="H3227" s="168">
        <v>1426705905</v>
      </c>
    </row>
    <row r="3228" spans="2:8" x14ac:dyDescent="0.25">
      <c r="B3228" s="165">
        <v>44879.500694444447</v>
      </c>
      <c r="C3228" s="191">
        <v>500</v>
      </c>
      <c r="D3228" s="191">
        <v>489.5</v>
      </c>
      <c r="E3228" s="191">
        <v>10.5</v>
      </c>
      <c r="F3228" s="166" t="s">
        <v>5</v>
      </c>
      <c r="G3228" s="167"/>
      <c r="H3228" s="168">
        <v>1426707623</v>
      </c>
    </row>
    <row r="3229" spans="2:8" x14ac:dyDescent="0.25">
      <c r="B3229" s="165">
        <v>44879.501388888886</v>
      </c>
      <c r="C3229" s="191">
        <v>300</v>
      </c>
      <c r="D3229" s="191">
        <v>293.7</v>
      </c>
      <c r="E3229" s="191">
        <v>6.3</v>
      </c>
      <c r="F3229" s="166" t="s">
        <v>5</v>
      </c>
      <c r="G3229" s="167"/>
      <c r="H3229" s="168">
        <v>1426708656</v>
      </c>
    </row>
    <row r="3230" spans="2:8" x14ac:dyDescent="0.25">
      <c r="B3230" s="165">
        <v>44879.503472222219</v>
      </c>
      <c r="C3230" s="191">
        <v>310</v>
      </c>
      <c r="D3230" s="191">
        <v>303.49</v>
      </c>
      <c r="E3230" s="191">
        <v>6.51</v>
      </c>
      <c r="F3230" s="166" t="s">
        <v>5</v>
      </c>
      <c r="G3230" s="167"/>
      <c r="H3230" s="168">
        <v>1426711189</v>
      </c>
    </row>
    <row r="3231" spans="2:8" x14ac:dyDescent="0.25">
      <c r="B3231" s="165">
        <v>44879.504166666666</v>
      </c>
      <c r="C3231" s="191">
        <v>100</v>
      </c>
      <c r="D3231" s="191">
        <v>96.1</v>
      </c>
      <c r="E3231" s="191">
        <v>3.9</v>
      </c>
      <c r="F3231" s="166" t="s">
        <v>5</v>
      </c>
      <c r="G3231" s="167"/>
      <c r="H3231" s="168">
        <v>1426712077</v>
      </c>
    </row>
    <row r="3232" spans="2:8" x14ac:dyDescent="0.25">
      <c r="B3232" s="165">
        <v>44879.504166666666</v>
      </c>
      <c r="C3232" s="191">
        <v>1000</v>
      </c>
      <c r="D3232" s="191">
        <v>979</v>
      </c>
      <c r="E3232" s="191">
        <v>21</v>
      </c>
      <c r="F3232" s="166" t="s">
        <v>5</v>
      </c>
      <c r="G3232" s="167"/>
      <c r="H3232" s="168">
        <v>1426712221</v>
      </c>
    </row>
    <row r="3233" spans="2:8" x14ac:dyDescent="0.25">
      <c r="B3233" s="165">
        <v>44879.506249999999</v>
      </c>
      <c r="C3233" s="191">
        <v>300</v>
      </c>
      <c r="D3233" s="191">
        <v>293.7</v>
      </c>
      <c r="E3233" s="191">
        <v>6.3</v>
      </c>
      <c r="F3233" s="166" t="s">
        <v>5</v>
      </c>
      <c r="G3233" s="167"/>
      <c r="H3233" s="168">
        <v>1426714960</v>
      </c>
    </row>
    <row r="3234" spans="2:8" x14ac:dyDescent="0.25">
      <c r="B3234" s="165">
        <v>44879.508333333331</v>
      </c>
      <c r="C3234" s="191">
        <v>500</v>
      </c>
      <c r="D3234" s="191">
        <v>489.5</v>
      </c>
      <c r="E3234" s="191">
        <v>10.5</v>
      </c>
      <c r="F3234" s="166" t="s">
        <v>5</v>
      </c>
      <c r="G3234" s="167"/>
      <c r="H3234" s="168">
        <v>1426717741</v>
      </c>
    </row>
    <row r="3235" spans="2:8" x14ac:dyDescent="0.25">
      <c r="B3235" s="165">
        <v>44879.511805555558</v>
      </c>
      <c r="C3235" s="191">
        <v>30</v>
      </c>
      <c r="D3235" s="191">
        <v>26.1</v>
      </c>
      <c r="E3235" s="191">
        <v>3.9</v>
      </c>
      <c r="F3235" s="166" t="s">
        <v>80</v>
      </c>
      <c r="G3235" s="167"/>
      <c r="H3235" s="168">
        <v>1426720957</v>
      </c>
    </row>
    <row r="3236" spans="2:8" x14ac:dyDescent="0.25">
      <c r="B3236" s="165">
        <v>44879.51458333333</v>
      </c>
      <c r="C3236" s="191">
        <v>300</v>
      </c>
      <c r="D3236" s="191">
        <v>293.7</v>
      </c>
      <c r="E3236" s="191">
        <v>6.3</v>
      </c>
      <c r="F3236" s="166" t="s">
        <v>5</v>
      </c>
      <c r="G3236" s="167"/>
      <c r="H3236" s="168">
        <v>1426724570</v>
      </c>
    </row>
    <row r="3237" spans="2:8" x14ac:dyDescent="0.25">
      <c r="B3237" s="165">
        <v>44879.51666666667</v>
      </c>
      <c r="C3237" s="191">
        <v>100</v>
      </c>
      <c r="D3237" s="191">
        <v>96.1</v>
      </c>
      <c r="E3237" s="191">
        <v>3.9</v>
      </c>
      <c r="F3237" s="166" t="s">
        <v>5</v>
      </c>
      <c r="G3237" s="167"/>
      <c r="H3237" s="168">
        <v>1426727404</v>
      </c>
    </row>
    <row r="3238" spans="2:8" x14ac:dyDescent="0.25">
      <c r="B3238" s="165">
        <v>44879.522916666669</v>
      </c>
      <c r="C3238" s="191">
        <v>1000</v>
      </c>
      <c r="D3238" s="191">
        <v>979</v>
      </c>
      <c r="E3238" s="191">
        <v>21</v>
      </c>
      <c r="F3238" s="166" t="s">
        <v>5</v>
      </c>
      <c r="G3238" s="167"/>
      <c r="H3238" s="168">
        <v>1426735458</v>
      </c>
    </row>
    <row r="3239" spans="2:8" x14ac:dyDescent="0.25">
      <c r="B3239" s="165">
        <v>44879.527083333334</v>
      </c>
      <c r="C3239" s="191">
        <v>13</v>
      </c>
      <c r="D3239" s="191">
        <v>9.1</v>
      </c>
      <c r="E3239" s="191">
        <v>3.9</v>
      </c>
      <c r="F3239" s="166" t="s">
        <v>12951</v>
      </c>
      <c r="G3239" s="167"/>
      <c r="H3239" s="168">
        <v>1426740088</v>
      </c>
    </row>
    <row r="3240" spans="2:8" x14ac:dyDescent="0.25">
      <c r="B3240" s="165">
        <v>44879.529861111114</v>
      </c>
      <c r="C3240" s="191">
        <v>12</v>
      </c>
      <c r="D3240" s="191">
        <v>8.1</v>
      </c>
      <c r="E3240" s="191">
        <v>3.9</v>
      </c>
      <c r="F3240" s="166" t="s">
        <v>12952</v>
      </c>
      <c r="G3240" s="167"/>
      <c r="H3240" s="168">
        <v>1426743664</v>
      </c>
    </row>
    <row r="3241" spans="2:8" x14ac:dyDescent="0.25">
      <c r="B3241" s="165">
        <v>44879.531944444447</v>
      </c>
      <c r="C3241" s="191">
        <v>200</v>
      </c>
      <c r="D3241" s="191">
        <v>195.8</v>
      </c>
      <c r="E3241" s="191">
        <v>4.2</v>
      </c>
      <c r="F3241" s="166" t="s">
        <v>5</v>
      </c>
      <c r="G3241" s="167"/>
      <c r="H3241" s="168">
        <v>1426746217</v>
      </c>
    </row>
    <row r="3242" spans="2:8" x14ac:dyDescent="0.25">
      <c r="B3242" s="165">
        <v>44879.534722222219</v>
      </c>
      <c r="C3242" s="191">
        <v>3000</v>
      </c>
      <c r="D3242" s="191">
        <v>2937</v>
      </c>
      <c r="E3242" s="191">
        <v>63</v>
      </c>
      <c r="F3242" s="166" t="s">
        <v>5</v>
      </c>
      <c r="G3242" s="167"/>
      <c r="H3242" s="168">
        <v>1426749472</v>
      </c>
    </row>
    <row r="3243" spans="2:8" x14ac:dyDescent="0.25">
      <c r="B3243" s="165">
        <v>44879.535416666666</v>
      </c>
      <c r="C3243" s="191">
        <v>20000</v>
      </c>
      <c r="D3243" s="191">
        <v>19580</v>
      </c>
      <c r="E3243" s="191">
        <v>420</v>
      </c>
      <c r="F3243" s="166" t="s">
        <v>2164</v>
      </c>
      <c r="G3243" s="167"/>
      <c r="H3243" s="168">
        <v>1426750461</v>
      </c>
    </row>
    <row r="3244" spans="2:8" x14ac:dyDescent="0.25">
      <c r="B3244" s="165">
        <v>44879.535416666666</v>
      </c>
      <c r="C3244" s="191">
        <v>500</v>
      </c>
      <c r="D3244" s="191">
        <v>489.5</v>
      </c>
      <c r="E3244" s="191">
        <v>10.5</v>
      </c>
      <c r="F3244" s="166" t="s">
        <v>5</v>
      </c>
      <c r="G3244" s="167"/>
      <c r="H3244" s="168">
        <v>1426750500</v>
      </c>
    </row>
    <row r="3245" spans="2:8" x14ac:dyDescent="0.25">
      <c r="B3245" s="165">
        <v>44879.541666666664</v>
      </c>
      <c r="C3245" s="191">
        <v>300</v>
      </c>
      <c r="D3245" s="191">
        <v>293.7</v>
      </c>
      <c r="E3245" s="191">
        <v>6.3</v>
      </c>
      <c r="F3245" s="166" t="s">
        <v>5</v>
      </c>
      <c r="G3245" s="167"/>
      <c r="H3245" s="168">
        <v>1426756980</v>
      </c>
    </row>
    <row r="3246" spans="2:8" x14ac:dyDescent="0.25">
      <c r="B3246" s="165">
        <v>44879.542361111111</v>
      </c>
      <c r="C3246" s="191">
        <v>500</v>
      </c>
      <c r="D3246" s="191">
        <v>489.5</v>
      </c>
      <c r="E3246" s="191">
        <v>10.5</v>
      </c>
      <c r="F3246" s="166" t="s">
        <v>5</v>
      </c>
      <c r="G3246" s="167"/>
      <c r="H3246" s="168">
        <v>1426758452</v>
      </c>
    </row>
    <row r="3247" spans="2:8" x14ac:dyDescent="0.25">
      <c r="B3247" s="165">
        <v>44879.542361111111</v>
      </c>
      <c r="C3247" s="191">
        <v>3000</v>
      </c>
      <c r="D3247" s="191">
        <v>2937</v>
      </c>
      <c r="E3247" s="191">
        <v>63</v>
      </c>
      <c r="F3247" s="166" t="s">
        <v>5</v>
      </c>
      <c r="G3247" s="167"/>
      <c r="H3247" s="168">
        <v>1426758461</v>
      </c>
    </row>
    <row r="3248" spans="2:8" x14ac:dyDescent="0.25">
      <c r="B3248" s="165">
        <v>44879.544444444444</v>
      </c>
      <c r="C3248" s="191">
        <v>1000</v>
      </c>
      <c r="D3248" s="191">
        <v>979</v>
      </c>
      <c r="E3248" s="191">
        <v>21</v>
      </c>
      <c r="F3248" s="166" t="s">
        <v>5</v>
      </c>
      <c r="G3248" s="167"/>
      <c r="H3248" s="168">
        <v>1426761144</v>
      </c>
    </row>
    <row r="3249" spans="2:8" x14ac:dyDescent="0.25">
      <c r="B3249" s="165">
        <v>44879.546527777777</v>
      </c>
      <c r="C3249" s="191">
        <v>2500</v>
      </c>
      <c r="D3249" s="191">
        <v>2447.5</v>
      </c>
      <c r="E3249" s="191">
        <v>52.5</v>
      </c>
      <c r="F3249" s="166" t="s">
        <v>12842</v>
      </c>
      <c r="G3249" s="167"/>
      <c r="H3249" s="168">
        <v>1426763633</v>
      </c>
    </row>
    <row r="3250" spans="2:8" x14ac:dyDescent="0.25">
      <c r="B3250" s="165">
        <v>44879.54791666667</v>
      </c>
      <c r="C3250" s="191">
        <v>300</v>
      </c>
      <c r="D3250" s="191">
        <v>293.7</v>
      </c>
      <c r="E3250" s="191">
        <v>6.3</v>
      </c>
      <c r="F3250" s="166" t="s">
        <v>2186</v>
      </c>
      <c r="G3250" s="167"/>
      <c r="H3250" s="168">
        <v>1426765299</v>
      </c>
    </row>
    <row r="3251" spans="2:8" x14ac:dyDescent="0.25">
      <c r="B3251" s="165">
        <v>44879.548611111109</v>
      </c>
      <c r="C3251" s="191">
        <v>300</v>
      </c>
      <c r="D3251" s="191">
        <v>293.7</v>
      </c>
      <c r="E3251" s="191">
        <v>6.3</v>
      </c>
      <c r="F3251" s="166" t="s">
        <v>5</v>
      </c>
      <c r="G3251" s="167"/>
      <c r="H3251" s="168">
        <v>1426766032</v>
      </c>
    </row>
    <row r="3252" spans="2:8" x14ac:dyDescent="0.25">
      <c r="B3252" s="165">
        <v>44879.55</v>
      </c>
      <c r="C3252" s="191">
        <v>1000</v>
      </c>
      <c r="D3252" s="191">
        <v>979</v>
      </c>
      <c r="E3252" s="191">
        <v>21</v>
      </c>
      <c r="F3252" s="166" t="s">
        <v>5</v>
      </c>
      <c r="G3252" s="167"/>
      <c r="H3252" s="168">
        <v>1426767676</v>
      </c>
    </row>
    <row r="3253" spans="2:8" x14ac:dyDescent="0.25">
      <c r="B3253" s="165">
        <v>44879.559027777781</v>
      </c>
      <c r="C3253" s="191">
        <v>200</v>
      </c>
      <c r="D3253" s="191">
        <v>195.8</v>
      </c>
      <c r="E3253" s="191">
        <v>4.2</v>
      </c>
      <c r="F3253" s="166" t="s">
        <v>5</v>
      </c>
      <c r="G3253" s="167"/>
      <c r="H3253" s="168">
        <v>1426781848</v>
      </c>
    </row>
    <row r="3254" spans="2:8" x14ac:dyDescent="0.25">
      <c r="B3254" s="165">
        <v>44879.563194444447</v>
      </c>
      <c r="C3254" s="191">
        <v>500</v>
      </c>
      <c r="D3254" s="191">
        <v>489.5</v>
      </c>
      <c r="E3254" s="191">
        <v>10.5</v>
      </c>
      <c r="F3254" s="166" t="s">
        <v>2152</v>
      </c>
      <c r="G3254" s="167"/>
      <c r="H3254" s="168">
        <v>1426788110</v>
      </c>
    </row>
    <row r="3255" spans="2:8" x14ac:dyDescent="0.25">
      <c r="B3255" s="165">
        <v>44879.572222222225</v>
      </c>
      <c r="C3255" s="191">
        <v>2000</v>
      </c>
      <c r="D3255" s="191">
        <v>1958</v>
      </c>
      <c r="E3255" s="191">
        <v>42</v>
      </c>
      <c r="F3255" s="166" t="s">
        <v>5</v>
      </c>
      <c r="G3255" s="167"/>
      <c r="H3255" s="168">
        <v>1426799453</v>
      </c>
    </row>
    <row r="3256" spans="2:8" x14ac:dyDescent="0.25">
      <c r="B3256" s="165">
        <v>44879.572916666664</v>
      </c>
      <c r="C3256" s="191">
        <v>1000</v>
      </c>
      <c r="D3256" s="191">
        <v>979</v>
      </c>
      <c r="E3256" s="191">
        <v>21</v>
      </c>
      <c r="F3256" s="166" t="s">
        <v>5</v>
      </c>
      <c r="G3256" s="167"/>
      <c r="H3256" s="168">
        <v>1426800668</v>
      </c>
    </row>
    <row r="3257" spans="2:8" x14ac:dyDescent="0.25">
      <c r="B3257" s="165">
        <v>44879.574305555558</v>
      </c>
      <c r="C3257" s="191">
        <v>500</v>
      </c>
      <c r="D3257" s="191">
        <v>489.5</v>
      </c>
      <c r="E3257" s="191">
        <v>10.5</v>
      </c>
      <c r="F3257" s="166" t="s">
        <v>5</v>
      </c>
      <c r="G3257" s="167"/>
      <c r="H3257" s="168">
        <v>1426801828</v>
      </c>
    </row>
    <row r="3258" spans="2:8" x14ac:dyDescent="0.25">
      <c r="B3258" s="165">
        <v>44879.574999999997</v>
      </c>
      <c r="C3258" s="191">
        <v>200</v>
      </c>
      <c r="D3258" s="191">
        <v>195.8</v>
      </c>
      <c r="E3258" s="191">
        <v>4.2</v>
      </c>
      <c r="F3258" s="166" t="s">
        <v>5</v>
      </c>
      <c r="G3258" s="167"/>
      <c r="H3258" s="168">
        <v>1426803049</v>
      </c>
    </row>
    <row r="3259" spans="2:8" x14ac:dyDescent="0.25">
      <c r="B3259" s="165">
        <v>44879.57708333333</v>
      </c>
      <c r="C3259" s="191">
        <v>173</v>
      </c>
      <c r="D3259" s="191">
        <v>169.1</v>
      </c>
      <c r="E3259" s="191">
        <v>3.9</v>
      </c>
      <c r="F3259" s="166" t="s">
        <v>2129</v>
      </c>
      <c r="G3259" s="167"/>
      <c r="H3259" s="168">
        <v>1426805354</v>
      </c>
    </row>
    <row r="3260" spans="2:8" x14ac:dyDescent="0.25">
      <c r="B3260" s="165">
        <v>44879.580555555556</v>
      </c>
      <c r="C3260" s="191">
        <v>100</v>
      </c>
      <c r="D3260" s="191">
        <v>96.1</v>
      </c>
      <c r="E3260" s="191">
        <v>3.9</v>
      </c>
      <c r="F3260" s="166" t="s">
        <v>5</v>
      </c>
      <c r="G3260" s="167"/>
      <c r="H3260" s="168">
        <v>1426809371</v>
      </c>
    </row>
    <row r="3261" spans="2:8" x14ac:dyDescent="0.25">
      <c r="B3261" s="165">
        <v>44879.582638888889</v>
      </c>
      <c r="C3261" s="191">
        <v>300</v>
      </c>
      <c r="D3261" s="191">
        <v>293.7</v>
      </c>
      <c r="E3261" s="191">
        <v>6.3</v>
      </c>
      <c r="F3261" s="166" t="s">
        <v>5</v>
      </c>
      <c r="G3261" s="167"/>
      <c r="H3261" s="168">
        <v>1426811648</v>
      </c>
    </row>
    <row r="3262" spans="2:8" x14ac:dyDescent="0.25">
      <c r="B3262" s="165">
        <v>44879.586111111108</v>
      </c>
      <c r="C3262" s="191">
        <v>1000</v>
      </c>
      <c r="D3262" s="191">
        <v>979</v>
      </c>
      <c r="E3262" s="191">
        <v>21</v>
      </c>
      <c r="F3262" s="166" t="s">
        <v>5</v>
      </c>
      <c r="G3262" s="167"/>
      <c r="H3262" s="168">
        <v>1426815444</v>
      </c>
    </row>
    <row r="3263" spans="2:8" x14ac:dyDescent="0.25">
      <c r="B3263" s="165">
        <v>44879.587500000001</v>
      </c>
      <c r="C3263" s="191">
        <v>1000</v>
      </c>
      <c r="D3263" s="191">
        <v>979</v>
      </c>
      <c r="E3263" s="191">
        <v>21</v>
      </c>
      <c r="F3263" s="166" t="s">
        <v>5</v>
      </c>
      <c r="G3263" s="167"/>
      <c r="H3263" s="168">
        <v>1426816951</v>
      </c>
    </row>
    <row r="3264" spans="2:8" x14ac:dyDescent="0.25">
      <c r="B3264" s="165">
        <v>44879.590277777781</v>
      </c>
      <c r="C3264" s="191">
        <v>1000</v>
      </c>
      <c r="D3264" s="191">
        <v>979</v>
      </c>
      <c r="E3264" s="191">
        <v>21</v>
      </c>
      <c r="F3264" s="166" t="s">
        <v>5</v>
      </c>
      <c r="G3264" s="167"/>
      <c r="H3264" s="168">
        <v>1426821171</v>
      </c>
    </row>
    <row r="3265" spans="2:8" x14ac:dyDescent="0.25">
      <c r="B3265" s="165">
        <v>44879.59652777778</v>
      </c>
      <c r="C3265" s="191">
        <v>100</v>
      </c>
      <c r="D3265" s="191">
        <v>96.1</v>
      </c>
      <c r="E3265" s="191">
        <v>3.9</v>
      </c>
      <c r="F3265" s="166" t="s">
        <v>5</v>
      </c>
      <c r="G3265" s="167"/>
      <c r="H3265" s="168">
        <v>1426827778</v>
      </c>
    </row>
    <row r="3266" spans="2:8" x14ac:dyDescent="0.25">
      <c r="B3266" s="165">
        <v>44879.597222222219</v>
      </c>
      <c r="C3266" s="191">
        <v>100</v>
      </c>
      <c r="D3266" s="191">
        <v>96.1</v>
      </c>
      <c r="E3266" s="191">
        <v>3.9</v>
      </c>
      <c r="F3266" s="166" t="s">
        <v>5</v>
      </c>
      <c r="G3266" s="167"/>
      <c r="H3266" s="168">
        <v>1426828662</v>
      </c>
    </row>
    <row r="3267" spans="2:8" x14ac:dyDescent="0.25">
      <c r="B3267" s="165">
        <v>44879.598611111112</v>
      </c>
      <c r="C3267" s="191">
        <v>500</v>
      </c>
      <c r="D3267" s="191">
        <v>489.5</v>
      </c>
      <c r="E3267" s="191">
        <v>10.5</v>
      </c>
      <c r="F3267" s="166" t="s">
        <v>5</v>
      </c>
      <c r="G3267" s="167"/>
      <c r="H3267" s="168">
        <v>1426830830</v>
      </c>
    </row>
    <row r="3268" spans="2:8" x14ac:dyDescent="0.25">
      <c r="B3268" s="165">
        <v>44879.598611111112</v>
      </c>
      <c r="C3268" s="191">
        <v>250</v>
      </c>
      <c r="D3268" s="191">
        <v>244.75</v>
      </c>
      <c r="E3268" s="191">
        <v>5.25</v>
      </c>
      <c r="F3268" s="166" t="s">
        <v>5</v>
      </c>
      <c r="G3268" s="167"/>
      <c r="H3268" s="168">
        <v>1426830876</v>
      </c>
    </row>
    <row r="3269" spans="2:8" x14ac:dyDescent="0.25">
      <c r="B3269" s="165">
        <v>44879.617361111108</v>
      </c>
      <c r="C3269" s="191">
        <v>300</v>
      </c>
      <c r="D3269" s="191">
        <v>293.7</v>
      </c>
      <c r="E3269" s="191">
        <v>6.3</v>
      </c>
      <c r="F3269" s="166" t="s">
        <v>5</v>
      </c>
      <c r="G3269" s="167"/>
      <c r="H3269" s="168">
        <v>1426852896</v>
      </c>
    </row>
    <row r="3270" spans="2:8" x14ac:dyDescent="0.25">
      <c r="B3270" s="165">
        <v>44879.618055555555</v>
      </c>
      <c r="C3270" s="191">
        <v>3400</v>
      </c>
      <c r="D3270" s="191">
        <v>3328.6</v>
      </c>
      <c r="E3270" s="191">
        <v>71.400000000000006</v>
      </c>
      <c r="F3270" s="166" t="s">
        <v>12953</v>
      </c>
      <c r="G3270" s="167" t="s">
        <v>2133</v>
      </c>
      <c r="H3270" s="168">
        <v>1426854116</v>
      </c>
    </row>
    <row r="3271" spans="2:8" x14ac:dyDescent="0.25">
      <c r="B3271" s="165">
        <v>44879.620833333334</v>
      </c>
      <c r="C3271" s="191">
        <v>1000</v>
      </c>
      <c r="D3271" s="191">
        <v>979</v>
      </c>
      <c r="E3271" s="191">
        <v>21</v>
      </c>
      <c r="F3271" s="166" t="s">
        <v>5</v>
      </c>
      <c r="G3271" s="167"/>
      <c r="H3271" s="168">
        <v>1426857897</v>
      </c>
    </row>
    <row r="3272" spans="2:8" x14ac:dyDescent="0.25">
      <c r="B3272" s="165">
        <v>44879.62222222222</v>
      </c>
      <c r="C3272" s="191">
        <v>1000</v>
      </c>
      <c r="D3272" s="191">
        <v>979</v>
      </c>
      <c r="E3272" s="191">
        <v>21</v>
      </c>
      <c r="F3272" s="166" t="s">
        <v>5</v>
      </c>
      <c r="G3272" s="167"/>
      <c r="H3272" s="168">
        <v>1426859011</v>
      </c>
    </row>
    <row r="3273" spans="2:8" x14ac:dyDescent="0.25">
      <c r="B3273" s="165">
        <v>44879.625</v>
      </c>
      <c r="C3273" s="191">
        <v>5000</v>
      </c>
      <c r="D3273" s="191">
        <v>4895</v>
      </c>
      <c r="E3273" s="191">
        <v>105</v>
      </c>
      <c r="F3273" s="166" t="s">
        <v>5</v>
      </c>
      <c r="G3273" s="167"/>
      <c r="H3273" s="168">
        <v>1426863050</v>
      </c>
    </row>
    <row r="3274" spans="2:8" x14ac:dyDescent="0.25">
      <c r="B3274" s="165">
        <v>44879.625</v>
      </c>
      <c r="C3274" s="191">
        <v>300</v>
      </c>
      <c r="D3274" s="191">
        <v>293.7</v>
      </c>
      <c r="E3274" s="191">
        <v>6.3</v>
      </c>
      <c r="F3274" s="166" t="s">
        <v>2175</v>
      </c>
      <c r="G3274" s="167" t="s">
        <v>2204</v>
      </c>
      <c r="H3274" s="168">
        <v>1426863139</v>
      </c>
    </row>
    <row r="3275" spans="2:8" x14ac:dyDescent="0.25">
      <c r="B3275" s="165">
        <v>44879.629166666666</v>
      </c>
      <c r="C3275" s="191">
        <v>500</v>
      </c>
      <c r="D3275" s="191">
        <v>489.5</v>
      </c>
      <c r="E3275" s="191">
        <v>10.5</v>
      </c>
      <c r="F3275" s="166" t="s">
        <v>5</v>
      </c>
      <c r="G3275" s="167"/>
      <c r="H3275" s="168">
        <v>1426868237</v>
      </c>
    </row>
    <row r="3276" spans="2:8" x14ac:dyDescent="0.25">
      <c r="B3276" s="165">
        <v>44879.637499999997</v>
      </c>
      <c r="C3276" s="191">
        <v>100</v>
      </c>
      <c r="D3276" s="191">
        <v>96.1</v>
      </c>
      <c r="E3276" s="191">
        <v>3.9</v>
      </c>
      <c r="F3276" s="166" t="s">
        <v>5</v>
      </c>
      <c r="G3276" s="167"/>
      <c r="H3276" s="168">
        <v>1426879643</v>
      </c>
    </row>
    <row r="3277" spans="2:8" x14ac:dyDescent="0.25">
      <c r="B3277" s="165">
        <v>44879.638194444444</v>
      </c>
      <c r="C3277" s="191">
        <v>300</v>
      </c>
      <c r="D3277" s="191">
        <v>293.7</v>
      </c>
      <c r="E3277" s="191">
        <v>6.3</v>
      </c>
      <c r="F3277" s="166" t="s">
        <v>5</v>
      </c>
      <c r="G3277" s="167"/>
      <c r="H3277" s="168">
        <v>1426880658</v>
      </c>
    </row>
    <row r="3278" spans="2:8" x14ac:dyDescent="0.25">
      <c r="B3278" s="165">
        <v>44879.649305555555</v>
      </c>
      <c r="C3278" s="191">
        <v>3000</v>
      </c>
      <c r="D3278" s="191">
        <v>2937</v>
      </c>
      <c r="E3278" s="191">
        <v>63</v>
      </c>
      <c r="F3278" s="166" t="s">
        <v>5</v>
      </c>
      <c r="G3278" s="167"/>
      <c r="H3278" s="168">
        <v>1426895419</v>
      </c>
    </row>
    <row r="3279" spans="2:8" x14ac:dyDescent="0.25">
      <c r="B3279" s="165">
        <v>44879.657638888886</v>
      </c>
      <c r="C3279" s="191">
        <v>3000</v>
      </c>
      <c r="D3279" s="191">
        <v>2937</v>
      </c>
      <c r="E3279" s="191">
        <v>63</v>
      </c>
      <c r="F3279" s="166" t="s">
        <v>5</v>
      </c>
      <c r="G3279" s="167"/>
      <c r="H3279" s="168">
        <v>1426906054</v>
      </c>
    </row>
    <row r="3280" spans="2:8" x14ac:dyDescent="0.25">
      <c r="B3280" s="165">
        <v>44879.65902777778</v>
      </c>
      <c r="C3280" s="191">
        <v>300</v>
      </c>
      <c r="D3280" s="191">
        <v>293.7</v>
      </c>
      <c r="E3280" s="191">
        <v>6.3</v>
      </c>
      <c r="F3280" s="166" t="s">
        <v>5</v>
      </c>
      <c r="G3280" s="167"/>
      <c r="H3280" s="168">
        <v>1426907729</v>
      </c>
    </row>
    <row r="3281" spans="2:8" x14ac:dyDescent="0.25">
      <c r="B3281" s="165">
        <v>44879.659722222219</v>
      </c>
      <c r="C3281" s="191">
        <v>300</v>
      </c>
      <c r="D3281" s="191">
        <v>293.7</v>
      </c>
      <c r="E3281" s="191">
        <v>6.3</v>
      </c>
      <c r="F3281" s="166" t="s">
        <v>2144</v>
      </c>
      <c r="G3281" s="167"/>
      <c r="H3281" s="168">
        <v>1426908339</v>
      </c>
    </row>
    <row r="3282" spans="2:8" x14ac:dyDescent="0.25">
      <c r="B3282" s="165">
        <v>44879.659722222219</v>
      </c>
      <c r="C3282" s="191">
        <v>1000</v>
      </c>
      <c r="D3282" s="191">
        <v>979</v>
      </c>
      <c r="E3282" s="191">
        <v>21</v>
      </c>
      <c r="F3282" s="166" t="s">
        <v>5</v>
      </c>
      <c r="G3282" s="167"/>
      <c r="H3282" s="168">
        <v>1426908691</v>
      </c>
    </row>
    <row r="3283" spans="2:8" x14ac:dyDescent="0.25">
      <c r="B3283" s="165">
        <v>44879.659722222219</v>
      </c>
      <c r="C3283" s="191">
        <v>1500</v>
      </c>
      <c r="D3283" s="191">
        <v>1468.5</v>
      </c>
      <c r="E3283" s="191">
        <v>31.5</v>
      </c>
      <c r="F3283" s="166" t="s">
        <v>5</v>
      </c>
      <c r="G3283" s="167"/>
      <c r="H3283" s="168">
        <v>1426908871</v>
      </c>
    </row>
    <row r="3284" spans="2:8" x14ac:dyDescent="0.25">
      <c r="B3284" s="165">
        <v>44879.661805555559</v>
      </c>
      <c r="C3284" s="191">
        <v>1000</v>
      </c>
      <c r="D3284" s="191">
        <v>979</v>
      </c>
      <c r="E3284" s="191">
        <v>21</v>
      </c>
      <c r="F3284" s="166" t="s">
        <v>5</v>
      </c>
      <c r="G3284" s="167"/>
      <c r="H3284" s="168">
        <v>1426911065</v>
      </c>
    </row>
    <row r="3285" spans="2:8" x14ac:dyDescent="0.25">
      <c r="B3285" s="165">
        <v>44879.663888888892</v>
      </c>
      <c r="C3285" s="191">
        <v>500</v>
      </c>
      <c r="D3285" s="191">
        <v>489.5</v>
      </c>
      <c r="E3285" s="191">
        <v>10.5</v>
      </c>
      <c r="F3285" s="166" t="s">
        <v>5</v>
      </c>
      <c r="G3285" s="167"/>
      <c r="H3285" s="168">
        <v>1426913698</v>
      </c>
    </row>
    <row r="3286" spans="2:8" x14ac:dyDescent="0.25">
      <c r="B3286" s="165">
        <v>44879.665277777778</v>
      </c>
      <c r="C3286" s="191">
        <v>500</v>
      </c>
      <c r="D3286" s="191">
        <v>489.5</v>
      </c>
      <c r="E3286" s="191">
        <v>10.5</v>
      </c>
      <c r="F3286" s="166" t="s">
        <v>12804</v>
      </c>
      <c r="G3286" s="167"/>
      <c r="H3286" s="168">
        <v>1426915416</v>
      </c>
    </row>
    <row r="3287" spans="2:8" x14ac:dyDescent="0.25">
      <c r="B3287" s="165">
        <v>44879.667361111111</v>
      </c>
      <c r="C3287" s="191">
        <v>500</v>
      </c>
      <c r="D3287" s="191">
        <v>489.5</v>
      </c>
      <c r="E3287" s="191">
        <v>10.5</v>
      </c>
      <c r="F3287" s="166" t="s">
        <v>12866</v>
      </c>
      <c r="G3287" s="167"/>
      <c r="H3287" s="168">
        <v>1426918193</v>
      </c>
    </row>
    <row r="3288" spans="2:8" x14ac:dyDescent="0.25">
      <c r="B3288" s="165">
        <v>44879.672222222223</v>
      </c>
      <c r="C3288" s="191">
        <v>1000</v>
      </c>
      <c r="D3288" s="191">
        <v>979</v>
      </c>
      <c r="E3288" s="191">
        <v>21</v>
      </c>
      <c r="F3288" s="166" t="s">
        <v>5</v>
      </c>
      <c r="G3288" s="167"/>
      <c r="H3288" s="168">
        <v>1426925220</v>
      </c>
    </row>
    <row r="3289" spans="2:8" x14ac:dyDescent="0.25">
      <c r="B3289" s="165">
        <v>44879.672222222223</v>
      </c>
      <c r="C3289" s="191">
        <v>1100</v>
      </c>
      <c r="D3289" s="191">
        <v>1076.9000000000001</v>
      </c>
      <c r="E3289" s="191">
        <v>23.1</v>
      </c>
      <c r="F3289" s="166" t="s">
        <v>2126</v>
      </c>
      <c r="G3289" s="167"/>
      <c r="H3289" s="168">
        <v>1426925248</v>
      </c>
    </row>
    <row r="3290" spans="2:8" x14ac:dyDescent="0.25">
      <c r="B3290" s="165">
        <v>44879.67291666667</v>
      </c>
      <c r="C3290" s="191">
        <v>130525</v>
      </c>
      <c r="D3290" s="191">
        <v>127783.97</v>
      </c>
      <c r="E3290" s="191">
        <v>2741.03</v>
      </c>
      <c r="F3290" s="166" t="s">
        <v>3508</v>
      </c>
      <c r="G3290" s="167" t="s">
        <v>105</v>
      </c>
      <c r="H3290" s="168">
        <v>1426925976</v>
      </c>
    </row>
    <row r="3291" spans="2:8" x14ac:dyDescent="0.25">
      <c r="B3291" s="165">
        <v>44879.67291666667</v>
      </c>
      <c r="C3291" s="191">
        <v>500</v>
      </c>
      <c r="D3291" s="191">
        <v>489.5</v>
      </c>
      <c r="E3291" s="191">
        <v>10.5</v>
      </c>
      <c r="F3291" s="166" t="s">
        <v>5</v>
      </c>
      <c r="G3291" s="167"/>
      <c r="H3291" s="168">
        <v>1426926051</v>
      </c>
    </row>
    <row r="3292" spans="2:8" x14ac:dyDescent="0.25">
      <c r="B3292" s="165">
        <v>44879.673611111109</v>
      </c>
      <c r="C3292" s="191">
        <v>1000</v>
      </c>
      <c r="D3292" s="191">
        <v>979</v>
      </c>
      <c r="E3292" s="191">
        <v>21</v>
      </c>
      <c r="F3292" s="166" t="s">
        <v>74</v>
      </c>
      <c r="G3292" s="167"/>
      <c r="H3292" s="168">
        <v>1426927036</v>
      </c>
    </row>
    <row r="3293" spans="2:8" x14ac:dyDescent="0.25">
      <c r="B3293" s="165">
        <v>44879.676388888889</v>
      </c>
      <c r="C3293" s="191">
        <v>300</v>
      </c>
      <c r="D3293" s="191">
        <v>293.7</v>
      </c>
      <c r="E3293" s="191">
        <v>6.3</v>
      </c>
      <c r="F3293" s="166" t="s">
        <v>2122</v>
      </c>
      <c r="G3293" s="167"/>
      <c r="H3293" s="168">
        <v>1426930494</v>
      </c>
    </row>
    <row r="3294" spans="2:8" x14ac:dyDescent="0.25">
      <c r="B3294" s="165">
        <v>44879.678472222222</v>
      </c>
      <c r="C3294" s="191">
        <v>250</v>
      </c>
      <c r="D3294" s="191">
        <v>244.75</v>
      </c>
      <c r="E3294" s="191">
        <v>5.25</v>
      </c>
      <c r="F3294" s="166" t="s">
        <v>2219</v>
      </c>
      <c r="G3294" s="167"/>
      <c r="H3294" s="168">
        <v>1426932426</v>
      </c>
    </row>
    <row r="3295" spans="2:8" x14ac:dyDescent="0.25">
      <c r="B3295" s="165">
        <v>44879.679861111108</v>
      </c>
      <c r="C3295" s="191">
        <v>5000</v>
      </c>
      <c r="D3295" s="191">
        <v>4895</v>
      </c>
      <c r="E3295" s="191">
        <v>105</v>
      </c>
      <c r="F3295" s="166" t="s">
        <v>12954</v>
      </c>
      <c r="G3295" s="167"/>
      <c r="H3295" s="168">
        <v>1426934245</v>
      </c>
    </row>
    <row r="3296" spans="2:8" x14ac:dyDescent="0.25">
      <c r="B3296" s="165">
        <v>44879.680555555555</v>
      </c>
      <c r="C3296" s="191">
        <v>300</v>
      </c>
      <c r="D3296" s="191">
        <v>293.7</v>
      </c>
      <c r="E3296" s="191">
        <v>6.3</v>
      </c>
      <c r="F3296" s="166" t="s">
        <v>2138</v>
      </c>
      <c r="G3296" s="167"/>
      <c r="H3296" s="168">
        <v>1426935032</v>
      </c>
    </row>
    <row r="3297" spans="2:8" x14ac:dyDescent="0.25">
      <c r="B3297" s="165">
        <v>44879.681250000001</v>
      </c>
      <c r="C3297" s="191">
        <v>100</v>
      </c>
      <c r="D3297" s="191">
        <v>96.1</v>
      </c>
      <c r="E3297" s="191">
        <v>3.9</v>
      </c>
      <c r="F3297" s="166" t="s">
        <v>5</v>
      </c>
      <c r="G3297" s="167"/>
      <c r="H3297" s="168">
        <v>1426936695</v>
      </c>
    </row>
    <row r="3298" spans="2:8" x14ac:dyDescent="0.25">
      <c r="B3298" s="165">
        <v>44879.683333333334</v>
      </c>
      <c r="C3298" s="191">
        <v>1000</v>
      </c>
      <c r="D3298" s="191">
        <v>979</v>
      </c>
      <c r="E3298" s="191">
        <v>21</v>
      </c>
      <c r="F3298" s="166" t="s">
        <v>5</v>
      </c>
      <c r="G3298" s="167"/>
      <c r="H3298" s="168">
        <v>1426939176</v>
      </c>
    </row>
    <row r="3299" spans="2:8" x14ac:dyDescent="0.25">
      <c r="B3299" s="165">
        <v>44879.685416666667</v>
      </c>
      <c r="C3299" s="191">
        <v>500</v>
      </c>
      <c r="D3299" s="191">
        <v>489.5</v>
      </c>
      <c r="E3299" s="191">
        <v>10.5</v>
      </c>
      <c r="F3299" s="166" t="s">
        <v>5</v>
      </c>
      <c r="G3299" s="167"/>
      <c r="H3299" s="168">
        <v>1426941797</v>
      </c>
    </row>
    <row r="3300" spans="2:8" x14ac:dyDescent="0.25">
      <c r="B3300" s="165">
        <v>44879.688888888886</v>
      </c>
      <c r="C3300" s="191">
        <v>500</v>
      </c>
      <c r="D3300" s="191">
        <v>489.5</v>
      </c>
      <c r="E3300" s="191">
        <v>10.5</v>
      </c>
      <c r="F3300" s="166" t="s">
        <v>5</v>
      </c>
      <c r="G3300" s="167"/>
      <c r="H3300" s="168">
        <v>1426946759</v>
      </c>
    </row>
    <row r="3301" spans="2:8" x14ac:dyDescent="0.25">
      <c r="B3301" s="165">
        <v>44879.690972222219</v>
      </c>
      <c r="C3301" s="191">
        <v>1000</v>
      </c>
      <c r="D3301" s="191">
        <v>979</v>
      </c>
      <c r="E3301" s="191">
        <v>21</v>
      </c>
      <c r="F3301" s="166" t="s">
        <v>5</v>
      </c>
      <c r="G3301" s="167"/>
      <c r="H3301" s="168">
        <v>1426949463</v>
      </c>
    </row>
    <row r="3302" spans="2:8" x14ac:dyDescent="0.25">
      <c r="B3302" s="165">
        <v>44879.695138888892</v>
      </c>
      <c r="C3302" s="191">
        <v>500</v>
      </c>
      <c r="D3302" s="191">
        <v>489.5</v>
      </c>
      <c r="E3302" s="191">
        <v>10.5</v>
      </c>
      <c r="F3302" s="166" t="s">
        <v>5</v>
      </c>
      <c r="G3302" s="167"/>
      <c r="H3302" s="168">
        <v>1426955172</v>
      </c>
    </row>
    <row r="3303" spans="2:8" x14ac:dyDescent="0.25">
      <c r="B3303" s="165">
        <v>44879.696527777778</v>
      </c>
      <c r="C3303" s="191">
        <v>300</v>
      </c>
      <c r="D3303" s="191">
        <v>293.7</v>
      </c>
      <c r="E3303" s="191">
        <v>6.3</v>
      </c>
      <c r="F3303" s="166" t="s">
        <v>5</v>
      </c>
      <c r="G3303" s="167"/>
      <c r="H3303" s="168">
        <v>1426956957</v>
      </c>
    </row>
    <row r="3304" spans="2:8" x14ac:dyDescent="0.25">
      <c r="B3304" s="165">
        <v>44879.701388888891</v>
      </c>
      <c r="C3304" s="191">
        <v>5000</v>
      </c>
      <c r="D3304" s="191">
        <v>4895</v>
      </c>
      <c r="E3304" s="191">
        <v>105</v>
      </c>
      <c r="F3304" s="166" t="s">
        <v>5</v>
      </c>
      <c r="G3304" s="167"/>
      <c r="H3304" s="168">
        <v>1426963022</v>
      </c>
    </row>
    <row r="3305" spans="2:8" x14ac:dyDescent="0.25">
      <c r="B3305" s="165">
        <v>44879.710416666669</v>
      </c>
      <c r="C3305" s="191">
        <v>100</v>
      </c>
      <c r="D3305" s="191">
        <v>96.1</v>
      </c>
      <c r="E3305" s="191">
        <v>3.9</v>
      </c>
      <c r="F3305" s="166" t="s">
        <v>2210</v>
      </c>
      <c r="G3305" s="167"/>
      <c r="H3305" s="168">
        <v>1426974645</v>
      </c>
    </row>
    <row r="3306" spans="2:8" x14ac:dyDescent="0.25">
      <c r="B3306" s="165">
        <v>44879.713194444441</v>
      </c>
      <c r="C3306" s="191">
        <v>500</v>
      </c>
      <c r="D3306" s="191">
        <v>489.5</v>
      </c>
      <c r="E3306" s="191">
        <v>10.5</v>
      </c>
      <c r="F3306" s="166" t="s">
        <v>5</v>
      </c>
      <c r="G3306" s="167"/>
      <c r="H3306" s="168">
        <v>1426978356</v>
      </c>
    </row>
    <row r="3307" spans="2:8" x14ac:dyDescent="0.25">
      <c r="B3307" s="165">
        <v>44879.716666666667</v>
      </c>
      <c r="C3307" s="191">
        <v>1000</v>
      </c>
      <c r="D3307" s="191">
        <v>979</v>
      </c>
      <c r="E3307" s="191">
        <v>21</v>
      </c>
      <c r="F3307" s="166" t="s">
        <v>5</v>
      </c>
      <c r="G3307" s="167"/>
      <c r="H3307" s="168">
        <v>1426982425</v>
      </c>
    </row>
    <row r="3308" spans="2:8" x14ac:dyDescent="0.25">
      <c r="B3308" s="165">
        <v>44879.722222222219</v>
      </c>
      <c r="C3308" s="191">
        <v>150</v>
      </c>
      <c r="D3308" s="191">
        <v>146.1</v>
      </c>
      <c r="E3308" s="191">
        <v>3.9</v>
      </c>
      <c r="F3308" s="166" t="s">
        <v>5</v>
      </c>
      <c r="G3308" s="167"/>
      <c r="H3308" s="168">
        <v>1426989971</v>
      </c>
    </row>
    <row r="3309" spans="2:8" x14ac:dyDescent="0.25">
      <c r="B3309" s="165">
        <v>44879.724999999999</v>
      </c>
      <c r="C3309" s="191">
        <v>100</v>
      </c>
      <c r="D3309" s="191">
        <v>96.1</v>
      </c>
      <c r="E3309" s="191">
        <v>3.9</v>
      </c>
      <c r="F3309" s="166" t="s">
        <v>5</v>
      </c>
      <c r="G3309" s="167"/>
      <c r="H3309" s="168">
        <v>1426994032</v>
      </c>
    </row>
    <row r="3310" spans="2:8" x14ac:dyDescent="0.25">
      <c r="B3310" s="165">
        <v>44879.729166666664</v>
      </c>
      <c r="C3310" s="191">
        <v>1000</v>
      </c>
      <c r="D3310" s="191">
        <v>979</v>
      </c>
      <c r="E3310" s="191">
        <v>21</v>
      </c>
      <c r="F3310" s="166" t="s">
        <v>5</v>
      </c>
      <c r="G3310" s="167"/>
      <c r="H3310" s="168">
        <v>1426999243</v>
      </c>
    </row>
    <row r="3311" spans="2:8" x14ac:dyDescent="0.25">
      <c r="B3311" s="165">
        <v>44879.730555555558</v>
      </c>
      <c r="C3311" s="191">
        <v>500</v>
      </c>
      <c r="D3311" s="191">
        <v>489.5</v>
      </c>
      <c r="E3311" s="191">
        <v>10.5</v>
      </c>
      <c r="F3311" s="166" t="s">
        <v>5</v>
      </c>
      <c r="G3311" s="167"/>
      <c r="H3311" s="168">
        <v>1427000938</v>
      </c>
    </row>
    <row r="3312" spans="2:8" x14ac:dyDescent="0.25">
      <c r="B3312" s="165">
        <v>44879.736111111109</v>
      </c>
      <c r="C3312" s="191">
        <v>50</v>
      </c>
      <c r="D3312" s="191">
        <v>46.1</v>
      </c>
      <c r="E3312" s="191">
        <v>3.9</v>
      </c>
      <c r="F3312" s="166" t="s">
        <v>5</v>
      </c>
      <c r="G3312" s="167"/>
      <c r="H3312" s="168">
        <v>1427008798</v>
      </c>
    </row>
    <row r="3313" spans="2:8" x14ac:dyDescent="0.25">
      <c r="B3313" s="165">
        <v>44879.738888888889</v>
      </c>
      <c r="C3313" s="191">
        <v>500</v>
      </c>
      <c r="D3313" s="191">
        <v>489.5</v>
      </c>
      <c r="E3313" s="191">
        <v>10.5</v>
      </c>
      <c r="F3313" s="166" t="s">
        <v>5</v>
      </c>
      <c r="G3313" s="167"/>
      <c r="H3313" s="168">
        <v>1427011913</v>
      </c>
    </row>
    <row r="3314" spans="2:8" x14ac:dyDescent="0.25">
      <c r="B3314" s="165">
        <v>44879.743750000001</v>
      </c>
      <c r="C3314" s="191">
        <v>50</v>
      </c>
      <c r="D3314" s="191">
        <v>46.1</v>
      </c>
      <c r="E3314" s="191">
        <v>3.9</v>
      </c>
      <c r="F3314" s="166" t="s">
        <v>5</v>
      </c>
      <c r="G3314" s="167"/>
      <c r="H3314" s="168">
        <v>1427018180</v>
      </c>
    </row>
    <row r="3315" spans="2:8" x14ac:dyDescent="0.25">
      <c r="B3315" s="165">
        <v>44879.746527777781</v>
      </c>
      <c r="C3315" s="191">
        <v>1001</v>
      </c>
      <c r="D3315" s="191">
        <v>979.98</v>
      </c>
      <c r="E3315" s="191">
        <v>21.02</v>
      </c>
      <c r="F3315" s="166" t="s">
        <v>12955</v>
      </c>
      <c r="G3315" s="167"/>
      <c r="H3315" s="168">
        <v>1427021809</v>
      </c>
    </row>
    <row r="3316" spans="2:8" x14ac:dyDescent="0.25">
      <c r="B3316" s="165">
        <v>44879.750694444447</v>
      </c>
      <c r="C3316" s="191">
        <v>1000</v>
      </c>
      <c r="D3316" s="191">
        <v>979</v>
      </c>
      <c r="E3316" s="191">
        <v>21</v>
      </c>
      <c r="F3316" s="166" t="s">
        <v>5</v>
      </c>
      <c r="G3316" s="167"/>
      <c r="H3316" s="168">
        <v>1427027082</v>
      </c>
    </row>
    <row r="3317" spans="2:8" x14ac:dyDescent="0.25">
      <c r="B3317" s="165">
        <v>44879.756249999999</v>
      </c>
      <c r="C3317" s="191">
        <v>1000</v>
      </c>
      <c r="D3317" s="191">
        <v>979</v>
      </c>
      <c r="E3317" s="191">
        <v>21</v>
      </c>
      <c r="F3317" s="166" t="s">
        <v>5</v>
      </c>
      <c r="G3317" s="167"/>
      <c r="H3317" s="168">
        <v>1427035039</v>
      </c>
    </row>
    <row r="3318" spans="2:8" x14ac:dyDescent="0.25">
      <c r="B3318" s="165">
        <v>44879.763194444444</v>
      </c>
      <c r="C3318" s="191">
        <v>300</v>
      </c>
      <c r="D3318" s="191">
        <v>293.7</v>
      </c>
      <c r="E3318" s="191">
        <v>6.3</v>
      </c>
      <c r="F3318" s="166" t="s">
        <v>5</v>
      </c>
      <c r="G3318" s="167"/>
      <c r="H3318" s="168">
        <v>1427044688</v>
      </c>
    </row>
    <row r="3319" spans="2:8" x14ac:dyDescent="0.25">
      <c r="B3319" s="165">
        <v>44879.770138888889</v>
      </c>
      <c r="C3319" s="191">
        <v>700</v>
      </c>
      <c r="D3319" s="191">
        <v>685.3</v>
      </c>
      <c r="E3319" s="191">
        <v>14.7</v>
      </c>
      <c r="F3319" s="166" t="s">
        <v>5</v>
      </c>
      <c r="G3319" s="167"/>
      <c r="H3319" s="168">
        <v>1427053938</v>
      </c>
    </row>
    <row r="3320" spans="2:8" x14ac:dyDescent="0.25">
      <c r="B3320" s="165">
        <v>44879.770833333336</v>
      </c>
      <c r="C3320" s="191">
        <v>200</v>
      </c>
      <c r="D3320" s="191">
        <v>195.8</v>
      </c>
      <c r="E3320" s="191">
        <v>4.2</v>
      </c>
      <c r="F3320" s="166" t="s">
        <v>5</v>
      </c>
      <c r="G3320" s="167"/>
      <c r="H3320" s="168">
        <v>1427055249</v>
      </c>
    </row>
    <row r="3321" spans="2:8" x14ac:dyDescent="0.25">
      <c r="B3321" s="165">
        <v>44879.772916666669</v>
      </c>
      <c r="C3321" s="191">
        <v>100</v>
      </c>
      <c r="D3321" s="191">
        <v>96.1</v>
      </c>
      <c r="E3321" s="191">
        <v>3.9</v>
      </c>
      <c r="F3321" s="166" t="s">
        <v>5</v>
      </c>
      <c r="G3321" s="167"/>
      <c r="H3321" s="168">
        <v>1427057794</v>
      </c>
    </row>
    <row r="3322" spans="2:8" x14ac:dyDescent="0.25">
      <c r="B3322" s="165">
        <v>44879.775000000001</v>
      </c>
      <c r="C3322" s="191">
        <v>1000</v>
      </c>
      <c r="D3322" s="191">
        <v>979</v>
      </c>
      <c r="E3322" s="191">
        <v>21</v>
      </c>
      <c r="F3322" s="166" t="s">
        <v>5</v>
      </c>
      <c r="G3322" s="167"/>
      <c r="H3322" s="168">
        <v>1427060639</v>
      </c>
    </row>
    <row r="3323" spans="2:8" x14ac:dyDescent="0.25">
      <c r="B3323" s="165">
        <v>44879.775694444441</v>
      </c>
      <c r="C3323" s="191">
        <v>1000</v>
      </c>
      <c r="D3323" s="191">
        <v>979</v>
      </c>
      <c r="E3323" s="191">
        <v>21</v>
      </c>
      <c r="F3323" s="166" t="s">
        <v>80</v>
      </c>
      <c r="G3323" s="167"/>
      <c r="H3323" s="168">
        <v>1427061489</v>
      </c>
    </row>
    <row r="3324" spans="2:8" x14ac:dyDescent="0.25">
      <c r="B3324" s="165">
        <v>44879.776388888888</v>
      </c>
      <c r="C3324" s="191">
        <v>1000</v>
      </c>
      <c r="D3324" s="191">
        <v>979</v>
      </c>
      <c r="E3324" s="191">
        <v>21</v>
      </c>
      <c r="F3324" s="166" t="s">
        <v>5</v>
      </c>
      <c r="G3324" s="167"/>
      <c r="H3324" s="168">
        <v>1427062104</v>
      </c>
    </row>
    <row r="3325" spans="2:8" x14ac:dyDescent="0.25">
      <c r="B3325" s="165">
        <v>44879.783333333333</v>
      </c>
      <c r="C3325" s="191">
        <v>1000</v>
      </c>
      <c r="D3325" s="191">
        <v>979</v>
      </c>
      <c r="E3325" s="191">
        <v>21</v>
      </c>
      <c r="F3325" s="166" t="s">
        <v>2129</v>
      </c>
      <c r="G3325" s="167"/>
      <c r="H3325" s="168">
        <v>1427072119</v>
      </c>
    </row>
    <row r="3326" spans="2:8" x14ac:dyDescent="0.25">
      <c r="B3326" s="165">
        <v>44879.786111111112</v>
      </c>
      <c r="C3326" s="191">
        <v>10000</v>
      </c>
      <c r="D3326" s="191">
        <v>9790</v>
      </c>
      <c r="E3326" s="191">
        <v>210</v>
      </c>
      <c r="F3326" s="166" t="s">
        <v>2158</v>
      </c>
      <c r="G3326" s="167"/>
      <c r="H3326" s="168">
        <v>1427075439</v>
      </c>
    </row>
    <row r="3327" spans="2:8" x14ac:dyDescent="0.25">
      <c r="B3327" s="165">
        <v>44879.790972222225</v>
      </c>
      <c r="C3327" s="191">
        <v>700</v>
      </c>
      <c r="D3327" s="191">
        <v>685.3</v>
      </c>
      <c r="E3327" s="191">
        <v>14.7</v>
      </c>
      <c r="F3327" s="166" t="s">
        <v>5</v>
      </c>
      <c r="G3327" s="167"/>
      <c r="H3327" s="168">
        <v>1427081701</v>
      </c>
    </row>
    <row r="3328" spans="2:8" x14ac:dyDescent="0.25">
      <c r="B3328" s="165">
        <v>44879.796527777777</v>
      </c>
      <c r="C3328" s="191">
        <v>100</v>
      </c>
      <c r="D3328" s="191">
        <v>96.1</v>
      </c>
      <c r="E3328" s="191">
        <v>3.9</v>
      </c>
      <c r="F3328" s="166" t="s">
        <v>5</v>
      </c>
      <c r="G3328" s="167"/>
      <c r="H3328" s="168">
        <v>1427089565</v>
      </c>
    </row>
    <row r="3329" spans="2:8" x14ac:dyDescent="0.25">
      <c r="B3329" s="165">
        <v>44879.799305555556</v>
      </c>
      <c r="C3329" s="191">
        <v>50</v>
      </c>
      <c r="D3329" s="191">
        <v>46.1</v>
      </c>
      <c r="E3329" s="191">
        <v>3.9</v>
      </c>
      <c r="F3329" s="166" t="s">
        <v>5</v>
      </c>
      <c r="G3329" s="167"/>
      <c r="H3329" s="168">
        <v>1427093275</v>
      </c>
    </row>
    <row r="3330" spans="2:8" x14ac:dyDescent="0.25">
      <c r="B3330" s="165">
        <v>44879.8</v>
      </c>
      <c r="C3330" s="191">
        <v>50</v>
      </c>
      <c r="D3330" s="191">
        <v>46.1</v>
      </c>
      <c r="E3330" s="191">
        <v>3.9</v>
      </c>
      <c r="F3330" s="166" t="s">
        <v>2123</v>
      </c>
      <c r="G3330" s="167"/>
      <c r="H3330" s="168">
        <v>1427094172</v>
      </c>
    </row>
    <row r="3331" spans="2:8" x14ac:dyDescent="0.25">
      <c r="B3331" s="165">
        <v>44879.802083333336</v>
      </c>
      <c r="C3331" s="191">
        <v>100</v>
      </c>
      <c r="D3331" s="191">
        <v>96.1</v>
      </c>
      <c r="E3331" s="191">
        <v>3.9</v>
      </c>
      <c r="F3331" s="166" t="s">
        <v>5</v>
      </c>
      <c r="G3331" s="167"/>
      <c r="H3331" s="168">
        <v>1427097562</v>
      </c>
    </row>
    <row r="3332" spans="2:8" x14ac:dyDescent="0.25">
      <c r="B3332" s="165">
        <v>44879.803472222222</v>
      </c>
      <c r="C3332" s="191">
        <v>850</v>
      </c>
      <c r="D3332" s="191">
        <v>832.15</v>
      </c>
      <c r="E3332" s="191">
        <v>17.850000000000001</v>
      </c>
      <c r="F3332" s="166" t="s">
        <v>2145</v>
      </c>
      <c r="G3332" s="167"/>
      <c r="H3332" s="168">
        <v>1427098645</v>
      </c>
    </row>
    <row r="3333" spans="2:8" x14ac:dyDescent="0.25">
      <c r="B3333" s="165">
        <v>44879.807638888888</v>
      </c>
      <c r="C3333" s="191">
        <v>100</v>
      </c>
      <c r="D3333" s="191">
        <v>96.1</v>
      </c>
      <c r="E3333" s="191">
        <v>3.9</v>
      </c>
      <c r="F3333" s="166" t="s">
        <v>5</v>
      </c>
      <c r="G3333" s="167"/>
      <c r="H3333" s="168">
        <v>1427105721</v>
      </c>
    </row>
    <row r="3334" spans="2:8" x14ac:dyDescent="0.25">
      <c r="B3334" s="165">
        <v>44879.80972222222</v>
      </c>
      <c r="C3334" s="191">
        <v>300</v>
      </c>
      <c r="D3334" s="191">
        <v>293.7</v>
      </c>
      <c r="E3334" s="191">
        <v>6.3</v>
      </c>
      <c r="F3334" s="166" t="s">
        <v>5</v>
      </c>
      <c r="G3334" s="167"/>
      <c r="H3334" s="168">
        <v>1427108387</v>
      </c>
    </row>
    <row r="3335" spans="2:8" x14ac:dyDescent="0.25">
      <c r="B3335" s="165">
        <v>44879.811111111114</v>
      </c>
      <c r="C3335" s="191">
        <v>100</v>
      </c>
      <c r="D3335" s="191">
        <v>96.1</v>
      </c>
      <c r="E3335" s="191">
        <v>3.9</v>
      </c>
      <c r="F3335" s="166" t="s">
        <v>5</v>
      </c>
      <c r="G3335" s="167"/>
      <c r="H3335" s="168">
        <v>1427110116</v>
      </c>
    </row>
    <row r="3336" spans="2:8" x14ac:dyDescent="0.25">
      <c r="B3336" s="165">
        <v>44879.8125</v>
      </c>
      <c r="C3336" s="191">
        <v>200</v>
      </c>
      <c r="D3336" s="191">
        <v>195.8</v>
      </c>
      <c r="E3336" s="191">
        <v>4.2</v>
      </c>
      <c r="F3336" s="166" t="s">
        <v>5</v>
      </c>
      <c r="G3336" s="167"/>
      <c r="H3336" s="168">
        <v>1427112122</v>
      </c>
    </row>
    <row r="3337" spans="2:8" x14ac:dyDescent="0.25">
      <c r="B3337" s="165">
        <v>44879.81527777778</v>
      </c>
      <c r="C3337" s="191">
        <v>150</v>
      </c>
      <c r="D3337" s="191">
        <v>146.1</v>
      </c>
      <c r="E3337" s="191">
        <v>3.9</v>
      </c>
      <c r="F3337" s="166" t="s">
        <v>5</v>
      </c>
      <c r="G3337" s="167"/>
      <c r="H3337" s="168">
        <v>1427116307</v>
      </c>
    </row>
    <row r="3338" spans="2:8" x14ac:dyDescent="0.25">
      <c r="B3338" s="165">
        <v>44879.81527777778</v>
      </c>
      <c r="C3338" s="191">
        <v>500</v>
      </c>
      <c r="D3338" s="191">
        <v>489.5</v>
      </c>
      <c r="E3338" s="191">
        <v>10.5</v>
      </c>
      <c r="F3338" s="166" t="s">
        <v>2193</v>
      </c>
      <c r="G3338" s="167"/>
      <c r="H3338" s="168">
        <v>1427116678</v>
      </c>
    </row>
    <row r="3339" spans="2:8" x14ac:dyDescent="0.25">
      <c r="B3339" s="165">
        <v>44879.824305555558</v>
      </c>
      <c r="C3339" s="191">
        <v>1000</v>
      </c>
      <c r="D3339" s="191">
        <v>979</v>
      </c>
      <c r="E3339" s="191">
        <v>21</v>
      </c>
      <c r="F3339" s="166" t="s">
        <v>5</v>
      </c>
      <c r="G3339" s="167"/>
      <c r="H3339" s="168">
        <v>1427129339</v>
      </c>
    </row>
    <row r="3340" spans="2:8" x14ac:dyDescent="0.25">
      <c r="B3340" s="165">
        <v>44879.824999999997</v>
      </c>
      <c r="C3340" s="191">
        <v>500</v>
      </c>
      <c r="D3340" s="191">
        <v>489.5</v>
      </c>
      <c r="E3340" s="191">
        <v>10.5</v>
      </c>
      <c r="F3340" s="166" t="s">
        <v>5</v>
      </c>
      <c r="G3340" s="167"/>
      <c r="H3340" s="168">
        <v>1427130344</v>
      </c>
    </row>
    <row r="3341" spans="2:8" x14ac:dyDescent="0.25">
      <c r="B3341" s="165">
        <v>44879.834722222222</v>
      </c>
      <c r="C3341" s="191">
        <v>250</v>
      </c>
      <c r="D3341" s="191">
        <v>244.75</v>
      </c>
      <c r="E3341" s="191">
        <v>5.25</v>
      </c>
      <c r="F3341" s="166" t="s">
        <v>5</v>
      </c>
      <c r="G3341" s="167"/>
      <c r="H3341" s="168">
        <v>1427144705</v>
      </c>
    </row>
    <row r="3342" spans="2:8" x14ac:dyDescent="0.25">
      <c r="B3342" s="165">
        <v>44879.836111111108</v>
      </c>
      <c r="C3342" s="191">
        <v>100</v>
      </c>
      <c r="D3342" s="191">
        <v>96.1</v>
      </c>
      <c r="E3342" s="191">
        <v>3.9</v>
      </c>
      <c r="F3342" s="166" t="s">
        <v>5</v>
      </c>
      <c r="G3342" s="167"/>
      <c r="H3342" s="168">
        <v>1427147067</v>
      </c>
    </row>
    <row r="3343" spans="2:8" x14ac:dyDescent="0.25">
      <c r="B3343" s="165">
        <v>44879.837500000001</v>
      </c>
      <c r="C3343" s="191">
        <v>150</v>
      </c>
      <c r="D3343" s="191">
        <v>146.1</v>
      </c>
      <c r="E3343" s="191">
        <v>3.9</v>
      </c>
      <c r="F3343" s="166" t="s">
        <v>2129</v>
      </c>
      <c r="G3343" s="167"/>
      <c r="H3343" s="168">
        <v>1427148444</v>
      </c>
    </row>
    <row r="3344" spans="2:8" x14ac:dyDescent="0.25">
      <c r="B3344" s="165">
        <v>44879.839583333334</v>
      </c>
      <c r="C3344" s="191">
        <v>500</v>
      </c>
      <c r="D3344" s="191">
        <v>489.5</v>
      </c>
      <c r="E3344" s="191">
        <v>10.5</v>
      </c>
      <c r="F3344" s="166" t="s">
        <v>5</v>
      </c>
      <c r="G3344" s="167"/>
      <c r="H3344" s="168">
        <v>1427151822</v>
      </c>
    </row>
    <row r="3345" spans="2:8" x14ac:dyDescent="0.25">
      <c r="B3345" s="165">
        <v>44879.843055555553</v>
      </c>
      <c r="C3345" s="191">
        <v>100</v>
      </c>
      <c r="D3345" s="191">
        <v>96.1</v>
      </c>
      <c r="E3345" s="191">
        <v>3.9</v>
      </c>
      <c r="F3345" s="166" t="s">
        <v>5</v>
      </c>
      <c r="G3345" s="167"/>
      <c r="H3345" s="168">
        <v>1427157766</v>
      </c>
    </row>
    <row r="3346" spans="2:8" x14ac:dyDescent="0.25">
      <c r="B3346" s="165">
        <v>44879.844444444447</v>
      </c>
      <c r="C3346" s="191">
        <v>2000</v>
      </c>
      <c r="D3346" s="191">
        <v>1958</v>
      </c>
      <c r="E3346" s="191">
        <v>42</v>
      </c>
      <c r="F3346" s="166" t="s">
        <v>2179</v>
      </c>
      <c r="G3346" s="167"/>
      <c r="H3346" s="168">
        <v>1427159324</v>
      </c>
    </row>
    <row r="3347" spans="2:8" x14ac:dyDescent="0.25">
      <c r="B3347" s="165">
        <v>44879.84652777778</v>
      </c>
      <c r="C3347" s="191">
        <v>500</v>
      </c>
      <c r="D3347" s="191">
        <v>489.5</v>
      </c>
      <c r="E3347" s="191">
        <v>10.5</v>
      </c>
      <c r="F3347" s="166" t="s">
        <v>5</v>
      </c>
      <c r="G3347" s="167"/>
      <c r="H3347" s="168">
        <v>1427163093</v>
      </c>
    </row>
    <row r="3348" spans="2:8" x14ac:dyDescent="0.25">
      <c r="B3348" s="165">
        <v>44879.853472222225</v>
      </c>
      <c r="C3348" s="191">
        <v>300</v>
      </c>
      <c r="D3348" s="191">
        <v>293.7</v>
      </c>
      <c r="E3348" s="191">
        <v>6.3</v>
      </c>
      <c r="F3348" s="166" t="s">
        <v>5</v>
      </c>
      <c r="G3348" s="167"/>
      <c r="H3348" s="168">
        <v>1427173706</v>
      </c>
    </row>
    <row r="3349" spans="2:8" x14ac:dyDescent="0.25">
      <c r="B3349" s="165">
        <v>44879.854166666664</v>
      </c>
      <c r="C3349" s="191">
        <v>20</v>
      </c>
      <c r="D3349" s="191">
        <v>16.100000000000001</v>
      </c>
      <c r="E3349" s="191">
        <v>3.9</v>
      </c>
      <c r="F3349" s="166" t="s">
        <v>5</v>
      </c>
      <c r="G3349" s="167"/>
      <c r="H3349" s="168">
        <v>1427174480</v>
      </c>
    </row>
    <row r="3350" spans="2:8" x14ac:dyDescent="0.25">
      <c r="B3350" s="165">
        <v>44879.856249999997</v>
      </c>
      <c r="C3350" s="191">
        <v>300</v>
      </c>
      <c r="D3350" s="191">
        <v>293.7</v>
      </c>
      <c r="E3350" s="191">
        <v>6.3</v>
      </c>
      <c r="F3350" s="166" t="s">
        <v>5</v>
      </c>
      <c r="G3350" s="167"/>
      <c r="H3350" s="168">
        <v>1427177645</v>
      </c>
    </row>
    <row r="3351" spans="2:8" x14ac:dyDescent="0.25">
      <c r="B3351" s="165">
        <v>44879.864583333336</v>
      </c>
      <c r="C3351" s="191">
        <v>3000</v>
      </c>
      <c r="D3351" s="191">
        <v>2937</v>
      </c>
      <c r="E3351" s="191">
        <v>63</v>
      </c>
      <c r="F3351" s="166" t="s">
        <v>12786</v>
      </c>
      <c r="G3351" s="167"/>
      <c r="H3351" s="168">
        <v>1427188543</v>
      </c>
    </row>
    <row r="3352" spans="2:8" x14ac:dyDescent="0.25">
      <c r="B3352" s="165">
        <v>44879.865277777775</v>
      </c>
      <c r="C3352" s="191">
        <v>500</v>
      </c>
      <c r="D3352" s="191">
        <v>489.5</v>
      </c>
      <c r="E3352" s="191">
        <v>10.5</v>
      </c>
      <c r="F3352" s="166" t="s">
        <v>5</v>
      </c>
      <c r="G3352" s="167"/>
      <c r="H3352" s="168">
        <v>1427190004</v>
      </c>
    </row>
    <row r="3353" spans="2:8" x14ac:dyDescent="0.25">
      <c r="B3353" s="165">
        <v>44879.875</v>
      </c>
      <c r="C3353" s="191">
        <v>50</v>
      </c>
      <c r="D3353" s="191">
        <v>46.1</v>
      </c>
      <c r="E3353" s="191">
        <v>3.9</v>
      </c>
      <c r="F3353" s="166" t="s">
        <v>5</v>
      </c>
      <c r="G3353" s="167"/>
      <c r="H3353" s="168">
        <v>1427203617</v>
      </c>
    </row>
    <row r="3354" spans="2:8" x14ac:dyDescent="0.25">
      <c r="B3354" s="165">
        <v>44879.876388888886</v>
      </c>
      <c r="C3354" s="191">
        <v>200</v>
      </c>
      <c r="D3354" s="191">
        <v>195.8</v>
      </c>
      <c r="E3354" s="191">
        <v>4.2</v>
      </c>
      <c r="F3354" s="166" t="s">
        <v>5</v>
      </c>
      <c r="G3354" s="167"/>
      <c r="H3354" s="168">
        <v>1427205161</v>
      </c>
    </row>
    <row r="3355" spans="2:8" x14ac:dyDescent="0.25">
      <c r="B3355" s="165">
        <v>44879.877083333333</v>
      </c>
      <c r="C3355" s="191">
        <v>50</v>
      </c>
      <c r="D3355" s="191">
        <v>46.1</v>
      </c>
      <c r="E3355" s="191">
        <v>3.9</v>
      </c>
      <c r="F3355" s="166" t="s">
        <v>2150</v>
      </c>
      <c r="G3355" s="167"/>
      <c r="H3355" s="168">
        <v>1427205665</v>
      </c>
    </row>
    <row r="3356" spans="2:8" x14ac:dyDescent="0.25">
      <c r="B3356" s="165">
        <v>44879.888888888891</v>
      </c>
      <c r="C3356" s="191">
        <v>100</v>
      </c>
      <c r="D3356" s="191">
        <v>96.1</v>
      </c>
      <c r="E3356" s="191">
        <v>3.9</v>
      </c>
      <c r="F3356" s="166" t="s">
        <v>5</v>
      </c>
      <c r="G3356" s="167"/>
      <c r="H3356" s="168">
        <v>1427222023</v>
      </c>
    </row>
    <row r="3357" spans="2:8" x14ac:dyDescent="0.25">
      <c r="B3357" s="165">
        <v>44879.88958333333</v>
      </c>
      <c r="C3357" s="191">
        <v>100</v>
      </c>
      <c r="D3357" s="191">
        <v>96.1</v>
      </c>
      <c r="E3357" s="191">
        <v>3.9</v>
      </c>
      <c r="F3357" s="166" t="s">
        <v>5</v>
      </c>
      <c r="G3357" s="167"/>
      <c r="H3357" s="168">
        <v>1427222470</v>
      </c>
    </row>
    <row r="3358" spans="2:8" x14ac:dyDescent="0.25">
      <c r="B3358" s="165">
        <v>44879.890972222223</v>
      </c>
      <c r="C3358" s="191">
        <v>200</v>
      </c>
      <c r="D3358" s="191">
        <v>195.8</v>
      </c>
      <c r="E3358" s="191">
        <v>4.2</v>
      </c>
      <c r="F3358" s="166" t="s">
        <v>5</v>
      </c>
      <c r="G3358" s="167"/>
      <c r="H3358" s="168">
        <v>1427224603</v>
      </c>
    </row>
    <row r="3359" spans="2:8" x14ac:dyDescent="0.25">
      <c r="B3359" s="165">
        <v>44879.89166666667</v>
      </c>
      <c r="C3359" s="191">
        <v>300</v>
      </c>
      <c r="D3359" s="191">
        <v>293.7</v>
      </c>
      <c r="E3359" s="191">
        <v>6.3</v>
      </c>
      <c r="F3359" s="166" t="s">
        <v>5</v>
      </c>
      <c r="G3359" s="167"/>
      <c r="H3359" s="168">
        <v>1427225408</v>
      </c>
    </row>
    <row r="3360" spans="2:8" x14ac:dyDescent="0.25">
      <c r="B3360" s="165">
        <v>44879.893055555556</v>
      </c>
      <c r="C3360" s="191">
        <v>300</v>
      </c>
      <c r="D3360" s="191">
        <v>293.7</v>
      </c>
      <c r="E3360" s="191">
        <v>6.3</v>
      </c>
      <c r="F3360" s="166" t="s">
        <v>5</v>
      </c>
      <c r="G3360" s="167"/>
      <c r="H3360" s="168">
        <v>1427227076</v>
      </c>
    </row>
    <row r="3361" spans="2:8" x14ac:dyDescent="0.25">
      <c r="B3361" s="165">
        <v>44879.897222222222</v>
      </c>
      <c r="C3361" s="191">
        <v>300</v>
      </c>
      <c r="D3361" s="191">
        <v>293.7</v>
      </c>
      <c r="E3361" s="191">
        <v>6.3</v>
      </c>
      <c r="F3361" s="166" t="s">
        <v>5</v>
      </c>
      <c r="G3361" s="167"/>
      <c r="H3361" s="168">
        <v>1427233004</v>
      </c>
    </row>
    <row r="3362" spans="2:8" x14ac:dyDescent="0.25">
      <c r="B3362" s="165">
        <v>44879.90625</v>
      </c>
      <c r="C3362" s="191">
        <v>400</v>
      </c>
      <c r="D3362" s="191">
        <v>391.6</v>
      </c>
      <c r="E3362" s="191">
        <v>8.4</v>
      </c>
      <c r="F3362" s="166" t="s">
        <v>2129</v>
      </c>
      <c r="G3362" s="167"/>
      <c r="H3362" s="168">
        <v>1427244027</v>
      </c>
    </row>
    <row r="3363" spans="2:8" x14ac:dyDescent="0.25">
      <c r="B3363" s="165">
        <v>44879.906944444447</v>
      </c>
      <c r="C3363" s="191">
        <v>500</v>
      </c>
      <c r="D3363" s="191">
        <v>489.5</v>
      </c>
      <c r="E3363" s="191">
        <v>10.5</v>
      </c>
      <c r="F3363" s="166" t="s">
        <v>5</v>
      </c>
      <c r="G3363" s="167"/>
      <c r="H3363" s="168">
        <v>1427244664</v>
      </c>
    </row>
    <row r="3364" spans="2:8" x14ac:dyDescent="0.25">
      <c r="B3364" s="165">
        <v>44879.909722222219</v>
      </c>
      <c r="C3364" s="191">
        <v>400</v>
      </c>
      <c r="D3364" s="191">
        <v>391.6</v>
      </c>
      <c r="E3364" s="191">
        <v>8.4</v>
      </c>
      <c r="F3364" s="166" t="s">
        <v>6838</v>
      </c>
      <c r="G3364" s="167"/>
      <c r="H3364" s="168">
        <v>1427248728</v>
      </c>
    </row>
    <row r="3365" spans="2:8" x14ac:dyDescent="0.25">
      <c r="B3365" s="165">
        <v>44879.918749999997</v>
      </c>
      <c r="C3365" s="191">
        <v>200</v>
      </c>
      <c r="D3365" s="191">
        <v>195.8</v>
      </c>
      <c r="E3365" s="191">
        <v>4.2</v>
      </c>
      <c r="F3365" s="166" t="s">
        <v>5</v>
      </c>
      <c r="G3365" s="167"/>
      <c r="H3365" s="168">
        <v>1427258129</v>
      </c>
    </row>
    <row r="3366" spans="2:8" x14ac:dyDescent="0.25">
      <c r="B3366" s="165">
        <v>44879.92083333333</v>
      </c>
      <c r="C3366" s="191">
        <v>30</v>
      </c>
      <c r="D3366" s="191">
        <v>26.1</v>
      </c>
      <c r="E3366" s="191">
        <v>3.9</v>
      </c>
      <c r="F3366" s="166" t="s">
        <v>5</v>
      </c>
      <c r="G3366" s="167"/>
      <c r="H3366" s="168">
        <v>1427260278</v>
      </c>
    </row>
    <row r="3367" spans="2:8" x14ac:dyDescent="0.25">
      <c r="B3367" s="165">
        <v>44879.92291666667</v>
      </c>
      <c r="C3367" s="191">
        <v>500</v>
      </c>
      <c r="D3367" s="191">
        <v>489.5</v>
      </c>
      <c r="E3367" s="191">
        <v>10.5</v>
      </c>
      <c r="F3367" s="166" t="s">
        <v>5</v>
      </c>
      <c r="G3367" s="167"/>
      <c r="H3367" s="168">
        <v>1427262633</v>
      </c>
    </row>
    <row r="3368" spans="2:8" x14ac:dyDescent="0.25">
      <c r="B3368" s="165">
        <v>44879.928472222222</v>
      </c>
      <c r="C3368" s="191">
        <v>300</v>
      </c>
      <c r="D3368" s="191">
        <v>293.7</v>
      </c>
      <c r="E3368" s="191">
        <v>6.3</v>
      </c>
      <c r="F3368" s="166" t="s">
        <v>2125</v>
      </c>
      <c r="G3368" s="167"/>
      <c r="H3368" s="168">
        <v>1427268046</v>
      </c>
    </row>
    <row r="3369" spans="2:8" x14ac:dyDescent="0.25">
      <c r="B3369" s="165">
        <v>44879.930555555555</v>
      </c>
      <c r="C3369" s="191">
        <v>100</v>
      </c>
      <c r="D3369" s="191">
        <v>96.1</v>
      </c>
      <c r="E3369" s="191">
        <v>3.9</v>
      </c>
      <c r="F3369" s="166" t="s">
        <v>2215</v>
      </c>
      <c r="G3369" s="167"/>
      <c r="H3369" s="168">
        <v>1427271099</v>
      </c>
    </row>
    <row r="3370" spans="2:8" x14ac:dyDescent="0.25">
      <c r="B3370" s="165">
        <v>44879.934027777781</v>
      </c>
      <c r="C3370" s="191">
        <v>1000</v>
      </c>
      <c r="D3370" s="191">
        <v>979</v>
      </c>
      <c r="E3370" s="191">
        <v>21</v>
      </c>
      <c r="F3370" s="166" t="s">
        <v>5</v>
      </c>
      <c r="G3370" s="167"/>
      <c r="H3370" s="168">
        <v>1427274154</v>
      </c>
    </row>
    <row r="3371" spans="2:8" x14ac:dyDescent="0.25">
      <c r="B3371" s="165">
        <v>44879.936111111114</v>
      </c>
      <c r="C3371" s="191">
        <v>60</v>
      </c>
      <c r="D3371" s="191">
        <v>56.1</v>
      </c>
      <c r="E3371" s="191">
        <v>3.9</v>
      </c>
      <c r="F3371" s="166" t="s">
        <v>2129</v>
      </c>
      <c r="G3371" s="167"/>
      <c r="H3371" s="168">
        <v>1427275961</v>
      </c>
    </row>
    <row r="3372" spans="2:8" x14ac:dyDescent="0.25">
      <c r="B3372" s="165">
        <v>44879.9375</v>
      </c>
      <c r="C3372" s="191">
        <v>1000</v>
      </c>
      <c r="D3372" s="191">
        <v>979</v>
      </c>
      <c r="E3372" s="191">
        <v>21</v>
      </c>
      <c r="F3372" s="166" t="s">
        <v>5</v>
      </c>
      <c r="G3372" s="167"/>
      <c r="H3372" s="168">
        <v>1427277902</v>
      </c>
    </row>
    <row r="3373" spans="2:8" x14ac:dyDescent="0.25">
      <c r="B3373" s="165">
        <v>44879.942361111112</v>
      </c>
      <c r="C3373" s="191">
        <v>150</v>
      </c>
      <c r="D3373" s="191">
        <v>146.1</v>
      </c>
      <c r="E3373" s="191">
        <v>3.9</v>
      </c>
      <c r="F3373" s="166" t="s">
        <v>5</v>
      </c>
      <c r="G3373" s="167"/>
      <c r="H3373" s="168">
        <v>1427281731</v>
      </c>
    </row>
    <row r="3374" spans="2:8" x14ac:dyDescent="0.25">
      <c r="B3374" s="165">
        <v>44879.943749999999</v>
      </c>
      <c r="C3374" s="191">
        <v>1500</v>
      </c>
      <c r="D3374" s="191">
        <v>1468.5</v>
      </c>
      <c r="E3374" s="191">
        <v>31.5</v>
      </c>
      <c r="F3374" s="166" t="s">
        <v>2176</v>
      </c>
      <c r="G3374" s="167"/>
      <c r="H3374" s="168">
        <v>1427282887</v>
      </c>
    </row>
    <row r="3375" spans="2:8" x14ac:dyDescent="0.25">
      <c r="B3375" s="165">
        <v>44879.945138888892</v>
      </c>
      <c r="C3375" s="191">
        <v>70</v>
      </c>
      <c r="D3375" s="191">
        <v>66.099999999999994</v>
      </c>
      <c r="E3375" s="191">
        <v>3.9</v>
      </c>
      <c r="F3375" s="166" t="s">
        <v>2143</v>
      </c>
      <c r="G3375" s="167"/>
      <c r="H3375" s="168">
        <v>1427284425</v>
      </c>
    </row>
    <row r="3376" spans="2:8" x14ac:dyDescent="0.25">
      <c r="B3376" s="165">
        <v>44879.951388888891</v>
      </c>
      <c r="C3376" s="191">
        <v>200</v>
      </c>
      <c r="D3376" s="191">
        <v>195.8</v>
      </c>
      <c r="E3376" s="191">
        <v>4.2</v>
      </c>
      <c r="F3376" s="166" t="s">
        <v>5</v>
      </c>
      <c r="G3376" s="167"/>
      <c r="H3376" s="168">
        <v>1427290555</v>
      </c>
    </row>
    <row r="3377" spans="2:8" x14ac:dyDescent="0.25">
      <c r="B3377" s="165">
        <v>44879.95208333333</v>
      </c>
      <c r="C3377" s="191">
        <v>200</v>
      </c>
      <c r="D3377" s="191">
        <v>195.8</v>
      </c>
      <c r="E3377" s="191">
        <v>4.2</v>
      </c>
      <c r="F3377" s="166" t="s">
        <v>5</v>
      </c>
      <c r="G3377" s="167"/>
      <c r="H3377" s="168">
        <v>1427291467</v>
      </c>
    </row>
    <row r="3378" spans="2:8" x14ac:dyDescent="0.25">
      <c r="B3378" s="165">
        <v>44879.955555555556</v>
      </c>
      <c r="C3378" s="191">
        <v>300</v>
      </c>
      <c r="D3378" s="191">
        <v>293.7</v>
      </c>
      <c r="E3378" s="191">
        <v>6.3</v>
      </c>
      <c r="F3378" s="166" t="s">
        <v>5</v>
      </c>
      <c r="G3378" s="167"/>
      <c r="H3378" s="168">
        <v>1427294133</v>
      </c>
    </row>
    <row r="3379" spans="2:8" x14ac:dyDescent="0.25">
      <c r="B3379" s="165">
        <v>44879.956250000003</v>
      </c>
      <c r="C3379" s="191">
        <v>500</v>
      </c>
      <c r="D3379" s="191">
        <v>489.5</v>
      </c>
      <c r="E3379" s="191">
        <v>10.5</v>
      </c>
      <c r="F3379" s="166" t="s">
        <v>5</v>
      </c>
      <c r="G3379" s="167"/>
      <c r="H3379" s="168">
        <v>1427294949</v>
      </c>
    </row>
    <row r="3380" spans="2:8" x14ac:dyDescent="0.25">
      <c r="B3380" s="165">
        <v>44879.960416666669</v>
      </c>
      <c r="C3380" s="191">
        <v>19500</v>
      </c>
      <c r="D3380" s="191">
        <v>19090.5</v>
      </c>
      <c r="E3380" s="191">
        <v>409.5</v>
      </c>
      <c r="F3380" s="166" t="s">
        <v>2161</v>
      </c>
      <c r="G3380" s="167"/>
      <c r="H3380" s="168">
        <v>1427298210</v>
      </c>
    </row>
    <row r="3381" spans="2:8" x14ac:dyDescent="0.25">
      <c r="B3381" s="165">
        <v>44879.96597222222</v>
      </c>
      <c r="C3381" s="191">
        <v>1000</v>
      </c>
      <c r="D3381" s="191">
        <v>979</v>
      </c>
      <c r="E3381" s="191">
        <v>21</v>
      </c>
      <c r="F3381" s="166" t="s">
        <v>2132</v>
      </c>
      <c r="G3381" s="167"/>
      <c r="H3381" s="168">
        <v>1427303134</v>
      </c>
    </row>
    <row r="3382" spans="2:8" x14ac:dyDescent="0.25">
      <c r="B3382" s="165">
        <v>44879.968055555553</v>
      </c>
      <c r="C3382" s="191">
        <v>300</v>
      </c>
      <c r="D3382" s="191">
        <v>293.7</v>
      </c>
      <c r="E3382" s="191">
        <v>6.3</v>
      </c>
      <c r="F3382" s="166" t="s">
        <v>5</v>
      </c>
      <c r="G3382" s="167"/>
      <c r="H3382" s="168">
        <v>1427304484</v>
      </c>
    </row>
    <row r="3383" spans="2:8" x14ac:dyDescent="0.25">
      <c r="B3383" s="165">
        <v>44879.976388888892</v>
      </c>
      <c r="C3383" s="191">
        <v>300</v>
      </c>
      <c r="D3383" s="191">
        <v>293.7</v>
      </c>
      <c r="E3383" s="191">
        <v>6.3</v>
      </c>
      <c r="F3383" s="166" t="s">
        <v>5</v>
      </c>
      <c r="G3383" s="167"/>
      <c r="H3383" s="168">
        <v>1427311880</v>
      </c>
    </row>
    <row r="3384" spans="2:8" x14ac:dyDescent="0.25">
      <c r="B3384" s="165">
        <v>44879.977083333331</v>
      </c>
      <c r="C3384" s="191">
        <v>1000</v>
      </c>
      <c r="D3384" s="191">
        <v>979</v>
      </c>
      <c r="E3384" s="191">
        <v>21</v>
      </c>
      <c r="F3384" s="166" t="s">
        <v>5</v>
      </c>
      <c r="G3384" s="167"/>
      <c r="H3384" s="168">
        <v>1427312335</v>
      </c>
    </row>
    <row r="3385" spans="2:8" x14ac:dyDescent="0.25">
      <c r="B3385" s="165">
        <v>44879.979166666664</v>
      </c>
      <c r="C3385" s="191">
        <v>300</v>
      </c>
      <c r="D3385" s="191">
        <v>293.7</v>
      </c>
      <c r="E3385" s="191">
        <v>6.3</v>
      </c>
      <c r="F3385" s="166" t="s">
        <v>5</v>
      </c>
      <c r="G3385" s="167"/>
      <c r="H3385" s="168">
        <v>1427314235</v>
      </c>
    </row>
    <row r="3386" spans="2:8" x14ac:dyDescent="0.25">
      <c r="B3386" s="165">
        <v>44879.981944444444</v>
      </c>
      <c r="C3386" s="191">
        <v>50</v>
      </c>
      <c r="D3386" s="191">
        <v>46.1</v>
      </c>
      <c r="E3386" s="191">
        <v>3.9</v>
      </c>
      <c r="F3386" s="166" t="s">
        <v>5</v>
      </c>
      <c r="G3386" s="167"/>
      <c r="H3386" s="168">
        <v>1427316244</v>
      </c>
    </row>
    <row r="3387" spans="2:8" x14ac:dyDescent="0.25">
      <c r="B3387" s="165">
        <v>44879.995833333334</v>
      </c>
      <c r="C3387" s="191">
        <v>1000</v>
      </c>
      <c r="D3387" s="191">
        <v>979</v>
      </c>
      <c r="E3387" s="191">
        <v>21</v>
      </c>
      <c r="F3387" s="166" t="s">
        <v>5</v>
      </c>
      <c r="G3387" s="167"/>
      <c r="H3387" s="168">
        <v>1427325926</v>
      </c>
    </row>
    <row r="3388" spans="2:8" x14ac:dyDescent="0.25">
      <c r="B3388" s="165">
        <v>44880.002083333333</v>
      </c>
      <c r="C3388" s="191">
        <v>200</v>
      </c>
      <c r="D3388" s="191">
        <v>195.8</v>
      </c>
      <c r="E3388" s="191">
        <v>4.2</v>
      </c>
      <c r="F3388" s="166" t="s">
        <v>6833</v>
      </c>
      <c r="G3388" s="167"/>
      <c r="H3388" s="168">
        <v>1427332654</v>
      </c>
    </row>
    <row r="3389" spans="2:8" x14ac:dyDescent="0.25">
      <c r="B3389" s="165">
        <v>44880.004861111112</v>
      </c>
      <c r="C3389" s="191">
        <v>300</v>
      </c>
      <c r="D3389" s="191">
        <v>293.7</v>
      </c>
      <c r="E3389" s="191">
        <v>6.3</v>
      </c>
      <c r="F3389" s="166" t="s">
        <v>5</v>
      </c>
      <c r="G3389" s="167"/>
      <c r="H3389" s="168">
        <v>1427337308</v>
      </c>
    </row>
    <row r="3390" spans="2:8" x14ac:dyDescent="0.25">
      <c r="B3390" s="165">
        <v>44880.005555555559</v>
      </c>
      <c r="C3390" s="191">
        <v>20</v>
      </c>
      <c r="D3390" s="191">
        <v>16.100000000000001</v>
      </c>
      <c r="E3390" s="191">
        <v>3.9</v>
      </c>
      <c r="F3390" s="166" t="s">
        <v>5</v>
      </c>
      <c r="G3390" s="167"/>
      <c r="H3390" s="168">
        <v>1427337870</v>
      </c>
    </row>
    <row r="3391" spans="2:8" x14ac:dyDescent="0.25">
      <c r="B3391" s="165">
        <v>44880.008333333331</v>
      </c>
      <c r="C3391" s="191">
        <v>1000</v>
      </c>
      <c r="D3391" s="191">
        <v>979</v>
      </c>
      <c r="E3391" s="191">
        <v>21</v>
      </c>
      <c r="F3391" s="166" t="s">
        <v>5</v>
      </c>
      <c r="G3391" s="167"/>
      <c r="H3391" s="168">
        <v>1427342542</v>
      </c>
    </row>
    <row r="3392" spans="2:8" x14ac:dyDescent="0.25">
      <c r="B3392" s="165">
        <v>44880.025694444441</v>
      </c>
      <c r="C3392" s="191">
        <v>2000</v>
      </c>
      <c r="D3392" s="191">
        <v>1958</v>
      </c>
      <c r="E3392" s="191">
        <v>42</v>
      </c>
      <c r="F3392" s="166" t="s">
        <v>5</v>
      </c>
      <c r="G3392" s="167"/>
      <c r="H3392" s="168">
        <v>1427369091</v>
      </c>
    </row>
    <row r="3393" spans="2:8" x14ac:dyDescent="0.25">
      <c r="B3393" s="165">
        <v>44880.03402777778</v>
      </c>
      <c r="C3393" s="191">
        <v>300</v>
      </c>
      <c r="D3393" s="191">
        <v>293.7</v>
      </c>
      <c r="E3393" s="191">
        <v>6.3</v>
      </c>
      <c r="F3393" s="166" t="s">
        <v>5</v>
      </c>
      <c r="G3393" s="167"/>
      <c r="H3393" s="168">
        <v>1427379841</v>
      </c>
    </row>
    <row r="3394" spans="2:8" x14ac:dyDescent="0.25">
      <c r="B3394" s="165">
        <v>44880.042361111111</v>
      </c>
      <c r="C3394" s="191">
        <v>500</v>
      </c>
      <c r="D3394" s="191">
        <v>489.5</v>
      </c>
      <c r="E3394" s="191">
        <v>10.5</v>
      </c>
      <c r="F3394" s="166" t="s">
        <v>5</v>
      </c>
      <c r="G3394" s="167"/>
      <c r="H3394" s="168">
        <v>1427390704</v>
      </c>
    </row>
    <row r="3395" spans="2:8" x14ac:dyDescent="0.25">
      <c r="B3395" s="165">
        <v>44880.055555555555</v>
      </c>
      <c r="C3395" s="191">
        <v>1000</v>
      </c>
      <c r="D3395" s="191">
        <v>979</v>
      </c>
      <c r="E3395" s="191">
        <v>21</v>
      </c>
      <c r="F3395" s="166" t="s">
        <v>5</v>
      </c>
      <c r="G3395" s="167"/>
      <c r="H3395" s="168">
        <v>1427406022</v>
      </c>
    </row>
    <row r="3396" spans="2:8" x14ac:dyDescent="0.25">
      <c r="B3396" s="165">
        <v>44880.0625</v>
      </c>
      <c r="C3396" s="191">
        <v>500</v>
      </c>
      <c r="D3396" s="191">
        <v>489.5</v>
      </c>
      <c r="E3396" s="191">
        <v>10.5</v>
      </c>
      <c r="F3396" s="166" t="s">
        <v>5</v>
      </c>
      <c r="G3396" s="167"/>
      <c r="H3396" s="168">
        <v>1427414101</v>
      </c>
    </row>
    <row r="3397" spans="2:8" x14ac:dyDescent="0.25">
      <c r="B3397" s="165">
        <v>44880.077777777777</v>
      </c>
      <c r="C3397" s="191">
        <v>300</v>
      </c>
      <c r="D3397" s="191">
        <v>293.7</v>
      </c>
      <c r="E3397" s="191">
        <v>6.3</v>
      </c>
      <c r="F3397" s="166" t="s">
        <v>5</v>
      </c>
      <c r="G3397" s="167"/>
      <c r="H3397" s="168">
        <v>1427431990</v>
      </c>
    </row>
    <row r="3398" spans="2:8" x14ac:dyDescent="0.25">
      <c r="B3398" s="165">
        <v>44880.125694444447</v>
      </c>
      <c r="C3398" s="191">
        <v>300</v>
      </c>
      <c r="D3398" s="191">
        <v>293.7</v>
      </c>
      <c r="E3398" s="191">
        <v>6.3</v>
      </c>
      <c r="F3398" s="166" t="s">
        <v>5</v>
      </c>
      <c r="G3398" s="167"/>
      <c r="H3398" s="168">
        <v>1427492391</v>
      </c>
    </row>
    <row r="3399" spans="2:8" x14ac:dyDescent="0.25">
      <c r="B3399" s="165">
        <v>44880.145138888889</v>
      </c>
      <c r="C3399" s="191">
        <v>1000</v>
      </c>
      <c r="D3399" s="191">
        <v>979</v>
      </c>
      <c r="E3399" s="191">
        <v>21</v>
      </c>
      <c r="F3399" s="166" t="s">
        <v>5</v>
      </c>
      <c r="G3399" s="167"/>
      <c r="H3399" s="168">
        <v>1427520378</v>
      </c>
    </row>
    <row r="3400" spans="2:8" x14ac:dyDescent="0.25">
      <c r="B3400" s="165">
        <v>44880.220833333333</v>
      </c>
      <c r="C3400" s="191">
        <v>500</v>
      </c>
      <c r="D3400" s="191">
        <v>489.5</v>
      </c>
      <c r="E3400" s="191">
        <v>10.5</v>
      </c>
      <c r="F3400" s="166" t="s">
        <v>3970</v>
      </c>
      <c r="G3400" s="167"/>
      <c r="H3400" s="168">
        <v>1427623415</v>
      </c>
    </row>
    <row r="3401" spans="2:8" x14ac:dyDescent="0.25">
      <c r="B3401" s="165">
        <v>44880.239583333336</v>
      </c>
      <c r="C3401" s="191">
        <v>300</v>
      </c>
      <c r="D3401" s="191">
        <v>293.7</v>
      </c>
      <c r="E3401" s="191">
        <v>6.3</v>
      </c>
      <c r="F3401" s="166" t="s">
        <v>5</v>
      </c>
      <c r="G3401" s="167"/>
      <c r="H3401" s="168">
        <v>1427642033</v>
      </c>
    </row>
    <row r="3402" spans="2:8" x14ac:dyDescent="0.25">
      <c r="B3402" s="165">
        <v>44880.244444444441</v>
      </c>
      <c r="C3402" s="191">
        <v>300</v>
      </c>
      <c r="D3402" s="191">
        <v>293.7</v>
      </c>
      <c r="E3402" s="191">
        <v>6.3</v>
      </c>
      <c r="F3402" s="166" t="s">
        <v>2144</v>
      </c>
      <c r="G3402" s="167"/>
      <c r="H3402" s="168">
        <v>1427647697</v>
      </c>
    </row>
    <row r="3403" spans="2:8" x14ac:dyDescent="0.25">
      <c r="B3403" s="165">
        <v>44880.283333333333</v>
      </c>
      <c r="C3403" s="191">
        <v>150</v>
      </c>
      <c r="D3403" s="191">
        <v>146.1</v>
      </c>
      <c r="E3403" s="191">
        <v>3.9</v>
      </c>
      <c r="F3403" s="166" t="s">
        <v>5</v>
      </c>
      <c r="G3403" s="167"/>
      <c r="H3403" s="168">
        <v>1427683547</v>
      </c>
    </row>
    <row r="3404" spans="2:8" x14ac:dyDescent="0.25">
      <c r="B3404" s="165">
        <v>44880.286111111112</v>
      </c>
      <c r="C3404" s="191">
        <v>300</v>
      </c>
      <c r="D3404" s="191">
        <v>293.7</v>
      </c>
      <c r="E3404" s="191">
        <v>6.3</v>
      </c>
      <c r="F3404" s="166" t="s">
        <v>5</v>
      </c>
      <c r="G3404" s="167"/>
      <c r="H3404" s="168">
        <v>1427684847</v>
      </c>
    </row>
    <row r="3405" spans="2:8" x14ac:dyDescent="0.25">
      <c r="B3405" s="165">
        <v>44880.292361111111</v>
      </c>
      <c r="C3405" s="191">
        <v>200</v>
      </c>
      <c r="D3405" s="191">
        <v>195.8</v>
      </c>
      <c r="E3405" s="191">
        <v>4.2</v>
      </c>
      <c r="F3405" s="166" t="s">
        <v>5</v>
      </c>
      <c r="G3405" s="167"/>
      <c r="H3405" s="168">
        <v>1427688785</v>
      </c>
    </row>
    <row r="3406" spans="2:8" x14ac:dyDescent="0.25">
      <c r="B3406" s="165">
        <v>44880.297222222223</v>
      </c>
      <c r="C3406" s="191">
        <v>500</v>
      </c>
      <c r="D3406" s="191">
        <v>489.5</v>
      </c>
      <c r="E3406" s="191">
        <v>10.5</v>
      </c>
      <c r="F3406" s="166" t="s">
        <v>5</v>
      </c>
      <c r="G3406" s="167"/>
      <c r="H3406" s="168">
        <v>1427691378</v>
      </c>
    </row>
    <row r="3407" spans="2:8" x14ac:dyDescent="0.25">
      <c r="B3407" s="165">
        <v>44880.306250000001</v>
      </c>
      <c r="C3407" s="191">
        <v>350</v>
      </c>
      <c r="D3407" s="191">
        <v>342.65</v>
      </c>
      <c r="E3407" s="191">
        <v>7.35</v>
      </c>
      <c r="F3407" s="166" t="s">
        <v>5</v>
      </c>
      <c r="G3407" s="167"/>
      <c r="H3407" s="168">
        <v>1427697559</v>
      </c>
    </row>
    <row r="3408" spans="2:8" x14ac:dyDescent="0.25">
      <c r="B3408" s="165">
        <v>44880.3125</v>
      </c>
      <c r="C3408" s="191">
        <v>1000</v>
      </c>
      <c r="D3408" s="191">
        <v>979</v>
      </c>
      <c r="E3408" s="191">
        <v>21</v>
      </c>
      <c r="F3408" s="166" t="s">
        <v>5</v>
      </c>
      <c r="G3408" s="167"/>
      <c r="H3408" s="168">
        <v>1427702640</v>
      </c>
    </row>
    <row r="3409" spans="2:8" x14ac:dyDescent="0.25">
      <c r="B3409" s="165">
        <v>44880.316666666666</v>
      </c>
      <c r="C3409" s="191">
        <v>2000</v>
      </c>
      <c r="D3409" s="191">
        <v>1958</v>
      </c>
      <c r="E3409" s="191">
        <v>42</v>
      </c>
      <c r="F3409" s="166" t="s">
        <v>2170</v>
      </c>
      <c r="G3409" s="167"/>
      <c r="H3409" s="168">
        <v>1427705647</v>
      </c>
    </row>
    <row r="3410" spans="2:8" x14ac:dyDescent="0.25">
      <c r="B3410" s="165">
        <v>44880.331250000003</v>
      </c>
      <c r="C3410" s="191">
        <v>100</v>
      </c>
      <c r="D3410" s="191">
        <v>96.1</v>
      </c>
      <c r="E3410" s="191">
        <v>3.9</v>
      </c>
      <c r="F3410" s="166" t="s">
        <v>5</v>
      </c>
      <c r="G3410" s="167"/>
      <c r="H3410" s="168">
        <v>1427718577</v>
      </c>
    </row>
    <row r="3411" spans="2:8" x14ac:dyDescent="0.25">
      <c r="B3411" s="165">
        <v>44880.34097222222</v>
      </c>
      <c r="C3411" s="191">
        <v>200</v>
      </c>
      <c r="D3411" s="191">
        <v>195.8</v>
      </c>
      <c r="E3411" s="191">
        <v>4.2</v>
      </c>
      <c r="F3411" s="166" t="s">
        <v>5</v>
      </c>
      <c r="G3411" s="167"/>
      <c r="H3411" s="168">
        <v>1427727966</v>
      </c>
    </row>
    <row r="3412" spans="2:8" x14ac:dyDescent="0.25">
      <c r="B3412" s="165">
        <v>44880.351388888892</v>
      </c>
      <c r="C3412" s="191">
        <v>300</v>
      </c>
      <c r="D3412" s="191">
        <v>293.7</v>
      </c>
      <c r="E3412" s="191">
        <v>6.3</v>
      </c>
      <c r="F3412" s="166" t="s">
        <v>5</v>
      </c>
      <c r="G3412" s="167"/>
      <c r="H3412" s="168">
        <v>1427738735</v>
      </c>
    </row>
    <row r="3413" spans="2:8" x14ac:dyDescent="0.25">
      <c r="B3413" s="165">
        <v>44880.352083333331</v>
      </c>
      <c r="C3413" s="191">
        <v>300</v>
      </c>
      <c r="D3413" s="191">
        <v>293.7</v>
      </c>
      <c r="E3413" s="191">
        <v>6.3</v>
      </c>
      <c r="F3413" s="166" t="s">
        <v>5</v>
      </c>
      <c r="G3413" s="167"/>
      <c r="H3413" s="168">
        <v>1427739100</v>
      </c>
    </row>
    <row r="3414" spans="2:8" x14ac:dyDescent="0.25">
      <c r="B3414" s="165">
        <v>44880.356944444444</v>
      </c>
      <c r="C3414" s="191">
        <v>200</v>
      </c>
      <c r="D3414" s="191">
        <v>195.8</v>
      </c>
      <c r="E3414" s="191">
        <v>4.2</v>
      </c>
      <c r="F3414" s="166" t="s">
        <v>5</v>
      </c>
      <c r="G3414" s="167"/>
      <c r="H3414" s="168">
        <v>1427743710</v>
      </c>
    </row>
    <row r="3415" spans="2:8" x14ac:dyDescent="0.25">
      <c r="B3415" s="165">
        <v>44880.357638888891</v>
      </c>
      <c r="C3415" s="191">
        <v>1000</v>
      </c>
      <c r="D3415" s="191">
        <v>979</v>
      </c>
      <c r="E3415" s="191">
        <v>21</v>
      </c>
      <c r="F3415" s="166" t="s">
        <v>5</v>
      </c>
      <c r="G3415" s="167"/>
      <c r="H3415" s="168">
        <v>1427744555</v>
      </c>
    </row>
    <row r="3416" spans="2:8" x14ac:dyDescent="0.25">
      <c r="B3416" s="165">
        <v>44880.359722222223</v>
      </c>
      <c r="C3416" s="191">
        <v>300</v>
      </c>
      <c r="D3416" s="191">
        <v>293.7</v>
      </c>
      <c r="E3416" s="191">
        <v>6.3</v>
      </c>
      <c r="F3416" s="166" t="s">
        <v>5</v>
      </c>
      <c r="G3416" s="167"/>
      <c r="H3416" s="168">
        <v>1427745917</v>
      </c>
    </row>
    <row r="3417" spans="2:8" x14ac:dyDescent="0.25">
      <c r="B3417" s="165">
        <v>44880.37222222222</v>
      </c>
      <c r="C3417" s="191">
        <v>400</v>
      </c>
      <c r="D3417" s="191">
        <v>391.6</v>
      </c>
      <c r="E3417" s="191">
        <v>8.4</v>
      </c>
      <c r="F3417" s="166" t="s">
        <v>2129</v>
      </c>
      <c r="G3417" s="167"/>
      <c r="H3417" s="168">
        <v>1427759688</v>
      </c>
    </row>
    <row r="3418" spans="2:8" x14ac:dyDescent="0.25">
      <c r="B3418" s="165">
        <v>44880.377083333333</v>
      </c>
      <c r="C3418" s="191">
        <v>9000</v>
      </c>
      <c r="D3418" s="191">
        <v>8811</v>
      </c>
      <c r="E3418" s="191">
        <v>189</v>
      </c>
      <c r="F3418" s="166" t="s">
        <v>5</v>
      </c>
      <c r="G3418" s="167"/>
      <c r="H3418" s="168">
        <v>1427765433</v>
      </c>
    </row>
    <row r="3419" spans="2:8" x14ac:dyDescent="0.25">
      <c r="B3419" s="165">
        <v>44880.379166666666</v>
      </c>
      <c r="C3419" s="191">
        <v>300</v>
      </c>
      <c r="D3419" s="191">
        <v>293.7</v>
      </c>
      <c r="E3419" s="191">
        <v>6.3</v>
      </c>
      <c r="F3419" s="166" t="s">
        <v>12794</v>
      </c>
      <c r="G3419" s="167"/>
      <c r="H3419" s="168">
        <v>1427767574</v>
      </c>
    </row>
    <row r="3420" spans="2:8" x14ac:dyDescent="0.25">
      <c r="B3420" s="165">
        <v>44880.387499999997</v>
      </c>
      <c r="C3420" s="191">
        <v>300</v>
      </c>
      <c r="D3420" s="191">
        <v>293.7</v>
      </c>
      <c r="E3420" s="191">
        <v>6.3</v>
      </c>
      <c r="F3420" s="166" t="s">
        <v>5</v>
      </c>
      <c r="G3420" s="167"/>
      <c r="H3420" s="168">
        <v>1427776513</v>
      </c>
    </row>
    <row r="3421" spans="2:8" x14ac:dyDescent="0.25">
      <c r="B3421" s="165">
        <v>44880.388194444444</v>
      </c>
      <c r="C3421" s="191">
        <v>1000</v>
      </c>
      <c r="D3421" s="191">
        <v>979</v>
      </c>
      <c r="E3421" s="191">
        <v>21</v>
      </c>
      <c r="F3421" s="166" t="s">
        <v>5</v>
      </c>
      <c r="G3421" s="167"/>
      <c r="H3421" s="168">
        <v>1427777894</v>
      </c>
    </row>
    <row r="3422" spans="2:8" x14ac:dyDescent="0.25">
      <c r="B3422" s="165">
        <v>44880.390972222223</v>
      </c>
      <c r="C3422" s="191">
        <v>2000</v>
      </c>
      <c r="D3422" s="191">
        <v>1958</v>
      </c>
      <c r="E3422" s="191">
        <v>42</v>
      </c>
      <c r="F3422" s="166" t="s">
        <v>5</v>
      </c>
      <c r="G3422" s="167"/>
      <c r="H3422" s="168">
        <v>1427780863</v>
      </c>
    </row>
    <row r="3423" spans="2:8" x14ac:dyDescent="0.25">
      <c r="B3423" s="165">
        <v>44880.404861111114</v>
      </c>
      <c r="C3423" s="191">
        <v>300</v>
      </c>
      <c r="D3423" s="191">
        <v>293.7</v>
      </c>
      <c r="E3423" s="191">
        <v>6.3</v>
      </c>
      <c r="F3423" s="166" t="s">
        <v>5</v>
      </c>
      <c r="G3423" s="167"/>
      <c r="H3423" s="168">
        <v>1427795340</v>
      </c>
    </row>
    <row r="3424" spans="2:8" x14ac:dyDescent="0.25">
      <c r="B3424" s="165">
        <v>44880.404861111114</v>
      </c>
      <c r="C3424" s="191">
        <v>100</v>
      </c>
      <c r="D3424" s="191">
        <v>96.1</v>
      </c>
      <c r="E3424" s="191">
        <v>3.9</v>
      </c>
      <c r="F3424" s="166" t="s">
        <v>12892</v>
      </c>
      <c r="G3424" s="167" t="s">
        <v>108</v>
      </c>
      <c r="H3424" s="168">
        <v>1427795531</v>
      </c>
    </row>
    <row r="3425" spans="2:8" x14ac:dyDescent="0.25">
      <c r="B3425" s="165">
        <v>44880.410416666666</v>
      </c>
      <c r="C3425" s="191">
        <v>500</v>
      </c>
      <c r="D3425" s="191">
        <v>489.5</v>
      </c>
      <c r="E3425" s="191">
        <v>10.5</v>
      </c>
      <c r="F3425" s="166" t="s">
        <v>5</v>
      </c>
      <c r="G3425" s="167"/>
      <c r="H3425" s="168">
        <v>1427801225</v>
      </c>
    </row>
    <row r="3426" spans="2:8" x14ac:dyDescent="0.25">
      <c r="B3426" s="165">
        <v>44880.411111111112</v>
      </c>
      <c r="C3426" s="191">
        <v>500</v>
      </c>
      <c r="D3426" s="191">
        <v>489.5</v>
      </c>
      <c r="E3426" s="191">
        <v>10.5</v>
      </c>
      <c r="F3426" s="166" t="s">
        <v>2137</v>
      </c>
      <c r="G3426" s="167" t="s">
        <v>2167</v>
      </c>
      <c r="H3426" s="168">
        <v>1427802081</v>
      </c>
    </row>
    <row r="3427" spans="2:8" x14ac:dyDescent="0.25">
      <c r="B3427" s="165">
        <v>44880.413194444445</v>
      </c>
      <c r="C3427" s="191">
        <v>2000</v>
      </c>
      <c r="D3427" s="191">
        <v>1958</v>
      </c>
      <c r="E3427" s="191">
        <v>42</v>
      </c>
      <c r="F3427" s="166" t="s">
        <v>2184</v>
      </c>
      <c r="G3427" s="167"/>
      <c r="H3427" s="168">
        <v>1427804826</v>
      </c>
    </row>
    <row r="3428" spans="2:8" x14ac:dyDescent="0.25">
      <c r="B3428" s="165">
        <v>44880.42083333333</v>
      </c>
      <c r="C3428" s="191">
        <v>500</v>
      </c>
      <c r="D3428" s="191">
        <v>489.5</v>
      </c>
      <c r="E3428" s="191">
        <v>10.5</v>
      </c>
      <c r="F3428" s="166" t="s">
        <v>12834</v>
      </c>
      <c r="G3428" s="167" t="s">
        <v>2163</v>
      </c>
      <c r="H3428" s="168">
        <v>1427813158</v>
      </c>
    </row>
    <row r="3429" spans="2:8" x14ac:dyDescent="0.25">
      <c r="B3429" s="165">
        <v>44880.42083333333</v>
      </c>
      <c r="C3429" s="191">
        <v>150</v>
      </c>
      <c r="D3429" s="191">
        <v>146.1</v>
      </c>
      <c r="E3429" s="191">
        <v>3.9</v>
      </c>
      <c r="F3429" s="166" t="s">
        <v>12956</v>
      </c>
      <c r="G3429" s="167" t="s">
        <v>2133</v>
      </c>
      <c r="H3429" s="168">
        <v>1427813683</v>
      </c>
    </row>
    <row r="3430" spans="2:8" x14ac:dyDescent="0.25">
      <c r="B3430" s="165">
        <v>44880.42291666667</v>
      </c>
      <c r="C3430" s="191">
        <v>23</v>
      </c>
      <c r="D3430" s="191">
        <v>19.100000000000001</v>
      </c>
      <c r="E3430" s="191">
        <v>3.9</v>
      </c>
      <c r="F3430" s="166" t="s">
        <v>12797</v>
      </c>
      <c r="G3430" s="167"/>
      <c r="H3430" s="168">
        <v>1427815622</v>
      </c>
    </row>
    <row r="3431" spans="2:8" x14ac:dyDescent="0.25">
      <c r="B3431" s="165">
        <v>44880.432638888888</v>
      </c>
      <c r="C3431" s="191">
        <v>500</v>
      </c>
      <c r="D3431" s="191">
        <v>489.5</v>
      </c>
      <c r="E3431" s="191">
        <v>10.5</v>
      </c>
      <c r="F3431" s="166" t="s">
        <v>2150</v>
      </c>
      <c r="G3431" s="167"/>
      <c r="H3431" s="168">
        <v>1427828573</v>
      </c>
    </row>
    <row r="3432" spans="2:8" x14ac:dyDescent="0.25">
      <c r="B3432" s="165">
        <v>44880.434027777781</v>
      </c>
      <c r="C3432" s="191">
        <v>1500</v>
      </c>
      <c r="D3432" s="191">
        <v>1468.5</v>
      </c>
      <c r="E3432" s="191">
        <v>31.5</v>
      </c>
      <c r="F3432" s="166" t="s">
        <v>5</v>
      </c>
      <c r="G3432" s="167"/>
      <c r="H3432" s="168">
        <v>1427830261</v>
      </c>
    </row>
    <row r="3433" spans="2:8" x14ac:dyDescent="0.25">
      <c r="B3433" s="165">
        <v>44880.436805555553</v>
      </c>
      <c r="C3433" s="191">
        <v>500</v>
      </c>
      <c r="D3433" s="191">
        <v>489.5</v>
      </c>
      <c r="E3433" s="191">
        <v>10.5</v>
      </c>
      <c r="F3433" s="166" t="s">
        <v>5</v>
      </c>
      <c r="G3433" s="167"/>
      <c r="H3433" s="168">
        <v>1427834187</v>
      </c>
    </row>
    <row r="3434" spans="2:8" x14ac:dyDescent="0.25">
      <c r="B3434" s="165">
        <v>44880.436805555553</v>
      </c>
      <c r="C3434" s="191">
        <v>500</v>
      </c>
      <c r="D3434" s="191">
        <v>489.5</v>
      </c>
      <c r="E3434" s="191">
        <v>10.5</v>
      </c>
      <c r="F3434" s="166" t="s">
        <v>5</v>
      </c>
      <c r="G3434" s="167"/>
      <c r="H3434" s="168">
        <v>1427834469</v>
      </c>
    </row>
    <row r="3435" spans="2:8" x14ac:dyDescent="0.25">
      <c r="B3435" s="165">
        <v>44880.438194444447</v>
      </c>
      <c r="C3435" s="191">
        <v>300</v>
      </c>
      <c r="D3435" s="191">
        <v>293.7</v>
      </c>
      <c r="E3435" s="191">
        <v>6.3</v>
      </c>
      <c r="F3435" s="166" t="s">
        <v>5</v>
      </c>
      <c r="G3435" s="167"/>
      <c r="H3435" s="168">
        <v>1427835877</v>
      </c>
    </row>
    <row r="3436" spans="2:8" x14ac:dyDescent="0.25">
      <c r="B3436" s="165">
        <v>44880.443749999999</v>
      </c>
      <c r="C3436" s="191">
        <v>300</v>
      </c>
      <c r="D3436" s="191">
        <v>293.7</v>
      </c>
      <c r="E3436" s="191">
        <v>6.3</v>
      </c>
      <c r="F3436" s="166" t="s">
        <v>5</v>
      </c>
      <c r="G3436" s="167"/>
      <c r="H3436" s="168">
        <v>1427843569</v>
      </c>
    </row>
    <row r="3437" spans="2:8" x14ac:dyDescent="0.25">
      <c r="B3437" s="165">
        <v>44880.445833333331</v>
      </c>
      <c r="C3437" s="191">
        <v>100</v>
      </c>
      <c r="D3437" s="191">
        <v>96.1</v>
      </c>
      <c r="E3437" s="191">
        <v>3.9</v>
      </c>
      <c r="F3437" s="166" t="s">
        <v>5</v>
      </c>
      <c r="G3437" s="167"/>
      <c r="H3437" s="168">
        <v>1427846051</v>
      </c>
    </row>
    <row r="3438" spans="2:8" x14ac:dyDescent="0.25">
      <c r="B3438" s="165">
        <v>44880.449305555558</v>
      </c>
      <c r="C3438" s="191">
        <v>300</v>
      </c>
      <c r="D3438" s="191">
        <v>293.7</v>
      </c>
      <c r="E3438" s="191">
        <v>6.3</v>
      </c>
      <c r="F3438" s="166" t="s">
        <v>2175</v>
      </c>
      <c r="G3438" s="167"/>
      <c r="H3438" s="168">
        <v>1427850014</v>
      </c>
    </row>
    <row r="3439" spans="2:8" x14ac:dyDescent="0.25">
      <c r="B3439" s="165">
        <v>44880.449305555558</v>
      </c>
      <c r="C3439" s="191">
        <v>300</v>
      </c>
      <c r="D3439" s="191">
        <v>293.7</v>
      </c>
      <c r="E3439" s="191">
        <v>6.3</v>
      </c>
      <c r="F3439" s="166" t="s">
        <v>2186</v>
      </c>
      <c r="G3439" s="167"/>
      <c r="H3439" s="168">
        <v>1427850465</v>
      </c>
    </row>
    <row r="3440" spans="2:8" x14ac:dyDescent="0.25">
      <c r="B3440" s="165">
        <v>44880.451388888891</v>
      </c>
      <c r="C3440" s="191">
        <v>300</v>
      </c>
      <c r="D3440" s="191">
        <v>293.7</v>
      </c>
      <c r="E3440" s="191">
        <v>6.3</v>
      </c>
      <c r="F3440" s="166" t="s">
        <v>2132</v>
      </c>
      <c r="G3440" s="167"/>
      <c r="H3440" s="168">
        <v>1427852390</v>
      </c>
    </row>
    <row r="3441" spans="2:8" x14ac:dyDescent="0.25">
      <c r="B3441" s="165">
        <v>44880.459027777775</v>
      </c>
      <c r="C3441" s="191">
        <v>300</v>
      </c>
      <c r="D3441" s="191">
        <v>293.7</v>
      </c>
      <c r="E3441" s="191">
        <v>6.3</v>
      </c>
      <c r="F3441" s="166" t="s">
        <v>5</v>
      </c>
      <c r="G3441" s="167"/>
      <c r="H3441" s="168">
        <v>1427862069</v>
      </c>
    </row>
    <row r="3442" spans="2:8" x14ac:dyDescent="0.25">
      <c r="B3442" s="165">
        <v>44880.461805555555</v>
      </c>
      <c r="C3442" s="191">
        <v>500</v>
      </c>
      <c r="D3442" s="191">
        <v>489.5</v>
      </c>
      <c r="E3442" s="191">
        <v>10.5</v>
      </c>
      <c r="F3442" s="166" t="s">
        <v>5</v>
      </c>
      <c r="G3442" s="167"/>
      <c r="H3442" s="168">
        <v>1427865345</v>
      </c>
    </row>
    <row r="3443" spans="2:8" x14ac:dyDescent="0.25">
      <c r="B3443" s="165">
        <v>44880.46597222222</v>
      </c>
      <c r="C3443" s="191">
        <v>300</v>
      </c>
      <c r="D3443" s="191">
        <v>293.7</v>
      </c>
      <c r="E3443" s="191">
        <v>6.3</v>
      </c>
      <c r="F3443" s="166" t="s">
        <v>5</v>
      </c>
      <c r="G3443" s="167"/>
      <c r="H3443" s="168">
        <v>1427871635</v>
      </c>
    </row>
    <row r="3444" spans="2:8" x14ac:dyDescent="0.25">
      <c r="B3444" s="165">
        <v>44880.468055555553</v>
      </c>
      <c r="C3444" s="191">
        <v>10</v>
      </c>
      <c r="D3444" s="191">
        <v>6.1</v>
      </c>
      <c r="E3444" s="191">
        <v>3.9</v>
      </c>
      <c r="F3444" s="166" t="s">
        <v>12787</v>
      </c>
      <c r="G3444" s="167"/>
      <c r="H3444" s="168">
        <v>1427874093</v>
      </c>
    </row>
    <row r="3445" spans="2:8" x14ac:dyDescent="0.25">
      <c r="B3445" s="165">
        <v>44880.473611111112</v>
      </c>
      <c r="C3445" s="191">
        <v>100</v>
      </c>
      <c r="D3445" s="191">
        <v>96.1</v>
      </c>
      <c r="E3445" s="191">
        <v>3.9</v>
      </c>
      <c r="F3445" s="166" t="s">
        <v>2131</v>
      </c>
      <c r="G3445" s="167"/>
      <c r="H3445" s="168">
        <v>1427880141</v>
      </c>
    </row>
    <row r="3446" spans="2:8" x14ac:dyDescent="0.25">
      <c r="B3446" s="165">
        <v>44880.475694444445</v>
      </c>
      <c r="C3446" s="191">
        <v>100</v>
      </c>
      <c r="D3446" s="191">
        <v>96.1</v>
      </c>
      <c r="E3446" s="191">
        <v>3.9</v>
      </c>
      <c r="F3446" s="166" t="s">
        <v>5</v>
      </c>
      <c r="G3446" s="167"/>
      <c r="H3446" s="168">
        <v>1427883054</v>
      </c>
    </row>
    <row r="3447" spans="2:8" x14ac:dyDescent="0.25">
      <c r="B3447" s="165">
        <v>44880.477777777778</v>
      </c>
      <c r="C3447" s="191">
        <v>500</v>
      </c>
      <c r="D3447" s="191">
        <v>489.5</v>
      </c>
      <c r="E3447" s="191">
        <v>10.5</v>
      </c>
      <c r="F3447" s="166" t="s">
        <v>5</v>
      </c>
      <c r="G3447" s="167"/>
      <c r="H3447" s="168">
        <v>1427885273</v>
      </c>
    </row>
    <row r="3448" spans="2:8" x14ac:dyDescent="0.25">
      <c r="B3448" s="165">
        <v>44880.482638888891</v>
      </c>
      <c r="C3448" s="191">
        <v>100</v>
      </c>
      <c r="D3448" s="191">
        <v>96.1</v>
      </c>
      <c r="E3448" s="191">
        <v>3.9</v>
      </c>
      <c r="F3448" s="166" t="s">
        <v>5</v>
      </c>
      <c r="G3448" s="167"/>
      <c r="H3448" s="168">
        <v>1427891220</v>
      </c>
    </row>
    <row r="3449" spans="2:8" x14ac:dyDescent="0.25">
      <c r="B3449" s="165">
        <v>44880.488194444442</v>
      </c>
      <c r="C3449" s="191">
        <v>100</v>
      </c>
      <c r="D3449" s="191">
        <v>96.1</v>
      </c>
      <c r="E3449" s="191">
        <v>3.9</v>
      </c>
      <c r="F3449" s="166" t="s">
        <v>5</v>
      </c>
      <c r="G3449" s="167"/>
      <c r="H3449" s="168">
        <v>1427897864</v>
      </c>
    </row>
    <row r="3450" spans="2:8" x14ac:dyDescent="0.25">
      <c r="B3450" s="165">
        <v>44880.496527777781</v>
      </c>
      <c r="C3450" s="191">
        <v>15</v>
      </c>
      <c r="D3450" s="191">
        <v>11.1</v>
      </c>
      <c r="E3450" s="191">
        <v>3.9</v>
      </c>
      <c r="F3450" s="166" t="s">
        <v>5</v>
      </c>
      <c r="G3450" s="167"/>
      <c r="H3450" s="168">
        <v>1427906969</v>
      </c>
    </row>
    <row r="3451" spans="2:8" x14ac:dyDescent="0.25">
      <c r="B3451" s="165">
        <v>44880.496527777781</v>
      </c>
      <c r="C3451" s="191">
        <v>400</v>
      </c>
      <c r="D3451" s="191">
        <v>391.6</v>
      </c>
      <c r="E3451" s="191">
        <v>8.4</v>
      </c>
      <c r="F3451" s="166" t="s">
        <v>2217</v>
      </c>
      <c r="G3451" s="167"/>
      <c r="H3451" s="168">
        <v>1427907298</v>
      </c>
    </row>
    <row r="3452" spans="2:8" x14ac:dyDescent="0.25">
      <c r="B3452" s="165">
        <v>44880.498611111114</v>
      </c>
      <c r="C3452" s="191">
        <v>500</v>
      </c>
      <c r="D3452" s="191">
        <v>489.5</v>
      </c>
      <c r="E3452" s="191">
        <v>10.5</v>
      </c>
      <c r="F3452" s="166" t="s">
        <v>5</v>
      </c>
      <c r="G3452" s="167"/>
      <c r="H3452" s="168">
        <v>1427909492</v>
      </c>
    </row>
    <row r="3453" spans="2:8" x14ac:dyDescent="0.25">
      <c r="B3453" s="165">
        <v>44880.502083333333</v>
      </c>
      <c r="C3453" s="191">
        <v>200</v>
      </c>
      <c r="D3453" s="191">
        <v>195.8</v>
      </c>
      <c r="E3453" s="191">
        <v>4.2</v>
      </c>
      <c r="F3453" s="166" t="s">
        <v>5</v>
      </c>
      <c r="G3453" s="167"/>
      <c r="H3453" s="168">
        <v>1427914620</v>
      </c>
    </row>
    <row r="3454" spans="2:8" x14ac:dyDescent="0.25">
      <c r="B3454" s="165">
        <v>44880.502083333333</v>
      </c>
      <c r="C3454" s="191">
        <v>300</v>
      </c>
      <c r="D3454" s="191">
        <v>293.7</v>
      </c>
      <c r="E3454" s="191">
        <v>6.3</v>
      </c>
      <c r="F3454" s="166" t="s">
        <v>5</v>
      </c>
      <c r="G3454" s="167"/>
      <c r="H3454" s="168">
        <v>1427914724</v>
      </c>
    </row>
    <row r="3455" spans="2:8" x14ac:dyDescent="0.25">
      <c r="B3455" s="165">
        <v>44880.50277777778</v>
      </c>
      <c r="C3455" s="191">
        <v>5000</v>
      </c>
      <c r="D3455" s="191">
        <v>4895</v>
      </c>
      <c r="E3455" s="191">
        <v>105</v>
      </c>
      <c r="F3455" s="166" t="s">
        <v>2139</v>
      </c>
      <c r="G3455" s="167"/>
      <c r="H3455" s="168">
        <v>1427915081</v>
      </c>
    </row>
    <row r="3456" spans="2:8" x14ac:dyDescent="0.25">
      <c r="B3456" s="165">
        <v>44880.50277777778</v>
      </c>
      <c r="C3456" s="191">
        <v>1000</v>
      </c>
      <c r="D3456" s="191">
        <v>979</v>
      </c>
      <c r="E3456" s="191">
        <v>21</v>
      </c>
      <c r="F3456" s="166" t="s">
        <v>5</v>
      </c>
      <c r="G3456" s="167"/>
      <c r="H3456" s="168">
        <v>1427915778</v>
      </c>
    </row>
    <row r="3457" spans="2:8" x14ac:dyDescent="0.25">
      <c r="B3457" s="165">
        <v>44880.503472222219</v>
      </c>
      <c r="C3457" s="191">
        <v>90</v>
      </c>
      <c r="D3457" s="191">
        <v>86.1</v>
      </c>
      <c r="E3457" s="191">
        <v>3.9</v>
      </c>
      <c r="F3457" s="166" t="s">
        <v>5</v>
      </c>
      <c r="G3457" s="167"/>
      <c r="H3457" s="168">
        <v>1427916735</v>
      </c>
    </row>
    <row r="3458" spans="2:8" x14ac:dyDescent="0.25">
      <c r="B3458" s="165">
        <v>44880.505555555559</v>
      </c>
      <c r="C3458" s="191">
        <v>50</v>
      </c>
      <c r="D3458" s="191">
        <v>46.1</v>
      </c>
      <c r="E3458" s="191">
        <v>3.9</v>
      </c>
      <c r="F3458" s="166" t="s">
        <v>5</v>
      </c>
      <c r="G3458" s="167"/>
      <c r="H3458" s="168">
        <v>1427918775</v>
      </c>
    </row>
    <row r="3459" spans="2:8" x14ac:dyDescent="0.25">
      <c r="B3459" s="165">
        <v>44880.509027777778</v>
      </c>
      <c r="C3459" s="191">
        <v>300</v>
      </c>
      <c r="D3459" s="191">
        <v>293.7</v>
      </c>
      <c r="E3459" s="191">
        <v>6.3</v>
      </c>
      <c r="F3459" s="166" t="s">
        <v>12799</v>
      </c>
      <c r="G3459" s="167"/>
      <c r="H3459" s="168">
        <v>1427923128</v>
      </c>
    </row>
    <row r="3460" spans="2:8" x14ac:dyDescent="0.25">
      <c r="B3460" s="165">
        <v>44880.510416666664</v>
      </c>
      <c r="C3460" s="191">
        <v>2000</v>
      </c>
      <c r="D3460" s="191">
        <v>1958</v>
      </c>
      <c r="E3460" s="191">
        <v>42</v>
      </c>
      <c r="F3460" s="166" t="s">
        <v>5</v>
      </c>
      <c r="G3460" s="167"/>
      <c r="H3460" s="168">
        <v>1427924928</v>
      </c>
    </row>
    <row r="3461" spans="2:8" x14ac:dyDescent="0.25">
      <c r="B3461" s="165">
        <v>44880.517361111109</v>
      </c>
      <c r="C3461" s="191">
        <v>300</v>
      </c>
      <c r="D3461" s="191">
        <v>293.7</v>
      </c>
      <c r="E3461" s="191">
        <v>6.3</v>
      </c>
      <c r="F3461" s="166" t="s">
        <v>5</v>
      </c>
      <c r="G3461" s="167"/>
      <c r="H3461" s="168">
        <v>1427933446</v>
      </c>
    </row>
    <row r="3462" spans="2:8" x14ac:dyDescent="0.25">
      <c r="B3462" s="165">
        <v>44880.522916666669</v>
      </c>
      <c r="C3462" s="191">
        <v>300</v>
      </c>
      <c r="D3462" s="191">
        <v>293.7</v>
      </c>
      <c r="E3462" s="191">
        <v>6.3</v>
      </c>
      <c r="F3462" s="166" t="s">
        <v>5</v>
      </c>
      <c r="G3462" s="167"/>
      <c r="H3462" s="168">
        <v>1427941262</v>
      </c>
    </row>
    <row r="3463" spans="2:8" x14ac:dyDescent="0.25">
      <c r="B3463" s="165">
        <v>44880.522916666669</v>
      </c>
      <c r="C3463" s="191">
        <v>1000</v>
      </c>
      <c r="D3463" s="191">
        <v>979</v>
      </c>
      <c r="E3463" s="191">
        <v>21</v>
      </c>
      <c r="F3463" s="166" t="s">
        <v>12786</v>
      </c>
      <c r="G3463" s="167" t="s">
        <v>2221</v>
      </c>
      <c r="H3463" s="168">
        <v>1427941760</v>
      </c>
    </row>
    <row r="3464" spans="2:8" x14ac:dyDescent="0.25">
      <c r="B3464" s="165">
        <v>44880.525000000001</v>
      </c>
      <c r="C3464" s="191">
        <v>300</v>
      </c>
      <c r="D3464" s="191">
        <v>293.7</v>
      </c>
      <c r="E3464" s="191">
        <v>6.3</v>
      </c>
      <c r="F3464" s="166" t="s">
        <v>5</v>
      </c>
      <c r="G3464" s="167"/>
      <c r="H3464" s="168">
        <v>1427943858</v>
      </c>
    </row>
    <row r="3465" spans="2:8" x14ac:dyDescent="0.25">
      <c r="B3465" s="165">
        <v>44880.527083333334</v>
      </c>
      <c r="C3465" s="191">
        <v>500</v>
      </c>
      <c r="D3465" s="191">
        <v>489.5</v>
      </c>
      <c r="E3465" s="191">
        <v>10.5</v>
      </c>
      <c r="F3465" s="166" t="s">
        <v>5</v>
      </c>
      <c r="G3465" s="167"/>
      <c r="H3465" s="168">
        <v>1427946911</v>
      </c>
    </row>
    <row r="3466" spans="2:8" x14ac:dyDescent="0.25">
      <c r="B3466" s="165">
        <v>44880.530555555553</v>
      </c>
      <c r="C3466" s="191">
        <v>150</v>
      </c>
      <c r="D3466" s="191">
        <v>146.1</v>
      </c>
      <c r="E3466" s="191">
        <v>3.9</v>
      </c>
      <c r="F3466" s="166" t="s">
        <v>2140</v>
      </c>
      <c r="G3466" s="167"/>
      <c r="H3466" s="168">
        <v>1427951177</v>
      </c>
    </row>
    <row r="3467" spans="2:8" x14ac:dyDescent="0.25">
      <c r="B3467" s="165">
        <v>44880.530555555553</v>
      </c>
      <c r="C3467" s="191">
        <v>300</v>
      </c>
      <c r="D3467" s="191">
        <v>293.7</v>
      </c>
      <c r="E3467" s="191">
        <v>6.3</v>
      </c>
      <c r="F3467" s="166" t="s">
        <v>5</v>
      </c>
      <c r="G3467" s="167"/>
      <c r="H3467" s="168">
        <v>1427951303</v>
      </c>
    </row>
    <row r="3468" spans="2:8" x14ac:dyDescent="0.25">
      <c r="B3468" s="165">
        <v>44880.535416666666</v>
      </c>
      <c r="C3468" s="191">
        <v>250</v>
      </c>
      <c r="D3468" s="191">
        <v>244.75</v>
      </c>
      <c r="E3468" s="191">
        <v>5.25</v>
      </c>
      <c r="F3468" s="166" t="s">
        <v>5</v>
      </c>
      <c r="G3468" s="167"/>
      <c r="H3468" s="168">
        <v>1427957726</v>
      </c>
    </row>
    <row r="3469" spans="2:8" x14ac:dyDescent="0.25">
      <c r="B3469" s="165">
        <v>44880.536805555559</v>
      </c>
      <c r="C3469" s="191">
        <v>200</v>
      </c>
      <c r="D3469" s="191">
        <v>195.8</v>
      </c>
      <c r="E3469" s="191">
        <v>4.2</v>
      </c>
      <c r="F3469" s="166" t="s">
        <v>2147</v>
      </c>
      <c r="G3469" s="167"/>
      <c r="H3469" s="168">
        <v>1427959109</v>
      </c>
    </row>
    <row r="3470" spans="2:8" x14ac:dyDescent="0.25">
      <c r="B3470" s="165">
        <v>44880.537499999999</v>
      </c>
      <c r="C3470" s="191">
        <v>200</v>
      </c>
      <c r="D3470" s="191">
        <v>195.8</v>
      </c>
      <c r="E3470" s="191">
        <v>4.2</v>
      </c>
      <c r="F3470" s="166" t="s">
        <v>5</v>
      </c>
      <c r="G3470" s="167"/>
      <c r="H3470" s="168">
        <v>1427959948</v>
      </c>
    </row>
    <row r="3471" spans="2:8" x14ac:dyDescent="0.25">
      <c r="B3471" s="165">
        <v>44880.543749999997</v>
      </c>
      <c r="C3471" s="191">
        <v>1000</v>
      </c>
      <c r="D3471" s="191">
        <v>979</v>
      </c>
      <c r="E3471" s="191">
        <v>21</v>
      </c>
      <c r="F3471" s="166" t="s">
        <v>5</v>
      </c>
      <c r="G3471" s="167"/>
      <c r="H3471" s="168">
        <v>1427968208</v>
      </c>
    </row>
    <row r="3472" spans="2:8" x14ac:dyDescent="0.25">
      <c r="B3472" s="165">
        <v>44880.543749999997</v>
      </c>
      <c r="C3472" s="191">
        <v>15</v>
      </c>
      <c r="D3472" s="191">
        <v>11.1</v>
      </c>
      <c r="E3472" s="191">
        <v>3.9</v>
      </c>
      <c r="F3472" s="166" t="s">
        <v>5</v>
      </c>
      <c r="G3472" s="167"/>
      <c r="H3472" s="168">
        <v>1427968847</v>
      </c>
    </row>
    <row r="3473" spans="2:8" x14ac:dyDescent="0.25">
      <c r="B3473" s="165">
        <v>44880.543749999997</v>
      </c>
      <c r="C3473" s="191">
        <v>1000</v>
      </c>
      <c r="D3473" s="191">
        <v>979</v>
      </c>
      <c r="E3473" s="191">
        <v>21</v>
      </c>
      <c r="F3473" s="166" t="s">
        <v>5</v>
      </c>
      <c r="G3473" s="167"/>
      <c r="H3473" s="168">
        <v>1427968865</v>
      </c>
    </row>
    <row r="3474" spans="2:8" x14ac:dyDescent="0.25">
      <c r="B3474" s="165">
        <v>44880.54583333333</v>
      </c>
      <c r="C3474" s="191">
        <v>1000</v>
      </c>
      <c r="D3474" s="191">
        <v>979</v>
      </c>
      <c r="E3474" s="191">
        <v>21</v>
      </c>
      <c r="F3474" s="166" t="s">
        <v>5</v>
      </c>
      <c r="G3474" s="167"/>
      <c r="H3474" s="168">
        <v>1427971530</v>
      </c>
    </row>
    <row r="3475" spans="2:8" x14ac:dyDescent="0.25">
      <c r="B3475" s="165">
        <v>44880.55</v>
      </c>
      <c r="C3475" s="191">
        <v>200</v>
      </c>
      <c r="D3475" s="191">
        <v>195.8</v>
      </c>
      <c r="E3475" s="191">
        <v>4.2</v>
      </c>
      <c r="F3475" s="166" t="s">
        <v>5</v>
      </c>
      <c r="G3475" s="167"/>
      <c r="H3475" s="168">
        <v>1427976830</v>
      </c>
    </row>
    <row r="3476" spans="2:8" x14ac:dyDescent="0.25">
      <c r="B3476" s="165">
        <v>44880.55</v>
      </c>
      <c r="C3476" s="191">
        <v>500</v>
      </c>
      <c r="D3476" s="191">
        <v>489.5</v>
      </c>
      <c r="E3476" s="191">
        <v>10.5</v>
      </c>
      <c r="F3476" s="166" t="s">
        <v>12891</v>
      </c>
      <c r="G3476" s="167"/>
      <c r="H3476" s="168">
        <v>1427977206</v>
      </c>
    </row>
    <row r="3477" spans="2:8" x14ac:dyDescent="0.25">
      <c r="B3477" s="165">
        <v>44880.550694444442</v>
      </c>
      <c r="C3477" s="191">
        <v>200</v>
      </c>
      <c r="D3477" s="191">
        <v>195.8</v>
      </c>
      <c r="E3477" s="191">
        <v>4.2</v>
      </c>
      <c r="F3477" s="166" t="s">
        <v>5</v>
      </c>
      <c r="G3477" s="167"/>
      <c r="H3477" s="168">
        <v>1427978086</v>
      </c>
    </row>
    <row r="3478" spans="2:8" x14ac:dyDescent="0.25">
      <c r="B3478" s="165">
        <v>44880.552777777775</v>
      </c>
      <c r="C3478" s="191">
        <v>300</v>
      </c>
      <c r="D3478" s="191">
        <v>293.7</v>
      </c>
      <c r="E3478" s="191">
        <v>6.3</v>
      </c>
      <c r="F3478" s="166" t="s">
        <v>5</v>
      </c>
      <c r="G3478" s="167"/>
      <c r="H3478" s="168">
        <v>1427980293</v>
      </c>
    </row>
    <row r="3479" spans="2:8" x14ac:dyDescent="0.25">
      <c r="B3479" s="165">
        <v>44880.552777777775</v>
      </c>
      <c r="C3479" s="191">
        <v>500</v>
      </c>
      <c r="D3479" s="191">
        <v>489.5</v>
      </c>
      <c r="E3479" s="191">
        <v>10.5</v>
      </c>
      <c r="F3479" s="166" t="s">
        <v>2144</v>
      </c>
      <c r="G3479" s="167"/>
      <c r="H3479" s="168">
        <v>1427980601</v>
      </c>
    </row>
    <row r="3480" spans="2:8" x14ac:dyDescent="0.25">
      <c r="B3480" s="165">
        <v>44880.552777777775</v>
      </c>
      <c r="C3480" s="191">
        <v>500</v>
      </c>
      <c r="D3480" s="191">
        <v>489.5</v>
      </c>
      <c r="E3480" s="191">
        <v>10.5</v>
      </c>
      <c r="F3480" s="166" t="s">
        <v>5</v>
      </c>
      <c r="G3480" s="167"/>
      <c r="H3480" s="168">
        <v>1427980795</v>
      </c>
    </row>
    <row r="3481" spans="2:8" x14ac:dyDescent="0.25">
      <c r="B3481" s="165">
        <v>44880.553472222222</v>
      </c>
      <c r="C3481" s="191">
        <v>100</v>
      </c>
      <c r="D3481" s="191">
        <v>96.1</v>
      </c>
      <c r="E3481" s="191">
        <v>3.9</v>
      </c>
      <c r="F3481" s="166" t="s">
        <v>5</v>
      </c>
      <c r="G3481" s="167"/>
      <c r="H3481" s="168">
        <v>1427981206</v>
      </c>
    </row>
    <row r="3482" spans="2:8" x14ac:dyDescent="0.25">
      <c r="B3482" s="165">
        <v>44880.55972222222</v>
      </c>
      <c r="C3482" s="191">
        <v>500</v>
      </c>
      <c r="D3482" s="191">
        <v>489.5</v>
      </c>
      <c r="E3482" s="191">
        <v>10.5</v>
      </c>
      <c r="F3482" s="166" t="s">
        <v>5</v>
      </c>
      <c r="G3482" s="167"/>
      <c r="H3482" s="168">
        <v>1427990180</v>
      </c>
    </row>
    <row r="3483" spans="2:8" x14ac:dyDescent="0.25">
      <c r="B3483" s="165">
        <v>44880.560416666667</v>
      </c>
      <c r="C3483" s="191">
        <v>100</v>
      </c>
      <c r="D3483" s="191">
        <v>96.1</v>
      </c>
      <c r="E3483" s="191">
        <v>3.9</v>
      </c>
      <c r="F3483" s="166" t="s">
        <v>5</v>
      </c>
      <c r="G3483" s="167"/>
      <c r="H3483" s="168">
        <v>1427990955</v>
      </c>
    </row>
    <row r="3484" spans="2:8" x14ac:dyDescent="0.25">
      <c r="B3484" s="165">
        <v>44880.561111111114</v>
      </c>
      <c r="C3484" s="191">
        <v>500</v>
      </c>
      <c r="D3484" s="191">
        <v>489.5</v>
      </c>
      <c r="E3484" s="191">
        <v>10.5</v>
      </c>
      <c r="F3484" s="166" t="s">
        <v>5</v>
      </c>
      <c r="G3484" s="167"/>
      <c r="H3484" s="168">
        <v>1427991474</v>
      </c>
    </row>
    <row r="3485" spans="2:8" x14ac:dyDescent="0.25">
      <c r="B3485" s="165">
        <v>44880.561805555553</v>
      </c>
      <c r="C3485" s="191">
        <v>300</v>
      </c>
      <c r="D3485" s="191">
        <v>293.7</v>
      </c>
      <c r="E3485" s="191">
        <v>6.3</v>
      </c>
      <c r="F3485" s="166" t="s">
        <v>5</v>
      </c>
      <c r="G3485" s="167"/>
      <c r="H3485" s="168">
        <v>1427992607</v>
      </c>
    </row>
    <row r="3486" spans="2:8" x14ac:dyDescent="0.25">
      <c r="B3486" s="165">
        <v>44880.564583333333</v>
      </c>
      <c r="C3486" s="191">
        <v>300</v>
      </c>
      <c r="D3486" s="191">
        <v>293.7</v>
      </c>
      <c r="E3486" s="191">
        <v>6.3</v>
      </c>
      <c r="F3486" s="166" t="s">
        <v>5</v>
      </c>
      <c r="G3486" s="167"/>
      <c r="H3486" s="168">
        <v>1427996703</v>
      </c>
    </row>
    <row r="3487" spans="2:8" x14ac:dyDescent="0.25">
      <c r="B3487" s="165">
        <v>44880.56527777778</v>
      </c>
      <c r="C3487" s="191">
        <v>35</v>
      </c>
      <c r="D3487" s="191">
        <v>31.1</v>
      </c>
      <c r="E3487" s="191">
        <v>3.9</v>
      </c>
      <c r="F3487" s="166" t="s">
        <v>80</v>
      </c>
      <c r="G3487" s="167"/>
      <c r="H3487" s="168">
        <v>1427998238</v>
      </c>
    </row>
    <row r="3488" spans="2:8" x14ac:dyDescent="0.25">
      <c r="B3488" s="165">
        <v>44880.567361111112</v>
      </c>
      <c r="C3488" s="191">
        <v>1000</v>
      </c>
      <c r="D3488" s="191">
        <v>979</v>
      </c>
      <c r="E3488" s="191">
        <v>21</v>
      </c>
      <c r="F3488" s="166" t="s">
        <v>5</v>
      </c>
      <c r="G3488" s="167"/>
      <c r="H3488" s="168">
        <v>1428001182</v>
      </c>
    </row>
    <row r="3489" spans="2:8" x14ac:dyDescent="0.25">
      <c r="B3489" s="165">
        <v>44880.567361111112</v>
      </c>
      <c r="C3489" s="191">
        <v>200</v>
      </c>
      <c r="D3489" s="191">
        <v>195.8</v>
      </c>
      <c r="E3489" s="191">
        <v>4.2</v>
      </c>
      <c r="F3489" s="166" t="s">
        <v>5</v>
      </c>
      <c r="G3489" s="167"/>
      <c r="H3489" s="168">
        <v>1428001503</v>
      </c>
    </row>
    <row r="3490" spans="2:8" x14ac:dyDescent="0.25">
      <c r="B3490" s="165">
        <v>44880.570833333331</v>
      </c>
      <c r="C3490" s="191">
        <v>100</v>
      </c>
      <c r="D3490" s="191">
        <v>96.1</v>
      </c>
      <c r="E3490" s="191">
        <v>3.9</v>
      </c>
      <c r="F3490" s="166" t="s">
        <v>5</v>
      </c>
      <c r="G3490" s="167"/>
      <c r="H3490" s="168">
        <v>1428006990</v>
      </c>
    </row>
    <row r="3491" spans="2:8" x14ac:dyDescent="0.25">
      <c r="B3491" s="165">
        <v>44880.572916666664</v>
      </c>
      <c r="C3491" s="191">
        <v>1000</v>
      </c>
      <c r="D3491" s="191">
        <v>979</v>
      </c>
      <c r="E3491" s="191">
        <v>21</v>
      </c>
      <c r="F3491" s="166" t="s">
        <v>2164</v>
      </c>
      <c r="G3491" s="167"/>
      <c r="H3491" s="168">
        <v>1428010259</v>
      </c>
    </row>
    <row r="3492" spans="2:8" x14ac:dyDescent="0.25">
      <c r="B3492" s="165">
        <v>44880.57708333333</v>
      </c>
      <c r="C3492" s="191">
        <v>300</v>
      </c>
      <c r="D3492" s="191">
        <v>293.7</v>
      </c>
      <c r="E3492" s="191">
        <v>6.3</v>
      </c>
      <c r="F3492" s="166" t="s">
        <v>5</v>
      </c>
      <c r="G3492" s="167"/>
      <c r="H3492" s="168">
        <v>1428016725</v>
      </c>
    </row>
    <row r="3493" spans="2:8" x14ac:dyDescent="0.25">
      <c r="B3493" s="165">
        <v>44880.578472222223</v>
      </c>
      <c r="C3493" s="191">
        <v>300</v>
      </c>
      <c r="D3493" s="191">
        <v>293.7</v>
      </c>
      <c r="E3493" s="191">
        <v>6.3</v>
      </c>
      <c r="F3493" s="166" t="s">
        <v>5</v>
      </c>
      <c r="G3493" s="167"/>
      <c r="H3493" s="168">
        <v>1428018494</v>
      </c>
    </row>
    <row r="3494" spans="2:8" x14ac:dyDescent="0.25">
      <c r="B3494" s="165">
        <v>44880.580555555556</v>
      </c>
      <c r="C3494" s="191">
        <v>300</v>
      </c>
      <c r="D3494" s="191">
        <v>293.7</v>
      </c>
      <c r="E3494" s="191">
        <v>6.3</v>
      </c>
      <c r="F3494" s="166" t="s">
        <v>12806</v>
      </c>
      <c r="G3494" s="167"/>
      <c r="H3494" s="168">
        <v>1428020627</v>
      </c>
    </row>
    <row r="3495" spans="2:8" x14ac:dyDescent="0.25">
      <c r="B3495" s="165">
        <v>44880.582638888889</v>
      </c>
      <c r="C3495" s="191">
        <v>500</v>
      </c>
      <c r="D3495" s="191">
        <v>489.5</v>
      </c>
      <c r="E3495" s="191">
        <v>10.5</v>
      </c>
      <c r="F3495" s="166" t="s">
        <v>2128</v>
      </c>
      <c r="G3495" s="167"/>
      <c r="H3495" s="168">
        <v>1428023392</v>
      </c>
    </row>
    <row r="3496" spans="2:8" x14ac:dyDescent="0.25">
      <c r="B3496" s="165">
        <v>44880.587500000001</v>
      </c>
      <c r="C3496" s="191">
        <v>1000</v>
      </c>
      <c r="D3496" s="191">
        <v>979</v>
      </c>
      <c r="E3496" s="191">
        <v>21</v>
      </c>
      <c r="F3496" s="166" t="s">
        <v>5</v>
      </c>
      <c r="G3496" s="167"/>
      <c r="H3496" s="168">
        <v>1428028790</v>
      </c>
    </row>
    <row r="3497" spans="2:8" x14ac:dyDescent="0.25">
      <c r="B3497" s="165">
        <v>44880.6</v>
      </c>
      <c r="C3497" s="191">
        <v>1000</v>
      </c>
      <c r="D3497" s="191">
        <v>979</v>
      </c>
      <c r="E3497" s="191">
        <v>21</v>
      </c>
      <c r="F3497" s="166" t="s">
        <v>5</v>
      </c>
      <c r="G3497" s="167"/>
      <c r="H3497" s="168">
        <v>1428044332</v>
      </c>
    </row>
    <row r="3498" spans="2:8" x14ac:dyDescent="0.25">
      <c r="B3498" s="165">
        <v>44880.609722222223</v>
      </c>
      <c r="C3498" s="191">
        <v>150</v>
      </c>
      <c r="D3498" s="191">
        <v>146.1</v>
      </c>
      <c r="E3498" s="191">
        <v>3.9</v>
      </c>
      <c r="F3498" s="166" t="s">
        <v>5</v>
      </c>
      <c r="G3498" s="167"/>
      <c r="H3498" s="168">
        <v>1428055755</v>
      </c>
    </row>
    <row r="3499" spans="2:8" x14ac:dyDescent="0.25">
      <c r="B3499" s="165">
        <v>44880.613888888889</v>
      </c>
      <c r="C3499" s="191">
        <v>500</v>
      </c>
      <c r="D3499" s="191">
        <v>489.5</v>
      </c>
      <c r="E3499" s="191">
        <v>10.5</v>
      </c>
      <c r="F3499" s="166" t="s">
        <v>5</v>
      </c>
      <c r="G3499" s="167"/>
      <c r="H3499" s="168">
        <v>1428061397</v>
      </c>
    </row>
    <row r="3500" spans="2:8" x14ac:dyDescent="0.25">
      <c r="B3500" s="165">
        <v>44880.614583333336</v>
      </c>
      <c r="C3500" s="191">
        <v>200</v>
      </c>
      <c r="D3500" s="191">
        <v>195.8</v>
      </c>
      <c r="E3500" s="191">
        <v>4.2</v>
      </c>
      <c r="F3500" s="166" t="s">
        <v>5</v>
      </c>
      <c r="G3500" s="167"/>
      <c r="H3500" s="168">
        <v>1428062140</v>
      </c>
    </row>
    <row r="3501" spans="2:8" x14ac:dyDescent="0.25">
      <c r="B3501" s="165">
        <v>44880.624305555553</v>
      </c>
      <c r="C3501" s="191">
        <v>1000</v>
      </c>
      <c r="D3501" s="191">
        <v>979</v>
      </c>
      <c r="E3501" s="191">
        <v>21</v>
      </c>
      <c r="F3501" s="166" t="s">
        <v>5</v>
      </c>
      <c r="G3501" s="167"/>
      <c r="H3501" s="168">
        <v>1428074246</v>
      </c>
    </row>
    <row r="3502" spans="2:8" x14ac:dyDescent="0.25">
      <c r="B3502" s="165">
        <v>44880.628472222219</v>
      </c>
      <c r="C3502" s="191">
        <v>200</v>
      </c>
      <c r="D3502" s="191">
        <v>195.8</v>
      </c>
      <c r="E3502" s="191">
        <v>4.2</v>
      </c>
      <c r="F3502" s="166" t="s">
        <v>5</v>
      </c>
      <c r="G3502" s="167"/>
      <c r="H3502" s="168">
        <v>1428080349</v>
      </c>
    </row>
    <row r="3503" spans="2:8" x14ac:dyDescent="0.25">
      <c r="B3503" s="165">
        <v>44880.632638888892</v>
      </c>
      <c r="C3503" s="191">
        <v>1000</v>
      </c>
      <c r="D3503" s="191">
        <v>979</v>
      </c>
      <c r="E3503" s="191">
        <v>21</v>
      </c>
      <c r="F3503" s="166" t="s">
        <v>5</v>
      </c>
      <c r="G3503" s="167"/>
      <c r="H3503" s="168">
        <v>1428085098</v>
      </c>
    </row>
    <row r="3504" spans="2:8" x14ac:dyDescent="0.25">
      <c r="B3504" s="165">
        <v>44880.632638888892</v>
      </c>
      <c r="C3504" s="191">
        <v>50</v>
      </c>
      <c r="D3504" s="191">
        <v>46.1</v>
      </c>
      <c r="E3504" s="191">
        <v>3.9</v>
      </c>
      <c r="F3504" s="166" t="s">
        <v>5</v>
      </c>
      <c r="G3504" s="167"/>
      <c r="H3504" s="168">
        <v>1428085331</v>
      </c>
    </row>
    <row r="3505" spans="2:8" x14ac:dyDescent="0.25">
      <c r="B3505" s="165">
        <v>44880.634027777778</v>
      </c>
      <c r="C3505" s="191">
        <v>300</v>
      </c>
      <c r="D3505" s="191">
        <v>293.7</v>
      </c>
      <c r="E3505" s="191">
        <v>6.3</v>
      </c>
      <c r="F3505" s="166" t="s">
        <v>5</v>
      </c>
      <c r="G3505" s="167"/>
      <c r="H3505" s="168">
        <v>1428087597</v>
      </c>
    </row>
    <row r="3506" spans="2:8" x14ac:dyDescent="0.25">
      <c r="B3506" s="165">
        <v>44880.64166666667</v>
      </c>
      <c r="C3506" s="191">
        <v>100</v>
      </c>
      <c r="D3506" s="191">
        <v>96.1</v>
      </c>
      <c r="E3506" s="191">
        <v>3.9</v>
      </c>
      <c r="F3506" s="166" t="s">
        <v>5</v>
      </c>
      <c r="G3506" s="167"/>
      <c r="H3506" s="168">
        <v>1428097514</v>
      </c>
    </row>
    <row r="3507" spans="2:8" x14ac:dyDescent="0.25">
      <c r="B3507" s="165">
        <v>44880.644444444442</v>
      </c>
      <c r="C3507" s="191">
        <v>300</v>
      </c>
      <c r="D3507" s="191">
        <v>293.7</v>
      </c>
      <c r="E3507" s="191">
        <v>6.3</v>
      </c>
      <c r="F3507" s="166" t="s">
        <v>5</v>
      </c>
      <c r="G3507" s="167"/>
      <c r="H3507" s="168">
        <v>1428101502</v>
      </c>
    </row>
    <row r="3508" spans="2:8" x14ac:dyDescent="0.25">
      <c r="B3508" s="165">
        <v>44880.651388888888</v>
      </c>
      <c r="C3508" s="191">
        <v>2000</v>
      </c>
      <c r="D3508" s="191">
        <v>1958</v>
      </c>
      <c r="E3508" s="191">
        <v>42</v>
      </c>
      <c r="F3508" s="166" t="s">
        <v>2194</v>
      </c>
      <c r="G3508" s="167"/>
      <c r="H3508" s="168">
        <v>1428110534</v>
      </c>
    </row>
    <row r="3509" spans="2:8" x14ac:dyDescent="0.25">
      <c r="B3509" s="165">
        <v>44880.654166666667</v>
      </c>
      <c r="C3509" s="191">
        <v>5000</v>
      </c>
      <c r="D3509" s="191">
        <v>4895</v>
      </c>
      <c r="E3509" s="191">
        <v>105</v>
      </c>
      <c r="F3509" s="166" t="s">
        <v>2123</v>
      </c>
      <c r="G3509" s="167"/>
      <c r="H3509" s="168">
        <v>1428113562</v>
      </c>
    </row>
    <row r="3510" spans="2:8" x14ac:dyDescent="0.25">
      <c r="B3510" s="165">
        <v>44880.668749999997</v>
      </c>
      <c r="C3510" s="191">
        <v>1000</v>
      </c>
      <c r="D3510" s="191">
        <v>979</v>
      </c>
      <c r="E3510" s="191">
        <v>21</v>
      </c>
      <c r="F3510" s="166" t="s">
        <v>5</v>
      </c>
      <c r="G3510" s="167"/>
      <c r="H3510" s="168">
        <v>1428133223</v>
      </c>
    </row>
    <row r="3511" spans="2:8" x14ac:dyDescent="0.25">
      <c r="B3511" s="165">
        <v>44880.677083333336</v>
      </c>
      <c r="C3511" s="191">
        <v>50</v>
      </c>
      <c r="D3511" s="191">
        <v>46.1</v>
      </c>
      <c r="E3511" s="191">
        <v>3.9</v>
      </c>
      <c r="F3511" s="166" t="s">
        <v>5</v>
      </c>
      <c r="G3511" s="167"/>
      <c r="H3511" s="168">
        <v>1428143782</v>
      </c>
    </row>
    <row r="3512" spans="2:8" x14ac:dyDescent="0.25">
      <c r="B3512" s="165">
        <v>44880.695138888892</v>
      </c>
      <c r="C3512" s="191">
        <v>1000</v>
      </c>
      <c r="D3512" s="191">
        <v>979</v>
      </c>
      <c r="E3512" s="191">
        <v>21</v>
      </c>
      <c r="F3512" s="166" t="s">
        <v>5</v>
      </c>
      <c r="G3512" s="167"/>
      <c r="H3512" s="168">
        <v>1428168370</v>
      </c>
    </row>
    <row r="3513" spans="2:8" x14ac:dyDescent="0.25">
      <c r="B3513" s="165">
        <v>44880.697916666664</v>
      </c>
      <c r="C3513" s="191">
        <v>500</v>
      </c>
      <c r="D3513" s="191">
        <v>489.5</v>
      </c>
      <c r="E3513" s="191">
        <v>10.5</v>
      </c>
      <c r="F3513" s="166" t="s">
        <v>12957</v>
      </c>
      <c r="G3513" s="167"/>
      <c r="H3513" s="168">
        <v>1428171608</v>
      </c>
    </row>
    <row r="3514" spans="2:8" x14ac:dyDescent="0.25">
      <c r="B3514" s="165">
        <v>44880.700694444444</v>
      </c>
      <c r="C3514" s="191">
        <v>500</v>
      </c>
      <c r="D3514" s="191">
        <v>489.5</v>
      </c>
      <c r="E3514" s="191">
        <v>10.5</v>
      </c>
      <c r="F3514" s="166" t="s">
        <v>2147</v>
      </c>
      <c r="G3514" s="167"/>
      <c r="H3514" s="168">
        <v>1428174997</v>
      </c>
    </row>
    <row r="3515" spans="2:8" x14ac:dyDescent="0.25">
      <c r="B3515" s="165">
        <v>44880.70416666667</v>
      </c>
      <c r="C3515" s="191">
        <v>100</v>
      </c>
      <c r="D3515" s="191">
        <v>96.1</v>
      </c>
      <c r="E3515" s="191">
        <v>3.9</v>
      </c>
      <c r="F3515" s="166" t="s">
        <v>2144</v>
      </c>
      <c r="G3515" s="167"/>
      <c r="H3515" s="168">
        <v>1428179949</v>
      </c>
    </row>
    <row r="3516" spans="2:8" x14ac:dyDescent="0.25">
      <c r="B3516" s="165">
        <v>44880.705555555556</v>
      </c>
      <c r="C3516" s="191">
        <v>3000</v>
      </c>
      <c r="D3516" s="191">
        <v>2937</v>
      </c>
      <c r="E3516" s="191">
        <v>63</v>
      </c>
      <c r="F3516" s="166" t="s">
        <v>12944</v>
      </c>
      <c r="G3516" s="167"/>
      <c r="H3516" s="168">
        <v>1428181601</v>
      </c>
    </row>
    <row r="3517" spans="2:8" x14ac:dyDescent="0.25">
      <c r="B3517" s="165">
        <v>44880.707638888889</v>
      </c>
      <c r="C3517" s="191">
        <v>1000</v>
      </c>
      <c r="D3517" s="191">
        <v>979</v>
      </c>
      <c r="E3517" s="191">
        <v>21</v>
      </c>
      <c r="F3517" s="166" t="s">
        <v>6846</v>
      </c>
      <c r="G3517" s="167" t="s">
        <v>3837</v>
      </c>
      <c r="H3517" s="168">
        <v>1428184508</v>
      </c>
    </row>
    <row r="3518" spans="2:8" x14ac:dyDescent="0.25">
      <c r="B3518" s="165">
        <v>44880.709027777775</v>
      </c>
      <c r="C3518" s="191">
        <v>200</v>
      </c>
      <c r="D3518" s="191">
        <v>195.8</v>
      </c>
      <c r="E3518" s="191">
        <v>4.2</v>
      </c>
      <c r="F3518" s="166" t="s">
        <v>5</v>
      </c>
      <c r="G3518" s="167"/>
      <c r="H3518" s="168">
        <v>1428186100</v>
      </c>
    </row>
    <row r="3519" spans="2:8" x14ac:dyDescent="0.25">
      <c r="B3519" s="165">
        <v>44880.71597222222</v>
      </c>
      <c r="C3519" s="191">
        <v>500</v>
      </c>
      <c r="D3519" s="191">
        <v>489.5</v>
      </c>
      <c r="E3519" s="191">
        <v>10.5</v>
      </c>
      <c r="F3519" s="166" t="s">
        <v>2134</v>
      </c>
      <c r="G3519" s="167"/>
      <c r="H3519" s="168">
        <v>1428195465</v>
      </c>
    </row>
    <row r="3520" spans="2:8" x14ac:dyDescent="0.25">
      <c r="B3520" s="165">
        <v>44880.718055555553</v>
      </c>
      <c r="C3520" s="191">
        <v>100</v>
      </c>
      <c r="D3520" s="191">
        <v>96.1</v>
      </c>
      <c r="E3520" s="191">
        <v>3.9</v>
      </c>
      <c r="F3520" s="166" t="s">
        <v>2210</v>
      </c>
      <c r="G3520" s="167"/>
      <c r="H3520" s="168">
        <v>1428198648</v>
      </c>
    </row>
    <row r="3521" spans="2:8" x14ac:dyDescent="0.25">
      <c r="B3521" s="165">
        <v>44880.727083333331</v>
      </c>
      <c r="C3521" s="191">
        <v>200</v>
      </c>
      <c r="D3521" s="191">
        <v>195.8</v>
      </c>
      <c r="E3521" s="191">
        <v>4.2</v>
      </c>
      <c r="F3521" s="166" t="s">
        <v>2137</v>
      </c>
      <c r="G3521" s="167"/>
      <c r="H3521" s="168">
        <v>1428210788</v>
      </c>
    </row>
    <row r="3522" spans="2:8" x14ac:dyDescent="0.25">
      <c r="B3522" s="165">
        <v>44880.730555555558</v>
      </c>
      <c r="C3522" s="191">
        <v>300</v>
      </c>
      <c r="D3522" s="191">
        <v>293.7</v>
      </c>
      <c r="E3522" s="191">
        <v>6.3</v>
      </c>
      <c r="F3522" s="166" t="s">
        <v>12799</v>
      </c>
      <c r="G3522" s="167" t="s">
        <v>105</v>
      </c>
      <c r="H3522" s="168">
        <v>1428215200</v>
      </c>
    </row>
    <row r="3523" spans="2:8" x14ac:dyDescent="0.25">
      <c r="B3523" s="165">
        <v>44880.730555555558</v>
      </c>
      <c r="C3523" s="191">
        <v>300</v>
      </c>
      <c r="D3523" s="191">
        <v>293.7</v>
      </c>
      <c r="E3523" s="191">
        <v>6.3</v>
      </c>
      <c r="F3523" s="166" t="s">
        <v>5</v>
      </c>
      <c r="G3523" s="167"/>
      <c r="H3523" s="168">
        <v>1428215492</v>
      </c>
    </row>
    <row r="3524" spans="2:8" x14ac:dyDescent="0.25">
      <c r="B3524" s="165">
        <v>44880.731944444444</v>
      </c>
      <c r="C3524" s="191">
        <v>200</v>
      </c>
      <c r="D3524" s="191">
        <v>195.8</v>
      </c>
      <c r="E3524" s="191">
        <v>4.2</v>
      </c>
      <c r="F3524" s="166" t="s">
        <v>5</v>
      </c>
      <c r="G3524" s="167"/>
      <c r="H3524" s="168">
        <v>1428217437</v>
      </c>
    </row>
    <row r="3525" spans="2:8" x14ac:dyDescent="0.25">
      <c r="B3525" s="165">
        <v>44880.73541666667</v>
      </c>
      <c r="C3525" s="191">
        <v>2000</v>
      </c>
      <c r="D3525" s="191">
        <v>1958</v>
      </c>
      <c r="E3525" s="191">
        <v>42</v>
      </c>
      <c r="F3525" s="166" t="s">
        <v>2124</v>
      </c>
      <c r="G3525" s="167"/>
      <c r="H3525" s="168">
        <v>1428222225</v>
      </c>
    </row>
    <row r="3526" spans="2:8" x14ac:dyDescent="0.25">
      <c r="B3526" s="165">
        <v>44880.740972222222</v>
      </c>
      <c r="C3526" s="191">
        <v>1000</v>
      </c>
      <c r="D3526" s="191">
        <v>979</v>
      </c>
      <c r="E3526" s="191">
        <v>21</v>
      </c>
      <c r="F3526" s="166" t="s">
        <v>5</v>
      </c>
      <c r="G3526" s="167"/>
      <c r="H3526" s="168">
        <v>1428228733</v>
      </c>
    </row>
    <row r="3527" spans="2:8" x14ac:dyDescent="0.25">
      <c r="B3527" s="165">
        <v>44880.741666666669</v>
      </c>
      <c r="C3527" s="191">
        <v>1000</v>
      </c>
      <c r="D3527" s="191">
        <v>979</v>
      </c>
      <c r="E3527" s="191">
        <v>21</v>
      </c>
      <c r="F3527" s="166" t="s">
        <v>5</v>
      </c>
      <c r="G3527" s="167"/>
      <c r="H3527" s="168">
        <v>1428229670</v>
      </c>
    </row>
    <row r="3528" spans="2:8" x14ac:dyDescent="0.25">
      <c r="B3528" s="165">
        <v>44880.742361111108</v>
      </c>
      <c r="C3528" s="191">
        <v>300</v>
      </c>
      <c r="D3528" s="191">
        <v>293.7</v>
      </c>
      <c r="E3528" s="191">
        <v>6.3</v>
      </c>
      <c r="F3528" s="166" t="s">
        <v>5</v>
      </c>
      <c r="G3528" s="167"/>
      <c r="H3528" s="168">
        <v>1428231038</v>
      </c>
    </row>
    <row r="3529" spans="2:8" x14ac:dyDescent="0.25">
      <c r="B3529" s="165">
        <v>44880.743055555555</v>
      </c>
      <c r="C3529" s="191">
        <v>500</v>
      </c>
      <c r="D3529" s="191">
        <v>489.5</v>
      </c>
      <c r="E3529" s="191">
        <v>10.5</v>
      </c>
      <c r="F3529" s="166" t="s">
        <v>5</v>
      </c>
      <c r="G3529" s="167"/>
      <c r="H3529" s="168">
        <v>1428231826</v>
      </c>
    </row>
    <row r="3530" spans="2:8" x14ac:dyDescent="0.25">
      <c r="B3530" s="165">
        <v>44880.744444444441</v>
      </c>
      <c r="C3530" s="191">
        <v>300</v>
      </c>
      <c r="D3530" s="191">
        <v>293.7</v>
      </c>
      <c r="E3530" s="191">
        <v>6.3</v>
      </c>
      <c r="F3530" s="166" t="s">
        <v>5</v>
      </c>
      <c r="G3530" s="167"/>
      <c r="H3530" s="168">
        <v>1428233767</v>
      </c>
    </row>
    <row r="3531" spans="2:8" x14ac:dyDescent="0.25">
      <c r="B3531" s="165">
        <v>44880.745833333334</v>
      </c>
      <c r="C3531" s="191">
        <v>50000</v>
      </c>
      <c r="D3531" s="191">
        <v>48950</v>
      </c>
      <c r="E3531" s="191">
        <v>1050</v>
      </c>
      <c r="F3531" s="166" t="s">
        <v>12958</v>
      </c>
      <c r="G3531" s="167"/>
      <c r="H3531" s="168">
        <v>1428236070</v>
      </c>
    </row>
    <row r="3532" spans="2:8" x14ac:dyDescent="0.25">
      <c r="B3532" s="165">
        <v>44880.74722222222</v>
      </c>
      <c r="C3532" s="191">
        <v>990</v>
      </c>
      <c r="D3532" s="191">
        <v>969.21</v>
      </c>
      <c r="E3532" s="191">
        <v>20.79</v>
      </c>
      <c r="F3532" s="166" t="s">
        <v>5</v>
      </c>
      <c r="G3532" s="167"/>
      <c r="H3532" s="168">
        <v>1428237276</v>
      </c>
    </row>
    <row r="3533" spans="2:8" x14ac:dyDescent="0.25">
      <c r="B3533" s="165">
        <v>44880.748611111114</v>
      </c>
      <c r="C3533" s="191">
        <v>1000</v>
      </c>
      <c r="D3533" s="191">
        <v>979</v>
      </c>
      <c r="E3533" s="191">
        <v>21</v>
      </c>
      <c r="F3533" s="166" t="s">
        <v>5</v>
      </c>
      <c r="G3533" s="167"/>
      <c r="H3533" s="168">
        <v>1428239665</v>
      </c>
    </row>
    <row r="3534" spans="2:8" x14ac:dyDescent="0.25">
      <c r="B3534" s="165">
        <v>44880.749305555553</v>
      </c>
      <c r="C3534" s="191">
        <v>50</v>
      </c>
      <c r="D3534" s="191">
        <v>46.1</v>
      </c>
      <c r="E3534" s="191">
        <v>3.9</v>
      </c>
      <c r="F3534" s="166" t="s">
        <v>5</v>
      </c>
      <c r="G3534" s="167"/>
      <c r="H3534" s="168">
        <v>1428239850</v>
      </c>
    </row>
    <row r="3535" spans="2:8" x14ac:dyDescent="0.25">
      <c r="B3535" s="165">
        <v>44880.75</v>
      </c>
      <c r="C3535" s="191">
        <v>30</v>
      </c>
      <c r="D3535" s="191">
        <v>26.1</v>
      </c>
      <c r="E3535" s="191">
        <v>3.9</v>
      </c>
      <c r="F3535" s="166" t="s">
        <v>5</v>
      </c>
      <c r="G3535" s="167"/>
      <c r="H3535" s="168">
        <v>1428241669</v>
      </c>
    </row>
    <row r="3536" spans="2:8" x14ac:dyDescent="0.25">
      <c r="B3536" s="165">
        <v>44880.750694444447</v>
      </c>
      <c r="C3536" s="191">
        <v>300</v>
      </c>
      <c r="D3536" s="191">
        <v>293.7</v>
      </c>
      <c r="E3536" s="191">
        <v>6.3</v>
      </c>
      <c r="F3536" s="166" t="s">
        <v>5</v>
      </c>
      <c r="G3536" s="167"/>
      <c r="H3536" s="168">
        <v>1428242409</v>
      </c>
    </row>
    <row r="3537" spans="2:8" x14ac:dyDescent="0.25">
      <c r="B3537" s="165">
        <v>44880.757638888892</v>
      </c>
      <c r="C3537" s="191">
        <v>30</v>
      </c>
      <c r="D3537" s="191">
        <v>26.1</v>
      </c>
      <c r="E3537" s="191">
        <v>3.9</v>
      </c>
      <c r="F3537" s="166" t="s">
        <v>5</v>
      </c>
      <c r="G3537" s="167"/>
      <c r="H3537" s="168">
        <v>1428251137</v>
      </c>
    </row>
    <row r="3538" spans="2:8" x14ac:dyDescent="0.25">
      <c r="B3538" s="165">
        <v>44880.759027777778</v>
      </c>
      <c r="C3538" s="191">
        <v>100</v>
      </c>
      <c r="D3538" s="191">
        <v>96.1</v>
      </c>
      <c r="E3538" s="191">
        <v>3.9</v>
      </c>
      <c r="F3538" s="166" t="s">
        <v>5</v>
      </c>
      <c r="G3538" s="167"/>
      <c r="H3538" s="168">
        <v>1428252713</v>
      </c>
    </row>
    <row r="3539" spans="2:8" x14ac:dyDescent="0.25">
      <c r="B3539" s="165">
        <v>44880.760416666664</v>
      </c>
      <c r="C3539" s="191">
        <v>100</v>
      </c>
      <c r="D3539" s="191">
        <v>96.1</v>
      </c>
      <c r="E3539" s="191">
        <v>3.9</v>
      </c>
      <c r="F3539" s="166" t="s">
        <v>5</v>
      </c>
      <c r="G3539" s="167"/>
      <c r="H3539" s="168">
        <v>1428254563</v>
      </c>
    </row>
    <row r="3540" spans="2:8" x14ac:dyDescent="0.25">
      <c r="B3540" s="165">
        <v>44880.761805555558</v>
      </c>
      <c r="C3540" s="191">
        <v>500</v>
      </c>
      <c r="D3540" s="191">
        <v>489.5</v>
      </c>
      <c r="E3540" s="191">
        <v>10.5</v>
      </c>
      <c r="F3540" s="166" t="s">
        <v>5</v>
      </c>
      <c r="G3540" s="167"/>
      <c r="H3540" s="168">
        <v>1428256329</v>
      </c>
    </row>
    <row r="3541" spans="2:8" x14ac:dyDescent="0.25">
      <c r="B3541" s="165">
        <v>44880.762499999997</v>
      </c>
      <c r="C3541" s="191">
        <v>300</v>
      </c>
      <c r="D3541" s="191">
        <v>293.7</v>
      </c>
      <c r="E3541" s="191">
        <v>6.3</v>
      </c>
      <c r="F3541" s="166" t="s">
        <v>5</v>
      </c>
      <c r="G3541" s="167"/>
      <c r="H3541" s="168">
        <v>1428257115</v>
      </c>
    </row>
    <row r="3542" spans="2:8" x14ac:dyDescent="0.25">
      <c r="B3542" s="165">
        <v>44880.763888888891</v>
      </c>
      <c r="C3542" s="191">
        <v>500</v>
      </c>
      <c r="D3542" s="191">
        <v>489.5</v>
      </c>
      <c r="E3542" s="191">
        <v>10.5</v>
      </c>
      <c r="F3542" s="166" t="s">
        <v>5</v>
      </c>
      <c r="G3542" s="167"/>
      <c r="H3542" s="168">
        <v>1428259405</v>
      </c>
    </row>
    <row r="3543" spans="2:8" x14ac:dyDescent="0.25">
      <c r="B3543" s="165">
        <v>44880.777777777781</v>
      </c>
      <c r="C3543" s="191">
        <v>100</v>
      </c>
      <c r="D3543" s="191">
        <v>96.1</v>
      </c>
      <c r="E3543" s="191">
        <v>3.9</v>
      </c>
      <c r="F3543" s="166" t="s">
        <v>5</v>
      </c>
      <c r="G3543" s="167"/>
      <c r="H3543" s="168">
        <v>1428277682</v>
      </c>
    </row>
    <row r="3544" spans="2:8" x14ac:dyDescent="0.25">
      <c r="B3544" s="165">
        <v>44880.77847222222</v>
      </c>
      <c r="C3544" s="191">
        <v>500</v>
      </c>
      <c r="D3544" s="191">
        <v>489.5</v>
      </c>
      <c r="E3544" s="191">
        <v>10.5</v>
      </c>
      <c r="F3544" s="166" t="s">
        <v>2144</v>
      </c>
      <c r="G3544" s="167"/>
      <c r="H3544" s="168">
        <v>1428278514</v>
      </c>
    </row>
    <row r="3545" spans="2:8" x14ac:dyDescent="0.25">
      <c r="B3545" s="165">
        <v>44880.779166666667</v>
      </c>
      <c r="C3545" s="191">
        <v>100</v>
      </c>
      <c r="D3545" s="191">
        <v>96.1</v>
      </c>
      <c r="E3545" s="191">
        <v>3.9</v>
      </c>
      <c r="F3545" s="166" t="s">
        <v>5</v>
      </c>
      <c r="G3545" s="167"/>
      <c r="H3545" s="168">
        <v>1428279456</v>
      </c>
    </row>
    <row r="3546" spans="2:8" x14ac:dyDescent="0.25">
      <c r="B3546" s="165">
        <v>44880.779861111114</v>
      </c>
      <c r="C3546" s="191">
        <v>100</v>
      </c>
      <c r="D3546" s="191">
        <v>96.1</v>
      </c>
      <c r="E3546" s="191">
        <v>3.9</v>
      </c>
      <c r="F3546" s="166" t="s">
        <v>5</v>
      </c>
      <c r="G3546" s="167"/>
      <c r="H3546" s="168">
        <v>1428279957</v>
      </c>
    </row>
    <row r="3547" spans="2:8" x14ac:dyDescent="0.25">
      <c r="B3547" s="165">
        <v>44880.784722222219</v>
      </c>
      <c r="C3547" s="191">
        <v>500</v>
      </c>
      <c r="D3547" s="191">
        <v>489.5</v>
      </c>
      <c r="E3547" s="191">
        <v>10.5</v>
      </c>
      <c r="F3547" s="166" t="s">
        <v>5</v>
      </c>
      <c r="G3547" s="167"/>
      <c r="H3547" s="168">
        <v>1428286083</v>
      </c>
    </row>
    <row r="3548" spans="2:8" x14ac:dyDescent="0.25">
      <c r="B3548" s="165">
        <v>44880.785416666666</v>
      </c>
      <c r="C3548" s="191">
        <v>100</v>
      </c>
      <c r="D3548" s="191">
        <v>96.1</v>
      </c>
      <c r="E3548" s="191">
        <v>3.9</v>
      </c>
      <c r="F3548" s="166" t="s">
        <v>5</v>
      </c>
      <c r="G3548" s="167"/>
      <c r="H3548" s="168">
        <v>1428287642</v>
      </c>
    </row>
    <row r="3549" spans="2:8" x14ac:dyDescent="0.25">
      <c r="B3549" s="165">
        <v>44880.788194444445</v>
      </c>
      <c r="C3549" s="191">
        <v>300</v>
      </c>
      <c r="D3549" s="191">
        <v>293.7</v>
      </c>
      <c r="E3549" s="191">
        <v>6.3</v>
      </c>
      <c r="F3549" s="166" t="s">
        <v>5</v>
      </c>
      <c r="G3549" s="167"/>
      <c r="H3549" s="168">
        <v>1428290929</v>
      </c>
    </row>
    <row r="3550" spans="2:8" x14ac:dyDescent="0.25">
      <c r="B3550" s="165">
        <v>44880.789583333331</v>
      </c>
      <c r="C3550" s="191">
        <v>150</v>
      </c>
      <c r="D3550" s="191">
        <v>146.1</v>
      </c>
      <c r="E3550" s="191">
        <v>3.9</v>
      </c>
      <c r="F3550" s="166" t="s">
        <v>5</v>
      </c>
      <c r="G3550" s="167"/>
      <c r="H3550" s="168">
        <v>1428292647</v>
      </c>
    </row>
    <row r="3551" spans="2:8" x14ac:dyDescent="0.25">
      <c r="B3551" s="165">
        <v>44880.790277777778</v>
      </c>
      <c r="C3551" s="191">
        <v>2000</v>
      </c>
      <c r="D3551" s="191">
        <v>1958</v>
      </c>
      <c r="E3551" s="191">
        <v>42</v>
      </c>
      <c r="F3551" s="166" t="s">
        <v>5</v>
      </c>
      <c r="G3551" s="167"/>
      <c r="H3551" s="168">
        <v>1428293447</v>
      </c>
    </row>
    <row r="3552" spans="2:8" x14ac:dyDescent="0.25">
      <c r="B3552" s="165">
        <v>44880.792361111111</v>
      </c>
      <c r="C3552" s="191">
        <v>350</v>
      </c>
      <c r="D3552" s="191">
        <v>342.65</v>
      </c>
      <c r="E3552" s="191">
        <v>7.35</v>
      </c>
      <c r="F3552" s="166" t="s">
        <v>2145</v>
      </c>
      <c r="G3552" s="167"/>
      <c r="H3552" s="168">
        <v>1428296385</v>
      </c>
    </row>
    <row r="3553" spans="2:8" x14ac:dyDescent="0.25">
      <c r="B3553" s="165">
        <v>44880.796527777777</v>
      </c>
      <c r="C3553" s="191">
        <v>400</v>
      </c>
      <c r="D3553" s="191">
        <v>391.6</v>
      </c>
      <c r="E3553" s="191">
        <v>8.4</v>
      </c>
      <c r="F3553" s="166" t="s">
        <v>12959</v>
      </c>
      <c r="G3553" s="167" t="s">
        <v>12960</v>
      </c>
      <c r="H3553" s="168">
        <v>1428302048</v>
      </c>
    </row>
    <row r="3554" spans="2:8" x14ac:dyDescent="0.25">
      <c r="B3554" s="165">
        <v>44880.79791666667</v>
      </c>
      <c r="C3554" s="191">
        <v>500</v>
      </c>
      <c r="D3554" s="191">
        <v>489.5</v>
      </c>
      <c r="E3554" s="191">
        <v>10.5</v>
      </c>
      <c r="F3554" s="166" t="s">
        <v>2184</v>
      </c>
      <c r="G3554" s="167"/>
      <c r="H3554" s="168">
        <v>1428304179</v>
      </c>
    </row>
    <row r="3555" spans="2:8" x14ac:dyDescent="0.25">
      <c r="B3555" s="165">
        <v>44880.800000000003</v>
      </c>
      <c r="C3555" s="191">
        <v>500</v>
      </c>
      <c r="D3555" s="191">
        <v>489.5</v>
      </c>
      <c r="E3555" s="191">
        <v>10.5</v>
      </c>
      <c r="F3555" s="166" t="s">
        <v>5</v>
      </c>
      <c r="G3555" s="167"/>
      <c r="H3555" s="168">
        <v>1428306706</v>
      </c>
    </row>
    <row r="3556" spans="2:8" x14ac:dyDescent="0.25">
      <c r="B3556" s="165">
        <v>44880.803472222222</v>
      </c>
      <c r="C3556" s="191">
        <v>7000</v>
      </c>
      <c r="D3556" s="191">
        <v>6853</v>
      </c>
      <c r="E3556" s="191">
        <v>147</v>
      </c>
      <c r="F3556" s="166" t="s">
        <v>5</v>
      </c>
      <c r="G3556" s="167"/>
      <c r="H3556" s="168">
        <v>1428311575</v>
      </c>
    </row>
    <row r="3557" spans="2:8" x14ac:dyDescent="0.25">
      <c r="B3557" s="165">
        <v>44880.81527777778</v>
      </c>
      <c r="C3557" s="191">
        <v>300</v>
      </c>
      <c r="D3557" s="191">
        <v>293.7</v>
      </c>
      <c r="E3557" s="191">
        <v>6.3</v>
      </c>
      <c r="F3557" s="166" t="s">
        <v>5</v>
      </c>
      <c r="G3557" s="167"/>
      <c r="H3557" s="168">
        <v>1428326366</v>
      </c>
    </row>
    <row r="3558" spans="2:8" x14ac:dyDescent="0.25">
      <c r="B3558" s="165">
        <v>44880.820833333331</v>
      </c>
      <c r="C3558" s="191">
        <v>2000</v>
      </c>
      <c r="D3558" s="191">
        <v>1958</v>
      </c>
      <c r="E3558" s="191">
        <v>42</v>
      </c>
      <c r="F3558" s="166" t="s">
        <v>6849</v>
      </c>
      <c r="G3558" s="167"/>
      <c r="H3558" s="168">
        <v>1428334090</v>
      </c>
    </row>
    <row r="3559" spans="2:8" x14ac:dyDescent="0.25">
      <c r="B3559" s="165">
        <v>44880.821527777778</v>
      </c>
      <c r="C3559" s="191">
        <v>600</v>
      </c>
      <c r="D3559" s="191">
        <v>587.4</v>
      </c>
      <c r="E3559" s="191">
        <v>12.6</v>
      </c>
      <c r="F3559" s="166" t="s">
        <v>2122</v>
      </c>
      <c r="G3559" s="167"/>
      <c r="H3559" s="168">
        <v>1428334788</v>
      </c>
    </row>
    <row r="3560" spans="2:8" x14ac:dyDescent="0.25">
      <c r="B3560" s="165">
        <v>44880.822916666664</v>
      </c>
      <c r="C3560" s="191">
        <v>1000</v>
      </c>
      <c r="D3560" s="191">
        <v>979</v>
      </c>
      <c r="E3560" s="191">
        <v>21</v>
      </c>
      <c r="F3560" s="166" t="s">
        <v>12957</v>
      </c>
      <c r="G3560" s="167"/>
      <c r="H3560" s="168">
        <v>1428337131</v>
      </c>
    </row>
    <row r="3561" spans="2:8" x14ac:dyDescent="0.25">
      <c r="B3561" s="165">
        <v>44880.82916666667</v>
      </c>
      <c r="C3561" s="191">
        <v>1000</v>
      </c>
      <c r="D3561" s="191">
        <v>979</v>
      </c>
      <c r="E3561" s="191">
        <v>21</v>
      </c>
      <c r="F3561" s="166" t="s">
        <v>2129</v>
      </c>
      <c r="G3561" s="167"/>
      <c r="H3561" s="168">
        <v>1428344991</v>
      </c>
    </row>
    <row r="3562" spans="2:8" x14ac:dyDescent="0.25">
      <c r="B3562" s="165">
        <v>44880.831250000003</v>
      </c>
      <c r="C3562" s="191">
        <v>300</v>
      </c>
      <c r="D3562" s="191">
        <v>293.7</v>
      </c>
      <c r="E3562" s="191">
        <v>6.3</v>
      </c>
      <c r="F3562" s="166" t="s">
        <v>5</v>
      </c>
      <c r="G3562" s="167"/>
      <c r="H3562" s="168">
        <v>1428347575</v>
      </c>
    </row>
    <row r="3563" spans="2:8" x14ac:dyDescent="0.25">
      <c r="B3563" s="165">
        <v>44880.838194444441</v>
      </c>
      <c r="C3563" s="191">
        <v>3000</v>
      </c>
      <c r="D3563" s="191">
        <v>2937</v>
      </c>
      <c r="E3563" s="191">
        <v>63</v>
      </c>
      <c r="F3563" s="166" t="s">
        <v>5</v>
      </c>
      <c r="G3563" s="167"/>
      <c r="H3563" s="168">
        <v>1428359625</v>
      </c>
    </row>
    <row r="3564" spans="2:8" x14ac:dyDescent="0.25">
      <c r="B3564" s="165">
        <v>44880.840277777781</v>
      </c>
      <c r="C3564" s="191">
        <v>50</v>
      </c>
      <c r="D3564" s="191">
        <v>46.1</v>
      </c>
      <c r="E3564" s="191">
        <v>3.9</v>
      </c>
      <c r="F3564" s="166" t="s">
        <v>12961</v>
      </c>
      <c r="G3564" s="167"/>
      <c r="H3564" s="168">
        <v>1428363199</v>
      </c>
    </row>
    <row r="3565" spans="2:8" x14ac:dyDescent="0.25">
      <c r="B3565" s="165">
        <v>44880.84097222222</v>
      </c>
      <c r="C3565" s="191">
        <v>300</v>
      </c>
      <c r="D3565" s="191">
        <v>293.7</v>
      </c>
      <c r="E3565" s="191">
        <v>6.3</v>
      </c>
      <c r="F3565" s="166" t="s">
        <v>5</v>
      </c>
      <c r="G3565" s="167"/>
      <c r="H3565" s="168">
        <v>1428364270</v>
      </c>
    </row>
    <row r="3566" spans="2:8" x14ac:dyDescent="0.25">
      <c r="B3566" s="165">
        <v>44880.843055555553</v>
      </c>
      <c r="C3566" s="191">
        <v>5000</v>
      </c>
      <c r="D3566" s="191">
        <v>4895</v>
      </c>
      <c r="E3566" s="191">
        <v>105</v>
      </c>
      <c r="F3566" s="166" t="s">
        <v>2144</v>
      </c>
      <c r="G3566" s="167" t="s">
        <v>6841</v>
      </c>
      <c r="H3566" s="168">
        <v>1428367360</v>
      </c>
    </row>
    <row r="3567" spans="2:8" x14ac:dyDescent="0.25">
      <c r="B3567" s="165">
        <v>44880.850694444445</v>
      </c>
      <c r="C3567" s="191">
        <v>50</v>
      </c>
      <c r="D3567" s="191">
        <v>46.1</v>
      </c>
      <c r="E3567" s="191">
        <v>3.9</v>
      </c>
      <c r="F3567" s="166" t="s">
        <v>5</v>
      </c>
      <c r="G3567" s="167"/>
      <c r="H3567" s="168">
        <v>1428377683</v>
      </c>
    </row>
    <row r="3568" spans="2:8" x14ac:dyDescent="0.25">
      <c r="B3568" s="165">
        <v>44880.852777777778</v>
      </c>
      <c r="C3568" s="191">
        <v>100</v>
      </c>
      <c r="D3568" s="191">
        <v>96.1</v>
      </c>
      <c r="E3568" s="191">
        <v>3.9</v>
      </c>
      <c r="F3568" s="166" t="s">
        <v>5</v>
      </c>
      <c r="G3568" s="167"/>
      <c r="H3568" s="168">
        <v>1428380222</v>
      </c>
    </row>
    <row r="3569" spans="2:8" x14ac:dyDescent="0.25">
      <c r="B3569" s="165">
        <v>44880.852777777778</v>
      </c>
      <c r="C3569" s="191">
        <v>500</v>
      </c>
      <c r="D3569" s="191">
        <v>489.5</v>
      </c>
      <c r="E3569" s="191">
        <v>10.5</v>
      </c>
      <c r="F3569" s="166" t="s">
        <v>2130</v>
      </c>
      <c r="G3569" s="167"/>
      <c r="H3569" s="168">
        <v>1428380310</v>
      </c>
    </row>
    <row r="3570" spans="2:8" x14ac:dyDescent="0.25">
      <c r="B3570" s="165">
        <v>44880.856249999997</v>
      </c>
      <c r="C3570" s="191">
        <v>200</v>
      </c>
      <c r="D3570" s="191">
        <v>195.8</v>
      </c>
      <c r="E3570" s="191">
        <v>4.2</v>
      </c>
      <c r="F3570" s="166" t="s">
        <v>5</v>
      </c>
      <c r="G3570" s="167"/>
      <c r="H3570" s="168">
        <v>1428384787</v>
      </c>
    </row>
    <row r="3571" spans="2:8" x14ac:dyDescent="0.25">
      <c r="B3571" s="165">
        <v>44880.856249999997</v>
      </c>
      <c r="C3571" s="191">
        <v>100</v>
      </c>
      <c r="D3571" s="191">
        <v>96.1</v>
      </c>
      <c r="E3571" s="191">
        <v>3.9</v>
      </c>
      <c r="F3571" s="166" t="s">
        <v>5</v>
      </c>
      <c r="G3571" s="167"/>
      <c r="H3571" s="168">
        <v>1428384928</v>
      </c>
    </row>
    <row r="3572" spans="2:8" x14ac:dyDescent="0.25">
      <c r="B3572" s="165">
        <v>44880.857638888891</v>
      </c>
      <c r="C3572" s="191">
        <v>100</v>
      </c>
      <c r="D3572" s="191">
        <v>96.1</v>
      </c>
      <c r="E3572" s="191">
        <v>3.9</v>
      </c>
      <c r="F3572" s="166" t="s">
        <v>5</v>
      </c>
      <c r="G3572" s="167"/>
      <c r="H3572" s="168">
        <v>1428386712</v>
      </c>
    </row>
    <row r="3573" spans="2:8" x14ac:dyDescent="0.25">
      <c r="B3573" s="165">
        <v>44880.857638888891</v>
      </c>
      <c r="C3573" s="191">
        <v>1200</v>
      </c>
      <c r="D3573" s="191">
        <v>1174.8</v>
      </c>
      <c r="E3573" s="191">
        <v>25.2</v>
      </c>
      <c r="F3573" s="166" t="s">
        <v>5813</v>
      </c>
      <c r="G3573" s="167"/>
      <c r="H3573" s="168">
        <v>1428387075</v>
      </c>
    </row>
    <row r="3574" spans="2:8" x14ac:dyDescent="0.25">
      <c r="B3574" s="165">
        <v>44880.859722222223</v>
      </c>
      <c r="C3574" s="191">
        <v>100</v>
      </c>
      <c r="D3574" s="191">
        <v>96.1</v>
      </c>
      <c r="E3574" s="191">
        <v>3.9</v>
      </c>
      <c r="F3574" s="166" t="s">
        <v>5</v>
      </c>
      <c r="G3574" s="167"/>
      <c r="H3574" s="168">
        <v>1428389556</v>
      </c>
    </row>
    <row r="3575" spans="2:8" x14ac:dyDescent="0.25">
      <c r="B3575" s="165">
        <v>44880.863888888889</v>
      </c>
      <c r="C3575" s="191">
        <v>500</v>
      </c>
      <c r="D3575" s="191">
        <v>489.5</v>
      </c>
      <c r="E3575" s="191">
        <v>10.5</v>
      </c>
      <c r="F3575" s="166" t="s">
        <v>5</v>
      </c>
      <c r="G3575" s="167"/>
      <c r="H3575" s="168">
        <v>1428394657</v>
      </c>
    </row>
    <row r="3576" spans="2:8" x14ac:dyDescent="0.25">
      <c r="B3576" s="165">
        <v>44880.866666666669</v>
      </c>
      <c r="C3576" s="191">
        <v>1000</v>
      </c>
      <c r="D3576" s="191">
        <v>979</v>
      </c>
      <c r="E3576" s="191">
        <v>21</v>
      </c>
      <c r="F3576" s="166" t="s">
        <v>5</v>
      </c>
      <c r="G3576" s="167"/>
      <c r="H3576" s="168">
        <v>1428398141</v>
      </c>
    </row>
    <row r="3577" spans="2:8" x14ac:dyDescent="0.25">
      <c r="B3577" s="165">
        <v>44880.866666666669</v>
      </c>
      <c r="C3577" s="191">
        <v>300</v>
      </c>
      <c r="D3577" s="191">
        <v>293.7</v>
      </c>
      <c r="E3577" s="191">
        <v>6.3</v>
      </c>
      <c r="F3577" s="166" t="s">
        <v>5</v>
      </c>
      <c r="G3577" s="167"/>
      <c r="H3577" s="168">
        <v>1428398410</v>
      </c>
    </row>
    <row r="3578" spans="2:8" x14ac:dyDescent="0.25">
      <c r="B3578" s="165">
        <v>44880.868750000001</v>
      </c>
      <c r="C3578" s="191">
        <v>300</v>
      </c>
      <c r="D3578" s="191">
        <v>293.7</v>
      </c>
      <c r="E3578" s="191">
        <v>6.3</v>
      </c>
      <c r="F3578" s="166" t="s">
        <v>5</v>
      </c>
      <c r="G3578" s="167"/>
      <c r="H3578" s="168">
        <v>1428400962</v>
      </c>
    </row>
    <row r="3579" spans="2:8" x14ac:dyDescent="0.25">
      <c r="B3579" s="165">
        <v>44880.877083333333</v>
      </c>
      <c r="C3579" s="191">
        <v>500</v>
      </c>
      <c r="D3579" s="191">
        <v>489.5</v>
      </c>
      <c r="E3579" s="191">
        <v>10.5</v>
      </c>
      <c r="F3579" s="166" t="s">
        <v>5</v>
      </c>
      <c r="G3579" s="167"/>
      <c r="H3579" s="168">
        <v>1428410667</v>
      </c>
    </row>
    <row r="3580" spans="2:8" x14ac:dyDescent="0.25">
      <c r="B3580" s="165">
        <v>44880.881249999999</v>
      </c>
      <c r="C3580" s="191">
        <v>300</v>
      </c>
      <c r="D3580" s="191">
        <v>293.7</v>
      </c>
      <c r="E3580" s="191">
        <v>6.3</v>
      </c>
      <c r="F3580" s="166" t="s">
        <v>5</v>
      </c>
      <c r="G3580" s="167"/>
      <c r="H3580" s="168">
        <v>1428416226</v>
      </c>
    </row>
    <row r="3581" spans="2:8" x14ac:dyDescent="0.25">
      <c r="B3581" s="165">
        <v>44880.882638888892</v>
      </c>
      <c r="C3581" s="191">
        <v>5000</v>
      </c>
      <c r="D3581" s="191">
        <v>4895</v>
      </c>
      <c r="E3581" s="191">
        <v>105</v>
      </c>
      <c r="F3581" s="166" t="s">
        <v>12825</v>
      </c>
      <c r="G3581" s="167"/>
      <c r="H3581" s="168">
        <v>1428417981</v>
      </c>
    </row>
    <row r="3582" spans="2:8" x14ac:dyDescent="0.25">
      <c r="B3582" s="165">
        <v>44880.886111111111</v>
      </c>
      <c r="C3582" s="191">
        <v>1000</v>
      </c>
      <c r="D3582" s="191">
        <v>979</v>
      </c>
      <c r="E3582" s="191">
        <v>21</v>
      </c>
      <c r="F3582" s="166" t="s">
        <v>5</v>
      </c>
      <c r="G3582" s="167"/>
      <c r="H3582" s="168">
        <v>1428422451</v>
      </c>
    </row>
    <row r="3583" spans="2:8" x14ac:dyDescent="0.25">
      <c r="B3583" s="165">
        <v>44880.886805555558</v>
      </c>
      <c r="C3583" s="191">
        <v>500</v>
      </c>
      <c r="D3583" s="191">
        <v>489.5</v>
      </c>
      <c r="E3583" s="191">
        <v>10.5</v>
      </c>
      <c r="F3583" s="166" t="s">
        <v>5</v>
      </c>
      <c r="G3583" s="167"/>
      <c r="H3583" s="168">
        <v>1428422692</v>
      </c>
    </row>
    <row r="3584" spans="2:8" x14ac:dyDescent="0.25">
      <c r="B3584" s="165">
        <v>44880.887499999997</v>
      </c>
      <c r="C3584" s="191">
        <v>300</v>
      </c>
      <c r="D3584" s="191">
        <v>293.7</v>
      </c>
      <c r="E3584" s="191">
        <v>6.3</v>
      </c>
      <c r="F3584" s="166" t="s">
        <v>5</v>
      </c>
      <c r="G3584" s="167"/>
      <c r="H3584" s="168">
        <v>1428423836</v>
      </c>
    </row>
    <row r="3585" spans="2:8" x14ac:dyDescent="0.25">
      <c r="B3585" s="165">
        <v>44880.89166666667</v>
      </c>
      <c r="C3585" s="191">
        <v>500</v>
      </c>
      <c r="D3585" s="191">
        <v>489.5</v>
      </c>
      <c r="E3585" s="191">
        <v>10.5</v>
      </c>
      <c r="F3585" s="166" t="s">
        <v>6841</v>
      </c>
      <c r="G3585" s="167"/>
      <c r="H3585" s="168">
        <v>1428428482</v>
      </c>
    </row>
    <row r="3586" spans="2:8" x14ac:dyDescent="0.25">
      <c r="B3586" s="165">
        <v>44880.89166666667</v>
      </c>
      <c r="C3586" s="191">
        <v>300</v>
      </c>
      <c r="D3586" s="191">
        <v>293.7</v>
      </c>
      <c r="E3586" s="191">
        <v>6.3</v>
      </c>
      <c r="F3586" s="166" t="s">
        <v>5</v>
      </c>
      <c r="G3586" s="167"/>
      <c r="H3586" s="168">
        <v>1428429135</v>
      </c>
    </row>
    <row r="3587" spans="2:8" x14ac:dyDescent="0.25">
      <c r="B3587" s="165">
        <v>44880.897916666669</v>
      </c>
      <c r="C3587" s="191">
        <v>500</v>
      </c>
      <c r="D3587" s="191">
        <v>489.5</v>
      </c>
      <c r="E3587" s="191">
        <v>10.5</v>
      </c>
      <c r="F3587" s="166" t="s">
        <v>5</v>
      </c>
      <c r="G3587" s="167"/>
      <c r="H3587" s="168">
        <v>1428436799</v>
      </c>
    </row>
    <row r="3588" spans="2:8" x14ac:dyDescent="0.25">
      <c r="B3588" s="165">
        <v>44880.898611111108</v>
      </c>
      <c r="C3588" s="191">
        <v>300</v>
      </c>
      <c r="D3588" s="191">
        <v>293.7</v>
      </c>
      <c r="E3588" s="191">
        <v>6.3</v>
      </c>
      <c r="F3588" s="166" t="s">
        <v>5</v>
      </c>
      <c r="G3588" s="167"/>
      <c r="H3588" s="168">
        <v>1428437827</v>
      </c>
    </row>
    <row r="3589" spans="2:8" x14ac:dyDescent="0.25">
      <c r="B3589" s="165">
        <v>44880.899305555555</v>
      </c>
      <c r="C3589" s="191">
        <v>3000</v>
      </c>
      <c r="D3589" s="191">
        <v>2937</v>
      </c>
      <c r="E3589" s="191">
        <v>63</v>
      </c>
      <c r="F3589" s="166" t="s">
        <v>2184</v>
      </c>
      <c r="G3589" s="167"/>
      <c r="H3589" s="168">
        <v>1428438305</v>
      </c>
    </row>
    <row r="3590" spans="2:8" x14ac:dyDescent="0.25">
      <c r="B3590" s="165">
        <v>44880.900694444441</v>
      </c>
      <c r="C3590" s="191">
        <v>3000</v>
      </c>
      <c r="D3590" s="191">
        <v>2937</v>
      </c>
      <c r="E3590" s="191">
        <v>63</v>
      </c>
      <c r="F3590" s="166" t="s">
        <v>5</v>
      </c>
      <c r="G3590" s="167"/>
      <c r="H3590" s="168">
        <v>1428440443</v>
      </c>
    </row>
    <row r="3591" spans="2:8" x14ac:dyDescent="0.25">
      <c r="B3591" s="165">
        <v>44880.908333333333</v>
      </c>
      <c r="C3591" s="191">
        <v>300</v>
      </c>
      <c r="D3591" s="191">
        <v>293.7</v>
      </c>
      <c r="E3591" s="191">
        <v>6.3</v>
      </c>
      <c r="F3591" s="166" t="s">
        <v>5</v>
      </c>
      <c r="G3591" s="167"/>
      <c r="H3591" s="168">
        <v>1428448993</v>
      </c>
    </row>
    <row r="3592" spans="2:8" x14ac:dyDescent="0.25">
      <c r="B3592" s="165">
        <v>44880.911111111112</v>
      </c>
      <c r="C3592" s="191">
        <v>100</v>
      </c>
      <c r="D3592" s="191">
        <v>96.1</v>
      </c>
      <c r="E3592" s="191">
        <v>3.9</v>
      </c>
      <c r="F3592" s="166" t="s">
        <v>5</v>
      </c>
      <c r="G3592" s="167"/>
      <c r="H3592" s="168">
        <v>1428451788</v>
      </c>
    </row>
    <row r="3593" spans="2:8" x14ac:dyDescent="0.25">
      <c r="B3593" s="165">
        <v>44880.918055555558</v>
      </c>
      <c r="C3593" s="191">
        <v>350</v>
      </c>
      <c r="D3593" s="191">
        <v>342.65</v>
      </c>
      <c r="E3593" s="191">
        <v>7.35</v>
      </c>
      <c r="F3593" s="166" t="s">
        <v>5</v>
      </c>
      <c r="G3593" s="167"/>
      <c r="H3593" s="168">
        <v>1428458712</v>
      </c>
    </row>
    <row r="3594" spans="2:8" x14ac:dyDescent="0.25">
      <c r="B3594" s="165">
        <v>44880.925694444442</v>
      </c>
      <c r="C3594" s="191">
        <v>1000</v>
      </c>
      <c r="D3594" s="191">
        <v>979</v>
      </c>
      <c r="E3594" s="191">
        <v>21</v>
      </c>
      <c r="F3594" s="166" t="s">
        <v>5</v>
      </c>
      <c r="G3594" s="167"/>
      <c r="H3594" s="168">
        <v>1428466367</v>
      </c>
    </row>
    <row r="3595" spans="2:8" x14ac:dyDescent="0.25">
      <c r="B3595" s="165">
        <v>44880.926388888889</v>
      </c>
      <c r="C3595" s="191">
        <v>300</v>
      </c>
      <c r="D3595" s="191">
        <v>293.7</v>
      </c>
      <c r="E3595" s="191">
        <v>6.3</v>
      </c>
      <c r="F3595" s="166" t="s">
        <v>5</v>
      </c>
      <c r="G3595" s="167"/>
      <c r="H3595" s="168">
        <v>1428466997</v>
      </c>
    </row>
    <row r="3596" spans="2:8" x14ac:dyDescent="0.25">
      <c r="B3596" s="165">
        <v>44880.927777777775</v>
      </c>
      <c r="C3596" s="191">
        <v>250</v>
      </c>
      <c r="D3596" s="191">
        <v>244.75</v>
      </c>
      <c r="E3596" s="191">
        <v>5.25</v>
      </c>
      <c r="F3596" s="166" t="s">
        <v>5</v>
      </c>
      <c r="G3596" s="167"/>
      <c r="H3596" s="168">
        <v>1428468203</v>
      </c>
    </row>
    <row r="3597" spans="2:8" x14ac:dyDescent="0.25">
      <c r="B3597" s="165">
        <v>44880.931944444441</v>
      </c>
      <c r="C3597" s="191">
        <v>1500</v>
      </c>
      <c r="D3597" s="191">
        <v>1468.5</v>
      </c>
      <c r="E3597" s="191">
        <v>31.5</v>
      </c>
      <c r="F3597" s="166" t="s">
        <v>5</v>
      </c>
      <c r="G3597" s="167"/>
      <c r="H3597" s="168">
        <v>1428472379</v>
      </c>
    </row>
    <row r="3598" spans="2:8" x14ac:dyDescent="0.25">
      <c r="B3598" s="165">
        <v>44880.931944444441</v>
      </c>
      <c r="C3598" s="191">
        <v>300</v>
      </c>
      <c r="D3598" s="191">
        <v>293.7</v>
      </c>
      <c r="E3598" s="191">
        <v>6.3</v>
      </c>
      <c r="F3598" s="166" t="s">
        <v>5</v>
      </c>
      <c r="G3598" s="167"/>
      <c r="H3598" s="168">
        <v>1428472489</v>
      </c>
    </row>
    <row r="3599" spans="2:8" x14ac:dyDescent="0.25">
      <c r="B3599" s="165">
        <v>44880.939583333333</v>
      </c>
      <c r="C3599" s="191">
        <v>500</v>
      </c>
      <c r="D3599" s="191">
        <v>489.5</v>
      </c>
      <c r="E3599" s="191">
        <v>10.5</v>
      </c>
      <c r="F3599" s="166" t="s">
        <v>5</v>
      </c>
      <c r="G3599" s="167"/>
      <c r="H3599" s="168">
        <v>1428480064</v>
      </c>
    </row>
    <row r="3600" spans="2:8" x14ac:dyDescent="0.25">
      <c r="B3600" s="165">
        <v>44880.945833333331</v>
      </c>
      <c r="C3600" s="191">
        <v>300</v>
      </c>
      <c r="D3600" s="191">
        <v>293.7</v>
      </c>
      <c r="E3600" s="191">
        <v>6.3</v>
      </c>
      <c r="F3600" s="166" t="s">
        <v>5</v>
      </c>
      <c r="G3600" s="167"/>
      <c r="H3600" s="168">
        <v>1428485869</v>
      </c>
    </row>
    <row r="3601" spans="2:8" x14ac:dyDescent="0.25">
      <c r="B3601" s="165">
        <v>44880.947222222225</v>
      </c>
      <c r="C3601" s="191">
        <v>100</v>
      </c>
      <c r="D3601" s="191">
        <v>96.1</v>
      </c>
      <c r="E3601" s="191">
        <v>3.9</v>
      </c>
      <c r="F3601" s="166" t="s">
        <v>5</v>
      </c>
      <c r="G3601" s="167"/>
      <c r="H3601" s="168">
        <v>1428486994</v>
      </c>
    </row>
    <row r="3602" spans="2:8" x14ac:dyDescent="0.25">
      <c r="B3602" s="165">
        <v>44880.95416666667</v>
      </c>
      <c r="C3602" s="191">
        <v>500</v>
      </c>
      <c r="D3602" s="191">
        <v>489.5</v>
      </c>
      <c r="E3602" s="191">
        <v>10.5</v>
      </c>
      <c r="F3602" s="166" t="s">
        <v>5</v>
      </c>
      <c r="G3602" s="167"/>
      <c r="H3602" s="168">
        <v>1428492689</v>
      </c>
    </row>
    <row r="3603" spans="2:8" x14ac:dyDescent="0.25">
      <c r="B3603" s="165">
        <v>44880.954861111109</v>
      </c>
      <c r="C3603" s="191">
        <v>100</v>
      </c>
      <c r="D3603" s="191">
        <v>96.1</v>
      </c>
      <c r="E3603" s="191">
        <v>3.9</v>
      </c>
      <c r="F3603" s="166" t="s">
        <v>2144</v>
      </c>
      <c r="G3603" s="167"/>
      <c r="H3603" s="168">
        <v>1428493217</v>
      </c>
    </row>
    <row r="3604" spans="2:8" x14ac:dyDescent="0.25">
      <c r="B3604" s="165">
        <v>44880.964583333334</v>
      </c>
      <c r="C3604" s="191">
        <v>1000</v>
      </c>
      <c r="D3604" s="191">
        <v>979</v>
      </c>
      <c r="E3604" s="191">
        <v>21</v>
      </c>
      <c r="F3604" s="166" t="s">
        <v>5</v>
      </c>
      <c r="G3604" s="167"/>
      <c r="H3604" s="168">
        <v>1428500911</v>
      </c>
    </row>
    <row r="3605" spans="2:8" x14ac:dyDescent="0.25">
      <c r="B3605" s="165">
        <v>44880.980555555558</v>
      </c>
      <c r="C3605" s="191">
        <v>500</v>
      </c>
      <c r="D3605" s="191">
        <v>489.5</v>
      </c>
      <c r="E3605" s="191">
        <v>10.5</v>
      </c>
      <c r="F3605" s="166" t="s">
        <v>5</v>
      </c>
      <c r="G3605" s="167"/>
      <c r="H3605" s="168">
        <v>1428512124</v>
      </c>
    </row>
    <row r="3606" spans="2:8" x14ac:dyDescent="0.25">
      <c r="B3606" s="165">
        <v>44880.993750000001</v>
      </c>
      <c r="C3606" s="191">
        <v>200</v>
      </c>
      <c r="D3606" s="191">
        <v>195.8</v>
      </c>
      <c r="E3606" s="191">
        <v>4.2</v>
      </c>
      <c r="F3606" s="166" t="s">
        <v>12931</v>
      </c>
      <c r="G3606" s="167" t="s">
        <v>78</v>
      </c>
      <c r="H3606" s="168">
        <v>1428520102</v>
      </c>
    </row>
    <row r="3607" spans="2:8" x14ac:dyDescent="0.25">
      <c r="B3607" s="165">
        <v>44881.006944444445</v>
      </c>
      <c r="C3607" s="191">
        <v>50</v>
      </c>
      <c r="D3607" s="191">
        <v>46.1</v>
      </c>
      <c r="E3607" s="191">
        <v>3.9</v>
      </c>
      <c r="F3607" s="166" t="s">
        <v>5</v>
      </c>
      <c r="G3607" s="167"/>
      <c r="H3607" s="168">
        <v>1428534438</v>
      </c>
    </row>
    <row r="3608" spans="2:8" x14ac:dyDescent="0.25">
      <c r="B3608" s="165">
        <v>44881.011805555558</v>
      </c>
      <c r="C3608" s="191">
        <v>1000</v>
      </c>
      <c r="D3608" s="191">
        <v>979</v>
      </c>
      <c r="E3608" s="191">
        <v>21</v>
      </c>
      <c r="F3608" s="166" t="s">
        <v>5</v>
      </c>
      <c r="G3608" s="167"/>
      <c r="H3608" s="168">
        <v>1428541774</v>
      </c>
    </row>
    <row r="3609" spans="2:8" x14ac:dyDescent="0.25">
      <c r="B3609" s="165">
        <v>44881.024305555555</v>
      </c>
      <c r="C3609" s="191">
        <v>300</v>
      </c>
      <c r="D3609" s="191">
        <v>293.7</v>
      </c>
      <c r="E3609" s="191">
        <v>6.3</v>
      </c>
      <c r="F3609" s="166" t="s">
        <v>5</v>
      </c>
      <c r="G3609" s="167"/>
      <c r="H3609" s="168">
        <v>1428560155</v>
      </c>
    </row>
    <row r="3610" spans="2:8" x14ac:dyDescent="0.25">
      <c r="B3610" s="165">
        <v>44881.027777777781</v>
      </c>
      <c r="C3610" s="191">
        <v>1000</v>
      </c>
      <c r="D3610" s="191">
        <v>979</v>
      </c>
      <c r="E3610" s="191">
        <v>21</v>
      </c>
      <c r="F3610" s="166" t="s">
        <v>12962</v>
      </c>
      <c r="G3610" s="167"/>
      <c r="H3610" s="168">
        <v>1428564057</v>
      </c>
    </row>
    <row r="3611" spans="2:8" x14ac:dyDescent="0.25">
      <c r="B3611" s="165">
        <v>44881.029861111114</v>
      </c>
      <c r="C3611" s="191">
        <v>100</v>
      </c>
      <c r="D3611" s="191">
        <v>96.1</v>
      </c>
      <c r="E3611" s="191">
        <v>3.9</v>
      </c>
      <c r="F3611" s="166" t="s">
        <v>5</v>
      </c>
      <c r="G3611" s="167"/>
      <c r="H3611" s="168">
        <v>1428567115</v>
      </c>
    </row>
    <row r="3612" spans="2:8" x14ac:dyDescent="0.25">
      <c r="B3612" s="165">
        <v>44881.030555555553</v>
      </c>
      <c r="C3612" s="191">
        <v>100</v>
      </c>
      <c r="D3612" s="191">
        <v>96.1</v>
      </c>
      <c r="E3612" s="191">
        <v>3.9</v>
      </c>
      <c r="F3612" s="166" t="s">
        <v>5</v>
      </c>
      <c r="G3612" s="167"/>
      <c r="H3612" s="168">
        <v>1428568218</v>
      </c>
    </row>
    <row r="3613" spans="2:8" x14ac:dyDescent="0.25">
      <c r="B3613" s="165">
        <v>44881.036805555559</v>
      </c>
      <c r="C3613" s="191">
        <v>100</v>
      </c>
      <c r="D3613" s="191">
        <v>96.1</v>
      </c>
      <c r="E3613" s="191">
        <v>3.9</v>
      </c>
      <c r="F3613" s="166" t="s">
        <v>5</v>
      </c>
      <c r="G3613" s="167"/>
      <c r="H3613" s="168">
        <v>1428575346</v>
      </c>
    </row>
    <row r="3614" spans="2:8" x14ac:dyDescent="0.25">
      <c r="B3614" s="165">
        <v>44881.044444444444</v>
      </c>
      <c r="C3614" s="191">
        <v>300</v>
      </c>
      <c r="D3614" s="191">
        <v>293.7</v>
      </c>
      <c r="E3614" s="191">
        <v>6.3</v>
      </c>
      <c r="F3614" s="166" t="s">
        <v>5</v>
      </c>
      <c r="G3614" s="167"/>
      <c r="H3614" s="168">
        <v>1428584667</v>
      </c>
    </row>
    <row r="3615" spans="2:8" x14ac:dyDescent="0.25">
      <c r="B3615" s="165">
        <v>44881.057638888888</v>
      </c>
      <c r="C3615" s="191">
        <v>1000</v>
      </c>
      <c r="D3615" s="191">
        <v>979</v>
      </c>
      <c r="E3615" s="191">
        <v>21</v>
      </c>
      <c r="F3615" s="166" t="s">
        <v>5</v>
      </c>
      <c r="G3615" s="167"/>
      <c r="H3615" s="168">
        <v>1428598768</v>
      </c>
    </row>
    <row r="3616" spans="2:8" x14ac:dyDescent="0.25">
      <c r="B3616" s="165">
        <v>44881.06527777778</v>
      </c>
      <c r="C3616" s="191">
        <v>22</v>
      </c>
      <c r="D3616" s="191">
        <v>18.100000000000001</v>
      </c>
      <c r="E3616" s="191">
        <v>3.9</v>
      </c>
      <c r="F3616" s="166" t="s">
        <v>2123</v>
      </c>
      <c r="G3616" s="167"/>
      <c r="H3616" s="168">
        <v>1428606131</v>
      </c>
    </row>
    <row r="3617" spans="2:8" x14ac:dyDescent="0.25">
      <c r="B3617" s="165">
        <v>44881.079861111109</v>
      </c>
      <c r="C3617" s="191">
        <v>2000</v>
      </c>
      <c r="D3617" s="191">
        <v>1958</v>
      </c>
      <c r="E3617" s="191">
        <v>42</v>
      </c>
      <c r="F3617" s="166" t="s">
        <v>2165</v>
      </c>
      <c r="G3617" s="167" t="s">
        <v>105</v>
      </c>
      <c r="H3617" s="168">
        <v>1428621794</v>
      </c>
    </row>
    <row r="3618" spans="2:8" x14ac:dyDescent="0.25">
      <c r="B3618" s="165">
        <v>44881.109722222223</v>
      </c>
      <c r="C3618" s="191">
        <v>500</v>
      </c>
      <c r="D3618" s="191">
        <v>489.5</v>
      </c>
      <c r="E3618" s="191">
        <v>10.5</v>
      </c>
      <c r="F3618" s="166" t="s">
        <v>5</v>
      </c>
      <c r="G3618" s="167"/>
      <c r="H3618" s="168">
        <v>1428659991</v>
      </c>
    </row>
    <row r="3619" spans="2:8" x14ac:dyDescent="0.25">
      <c r="B3619" s="165">
        <v>44881.118750000001</v>
      </c>
      <c r="C3619" s="191">
        <v>500</v>
      </c>
      <c r="D3619" s="191">
        <v>489.5</v>
      </c>
      <c r="E3619" s="191">
        <v>10.5</v>
      </c>
      <c r="F3619" s="166" t="s">
        <v>5</v>
      </c>
      <c r="G3619" s="167"/>
      <c r="H3619" s="168">
        <v>1428670061</v>
      </c>
    </row>
    <row r="3620" spans="2:8" x14ac:dyDescent="0.25">
      <c r="B3620" s="165">
        <v>44881.17291666667</v>
      </c>
      <c r="C3620" s="191">
        <v>100</v>
      </c>
      <c r="D3620" s="191">
        <v>96.1</v>
      </c>
      <c r="E3620" s="191">
        <v>3.9</v>
      </c>
      <c r="F3620" s="166" t="s">
        <v>5</v>
      </c>
      <c r="G3620" s="167"/>
      <c r="H3620" s="168">
        <v>1428736406</v>
      </c>
    </row>
    <row r="3621" spans="2:8" x14ac:dyDescent="0.25">
      <c r="B3621" s="165">
        <v>44881.176388888889</v>
      </c>
      <c r="C3621" s="191">
        <v>500</v>
      </c>
      <c r="D3621" s="191">
        <v>489.5</v>
      </c>
      <c r="E3621" s="191">
        <v>10.5</v>
      </c>
      <c r="F3621" s="166" t="s">
        <v>5</v>
      </c>
      <c r="G3621" s="167"/>
      <c r="H3621" s="168">
        <v>1428740487</v>
      </c>
    </row>
    <row r="3622" spans="2:8" x14ac:dyDescent="0.25">
      <c r="B3622" s="165">
        <v>44881.216666666667</v>
      </c>
      <c r="C3622" s="191">
        <v>30</v>
      </c>
      <c r="D3622" s="191">
        <v>26.1</v>
      </c>
      <c r="E3622" s="191">
        <v>3.9</v>
      </c>
      <c r="F3622" s="166" t="s">
        <v>5</v>
      </c>
      <c r="G3622" s="167"/>
      <c r="H3622" s="168">
        <v>1428787845</v>
      </c>
    </row>
    <row r="3623" spans="2:8" x14ac:dyDescent="0.25">
      <c r="B3623" s="165">
        <v>44881.217361111114</v>
      </c>
      <c r="C3623" s="191">
        <v>300</v>
      </c>
      <c r="D3623" s="191">
        <v>293.7</v>
      </c>
      <c r="E3623" s="191">
        <v>6.3</v>
      </c>
      <c r="F3623" s="166" t="s">
        <v>5</v>
      </c>
      <c r="G3623" s="167"/>
      <c r="H3623" s="168">
        <v>1428788046</v>
      </c>
    </row>
    <row r="3624" spans="2:8" x14ac:dyDescent="0.25">
      <c r="B3624" s="165">
        <v>44881.218055555553</v>
      </c>
      <c r="C3624" s="191">
        <v>200</v>
      </c>
      <c r="D3624" s="191">
        <v>195.8</v>
      </c>
      <c r="E3624" s="191">
        <v>4.2</v>
      </c>
      <c r="F3624" s="166" t="s">
        <v>5</v>
      </c>
      <c r="G3624" s="167"/>
      <c r="H3624" s="168">
        <v>1428788491</v>
      </c>
    </row>
    <row r="3625" spans="2:8" x14ac:dyDescent="0.25">
      <c r="B3625" s="165">
        <v>44881.224999999999</v>
      </c>
      <c r="C3625" s="191">
        <v>1000</v>
      </c>
      <c r="D3625" s="191">
        <v>979</v>
      </c>
      <c r="E3625" s="191">
        <v>21</v>
      </c>
      <c r="F3625" s="166" t="s">
        <v>2184</v>
      </c>
      <c r="G3625" s="167"/>
      <c r="H3625" s="168">
        <v>1428793433</v>
      </c>
    </row>
    <row r="3626" spans="2:8" x14ac:dyDescent="0.25">
      <c r="B3626" s="165">
        <v>44881.242361111108</v>
      </c>
      <c r="C3626" s="191">
        <v>1000</v>
      </c>
      <c r="D3626" s="191">
        <v>979</v>
      </c>
      <c r="E3626" s="191">
        <v>21</v>
      </c>
      <c r="F3626" s="166" t="s">
        <v>5</v>
      </c>
      <c r="G3626" s="167"/>
      <c r="H3626" s="168">
        <v>1428801127</v>
      </c>
    </row>
    <row r="3627" spans="2:8" x14ac:dyDescent="0.25">
      <c r="B3627" s="165">
        <v>44881.265972222223</v>
      </c>
      <c r="C3627" s="191">
        <v>500</v>
      </c>
      <c r="D3627" s="191">
        <v>489.5</v>
      </c>
      <c r="E3627" s="191">
        <v>10.5</v>
      </c>
      <c r="F3627" s="166" t="s">
        <v>5</v>
      </c>
      <c r="G3627" s="167"/>
      <c r="H3627" s="168">
        <v>1428813645</v>
      </c>
    </row>
    <row r="3628" spans="2:8" x14ac:dyDescent="0.25">
      <c r="B3628" s="165">
        <v>44881.300694444442</v>
      </c>
      <c r="C3628" s="191">
        <v>3000</v>
      </c>
      <c r="D3628" s="191">
        <v>2937</v>
      </c>
      <c r="E3628" s="191">
        <v>63</v>
      </c>
      <c r="F3628" s="166" t="s">
        <v>5</v>
      </c>
      <c r="G3628" s="167"/>
      <c r="H3628" s="168">
        <v>1428833646</v>
      </c>
    </row>
    <row r="3629" spans="2:8" x14ac:dyDescent="0.25">
      <c r="B3629" s="165">
        <v>44881.309027777781</v>
      </c>
      <c r="C3629" s="191">
        <v>500</v>
      </c>
      <c r="D3629" s="191">
        <v>489.5</v>
      </c>
      <c r="E3629" s="191">
        <v>10.5</v>
      </c>
      <c r="F3629" s="166" t="s">
        <v>5</v>
      </c>
      <c r="G3629" s="167"/>
      <c r="H3629" s="168">
        <v>1428839308</v>
      </c>
    </row>
    <row r="3630" spans="2:8" x14ac:dyDescent="0.25">
      <c r="B3630" s="165">
        <v>44881.310416666667</v>
      </c>
      <c r="C3630" s="191">
        <v>500</v>
      </c>
      <c r="D3630" s="191">
        <v>489.5</v>
      </c>
      <c r="E3630" s="191">
        <v>10.5</v>
      </c>
      <c r="F3630" s="166" t="s">
        <v>5</v>
      </c>
      <c r="G3630" s="167"/>
      <c r="H3630" s="168">
        <v>1428840159</v>
      </c>
    </row>
    <row r="3631" spans="2:8" x14ac:dyDescent="0.25">
      <c r="B3631" s="165">
        <v>44881.315972222219</v>
      </c>
      <c r="C3631" s="191">
        <v>500</v>
      </c>
      <c r="D3631" s="191">
        <v>489.5</v>
      </c>
      <c r="E3631" s="191">
        <v>10.5</v>
      </c>
      <c r="F3631" s="166" t="s">
        <v>6809</v>
      </c>
      <c r="G3631" s="167"/>
      <c r="H3631" s="168">
        <v>1428844633</v>
      </c>
    </row>
    <row r="3632" spans="2:8" x14ac:dyDescent="0.25">
      <c r="B3632" s="165">
        <v>44881.32916666667</v>
      </c>
      <c r="C3632" s="191">
        <v>500</v>
      </c>
      <c r="D3632" s="191">
        <v>489.5</v>
      </c>
      <c r="E3632" s="191">
        <v>10.5</v>
      </c>
      <c r="F3632" s="166" t="s">
        <v>2199</v>
      </c>
      <c r="G3632" s="167"/>
      <c r="H3632" s="168">
        <v>1428854626</v>
      </c>
    </row>
    <row r="3633" spans="2:8" x14ac:dyDescent="0.25">
      <c r="B3633" s="165">
        <v>44881.334027777775</v>
      </c>
      <c r="C3633" s="191">
        <v>300</v>
      </c>
      <c r="D3633" s="191">
        <v>293.7</v>
      </c>
      <c r="E3633" s="191">
        <v>6.3</v>
      </c>
      <c r="F3633" s="166" t="s">
        <v>5</v>
      </c>
      <c r="G3633" s="167"/>
      <c r="H3633" s="168">
        <v>1428857836</v>
      </c>
    </row>
    <row r="3634" spans="2:8" x14ac:dyDescent="0.25">
      <c r="B3634" s="165">
        <v>44881.34375</v>
      </c>
      <c r="C3634" s="191">
        <v>5000</v>
      </c>
      <c r="D3634" s="191">
        <v>4895</v>
      </c>
      <c r="E3634" s="191">
        <v>105</v>
      </c>
      <c r="F3634" s="166" t="s">
        <v>12795</v>
      </c>
      <c r="G3634" s="167"/>
      <c r="H3634" s="168">
        <v>1428866096</v>
      </c>
    </row>
    <row r="3635" spans="2:8" x14ac:dyDescent="0.25">
      <c r="B3635" s="165">
        <v>44881.345833333333</v>
      </c>
      <c r="C3635" s="191">
        <v>300</v>
      </c>
      <c r="D3635" s="191">
        <v>293.7</v>
      </c>
      <c r="E3635" s="191">
        <v>6.3</v>
      </c>
      <c r="F3635" s="166" t="s">
        <v>5</v>
      </c>
      <c r="G3635" s="167"/>
      <c r="H3635" s="168">
        <v>1428868160</v>
      </c>
    </row>
    <row r="3636" spans="2:8" x14ac:dyDescent="0.25">
      <c r="B3636" s="165">
        <v>44881.348611111112</v>
      </c>
      <c r="C3636" s="191">
        <v>1000</v>
      </c>
      <c r="D3636" s="191">
        <v>979</v>
      </c>
      <c r="E3636" s="191">
        <v>21</v>
      </c>
      <c r="F3636" s="166" t="s">
        <v>2147</v>
      </c>
      <c r="G3636" s="167"/>
      <c r="H3636" s="168">
        <v>1428870850</v>
      </c>
    </row>
    <row r="3637" spans="2:8" x14ac:dyDescent="0.25">
      <c r="B3637" s="165">
        <v>44881.349305555559</v>
      </c>
      <c r="C3637" s="191">
        <v>200</v>
      </c>
      <c r="D3637" s="191">
        <v>195.8</v>
      </c>
      <c r="E3637" s="191">
        <v>4.2</v>
      </c>
      <c r="F3637" s="166" t="s">
        <v>5</v>
      </c>
      <c r="G3637" s="167"/>
      <c r="H3637" s="168">
        <v>1428871340</v>
      </c>
    </row>
    <row r="3638" spans="2:8" x14ac:dyDescent="0.25">
      <c r="B3638" s="165">
        <v>44881.369444444441</v>
      </c>
      <c r="C3638" s="191">
        <v>500</v>
      </c>
      <c r="D3638" s="191">
        <v>489.5</v>
      </c>
      <c r="E3638" s="191">
        <v>10.5</v>
      </c>
      <c r="F3638" s="166" t="s">
        <v>5</v>
      </c>
      <c r="G3638" s="167"/>
      <c r="H3638" s="168">
        <v>1428888440</v>
      </c>
    </row>
    <row r="3639" spans="2:8" x14ac:dyDescent="0.25">
      <c r="B3639" s="165">
        <v>44881.379861111112</v>
      </c>
      <c r="C3639" s="191">
        <v>100</v>
      </c>
      <c r="D3639" s="191">
        <v>96.1</v>
      </c>
      <c r="E3639" s="191">
        <v>3.9</v>
      </c>
      <c r="F3639" s="166" t="s">
        <v>5</v>
      </c>
      <c r="G3639" s="167"/>
      <c r="H3639" s="168">
        <v>1428899582</v>
      </c>
    </row>
    <row r="3640" spans="2:8" x14ac:dyDescent="0.25">
      <c r="B3640" s="165">
        <v>44881.385416666664</v>
      </c>
      <c r="C3640" s="191">
        <v>500</v>
      </c>
      <c r="D3640" s="191">
        <v>489.5</v>
      </c>
      <c r="E3640" s="191">
        <v>10.5</v>
      </c>
      <c r="F3640" s="166" t="s">
        <v>5</v>
      </c>
      <c r="G3640" s="167"/>
      <c r="H3640" s="168">
        <v>1428904623</v>
      </c>
    </row>
    <row r="3641" spans="2:8" x14ac:dyDescent="0.25">
      <c r="B3641" s="165">
        <v>44881.390277777777</v>
      </c>
      <c r="C3641" s="191">
        <v>300</v>
      </c>
      <c r="D3641" s="191">
        <v>293.7</v>
      </c>
      <c r="E3641" s="191">
        <v>6.3</v>
      </c>
      <c r="F3641" s="166" t="s">
        <v>5</v>
      </c>
      <c r="G3641" s="167"/>
      <c r="H3641" s="168">
        <v>1428908941</v>
      </c>
    </row>
    <row r="3642" spans="2:8" x14ac:dyDescent="0.25">
      <c r="B3642" s="165">
        <v>44881.390972222223</v>
      </c>
      <c r="C3642" s="191">
        <v>2000</v>
      </c>
      <c r="D3642" s="191">
        <v>1958</v>
      </c>
      <c r="E3642" s="191">
        <v>42</v>
      </c>
      <c r="F3642" s="166" t="s">
        <v>80</v>
      </c>
      <c r="G3642" s="167"/>
      <c r="H3642" s="168">
        <v>1428909964</v>
      </c>
    </row>
    <row r="3643" spans="2:8" x14ac:dyDescent="0.25">
      <c r="B3643" s="165">
        <v>44881.393750000003</v>
      </c>
      <c r="C3643" s="191">
        <v>500</v>
      </c>
      <c r="D3643" s="191">
        <v>489.5</v>
      </c>
      <c r="E3643" s="191">
        <v>10.5</v>
      </c>
      <c r="F3643" s="166" t="s">
        <v>5</v>
      </c>
      <c r="G3643" s="167"/>
      <c r="H3643" s="168">
        <v>1428912541</v>
      </c>
    </row>
    <row r="3644" spans="2:8" x14ac:dyDescent="0.25">
      <c r="B3644" s="165">
        <v>44881.395138888889</v>
      </c>
      <c r="C3644" s="191">
        <v>500</v>
      </c>
      <c r="D3644" s="191">
        <v>489.5</v>
      </c>
      <c r="E3644" s="191">
        <v>10.5</v>
      </c>
      <c r="F3644" s="166" t="s">
        <v>2126</v>
      </c>
      <c r="G3644" s="167"/>
      <c r="H3644" s="168">
        <v>1428913894</v>
      </c>
    </row>
    <row r="3645" spans="2:8" x14ac:dyDescent="0.25">
      <c r="B3645" s="165">
        <v>44881.397222222222</v>
      </c>
      <c r="C3645" s="191">
        <v>100</v>
      </c>
      <c r="D3645" s="191">
        <v>96.1</v>
      </c>
      <c r="E3645" s="191">
        <v>3.9</v>
      </c>
      <c r="F3645" s="166" t="s">
        <v>2172</v>
      </c>
      <c r="G3645" s="167"/>
      <c r="H3645" s="168">
        <v>1428915687</v>
      </c>
    </row>
    <row r="3646" spans="2:8" x14ac:dyDescent="0.25">
      <c r="B3646" s="165">
        <v>44881.420138888891</v>
      </c>
      <c r="C3646" s="191">
        <v>100</v>
      </c>
      <c r="D3646" s="191">
        <v>96.1</v>
      </c>
      <c r="E3646" s="191">
        <v>3.9</v>
      </c>
      <c r="F3646" s="166" t="s">
        <v>5</v>
      </c>
      <c r="G3646" s="167"/>
      <c r="H3646" s="168">
        <v>1428938884</v>
      </c>
    </row>
    <row r="3647" spans="2:8" x14ac:dyDescent="0.25">
      <c r="B3647" s="165">
        <v>44881.427777777775</v>
      </c>
      <c r="C3647" s="191">
        <v>1000</v>
      </c>
      <c r="D3647" s="191">
        <v>979</v>
      </c>
      <c r="E3647" s="191">
        <v>21</v>
      </c>
      <c r="F3647" s="166" t="s">
        <v>2151</v>
      </c>
      <c r="G3647" s="167"/>
      <c r="H3647" s="168">
        <v>1428947406</v>
      </c>
    </row>
    <row r="3648" spans="2:8" x14ac:dyDescent="0.25">
      <c r="B3648" s="165">
        <v>44881.430555555555</v>
      </c>
      <c r="C3648" s="191">
        <v>100</v>
      </c>
      <c r="D3648" s="191">
        <v>96.1</v>
      </c>
      <c r="E3648" s="191">
        <v>3.9</v>
      </c>
      <c r="F3648" s="166" t="s">
        <v>5</v>
      </c>
      <c r="G3648" s="167"/>
      <c r="H3648" s="168">
        <v>1428950969</v>
      </c>
    </row>
    <row r="3649" spans="2:8" x14ac:dyDescent="0.25">
      <c r="B3649" s="165">
        <v>44881.433333333334</v>
      </c>
      <c r="C3649" s="191">
        <v>300</v>
      </c>
      <c r="D3649" s="191">
        <v>293.7</v>
      </c>
      <c r="E3649" s="191">
        <v>6.3</v>
      </c>
      <c r="F3649" s="166" t="s">
        <v>5</v>
      </c>
      <c r="G3649" s="167"/>
      <c r="H3649" s="168">
        <v>1428953674</v>
      </c>
    </row>
    <row r="3650" spans="2:8" x14ac:dyDescent="0.25">
      <c r="B3650" s="165">
        <v>44881.4375</v>
      </c>
      <c r="C3650" s="191">
        <v>1000</v>
      </c>
      <c r="D3650" s="191">
        <v>979</v>
      </c>
      <c r="E3650" s="191">
        <v>21</v>
      </c>
      <c r="F3650" s="166" t="s">
        <v>5</v>
      </c>
      <c r="G3650" s="167"/>
      <c r="H3650" s="168">
        <v>1428959058</v>
      </c>
    </row>
    <row r="3651" spans="2:8" x14ac:dyDescent="0.25">
      <c r="B3651" s="165">
        <v>44881.4375</v>
      </c>
      <c r="C3651" s="191">
        <v>500</v>
      </c>
      <c r="D3651" s="191">
        <v>489.5</v>
      </c>
      <c r="E3651" s="191">
        <v>10.5</v>
      </c>
      <c r="F3651" s="166" t="s">
        <v>2147</v>
      </c>
      <c r="G3651" s="167"/>
      <c r="H3651" s="168">
        <v>1428959233</v>
      </c>
    </row>
    <row r="3652" spans="2:8" x14ac:dyDescent="0.25">
      <c r="B3652" s="165">
        <v>44881.443749999999</v>
      </c>
      <c r="C3652" s="191">
        <v>1000</v>
      </c>
      <c r="D3652" s="191">
        <v>979</v>
      </c>
      <c r="E3652" s="191">
        <v>21</v>
      </c>
      <c r="F3652" s="166" t="s">
        <v>5</v>
      </c>
      <c r="G3652" s="167"/>
      <c r="H3652" s="168">
        <v>1428965830</v>
      </c>
    </row>
    <row r="3653" spans="2:8" x14ac:dyDescent="0.25">
      <c r="B3653" s="165">
        <v>44881.444444444445</v>
      </c>
      <c r="C3653" s="191">
        <v>100</v>
      </c>
      <c r="D3653" s="191">
        <v>96.1</v>
      </c>
      <c r="E3653" s="191">
        <v>3.9</v>
      </c>
      <c r="F3653" s="166" t="s">
        <v>12814</v>
      </c>
      <c r="G3653" s="167"/>
      <c r="H3653" s="168">
        <v>1428966322</v>
      </c>
    </row>
    <row r="3654" spans="2:8" x14ac:dyDescent="0.25">
      <c r="B3654" s="165">
        <v>44881.446527777778</v>
      </c>
      <c r="C3654" s="191">
        <v>1000</v>
      </c>
      <c r="D3654" s="191">
        <v>979</v>
      </c>
      <c r="E3654" s="191">
        <v>21</v>
      </c>
      <c r="F3654" s="166" t="s">
        <v>5</v>
      </c>
      <c r="G3654" s="167"/>
      <c r="H3654" s="168">
        <v>1428968631</v>
      </c>
    </row>
    <row r="3655" spans="2:8" x14ac:dyDescent="0.25">
      <c r="B3655" s="165">
        <v>44881.449305555558</v>
      </c>
      <c r="C3655" s="191">
        <v>500</v>
      </c>
      <c r="D3655" s="191">
        <v>489.5</v>
      </c>
      <c r="E3655" s="191">
        <v>10.5</v>
      </c>
      <c r="F3655" s="166" t="s">
        <v>5</v>
      </c>
      <c r="G3655" s="167"/>
      <c r="H3655" s="168">
        <v>1428971713</v>
      </c>
    </row>
    <row r="3656" spans="2:8" x14ac:dyDescent="0.25">
      <c r="B3656" s="165">
        <v>44881.450694444444</v>
      </c>
      <c r="C3656" s="191">
        <v>500</v>
      </c>
      <c r="D3656" s="191">
        <v>489.5</v>
      </c>
      <c r="E3656" s="191">
        <v>10.5</v>
      </c>
      <c r="F3656" s="166" t="s">
        <v>5</v>
      </c>
      <c r="G3656" s="167"/>
      <c r="H3656" s="168">
        <v>1428972999</v>
      </c>
    </row>
    <row r="3657" spans="2:8" x14ac:dyDescent="0.25">
      <c r="B3657" s="165">
        <v>44881.45208333333</v>
      </c>
      <c r="C3657" s="191">
        <v>100</v>
      </c>
      <c r="D3657" s="191">
        <v>96.1</v>
      </c>
      <c r="E3657" s="191">
        <v>3.9</v>
      </c>
      <c r="F3657" s="166" t="s">
        <v>5</v>
      </c>
      <c r="G3657" s="167"/>
      <c r="H3657" s="168">
        <v>1428974214</v>
      </c>
    </row>
    <row r="3658" spans="2:8" x14ac:dyDescent="0.25">
      <c r="B3658" s="165">
        <v>44881.45416666667</v>
      </c>
      <c r="C3658" s="191">
        <v>500</v>
      </c>
      <c r="D3658" s="191">
        <v>489.5</v>
      </c>
      <c r="E3658" s="191">
        <v>10.5</v>
      </c>
      <c r="F3658" s="166" t="s">
        <v>5</v>
      </c>
      <c r="G3658" s="167"/>
      <c r="H3658" s="168">
        <v>1428977173</v>
      </c>
    </row>
    <row r="3659" spans="2:8" x14ac:dyDescent="0.25">
      <c r="B3659" s="165">
        <v>44881.455555555556</v>
      </c>
      <c r="C3659" s="191">
        <v>100</v>
      </c>
      <c r="D3659" s="191">
        <v>96.1</v>
      </c>
      <c r="E3659" s="191">
        <v>3.9</v>
      </c>
      <c r="F3659" s="166" t="s">
        <v>5</v>
      </c>
      <c r="G3659" s="167"/>
      <c r="H3659" s="168">
        <v>1428978656</v>
      </c>
    </row>
    <row r="3660" spans="2:8" x14ac:dyDescent="0.25">
      <c r="B3660" s="165">
        <v>44881.456944444442</v>
      </c>
      <c r="C3660" s="191">
        <v>200</v>
      </c>
      <c r="D3660" s="191">
        <v>195.8</v>
      </c>
      <c r="E3660" s="191">
        <v>4.2</v>
      </c>
      <c r="F3660" s="166" t="s">
        <v>5</v>
      </c>
      <c r="G3660" s="167"/>
      <c r="H3660" s="168">
        <v>1428979952</v>
      </c>
    </row>
    <row r="3661" spans="2:8" x14ac:dyDescent="0.25">
      <c r="B3661" s="165">
        <v>44881.456944444442</v>
      </c>
      <c r="C3661" s="191">
        <v>100</v>
      </c>
      <c r="D3661" s="191">
        <v>96.1</v>
      </c>
      <c r="E3661" s="191">
        <v>3.9</v>
      </c>
      <c r="F3661" s="166" t="s">
        <v>2197</v>
      </c>
      <c r="G3661" s="167"/>
      <c r="H3661" s="168">
        <v>1428980059</v>
      </c>
    </row>
    <row r="3662" spans="2:8" x14ac:dyDescent="0.25">
      <c r="B3662" s="165">
        <v>44881.457638888889</v>
      </c>
      <c r="C3662" s="191">
        <v>1000</v>
      </c>
      <c r="D3662" s="191">
        <v>979</v>
      </c>
      <c r="E3662" s="191">
        <v>21</v>
      </c>
      <c r="F3662" s="166" t="s">
        <v>5</v>
      </c>
      <c r="G3662" s="167"/>
      <c r="H3662" s="168">
        <v>1428980517</v>
      </c>
    </row>
    <row r="3663" spans="2:8" x14ac:dyDescent="0.25">
      <c r="B3663" s="165">
        <v>44881.458333333336</v>
      </c>
      <c r="C3663" s="191">
        <v>100</v>
      </c>
      <c r="D3663" s="191">
        <v>96.1</v>
      </c>
      <c r="E3663" s="191">
        <v>3.9</v>
      </c>
      <c r="F3663" s="166" t="s">
        <v>5</v>
      </c>
      <c r="G3663" s="167"/>
      <c r="H3663" s="168">
        <v>1428980976</v>
      </c>
    </row>
    <row r="3664" spans="2:8" x14ac:dyDescent="0.25">
      <c r="B3664" s="165">
        <v>44881.461111111108</v>
      </c>
      <c r="C3664" s="191">
        <v>1000</v>
      </c>
      <c r="D3664" s="191">
        <v>979</v>
      </c>
      <c r="E3664" s="191">
        <v>21</v>
      </c>
      <c r="F3664" s="166" t="s">
        <v>5</v>
      </c>
      <c r="G3664" s="167"/>
      <c r="H3664" s="168">
        <v>1428984225</v>
      </c>
    </row>
    <row r="3665" spans="2:8" x14ac:dyDescent="0.25">
      <c r="B3665" s="165">
        <v>44881.463194444441</v>
      </c>
      <c r="C3665" s="191">
        <v>500</v>
      </c>
      <c r="D3665" s="191">
        <v>489.5</v>
      </c>
      <c r="E3665" s="191">
        <v>10.5</v>
      </c>
      <c r="F3665" s="166" t="s">
        <v>5</v>
      </c>
      <c r="G3665" s="167"/>
      <c r="H3665" s="168">
        <v>1428987091</v>
      </c>
    </row>
    <row r="3666" spans="2:8" x14ac:dyDescent="0.25">
      <c r="B3666" s="165">
        <v>44881.467361111114</v>
      </c>
      <c r="C3666" s="191">
        <v>10000</v>
      </c>
      <c r="D3666" s="191">
        <v>9790</v>
      </c>
      <c r="E3666" s="191">
        <v>210</v>
      </c>
      <c r="F3666" s="166" t="s">
        <v>73</v>
      </c>
      <c r="G3666" s="167"/>
      <c r="H3666" s="168">
        <v>1428991465</v>
      </c>
    </row>
    <row r="3667" spans="2:8" x14ac:dyDescent="0.25">
      <c r="B3667" s="165">
        <v>44881.46875</v>
      </c>
      <c r="C3667" s="191">
        <v>500</v>
      </c>
      <c r="D3667" s="191">
        <v>489.5</v>
      </c>
      <c r="E3667" s="191">
        <v>10.5</v>
      </c>
      <c r="F3667" s="166" t="s">
        <v>5</v>
      </c>
      <c r="G3667" s="167"/>
      <c r="H3667" s="168">
        <v>1428992583</v>
      </c>
    </row>
    <row r="3668" spans="2:8" x14ac:dyDescent="0.25">
      <c r="B3668" s="165">
        <v>44881.477777777778</v>
      </c>
      <c r="C3668" s="191">
        <v>300</v>
      </c>
      <c r="D3668" s="191">
        <v>293.7</v>
      </c>
      <c r="E3668" s="191">
        <v>6.3</v>
      </c>
      <c r="F3668" s="166" t="s">
        <v>5</v>
      </c>
      <c r="G3668" s="167"/>
      <c r="H3668" s="168">
        <v>1429002791</v>
      </c>
    </row>
    <row r="3669" spans="2:8" x14ac:dyDescent="0.25">
      <c r="B3669" s="165">
        <v>44881.48333333333</v>
      </c>
      <c r="C3669" s="191">
        <v>150</v>
      </c>
      <c r="D3669" s="191">
        <v>146.1</v>
      </c>
      <c r="E3669" s="191">
        <v>3.9</v>
      </c>
      <c r="F3669" s="166" t="s">
        <v>5</v>
      </c>
      <c r="G3669" s="167"/>
      <c r="H3669" s="168">
        <v>1429008831</v>
      </c>
    </row>
    <row r="3670" spans="2:8" x14ac:dyDescent="0.25">
      <c r="B3670" s="165">
        <v>44881.484027777777</v>
      </c>
      <c r="C3670" s="191">
        <v>50</v>
      </c>
      <c r="D3670" s="191">
        <v>46.1</v>
      </c>
      <c r="E3670" s="191">
        <v>3.9</v>
      </c>
      <c r="F3670" s="166" t="s">
        <v>5</v>
      </c>
      <c r="G3670" s="167"/>
      <c r="H3670" s="168">
        <v>1429009631</v>
      </c>
    </row>
    <row r="3671" spans="2:8" x14ac:dyDescent="0.25">
      <c r="B3671" s="165">
        <v>44881.484722222223</v>
      </c>
      <c r="C3671" s="191">
        <v>200</v>
      </c>
      <c r="D3671" s="191">
        <v>195.8</v>
      </c>
      <c r="E3671" s="191">
        <v>4.2</v>
      </c>
      <c r="F3671" s="166" t="s">
        <v>2212</v>
      </c>
      <c r="G3671" s="167"/>
      <c r="H3671" s="168">
        <v>1429010868</v>
      </c>
    </row>
    <row r="3672" spans="2:8" x14ac:dyDescent="0.25">
      <c r="B3672" s="165">
        <v>44881.486111111109</v>
      </c>
      <c r="C3672" s="191">
        <v>1000</v>
      </c>
      <c r="D3672" s="191">
        <v>979</v>
      </c>
      <c r="E3672" s="191">
        <v>21</v>
      </c>
      <c r="F3672" s="166" t="s">
        <v>5</v>
      </c>
      <c r="G3672" s="167"/>
      <c r="H3672" s="168">
        <v>1429012086</v>
      </c>
    </row>
    <row r="3673" spans="2:8" x14ac:dyDescent="0.25">
      <c r="B3673" s="165">
        <v>44881.488194444442</v>
      </c>
      <c r="C3673" s="191">
        <v>300</v>
      </c>
      <c r="D3673" s="191">
        <v>293.7</v>
      </c>
      <c r="E3673" s="191">
        <v>6.3</v>
      </c>
      <c r="F3673" s="166" t="s">
        <v>5</v>
      </c>
      <c r="G3673" s="167"/>
      <c r="H3673" s="168">
        <v>1429014312</v>
      </c>
    </row>
    <row r="3674" spans="2:8" x14ac:dyDescent="0.25">
      <c r="B3674" s="165">
        <v>44881.490277777775</v>
      </c>
      <c r="C3674" s="191">
        <v>500</v>
      </c>
      <c r="D3674" s="191">
        <v>489.5</v>
      </c>
      <c r="E3674" s="191">
        <v>10.5</v>
      </c>
      <c r="F3674" s="166" t="s">
        <v>5</v>
      </c>
      <c r="G3674" s="167"/>
      <c r="H3674" s="168">
        <v>1429016771</v>
      </c>
    </row>
    <row r="3675" spans="2:8" x14ac:dyDescent="0.25">
      <c r="B3675" s="165">
        <v>44881.490972222222</v>
      </c>
      <c r="C3675" s="191">
        <v>2000</v>
      </c>
      <c r="D3675" s="191">
        <v>1958</v>
      </c>
      <c r="E3675" s="191">
        <v>42</v>
      </c>
      <c r="F3675" s="166" t="s">
        <v>5</v>
      </c>
      <c r="G3675" s="167"/>
      <c r="H3675" s="168">
        <v>1429017409</v>
      </c>
    </row>
    <row r="3676" spans="2:8" x14ac:dyDescent="0.25">
      <c r="B3676" s="165">
        <v>44881.491666666669</v>
      </c>
      <c r="C3676" s="191">
        <v>1500</v>
      </c>
      <c r="D3676" s="191">
        <v>1468.5</v>
      </c>
      <c r="E3676" s="191">
        <v>31.5</v>
      </c>
      <c r="F3676" s="166" t="s">
        <v>5</v>
      </c>
      <c r="G3676" s="167"/>
      <c r="H3676" s="168">
        <v>1429018304</v>
      </c>
    </row>
    <row r="3677" spans="2:8" x14ac:dyDescent="0.25">
      <c r="B3677" s="165">
        <v>44881.492361111108</v>
      </c>
      <c r="C3677" s="191">
        <v>500</v>
      </c>
      <c r="D3677" s="191">
        <v>489.5</v>
      </c>
      <c r="E3677" s="191">
        <v>10.5</v>
      </c>
      <c r="F3677" s="166" t="s">
        <v>5</v>
      </c>
      <c r="G3677" s="167"/>
      <c r="H3677" s="168">
        <v>1429018777</v>
      </c>
    </row>
    <row r="3678" spans="2:8" x14ac:dyDescent="0.25">
      <c r="B3678" s="165">
        <v>44881.495138888888</v>
      </c>
      <c r="C3678" s="191">
        <v>1000</v>
      </c>
      <c r="D3678" s="191">
        <v>979</v>
      </c>
      <c r="E3678" s="191">
        <v>21</v>
      </c>
      <c r="F3678" s="166" t="s">
        <v>5</v>
      </c>
      <c r="G3678" s="167"/>
      <c r="H3678" s="168">
        <v>1429021503</v>
      </c>
    </row>
    <row r="3679" spans="2:8" x14ac:dyDescent="0.25">
      <c r="B3679" s="165">
        <v>44881.5</v>
      </c>
      <c r="C3679" s="191">
        <v>2000</v>
      </c>
      <c r="D3679" s="191">
        <v>1958</v>
      </c>
      <c r="E3679" s="191">
        <v>42</v>
      </c>
      <c r="F3679" s="166" t="s">
        <v>5</v>
      </c>
      <c r="G3679" s="167"/>
      <c r="H3679" s="168">
        <v>1429027504</v>
      </c>
    </row>
    <row r="3680" spans="2:8" x14ac:dyDescent="0.25">
      <c r="B3680" s="165">
        <v>44881.5</v>
      </c>
      <c r="C3680" s="191">
        <v>500</v>
      </c>
      <c r="D3680" s="191">
        <v>489.5</v>
      </c>
      <c r="E3680" s="191">
        <v>10.5</v>
      </c>
      <c r="F3680" s="166" t="s">
        <v>2129</v>
      </c>
      <c r="G3680" s="167"/>
      <c r="H3680" s="168">
        <v>1429028037</v>
      </c>
    </row>
    <row r="3681" spans="2:8" x14ac:dyDescent="0.25">
      <c r="B3681" s="165">
        <v>44881.501388888886</v>
      </c>
      <c r="C3681" s="191">
        <v>500</v>
      </c>
      <c r="D3681" s="191">
        <v>489.5</v>
      </c>
      <c r="E3681" s="191">
        <v>10.5</v>
      </c>
      <c r="F3681" s="166" t="s">
        <v>5</v>
      </c>
      <c r="G3681" s="167"/>
      <c r="H3681" s="168">
        <v>1429029682</v>
      </c>
    </row>
    <row r="3682" spans="2:8" x14ac:dyDescent="0.25">
      <c r="B3682" s="165">
        <v>44881.502083333333</v>
      </c>
      <c r="C3682" s="191">
        <v>100</v>
      </c>
      <c r="D3682" s="191">
        <v>96.1</v>
      </c>
      <c r="E3682" s="191">
        <v>3.9</v>
      </c>
      <c r="F3682" s="166" t="s">
        <v>5</v>
      </c>
      <c r="G3682" s="167"/>
      <c r="H3682" s="168">
        <v>1429030018</v>
      </c>
    </row>
    <row r="3683" spans="2:8" x14ac:dyDescent="0.25">
      <c r="B3683" s="165">
        <v>44881.503472222219</v>
      </c>
      <c r="C3683" s="191">
        <v>1000</v>
      </c>
      <c r="D3683" s="191">
        <v>979</v>
      </c>
      <c r="E3683" s="191">
        <v>21</v>
      </c>
      <c r="F3683" s="166" t="s">
        <v>2164</v>
      </c>
      <c r="G3683" s="167"/>
      <c r="H3683" s="168">
        <v>1429032179</v>
      </c>
    </row>
    <row r="3684" spans="2:8" x14ac:dyDescent="0.25">
      <c r="B3684" s="165">
        <v>44881.503472222219</v>
      </c>
      <c r="C3684" s="191">
        <v>200</v>
      </c>
      <c r="D3684" s="191">
        <v>195.8</v>
      </c>
      <c r="E3684" s="191">
        <v>4.2</v>
      </c>
      <c r="F3684" s="166" t="s">
        <v>5</v>
      </c>
      <c r="G3684" s="167"/>
      <c r="H3684" s="168">
        <v>1429032467</v>
      </c>
    </row>
    <row r="3685" spans="2:8" x14ac:dyDescent="0.25">
      <c r="B3685" s="165">
        <v>44881.509722222225</v>
      </c>
      <c r="C3685" s="191">
        <v>1400</v>
      </c>
      <c r="D3685" s="191">
        <v>1370.6</v>
      </c>
      <c r="E3685" s="191">
        <v>29.4</v>
      </c>
      <c r="F3685" s="166" t="s">
        <v>2138</v>
      </c>
      <c r="G3685" s="167" t="s">
        <v>2163</v>
      </c>
      <c r="H3685" s="168">
        <v>1429039772</v>
      </c>
    </row>
    <row r="3686" spans="2:8" x14ac:dyDescent="0.25">
      <c r="B3686" s="165">
        <v>44881.511111111111</v>
      </c>
      <c r="C3686" s="191">
        <v>680</v>
      </c>
      <c r="D3686" s="191">
        <v>665.72</v>
      </c>
      <c r="E3686" s="191">
        <v>14.28</v>
      </c>
      <c r="F3686" s="166" t="s">
        <v>12804</v>
      </c>
      <c r="G3686" s="167"/>
      <c r="H3686" s="168">
        <v>1429041720</v>
      </c>
    </row>
    <row r="3687" spans="2:8" x14ac:dyDescent="0.25">
      <c r="B3687" s="165">
        <v>44881.512499999997</v>
      </c>
      <c r="C3687" s="191">
        <v>100</v>
      </c>
      <c r="D3687" s="191">
        <v>96.1</v>
      </c>
      <c r="E3687" s="191">
        <v>3.9</v>
      </c>
      <c r="F3687" s="166" t="s">
        <v>5</v>
      </c>
      <c r="G3687" s="167"/>
      <c r="H3687" s="168">
        <v>1429043091</v>
      </c>
    </row>
    <row r="3688" spans="2:8" x14ac:dyDescent="0.25">
      <c r="B3688" s="165">
        <v>44881.512499999997</v>
      </c>
      <c r="C3688" s="191">
        <v>1000</v>
      </c>
      <c r="D3688" s="191">
        <v>979</v>
      </c>
      <c r="E3688" s="191">
        <v>21</v>
      </c>
      <c r="F3688" s="166" t="s">
        <v>5</v>
      </c>
      <c r="G3688" s="167"/>
      <c r="H3688" s="168">
        <v>1429043291</v>
      </c>
    </row>
    <row r="3689" spans="2:8" x14ac:dyDescent="0.25">
      <c r="B3689" s="165">
        <v>44881.51458333333</v>
      </c>
      <c r="C3689" s="191">
        <v>300</v>
      </c>
      <c r="D3689" s="191">
        <v>293.7</v>
      </c>
      <c r="E3689" s="191">
        <v>6.3</v>
      </c>
      <c r="F3689" s="166" t="s">
        <v>2175</v>
      </c>
      <c r="G3689" s="167" t="s">
        <v>2204</v>
      </c>
      <c r="H3689" s="168">
        <v>1429045248</v>
      </c>
    </row>
    <row r="3690" spans="2:8" x14ac:dyDescent="0.25">
      <c r="B3690" s="165">
        <v>44881.518055555556</v>
      </c>
      <c r="C3690" s="191">
        <v>200</v>
      </c>
      <c r="D3690" s="191">
        <v>195.8</v>
      </c>
      <c r="E3690" s="191">
        <v>4.2</v>
      </c>
      <c r="F3690" s="166" t="s">
        <v>5</v>
      </c>
      <c r="G3690" s="167"/>
      <c r="H3690" s="168">
        <v>1429049617</v>
      </c>
    </row>
    <row r="3691" spans="2:8" x14ac:dyDescent="0.25">
      <c r="B3691" s="165">
        <v>44881.524305555555</v>
      </c>
      <c r="C3691" s="191">
        <v>500</v>
      </c>
      <c r="D3691" s="191">
        <v>489.5</v>
      </c>
      <c r="E3691" s="191">
        <v>10.5</v>
      </c>
      <c r="F3691" s="166" t="s">
        <v>5</v>
      </c>
      <c r="G3691" s="167"/>
      <c r="H3691" s="168">
        <v>1429057435</v>
      </c>
    </row>
    <row r="3692" spans="2:8" x14ac:dyDescent="0.25">
      <c r="B3692" s="165">
        <v>44881.524305555555</v>
      </c>
      <c r="C3692" s="191">
        <v>1000</v>
      </c>
      <c r="D3692" s="191">
        <v>979</v>
      </c>
      <c r="E3692" s="191">
        <v>21</v>
      </c>
      <c r="F3692" s="166" t="s">
        <v>5</v>
      </c>
      <c r="G3692" s="167"/>
      <c r="H3692" s="168">
        <v>1429057584</v>
      </c>
    </row>
    <row r="3693" spans="2:8" x14ac:dyDescent="0.25">
      <c r="B3693" s="165">
        <v>44881.525000000001</v>
      </c>
      <c r="C3693" s="191">
        <v>500</v>
      </c>
      <c r="D3693" s="191">
        <v>489.5</v>
      </c>
      <c r="E3693" s="191">
        <v>10.5</v>
      </c>
      <c r="F3693" s="166" t="s">
        <v>5</v>
      </c>
      <c r="G3693" s="167"/>
      <c r="H3693" s="168">
        <v>1429058489</v>
      </c>
    </row>
    <row r="3694" spans="2:8" x14ac:dyDescent="0.25">
      <c r="B3694" s="165">
        <v>44881.527083333334</v>
      </c>
      <c r="C3694" s="191">
        <v>100</v>
      </c>
      <c r="D3694" s="191">
        <v>96.1</v>
      </c>
      <c r="E3694" s="191">
        <v>3.9</v>
      </c>
      <c r="F3694" s="166" t="s">
        <v>5</v>
      </c>
      <c r="G3694" s="167"/>
      <c r="H3694" s="168">
        <v>1429061545</v>
      </c>
    </row>
    <row r="3695" spans="2:8" x14ac:dyDescent="0.25">
      <c r="B3695" s="165">
        <v>44881.538194444445</v>
      </c>
      <c r="C3695" s="191">
        <v>100</v>
      </c>
      <c r="D3695" s="191">
        <v>96.1</v>
      </c>
      <c r="E3695" s="191">
        <v>3.9</v>
      </c>
      <c r="F3695" s="166" t="s">
        <v>2144</v>
      </c>
      <c r="G3695" s="167"/>
      <c r="H3695" s="168">
        <v>1429075399</v>
      </c>
    </row>
    <row r="3696" spans="2:8" x14ac:dyDescent="0.25">
      <c r="B3696" s="165">
        <v>44881.553472222222</v>
      </c>
      <c r="C3696" s="191">
        <v>500</v>
      </c>
      <c r="D3696" s="191">
        <v>489.5</v>
      </c>
      <c r="E3696" s="191">
        <v>10.5</v>
      </c>
      <c r="F3696" s="166" t="s">
        <v>5</v>
      </c>
      <c r="G3696" s="167"/>
      <c r="H3696" s="168">
        <v>1429095285</v>
      </c>
    </row>
    <row r="3697" spans="2:8" x14ac:dyDescent="0.25">
      <c r="B3697" s="165">
        <v>44881.554861111108</v>
      </c>
      <c r="C3697" s="191">
        <v>1000</v>
      </c>
      <c r="D3697" s="191">
        <v>979</v>
      </c>
      <c r="E3697" s="191">
        <v>21</v>
      </c>
      <c r="F3697" s="166" t="s">
        <v>12963</v>
      </c>
      <c r="G3697" s="167" t="s">
        <v>6840</v>
      </c>
      <c r="H3697" s="168">
        <v>1429097898</v>
      </c>
    </row>
    <row r="3698" spans="2:8" x14ac:dyDescent="0.25">
      <c r="B3698" s="165">
        <v>44881.555555555555</v>
      </c>
      <c r="C3698" s="191">
        <v>200</v>
      </c>
      <c r="D3698" s="191">
        <v>195.8</v>
      </c>
      <c r="E3698" s="191">
        <v>4.2</v>
      </c>
      <c r="F3698" s="166" t="s">
        <v>5</v>
      </c>
      <c r="G3698" s="167"/>
      <c r="H3698" s="168">
        <v>1429098076</v>
      </c>
    </row>
    <row r="3699" spans="2:8" x14ac:dyDescent="0.25">
      <c r="B3699" s="165">
        <v>44881.558333333334</v>
      </c>
      <c r="C3699" s="191">
        <v>500</v>
      </c>
      <c r="D3699" s="191">
        <v>489.5</v>
      </c>
      <c r="E3699" s="191">
        <v>10.5</v>
      </c>
      <c r="F3699" s="166" t="s">
        <v>2158</v>
      </c>
      <c r="G3699" s="167"/>
      <c r="H3699" s="168">
        <v>1429103197</v>
      </c>
    </row>
    <row r="3700" spans="2:8" x14ac:dyDescent="0.25">
      <c r="B3700" s="165">
        <v>44881.559027777781</v>
      </c>
      <c r="C3700" s="191">
        <v>300</v>
      </c>
      <c r="D3700" s="191">
        <v>293.7</v>
      </c>
      <c r="E3700" s="191">
        <v>6.3</v>
      </c>
      <c r="F3700" s="166" t="s">
        <v>5</v>
      </c>
      <c r="G3700" s="167"/>
      <c r="H3700" s="168">
        <v>1429104383</v>
      </c>
    </row>
    <row r="3701" spans="2:8" x14ac:dyDescent="0.25">
      <c r="B3701" s="165">
        <v>44881.5625</v>
      </c>
      <c r="C3701" s="191">
        <v>1000</v>
      </c>
      <c r="D3701" s="191">
        <v>979</v>
      </c>
      <c r="E3701" s="191">
        <v>21</v>
      </c>
      <c r="F3701" s="166" t="s">
        <v>5</v>
      </c>
      <c r="G3701" s="167"/>
      <c r="H3701" s="168">
        <v>1429109768</v>
      </c>
    </row>
    <row r="3702" spans="2:8" x14ac:dyDescent="0.25">
      <c r="B3702" s="165">
        <v>44881.564583333333</v>
      </c>
      <c r="C3702" s="191">
        <v>2250</v>
      </c>
      <c r="D3702" s="191">
        <v>2202.75</v>
      </c>
      <c r="E3702" s="191">
        <v>47.25</v>
      </c>
      <c r="F3702" s="166" t="s">
        <v>2217</v>
      </c>
      <c r="G3702" s="167"/>
      <c r="H3702" s="168">
        <v>1429113363</v>
      </c>
    </row>
    <row r="3703" spans="2:8" x14ac:dyDescent="0.25">
      <c r="B3703" s="165">
        <v>44881.567361111112</v>
      </c>
      <c r="C3703" s="191">
        <v>100</v>
      </c>
      <c r="D3703" s="191">
        <v>96.1</v>
      </c>
      <c r="E3703" s="191">
        <v>3.9</v>
      </c>
      <c r="F3703" s="166" t="s">
        <v>5</v>
      </c>
      <c r="G3703" s="167"/>
      <c r="H3703" s="168">
        <v>1429116362</v>
      </c>
    </row>
    <row r="3704" spans="2:8" x14ac:dyDescent="0.25">
      <c r="B3704" s="165">
        <v>44881.57916666667</v>
      </c>
      <c r="C3704" s="191">
        <v>1000</v>
      </c>
      <c r="D3704" s="191">
        <v>979</v>
      </c>
      <c r="E3704" s="191">
        <v>21</v>
      </c>
      <c r="F3704" s="166" t="s">
        <v>2169</v>
      </c>
      <c r="G3704" s="167"/>
      <c r="H3704" s="168">
        <v>1429130146</v>
      </c>
    </row>
    <row r="3705" spans="2:8" x14ac:dyDescent="0.25">
      <c r="B3705" s="165">
        <v>44881.579861111109</v>
      </c>
      <c r="C3705" s="191">
        <v>1000</v>
      </c>
      <c r="D3705" s="191">
        <v>979</v>
      </c>
      <c r="E3705" s="191">
        <v>21</v>
      </c>
      <c r="F3705" s="166" t="s">
        <v>5</v>
      </c>
      <c r="G3705" s="167"/>
      <c r="H3705" s="168">
        <v>1429131020</v>
      </c>
    </row>
    <row r="3706" spans="2:8" x14ac:dyDescent="0.25">
      <c r="B3706" s="165">
        <v>44881.579861111109</v>
      </c>
      <c r="C3706" s="191">
        <v>100</v>
      </c>
      <c r="D3706" s="191">
        <v>96.1</v>
      </c>
      <c r="E3706" s="191">
        <v>3.9</v>
      </c>
      <c r="F3706" s="166" t="s">
        <v>5</v>
      </c>
      <c r="G3706" s="167"/>
      <c r="H3706" s="168">
        <v>1429131137</v>
      </c>
    </row>
    <row r="3707" spans="2:8" x14ac:dyDescent="0.25">
      <c r="B3707" s="165">
        <v>44881.585416666669</v>
      </c>
      <c r="C3707" s="191">
        <v>1000</v>
      </c>
      <c r="D3707" s="191">
        <v>979</v>
      </c>
      <c r="E3707" s="191">
        <v>21</v>
      </c>
      <c r="F3707" s="166" t="s">
        <v>5</v>
      </c>
      <c r="G3707" s="167"/>
      <c r="H3707" s="168">
        <v>1429137812</v>
      </c>
    </row>
    <row r="3708" spans="2:8" x14ac:dyDescent="0.25">
      <c r="B3708" s="165">
        <v>44881.587500000001</v>
      </c>
      <c r="C3708" s="191">
        <v>50</v>
      </c>
      <c r="D3708" s="191">
        <v>46.1</v>
      </c>
      <c r="E3708" s="191">
        <v>3.9</v>
      </c>
      <c r="F3708" s="166" t="s">
        <v>5</v>
      </c>
      <c r="G3708" s="167"/>
      <c r="H3708" s="168">
        <v>1429139858</v>
      </c>
    </row>
    <row r="3709" spans="2:8" x14ac:dyDescent="0.25">
      <c r="B3709" s="165">
        <v>44881.598611111112</v>
      </c>
      <c r="C3709" s="191">
        <v>1000</v>
      </c>
      <c r="D3709" s="191">
        <v>979</v>
      </c>
      <c r="E3709" s="191">
        <v>21</v>
      </c>
      <c r="F3709" s="166" t="s">
        <v>5</v>
      </c>
      <c r="G3709" s="167"/>
      <c r="H3709" s="168">
        <v>1429153777</v>
      </c>
    </row>
    <row r="3710" spans="2:8" x14ac:dyDescent="0.25">
      <c r="B3710" s="165">
        <v>44881.602777777778</v>
      </c>
      <c r="C3710" s="191">
        <v>315</v>
      </c>
      <c r="D3710" s="191">
        <v>308.38</v>
      </c>
      <c r="E3710" s="191">
        <v>6.62</v>
      </c>
      <c r="F3710" s="166" t="s">
        <v>74</v>
      </c>
      <c r="G3710" s="167"/>
      <c r="H3710" s="168">
        <v>1429158523</v>
      </c>
    </row>
    <row r="3711" spans="2:8" x14ac:dyDescent="0.25">
      <c r="B3711" s="165">
        <v>44881.604166666664</v>
      </c>
      <c r="C3711" s="191">
        <v>1000</v>
      </c>
      <c r="D3711" s="191">
        <v>979</v>
      </c>
      <c r="E3711" s="191">
        <v>21</v>
      </c>
      <c r="F3711" s="166" t="s">
        <v>5</v>
      </c>
      <c r="G3711" s="167"/>
      <c r="H3711" s="168">
        <v>1429160456</v>
      </c>
    </row>
    <row r="3712" spans="2:8" x14ac:dyDescent="0.25">
      <c r="B3712" s="165">
        <v>44881.604861111111</v>
      </c>
      <c r="C3712" s="191">
        <v>500</v>
      </c>
      <c r="D3712" s="191">
        <v>489.5</v>
      </c>
      <c r="E3712" s="191">
        <v>10.5</v>
      </c>
      <c r="F3712" s="166" t="s">
        <v>5</v>
      </c>
      <c r="G3712" s="167"/>
      <c r="H3712" s="168">
        <v>1429161012</v>
      </c>
    </row>
    <row r="3713" spans="2:8" x14ac:dyDescent="0.25">
      <c r="B3713" s="165">
        <v>44881.611805555556</v>
      </c>
      <c r="C3713" s="191">
        <v>1000</v>
      </c>
      <c r="D3713" s="191">
        <v>979</v>
      </c>
      <c r="E3713" s="191">
        <v>21</v>
      </c>
      <c r="F3713" s="166" t="s">
        <v>5</v>
      </c>
      <c r="G3713" s="167"/>
      <c r="H3713" s="168">
        <v>1429169100</v>
      </c>
    </row>
    <row r="3714" spans="2:8" x14ac:dyDescent="0.25">
      <c r="B3714" s="165">
        <v>44881.613888888889</v>
      </c>
      <c r="C3714" s="191">
        <v>10</v>
      </c>
      <c r="D3714" s="191">
        <v>6.1</v>
      </c>
      <c r="E3714" s="191">
        <v>3.9</v>
      </c>
      <c r="F3714" s="166" t="s">
        <v>12964</v>
      </c>
      <c r="G3714" s="167"/>
      <c r="H3714" s="168">
        <v>1429171968</v>
      </c>
    </row>
    <row r="3715" spans="2:8" x14ac:dyDescent="0.25">
      <c r="B3715" s="165">
        <v>44881.614583333336</v>
      </c>
      <c r="C3715" s="191">
        <v>300</v>
      </c>
      <c r="D3715" s="191">
        <v>293.7</v>
      </c>
      <c r="E3715" s="191">
        <v>6.3</v>
      </c>
      <c r="F3715" s="166" t="s">
        <v>5</v>
      </c>
      <c r="G3715" s="167"/>
      <c r="H3715" s="168">
        <v>1429172983</v>
      </c>
    </row>
    <row r="3716" spans="2:8" x14ac:dyDescent="0.25">
      <c r="B3716" s="165">
        <v>44881.615277777775</v>
      </c>
      <c r="C3716" s="191">
        <v>1000</v>
      </c>
      <c r="D3716" s="191">
        <v>979</v>
      </c>
      <c r="E3716" s="191">
        <v>21</v>
      </c>
      <c r="F3716" s="166" t="s">
        <v>5</v>
      </c>
      <c r="G3716" s="167"/>
      <c r="H3716" s="168">
        <v>1429173825</v>
      </c>
    </row>
    <row r="3717" spans="2:8" x14ac:dyDescent="0.25">
      <c r="B3717" s="165">
        <v>44881.618750000001</v>
      </c>
      <c r="C3717" s="191">
        <v>200</v>
      </c>
      <c r="D3717" s="191">
        <v>195.8</v>
      </c>
      <c r="E3717" s="191">
        <v>4.2</v>
      </c>
      <c r="F3717" s="166" t="s">
        <v>5</v>
      </c>
      <c r="G3717" s="167"/>
      <c r="H3717" s="168">
        <v>1429177801</v>
      </c>
    </row>
    <row r="3718" spans="2:8" x14ac:dyDescent="0.25">
      <c r="B3718" s="165">
        <v>44881.634722222225</v>
      </c>
      <c r="C3718" s="191">
        <v>100</v>
      </c>
      <c r="D3718" s="191">
        <v>96.1</v>
      </c>
      <c r="E3718" s="191">
        <v>3.9</v>
      </c>
      <c r="F3718" s="166" t="s">
        <v>5</v>
      </c>
      <c r="G3718" s="167"/>
      <c r="H3718" s="168">
        <v>1429197037</v>
      </c>
    </row>
    <row r="3719" spans="2:8" x14ac:dyDescent="0.25">
      <c r="B3719" s="165">
        <v>44881.636111111111</v>
      </c>
      <c r="C3719" s="191">
        <v>100</v>
      </c>
      <c r="D3719" s="191">
        <v>96.1</v>
      </c>
      <c r="E3719" s="191">
        <v>3.9</v>
      </c>
      <c r="F3719" s="166" t="s">
        <v>2210</v>
      </c>
      <c r="G3719" s="167"/>
      <c r="H3719" s="168">
        <v>1429199037</v>
      </c>
    </row>
    <row r="3720" spans="2:8" x14ac:dyDescent="0.25">
      <c r="B3720" s="165">
        <v>44881.638888888891</v>
      </c>
      <c r="C3720" s="191">
        <v>150</v>
      </c>
      <c r="D3720" s="191">
        <v>146.1</v>
      </c>
      <c r="E3720" s="191">
        <v>3.9</v>
      </c>
      <c r="F3720" s="166" t="s">
        <v>5</v>
      </c>
      <c r="G3720" s="167"/>
      <c r="H3720" s="168">
        <v>1429202674</v>
      </c>
    </row>
    <row r="3721" spans="2:8" x14ac:dyDescent="0.25">
      <c r="B3721" s="165">
        <v>44881.640277777777</v>
      </c>
      <c r="C3721" s="191">
        <v>1000</v>
      </c>
      <c r="D3721" s="191">
        <v>979</v>
      </c>
      <c r="E3721" s="191">
        <v>21</v>
      </c>
      <c r="F3721" s="166" t="s">
        <v>5</v>
      </c>
      <c r="G3721" s="167"/>
      <c r="H3721" s="168">
        <v>1429204290</v>
      </c>
    </row>
    <row r="3722" spans="2:8" x14ac:dyDescent="0.25">
      <c r="B3722" s="165">
        <v>44881.640277777777</v>
      </c>
      <c r="C3722" s="191">
        <v>500</v>
      </c>
      <c r="D3722" s="191">
        <v>489.5</v>
      </c>
      <c r="E3722" s="191">
        <v>10.5</v>
      </c>
      <c r="F3722" s="166" t="s">
        <v>5</v>
      </c>
      <c r="G3722" s="167"/>
      <c r="H3722" s="168">
        <v>1429204358</v>
      </c>
    </row>
    <row r="3723" spans="2:8" x14ac:dyDescent="0.25">
      <c r="B3723" s="165">
        <v>44881.64166666667</v>
      </c>
      <c r="C3723" s="191">
        <v>500</v>
      </c>
      <c r="D3723" s="191">
        <v>489.5</v>
      </c>
      <c r="E3723" s="191">
        <v>10.5</v>
      </c>
      <c r="F3723" s="166" t="s">
        <v>5</v>
      </c>
      <c r="G3723" s="167"/>
      <c r="H3723" s="168">
        <v>1429205502</v>
      </c>
    </row>
    <row r="3724" spans="2:8" x14ac:dyDescent="0.25">
      <c r="B3724" s="165">
        <v>44881.647916666669</v>
      </c>
      <c r="C3724" s="191">
        <v>100</v>
      </c>
      <c r="D3724" s="191">
        <v>96.1</v>
      </c>
      <c r="E3724" s="191">
        <v>3.9</v>
      </c>
      <c r="F3724" s="166" t="s">
        <v>5</v>
      </c>
      <c r="G3724" s="167"/>
      <c r="H3724" s="168">
        <v>1429213470</v>
      </c>
    </row>
    <row r="3725" spans="2:8" x14ac:dyDescent="0.25">
      <c r="B3725" s="165">
        <v>44881.649305555555</v>
      </c>
      <c r="C3725" s="191">
        <v>3000</v>
      </c>
      <c r="D3725" s="191">
        <v>2937</v>
      </c>
      <c r="E3725" s="191">
        <v>63</v>
      </c>
      <c r="F3725" s="166" t="s">
        <v>5</v>
      </c>
      <c r="G3725" s="167"/>
      <c r="H3725" s="168">
        <v>1429214987</v>
      </c>
    </row>
    <row r="3726" spans="2:8" x14ac:dyDescent="0.25">
      <c r="B3726" s="165">
        <v>44881.65</v>
      </c>
      <c r="C3726" s="191">
        <v>300</v>
      </c>
      <c r="D3726" s="191">
        <v>293.7</v>
      </c>
      <c r="E3726" s="191">
        <v>6.3</v>
      </c>
      <c r="F3726" s="166" t="s">
        <v>5</v>
      </c>
      <c r="G3726" s="167"/>
      <c r="H3726" s="168">
        <v>1429215879</v>
      </c>
    </row>
    <row r="3727" spans="2:8" x14ac:dyDescent="0.25">
      <c r="B3727" s="165">
        <v>44881.650694444441</v>
      </c>
      <c r="C3727" s="191">
        <v>10000</v>
      </c>
      <c r="D3727" s="191">
        <v>9790</v>
      </c>
      <c r="E3727" s="191">
        <v>210</v>
      </c>
      <c r="F3727" s="166" t="s">
        <v>2189</v>
      </c>
      <c r="G3727" s="167"/>
      <c r="H3727" s="168">
        <v>1429216801</v>
      </c>
    </row>
    <row r="3728" spans="2:8" x14ac:dyDescent="0.25">
      <c r="B3728" s="165">
        <v>44881.663888888892</v>
      </c>
      <c r="C3728" s="191">
        <v>100</v>
      </c>
      <c r="D3728" s="191">
        <v>96.1</v>
      </c>
      <c r="E3728" s="191">
        <v>3.9</v>
      </c>
      <c r="F3728" s="166" t="s">
        <v>5</v>
      </c>
      <c r="G3728" s="167"/>
      <c r="H3728" s="168">
        <v>1429232825</v>
      </c>
    </row>
    <row r="3729" spans="2:8" x14ac:dyDescent="0.25">
      <c r="B3729" s="165">
        <v>44881.666666666664</v>
      </c>
      <c r="C3729" s="191">
        <v>300</v>
      </c>
      <c r="D3729" s="191">
        <v>293.7</v>
      </c>
      <c r="E3729" s="191">
        <v>6.3</v>
      </c>
      <c r="F3729" s="166" t="s">
        <v>5</v>
      </c>
      <c r="G3729" s="167"/>
      <c r="H3729" s="168">
        <v>1429236233</v>
      </c>
    </row>
    <row r="3730" spans="2:8" x14ac:dyDescent="0.25">
      <c r="B3730" s="165">
        <v>44881.668749999997</v>
      </c>
      <c r="C3730" s="191">
        <v>500</v>
      </c>
      <c r="D3730" s="191">
        <v>489.5</v>
      </c>
      <c r="E3730" s="191">
        <v>10.5</v>
      </c>
      <c r="F3730" s="166" t="s">
        <v>2180</v>
      </c>
      <c r="G3730" s="167"/>
      <c r="H3730" s="168">
        <v>1429239220</v>
      </c>
    </row>
    <row r="3731" spans="2:8" x14ac:dyDescent="0.25">
      <c r="B3731" s="165">
        <v>44881.672222222223</v>
      </c>
      <c r="C3731" s="191">
        <v>500</v>
      </c>
      <c r="D3731" s="191">
        <v>489.5</v>
      </c>
      <c r="E3731" s="191">
        <v>10.5</v>
      </c>
      <c r="F3731" s="166" t="s">
        <v>5</v>
      </c>
      <c r="G3731" s="167"/>
      <c r="H3731" s="168">
        <v>1429244199</v>
      </c>
    </row>
    <row r="3732" spans="2:8" x14ac:dyDescent="0.25">
      <c r="B3732" s="165">
        <v>44881.681250000001</v>
      </c>
      <c r="C3732" s="191">
        <v>500</v>
      </c>
      <c r="D3732" s="191">
        <v>489.5</v>
      </c>
      <c r="E3732" s="191">
        <v>10.5</v>
      </c>
      <c r="F3732" s="166" t="s">
        <v>5</v>
      </c>
      <c r="G3732" s="167"/>
      <c r="H3732" s="168">
        <v>1429255185</v>
      </c>
    </row>
    <row r="3733" spans="2:8" x14ac:dyDescent="0.25">
      <c r="B3733" s="165">
        <v>44881.698611111111</v>
      </c>
      <c r="C3733" s="191">
        <v>700</v>
      </c>
      <c r="D3733" s="191">
        <v>685.3</v>
      </c>
      <c r="E3733" s="191">
        <v>14.7</v>
      </c>
      <c r="F3733" s="166" t="s">
        <v>2145</v>
      </c>
      <c r="G3733" s="167"/>
      <c r="H3733" s="168">
        <v>1429276965</v>
      </c>
    </row>
    <row r="3734" spans="2:8" x14ac:dyDescent="0.25">
      <c r="B3734" s="165">
        <v>44881.700694444444</v>
      </c>
      <c r="C3734" s="191">
        <v>100</v>
      </c>
      <c r="D3734" s="191">
        <v>96.1</v>
      </c>
      <c r="E3734" s="191">
        <v>3.9</v>
      </c>
      <c r="F3734" s="166" t="s">
        <v>2189</v>
      </c>
      <c r="G3734" s="167"/>
      <c r="H3734" s="168">
        <v>1429278795</v>
      </c>
    </row>
    <row r="3735" spans="2:8" x14ac:dyDescent="0.25">
      <c r="B3735" s="165">
        <v>44881.704861111109</v>
      </c>
      <c r="C3735" s="191">
        <v>1000</v>
      </c>
      <c r="D3735" s="191">
        <v>979</v>
      </c>
      <c r="E3735" s="191">
        <v>21</v>
      </c>
      <c r="F3735" s="166" t="s">
        <v>5</v>
      </c>
      <c r="G3735" s="167"/>
      <c r="H3735" s="168">
        <v>1429284721</v>
      </c>
    </row>
    <row r="3736" spans="2:8" x14ac:dyDescent="0.25">
      <c r="B3736" s="165">
        <v>44881.706944444442</v>
      </c>
      <c r="C3736" s="191">
        <v>150</v>
      </c>
      <c r="D3736" s="191">
        <v>146.1</v>
      </c>
      <c r="E3736" s="191">
        <v>3.9</v>
      </c>
      <c r="F3736" s="166" t="s">
        <v>5</v>
      </c>
      <c r="G3736" s="167"/>
      <c r="H3736" s="168">
        <v>1429287935</v>
      </c>
    </row>
    <row r="3737" spans="2:8" x14ac:dyDescent="0.25">
      <c r="B3737" s="165">
        <v>44881.708333333336</v>
      </c>
      <c r="C3737" s="191">
        <v>100</v>
      </c>
      <c r="D3737" s="191">
        <v>96.1</v>
      </c>
      <c r="E3737" s="191">
        <v>3.9</v>
      </c>
      <c r="F3737" s="166" t="s">
        <v>5</v>
      </c>
      <c r="G3737" s="167"/>
      <c r="H3737" s="168">
        <v>1429289204</v>
      </c>
    </row>
    <row r="3738" spans="2:8" x14ac:dyDescent="0.25">
      <c r="B3738" s="165">
        <v>44881.713194444441</v>
      </c>
      <c r="C3738" s="191">
        <v>5000</v>
      </c>
      <c r="D3738" s="191">
        <v>4895</v>
      </c>
      <c r="E3738" s="191">
        <v>105</v>
      </c>
      <c r="F3738" s="166" t="s">
        <v>2197</v>
      </c>
      <c r="G3738" s="167"/>
      <c r="H3738" s="168">
        <v>1429294973</v>
      </c>
    </row>
    <row r="3739" spans="2:8" x14ac:dyDescent="0.25">
      <c r="B3739" s="165">
        <v>44881.713888888888</v>
      </c>
      <c r="C3739" s="191">
        <v>300</v>
      </c>
      <c r="D3739" s="191">
        <v>293.7</v>
      </c>
      <c r="E3739" s="191">
        <v>6.3</v>
      </c>
      <c r="F3739" s="166" t="s">
        <v>5</v>
      </c>
      <c r="G3739" s="167"/>
      <c r="H3739" s="168">
        <v>1429296250</v>
      </c>
    </row>
    <row r="3740" spans="2:8" x14ac:dyDescent="0.25">
      <c r="B3740" s="165">
        <v>44881.717361111114</v>
      </c>
      <c r="C3740" s="191">
        <v>500</v>
      </c>
      <c r="D3740" s="191">
        <v>489.5</v>
      </c>
      <c r="E3740" s="191">
        <v>10.5</v>
      </c>
      <c r="F3740" s="166" t="s">
        <v>5</v>
      </c>
      <c r="G3740" s="167"/>
      <c r="H3740" s="168">
        <v>1429300488</v>
      </c>
    </row>
    <row r="3741" spans="2:8" x14ac:dyDescent="0.25">
      <c r="B3741" s="165">
        <v>44881.720138888886</v>
      </c>
      <c r="C3741" s="191">
        <v>15000</v>
      </c>
      <c r="D3741" s="191">
        <v>14685</v>
      </c>
      <c r="E3741" s="191">
        <v>315</v>
      </c>
      <c r="F3741" s="166" t="s">
        <v>5814</v>
      </c>
      <c r="G3741" s="167"/>
      <c r="H3741" s="168">
        <v>1429305217</v>
      </c>
    </row>
    <row r="3742" spans="2:8" x14ac:dyDescent="0.25">
      <c r="B3742" s="165">
        <v>44881.720833333333</v>
      </c>
      <c r="C3742" s="191">
        <v>1100</v>
      </c>
      <c r="D3742" s="191">
        <v>1076.9000000000001</v>
      </c>
      <c r="E3742" s="191">
        <v>23.1</v>
      </c>
      <c r="F3742" s="166" t="s">
        <v>2122</v>
      </c>
      <c r="G3742" s="167"/>
      <c r="H3742" s="168">
        <v>1429306680</v>
      </c>
    </row>
    <row r="3743" spans="2:8" x14ac:dyDescent="0.25">
      <c r="B3743" s="165">
        <v>44881.725694444445</v>
      </c>
      <c r="C3743" s="191">
        <v>300</v>
      </c>
      <c r="D3743" s="191">
        <v>293.7</v>
      </c>
      <c r="E3743" s="191">
        <v>6.3</v>
      </c>
      <c r="F3743" s="166" t="s">
        <v>2226</v>
      </c>
      <c r="G3743" s="167"/>
      <c r="H3743" s="168">
        <v>1429313132</v>
      </c>
    </row>
    <row r="3744" spans="2:8" x14ac:dyDescent="0.25">
      <c r="B3744" s="165">
        <v>44881.729166666664</v>
      </c>
      <c r="C3744" s="191">
        <v>500</v>
      </c>
      <c r="D3744" s="191">
        <v>489.5</v>
      </c>
      <c r="E3744" s="191">
        <v>10.5</v>
      </c>
      <c r="F3744" s="166" t="s">
        <v>12965</v>
      </c>
      <c r="G3744" s="167"/>
      <c r="H3744" s="168">
        <v>1429319286</v>
      </c>
    </row>
    <row r="3745" spans="2:8" x14ac:dyDescent="0.25">
      <c r="B3745" s="165">
        <v>44881.729166666664</v>
      </c>
      <c r="C3745" s="191">
        <v>10</v>
      </c>
      <c r="D3745" s="191">
        <v>6.1</v>
      </c>
      <c r="E3745" s="191">
        <v>3.9</v>
      </c>
      <c r="F3745" s="166" t="s">
        <v>5</v>
      </c>
      <c r="G3745" s="167"/>
      <c r="H3745" s="168">
        <v>1429319327</v>
      </c>
    </row>
    <row r="3746" spans="2:8" x14ac:dyDescent="0.25">
      <c r="B3746" s="165">
        <v>44881.75</v>
      </c>
      <c r="C3746" s="191">
        <v>500</v>
      </c>
      <c r="D3746" s="191">
        <v>489.5</v>
      </c>
      <c r="E3746" s="191">
        <v>10.5</v>
      </c>
      <c r="F3746" s="166" t="s">
        <v>2171</v>
      </c>
      <c r="G3746" s="167"/>
      <c r="H3746" s="168">
        <v>1429346276</v>
      </c>
    </row>
    <row r="3747" spans="2:8" x14ac:dyDescent="0.25">
      <c r="B3747" s="165">
        <v>44881.75</v>
      </c>
      <c r="C3747" s="191">
        <v>300</v>
      </c>
      <c r="D3747" s="191">
        <v>293.7</v>
      </c>
      <c r="E3747" s="191">
        <v>6.3</v>
      </c>
      <c r="F3747" s="166" t="s">
        <v>5</v>
      </c>
      <c r="G3747" s="167"/>
      <c r="H3747" s="168">
        <v>1429346684</v>
      </c>
    </row>
    <row r="3748" spans="2:8" x14ac:dyDescent="0.25">
      <c r="B3748" s="165">
        <v>44881.75277777778</v>
      </c>
      <c r="C3748" s="191">
        <v>80</v>
      </c>
      <c r="D3748" s="191">
        <v>76.099999999999994</v>
      </c>
      <c r="E3748" s="191">
        <v>3.9</v>
      </c>
      <c r="F3748" s="166" t="s">
        <v>5</v>
      </c>
      <c r="G3748" s="167"/>
      <c r="H3748" s="168">
        <v>1429350478</v>
      </c>
    </row>
    <row r="3749" spans="2:8" x14ac:dyDescent="0.25">
      <c r="B3749" s="165">
        <v>44881.75277777778</v>
      </c>
      <c r="C3749" s="191">
        <v>100</v>
      </c>
      <c r="D3749" s="191">
        <v>96.1</v>
      </c>
      <c r="E3749" s="191">
        <v>3.9</v>
      </c>
      <c r="F3749" s="166" t="s">
        <v>5</v>
      </c>
      <c r="G3749" s="167"/>
      <c r="H3749" s="168">
        <v>1429350576</v>
      </c>
    </row>
    <row r="3750" spans="2:8" x14ac:dyDescent="0.25">
      <c r="B3750" s="165">
        <v>44881.755555555559</v>
      </c>
      <c r="C3750" s="191">
        <v>300</v>
      </c>
      <c r="D3750" s="191">
        <v>293.7</v>
      </c>
      <c r="E3750" s="191">
        <v>6.3</v>
      </c>
      <c r="F3750" s="166" t="s">
        <v>5</v>
      </c>
      <c r="G3750" s="167"/>
      <c r="H3750" s="168">
        <v>1429353363</v>
      </c>
    </row>
    <row r="3751" spans="2:8" x14ac:dyDescent="0.25">
      <c r="B3751" s="165">
        <v>44881.756944444445</v>
      </c>
      <c r="C3751" s="191">
        <v>10000</v>
      </c>
      <c r="D3751" s="191">
        <v>9790</v>
      </c>
      <c r="E3751" s="191">
        <v>210</v>
      </c>
      <c r="F3751" s="166" t="s">
        <v>2203</v>
      </c>
      <c r="G3751" s="167"/>
      <c r="H3751" s="168">
        <v>1429354959</v>
      </c>
    </row>
    <row r="3752" spans="2:8" x14ac:dyDescent="0.25">
      <c r="B3752" s="165">
        <v>44881.760416666664</v>
      </c>
      <c r="C3752" s="191">
        <v>100</v>
      </c>
      <c r="D3752" s="191">
        <v>96.1</v>
      </c>
      <c r="E3752" s="191">
        <v>3.9</v>
      </c>
      <c r="F3752" s="166" t="s">
        <v>5</v>
      </c>
      <c r="G3752" s="167"/>
      <c r="H3752" s="168">
        <v>1429360112</v>
      </c>
    </row>
    <row r="3753" spans="2:8" x14ac:dyDescent="0.25">
      <c r="B3753" s="165">
        <v>44881.773611111108</v>
      </c>
      <c r="C3753" s="191">
        <v>500</v>
      </c>
      <c r="D3753" s="191">
        <v>489.5</v>
      </c>
      <c r="E3753" s="191">
        <v>10.5</v>
      </c>
      <c r="F3753" s="166" t="s">
        <v>5</v>
      </c>
      <c r="G3753" s="167"/>
      <c r="H3753" s="168">
        <v>1429376931</v>
      </c>
    </row>
    <row r="3754" spans="2:8" x14ac:dyDescent="0.25">
      <c r="B3754" s="165">
        <v>44881.783333333333</v>
      </c>
      <c r="C3754" s="191">
        <v>2500</v>
      </c>
      <c r="D3754" s="191">
        <v>2447.5</v>
      </c>
      <c r="E3754" s="191">
        <v>52.5</v>
      </c>
      <c r="F3754" s="166" t="s">
        <v>2165</v>
      </c>
      <c r="G3754" s="167"/>
      <c r="H3754" s="168">
        <v>1429388772</v>
      </c>
    </row>
    <row r="3755" spans="2:8" x14ac:dyDescent="0.25">
      <c r="B3755" s="165">
        <v>44881.785416666666</v>
      </c>
      <c r="C3755" s="191">
        <v>1000</v>
      </c>
      <c r="D3755" s="191">
        <v>979</v>
      </c>
      <c r="E3755" s="191">
        <v>21</v>
      </c>
      <c r="F3755" s="166" t="s">
        <v>5</v>
      </c>
      <c r="G3755" s="167"/>
      <c r="H3755" s="168">
        <v>1429391936</v>
      </c>
    </row>
    <row r="3756" spans="2:8" x14ac:dyDescent="0.25">
      <c r="B3756" s="165">
        <v>44881.789583333331</v>
      </c>
      <c r="C3756" s="191">
        <v>150</v>
      </c>
      <c r="D3756" s="191">
        <v>146.1</v>
      </c>
      <c r="E3756" s="191">
        <v>3.9</v>
      </c>
      <c r="F3756" s="166" t="s">
        <v>5</v>
      </c>
      <c r="G3756" s="167"/>
      <c r="H3756" s="168">
        <v>1429397295</v>
      </c>
    </row>
    <row r="3757" spans="2:8" x14ac:dyDescent="0.25">
      <c r="B3757" s="165">
        <v>44881.797222222223</v>
      </c>
      <c r="C3757" s="191">
        <v>250</v>
      </c>
      <c r="D3757" s="191">
        <v>244.75</v>
      </c>
      <c r="E3757" s="191">
        <v>5.25</v>
      </c>
      <c r="F3757" s="166" t="s">
        <v>2129</v>
      </c>
      <c r="G3757" s="167"/>
      <c r="H3757" s="168">
        <v>1429407276</v>
      </c>
    </row>
    <row r="3758" spans="2:8" x14ac:dyDescent="0.25">
      <c r="B3758" s="165">
        <v>44881.800694444442</v>
      </c>
      <c r="C3758" s="191">
        <v>400</v>
      </c>
      <c r="D3758" s="191">
        <v>391.6</v>
      </c>
      <c r="E3758" s="191">
        <v>8.4</v>
      </c>
      <c r="F3758" s="166" t="s">
        <v>5</v>
      </c>
      <c r="G3758" s="167"/>
      <c r="H3758" s="168">
        <v>1429411464</v>
      </c>
    </row>
    <row r="3759" spans="2:8" x14ac:dyDescent="0.25">
      <c r="B3759" s="165">
        <v>44881.809027777781</v>
      </c>
      <c r="C3759" s="191">
        <v>122</v>
      </c>
      <c r="D3759" s="191">
        <v>118.1</v>
      </c>
      <c r="E3759" s="191">
        <v>3.9</v>
      </c>
      <c r="F3759" s="166" t="s">
        <v>5</v>
      </c>
      <c r="G3759" s="167"/>
      <c r="H3759" s="168">
        <v>1429422821</v>
      </c>
    </row>
    <row r="3760" spans="2:8" x14ac:dyDescent="0.25">
      <c r="B3760" s="165">
        <v>44881.810416666667</v>
      </c>
      <c r="C3760" s="191">
        <v>500</v>
      </c>
      <c r="D3760" s="191">
        <v>489.5</v>
      </c>
      <c r="E3760" s="191">
        <v>10.5</v>
      </c>
      <c r="F3760" s="166" t="s">
        <v>5</v>
      </c>
      <c r="G3760" s="167"/>
      <c r="H3760" s="168">
        <v>1429424836</v>
      </c>
    </row>
    <row r="3761" spans="2:8" x14ac:dyDescent="0.25">
      <c r="B3761" s="165">
        <v>44881.814583333333</v>
      </c>
      <c r="C3761" s="191">
        <v>1500</v>
      </c>
      <c r="D3761" s="191">
        <v>1468.5</v>
      </c>
      <c r="E3761" s="191">
        <v>31.5</v>
      </c>
      <c r="F3761" s="166" t="s">
        <v>2177</v>
      </c>
      <c r="G3761" s="167"/>
      <c r="H3761" s="168">
        <v>1429429967</v>
      </c>
    </row>
    <row r="3762" spans="2:8" x14ac:dyDescent="0.25">
      <c r="B3762" s="165">
        <v>44881.816666666666</v>
      </c>
      <c r="C3762" s="191">
        <v>35</v>
      </c>
      <c r="D3762" s="191">
        <v>31.1</v>
      </c>
      <c r="E3762" s="191">
        <v>3.9</v>
      </c>
      <c r="F3762" s="166" t="s">
        <v>80</v>
      </c>
      <c r="G3762" s="167"/>
      <c r="H3762" s="168">
        <v>1429432200</v>
      </c>
    </row>
    <row r="3763" spans="2:8" x14ac:dyDescent="0.25">
      <c r="B3763" s="165">
        <v>44881.820833333331</v>
      </c>
      <c r="C3763" s="191">
        <v>1000</v>
      </c>
      <c r="D3763" s="191">
        <v>979</v>
      </c>
      <c r="E3763" s="191">
        <v>21</v>
      </c>
      <c r="F3763" s="166" t="s">
        <v>5</v>
      </c>
      <c r="G3763" s="167"/>
      <c r="H3763" s="168">
        <v>1429437895</v>
      </c>
    </row>
    <row r="3764" spans="2:8" x14ac:dyDescent="0.25">
      <c r="B3764" s="165">
        <v>44881.823611111111</v>
      </c>
      <c r="C3764" s="191">
        <v>200</v>
      </c>
      <c r="D3764" s="191">
        <v>195.8</v>
      </c>
      <c r="E3764" s="191">
        <v>4.2</v>
      </c>
      <c r="F3764" s="166" t="s">
        <v>5</v>
      </c>
      <c r="G3764" s="167"/>
      <c r="H3764" s="168">
        <v>1429441185</v>
      </c>
    </row>
    <row r="3765" spans="2:8" x14ac:dyDescent="0.25">
      <c r="B3765" s="165">
        <v>44881.82708333333</v>
      </c>
      <c r="C3765" s="191">
        <v>100</v>
      </c>
      <c r="D3765" s="191">
        <v>96.1</v>
      </c>
      <c r="E3765" s="191">
        <v>3.9</v>
      </c>
      <c r="F3765" s="166" t="s">
        <v>5</v>
      </c>
      <c r="G3765" s="167"/>
      <c r="H3765" s="168">
        <v>1429445591</v>
      </c>
    </row>
    <row r="3766" spans="2:8" x14ac:dyDescent="0.25">
      <c r="B3766" s="165">
        <v>44881.831250000003</v>
      </c>
      <c r="C3766" s="191">
        <v>150</v>
      </c>
      <c r="D3766" s="191">
        <v>146.1</v>
      </c>
      <c r="E3766" s="191">
        <v>3.9</v>
      </c>
      <c r="F3766" s="166" t="s">
        <v>5</v>
      </c>
      <c r="G3766" s="167"/>
      <c r="H3766" s="168">
        <v>1429451336</v>
      </c>
    </row>
    <row r="3767" spans="2:8" x14ac:dyDescent="0.25">
      <c r="B3767" s="165">
        <v>44881.832638888889</v>
      </c>
      <c r="C3767" s="191">
        <v>150</v>
      </c>
      <c r="D3767" s="191">
        <v>146.1</v>
      </c>
      <c r="E3767" s="191">
        <v>3.9</v>
      </c>
      <c r="F3767" s="166" t="s">
        <v>2147</v>
      </c>
      <c r="G3767" s="167"/>
      <c r="H3767" s="168">
        <v>1429453839</v>
      </c>
    </row>
    <row r="3768" spans="2:8" x14ac:dyDescent="0.25">
      <c r="B3768" s="165">
        <v>44881.834722222222</v>
      </c>
      <c r="C3768" s="191">
        <v>500</v>
      </c>
      <c r="D3768" s="191">
        <v>489.5</v>
      </c>
      <c r="E3768" s="191">
        <v>10.5</v>
      </c>
      <c r="F3768" s="166" t="s">
        <v>5</v>
      </c>
      <c r="G3768" s="167"/>
      <c r="H3768" s="168">
        <v>1429456589</v>
      </c>
    </row>
    <row r="3769" spans="2:8" x14ac:dyDescent="0.25">
      <c r="B3769" s="165">
        <v>44881.836111111108</v>
      </c>
      <c r="C3769" s="191">
        <v>171</v>
      </c>
      <c r="D3769" s="191">
        <v>167.1</v>
      </c>
      <c r="E3769" s="191">
        <v>3.9</v>
      </c>
      <c r="F3769" s="166" t="s">
        <v>4979</v>
      </c>
      <c r="G3769" s="167"/>
      <c r="H3769" s="168">
        <v>1429458121</v>
      </c>
    </row>
    <row r="3770" spans="2:8" x14ac:dyDescent="0.25">
      <c r="B3770" s="165">
        <v>44881.850694444445</v>
      </c>
      <c r="C3770" s="191">
        <v>1000</v>
      </c>
      <c r="D3770" s="191">
        <v>979</v>
      </c>
      <c r="E3770" s="191">
        <v>21</v>
      </c>
      <c r="F3770" s="166" t="s">
        <v>2127</v>
      </c>
      <c r="G3770" s="167"/>
      <c r="H3770" s="168">
        <v>1429480264</v>
      </c>
    </row>
    <row r="3771" spans="2:8" x14ac:dyDescent="0.25">
      <c r="B3771" s="165">
        <v>44881.865972222222</v>
      </c>
      <c r="C3771" s="191">
        <v>1000</v>
      </c>
      <c r="D3771" s="191">
        <v>979</v>
      </c>
      <c r="E3771" s="191">
        <v>21</v>
      </c>
      <c r="F3771" s="166" t="s">
        <v>2200</v>
      </c>
      <c r="G3771" s="167"/>
      <c r="H3771" s="168">
        <v>1429501278</v>
      </c>
    </row>
    <row r="3772" spans="2:8" x14ac:dyDescent="0.25">
      <c r="B3772" s="165">
        <v>44881.866666666669</v>
      </c>
      <c r="C3772" s="191">
        <v>1000</v>
      </c>
      <c r="D3772" s="191">
        <v>979</v>
      </c>
      <c r="E3772" s="191">
        <v>21</v>
      </c>
      <c r="F3772" s="166" t="s">
        <v>5</v>
      </c>
      <c r="G3772" s="167"/>
      <c r="H3772" s="168">
        <v>1429502388</v>
      </c>
    </row>
    <row r="3773" spans="2:8" x14ac:dyDescent="0.25">
      <c r="B3773" s="165">
        <v>44881.872916666667</v>
      </c>
      <c r="C3773" s="191">
        <v>300</v>
      </c>
      <c r="D3773" s="191">
        <v>293.7</v>
      </c>
      <c r="E3773" s="191">
        <v>6.3</v>
      </c>
      <c r="F3773" s="166" t="s">
        <v>5</v>
      </c>
      <c r="G3773" s="167"/>
      <c r="H3773" s="168">
        <v>1429510473</v>
      </c>
    </row>
    <row r="3774" spans="2:8" x14ac:dyDescent="0.25">
      <c r="B3774" s="165">
        <v>44881.874305555553</v>
      </c>
      <c r="C3774" s="191">
        <v>200</v>
      </c>
      <c r="D3774" s="191">
        <v>195.8</v>
      </c>
      <c r="E3774" s="191">
        <v>4.2</v>
      </c>
      <c r="F3774" s="166" t="s">
        <v>5</v>
      </c>
      <c r="G3774" s="167"/>
      <c r="H3774" s="168">
        <v>1429512394</v>
      </c>
    </row>
    <row r="3775" spans="2:8" x14ac:dyDescent="0.25">
      <c r="B3775" s="165">
        <v>44881.87777777778</v>
      </c>
      <c r="C3775" s="191">
        <v>1000</v>
      </c>
      <c r="D3775" s="191">
        <v>979</v>
      </c>
      <c r="E3775" s="191">
        <v>21</v>
      </c>
      <c r="F3775" s="166" t="s">
        <v>2137</v>
      </c>
      <c r="G3775" s="167"/>
      <c r="H3775" s="168">
        <v>1429516507</v>
      </c>
    </row>
    <row r="3776" spans="2:8" x14ac:dyDescent="0.25">
      <c r="B3776" s="165">
        <v>44881.879861111112</v>
      </c>
      <c r="C3776" s="191">
        <v>100</v>
      </c>
      <c r="D3776" s="191">
        <v>96.1</v>
      </c>
      <c r="E3776" s="191">
        <v>3.9</v>
      </c>
      <c r="F3776" s="166" t="s">
        <v>5</v>
      </c>
      <c r="G3776" s="167"/>
      <c r="H3776" s="168">
        <v>1429519159</v>
      </c>
    </row>
    <row r="3777" spans="2:8" x14ac:dyDescent="0.25">
      <c r="B3777" s="165">
        <v>44881.880555555559</v>
      </c>
      <c r="C3777" s="191">
        <v>100</v>
      </c>
      <c r="D3777" s="191">
        <v>96.1</v>
      </c>
      <c r="E3777" s="191">
        <v>3.9</v>
      </c>
      <c r="F3777" s="166" t="s">
        <v>5</v>
      </c>
      <c r="G3777" s="167"/>
      <c r="H3777" s="168">
        <v>1429520240</v>
      </c>
    </row>
    <row r="3778" spans="2:8" x14ac:dyDescent="0.25">
      <c r="B3778" s="165">
        <v>44881.888194444444</v>
      </c>
      <c r="C3778" s="191">
        <v>300</v>
      </c>
      <c r="D3778" s="191">
        <v>293.7</v>
      </c>
      <c r="E3778" s="191">
        <v>6.3</v>
      </c>
      <c r="F3778" s="166" t="s">
        <v>5</v>
      </c>
      <c r="G3778" s="167"/>
      <c r="H3778" s="168">
        <v>1429529562</v>
      </c>
    </row>
    <row r="3779" spans="2:8" x14ac:dyDescent="0.25">
      <c r="B3779" s="165">
        <v>44881.88958333333</v>
      </c>
      <c r="C3779" s="191">
        <v>200</v>
      </c>
      <c r="D3779" s="191">
        <v>195.8</v>
      </c>
      <c r="E3779" s="191">
        <v>4.2</v>
      </c>
      <c r="F3779" s="166" t="s">
        <v>2166</v>
      </c>
      <c r="G3779" s="167"/>
      <c r="H3779" s="168">
        <v>1429530733</v>
      </c>
    </row>
    <row r="3780" spans="2:8" x14ac:dyDescent="0.25">
      <c r="B3780" s="165">
        <v>44881.892361111109</v>
      </c>
      <c r="C3780" s="191">
        <v>25000</v>
      </c>
      <c r="D3780" s="191">
        <v>24475</v>
      </c>
      <c r="E3780" s="191">
        <v>525</v>
      </c>
      <c r="F3780" s="166" t="s">
        <v>12966</v>
      </c>
      <c r="G3780" s="167"/>
      <c r="H3780" s="168">
        <v>1429534422</v>
      </c>
    </row>
    <row r="3781" spans="2:8" x14ac:dyDescent="0.25">
      <c r="B3781" s="165">
        <v>44881.895833333336</v>
      </c>
      <c r="C3781" s="191">
        <v>15000</v>
      </c>
      <c r="D3781" s="191">
        <v>14685</v>
      </c>
      <c r="E3781" s="191">
        <v>315</v>
      </c>
      <c r="F3781" s="166" t="s">
        <v>6827</v>
      </c>
      <c r="G3781" s="167"/>
      <c r="H3781" s="168">
        <v>1429538515</v>
      </c>
    </row>
    <row r="3782" spans="2:8" x14ac:dyDescent="0.25">
      <c r="B3782" s="165">
        <v>44881.898611111108</v>
      </c>
      <c r="C3782" s="191">
        <v>200</v>
      </c>
      <c r="D3782" s="191">
        <v>195.8</v>
      </c>
      <c r="E3782" s="191">
        <v>4.2</v>
      </c>
      <c r="F3782" s="166" t="s">
        <v>5</v>
      </c>
      <c r="G3782" s="167"/>
      <c r="H3782" s="168">
        <v>1429541306</v>
      </c>
    </row>
    <row r="3783" spans="2:8" x14ac:dyDescent="0.25">
      <c r="B3783" s="165">
        <v>44881.906944444447</v>
      </c>
      <c r="C3783" s="191">
        <v>200</v>
      </c>
      <c r="D3783" s="191">
        <v>195.8</v>
      </c>
      <c r="E3783" s="191">
        <v>4.2</v>
      </c>
      <c r="F3783" s="166" t="s">
        <v>5</v>
      </c>
      <c r="G3783" s="167"/>
      <c r="H3783" s="168">
        <v>1429552359</v>
      </c>
    </row>
    <row r="3784" spans="2:8" x14ac:dyDescent="0.25">
      <c r="B3784" s="165">
        <v>44881.909722222219</v>
      </c>
      <c r="C3784" s="191">
        <v>200</v>
      </c>
      <c r="D3784" s="191">
        <v>195.8</v>
      </c>
      <c r="E3784" s="191">
        <v>4.2</v>
      </c>
      <c r="F3784" s="166" t="s">
        <v>12967</v>
      </c>
      <c r="G3784" s="167"/>
      <c r="H3784" s="168">
        <v>1429554914</v>
      </c>
    </row>
    <row r="3785" spans="2:8" x14ac:dyDescent="0.25">
      <c r="B3785" s="165">
        <v>44881.910416666666</v>
      </c>
      <c r="C3785" s="191">
        <v>500</v>
      </c>
      <c r="D3785" s="191">
        <v>489.5</v>
      </c>
      <c r="E3785" s="191">
        <v>10.5</v>
      </c>
      <c r="F3785" s="166" t="s">
        <v>5</v>
      </c>
      <c r="G3785" s="167"/>
      <c r="H3785" s="168">
        <v>1429555555</v>
      </c>
    </row>
    <row r="3786" spans="2:8" x14ac:dyDescent="0.25">
      <c r="B3786" s="165">
        <v>44881.912499999999</v>
      </c>
      <c r="C3786" s="191">
        <v>50</v>
      </c>
      <c r="D3786" s="191">
        <v>46.1</v>
      </c>
      <c r="E3786" s="191">
        <v>3.9</v>
      </c>
      <c r="F3786" s="166" t="s">
        <v>2181</v>
      </c>
      <c r="G3786" s="167"/>
      <c r="H3786" s="168">
        <v>1429557813</v>
      </c>
    </row>
    <row r="3787" spans="2:8" x14ac:dyDescent="0.25">
      <c r="B3787" s="165">
        <v>44881.912499999999</v>
      </c>
      <c r="C3787" s="191">
        <v>300</v>
      </c>
      <c r="D3787" s="191">
        <v>293.7</v>
      </c>
      <c r="E3787" s="191">
        <v>6.3</v>
      </c>
      <c r="F3787" s="166" t="s">
        <v>5</v>
      </c>
      <c r="G3787" s="167"/>
      <c r="H3787" s="168">
        <v>1429558180</v>
      </c>
    </row>
    <row r="3788" spans="2:8" x14ac:dyDescent="0.25">
      <c r="B3788" s="165">
        <v>44881.919444444444</v>
      </c>
      <c r="C3788" s="191">
        <v>500</v>
      </c>
      <c r="D3788" s="191">
        <v>489.5</v>
      </c>
      <c r="E3788" s="191">
        <v>10.5</v>
      </c>
      <c r="F3788" s="166" t="s">
        <v>12818</v>
      </c>
      <c r="G3788" s="167" t="s">
        <v>2149</v>
      </c>
      <c r="H3788" s="168">
        <v>1429566406</v>
      </c>
    </row>
    <row r="3789" spans="2:8" x14ac:dyDescent="0.25">
      <c r="B3789" s="165">
        <v>44881.92083333333</v>
      </c>
      <c r="C3789" s="191">
        <v>100</v>
      </c>
      <c r="D3789" s="191">
        <v>96.1</v>
      </c>
      <c r="E3789" s="191">
        <v>3.9</v>
      </c>
      <c r="F3789" s="166" t="s">
        <v>5</v>
      </c>
      <c r="G3789" s="167"/>
      <c r="H3789" s="168">
        <v>1429567611</v>
      </c>
    </row>
    <row r="3790" spans="2:8" x14ac:dyDescent="0.25">
      <c r="B3790" s="165">
        <v>44881.923611111109</v>
      </c>
      <c r="C3790" s="191">
        <v>300</v>
      </c>
      <c r="D3790" s="191">
        <v>293.7</v>
      </c>
      <c r="E3790" s="191">
        <v>6.3</v>
      </c>
      <c r="F3790" s="166" t="s">
        <v>5</v>
      </c>
      <c r="G3790" s="167"/>
      <c r="H3790" s="168">
        <v>1429570133</v>
      </c>
    </row>
    <row r="3791" spans="2:8" x14ac:dyDescent="0.25">
      <c r="B3791" s="165">
        <v>44881.928472222222</v>
      </c>
      <c r="C3791" s="191">
        <v>300</v>
      </c>
      <c r="D3791" s="191">
        <v>293.7</v>
      </c>
      <c r="E3791" s="191">
        <v>6.3</v>
      </c>
      <c r="F3791" s="166" t="s">
        <v>5</v>
      </c>
      <c r="G3791" s="167"/>
      <c r="H3791" s="168">
        <v>1429575101</v>
      </c>
    </row>
    <row r="3792" spans="2:8" x14ac:dyDescent="0.25">
      <c r="B3792" s="165">
        <v>44881.93472222222</v>
      </c>
      <c r="C3792" s="191">
        <v>100</v>
      </c>
      <c r="D3792" s="191">
        <v>96.1</v>
      </c>
      <c r="E3792" s="191">
        <v>3.9</v>
      </c>
      <c r="F3792" s="166" t="s">
        <v>5</v>
      </c>
      <c r="G3792" s="167"/>
      <c r="H3792" s="168">
        <v>1429581831</v>
      </c>
    </row>
    <row r="3793" spans="2:8" x14ac:dyDescent="0.25">
      <c r="B3793" s="165">
        <v>44881.9375</v>
      </c>
      <c r="C3793" s="191">
        <v>500</v>
      </c>
      <c r="D3793" s="191">
        <v>489.5</v>
      </c>
      <c r="E3793" s="191">
        <v>10.5</v>
      </c>
      <c r="F3793" s="166" t="s">
        <v>2139</v>
      </c>
      <c r="G3793" s="167"/>
      <c r="H3793" s="168">
        <v>1429584136</v>
      </c>
    </row>
    <row r="3794" spans="2:8" x14ac:dyDescent="0.25">
      <c r="B3794" s="165">
        <v>44881.948611111111</v>
      </c>
      <c r="C3794" s="191">
        <v>100</v>
      </c>
      <c r="D3794" s="191">
        <v>96.1</v>
      </c>
      <c r="E3794" s="191">
        <v>3.9</v>
      </c>
      <c r="F3794" s="166" t="s">
        <v>5</v>
      </c>
      <c r="G3794" s="167"/>
      <c r="H3794" s="168">
        <v>1429595937</v>
      </c>
    </row>
    <row r="3795" spans="2:8" x14ac:dyDescent="0.25">
      <c r="B3795" s="165">
        <v>44881.950694444444</v>
      </c>
      <c r="C3795" s="191">
        <v>100</v>
      </c>
      <c r="D3795" s="191">
        <v>96.1</v>
      </c>
      <c r="E3795" s="191">
        <v>3.9</v>
      </c>
      <c r="F3795" s="166" t="s">
        <v>5</v>
      </c>
      <c r="G3795" s="167"/>
      <c r="H3795" s="168">
        <v>1429598018</v>
      </c>
    </row>
    <row r="3796" spans="2:8" x14ac:dyDescent="0.25">
      <c r="B3796" s="165">
        <v>44881.952777777777</v>
      </c>
      <c r="C3796" s="191">
        <v>50</v>
      </c>
      <c r="D3796" s="191">
        <v>46.1</v>
      </c>
      <c r="E3796" s="191">
        <v>3.9</v>
      </c>
      <c r="F3796" s="166" t="s">
        <v>2128</v>
      </c>
      <c r="G3796" s="167"/>
      <c r="H3796" s="168">
        <v>1429599609</v>
      </c>
    </row>
    <row r="3797" spans="2:8" x14ac:dyDescent="0.25">
      <c r="B3797" s="165">
        <v>44881.956944444442</v>
      </c>
      <c r="C3797" s="191">
        <v>5000</v>
      </c>
      <c r="D3797" s="191">
        <v>4895</v>
      </c>
      <c r="E3797" s="191">
        <v>105</v>
      </c>
      <c r="F3797" s="166" t="s">
        <v>5</v>
      </c>
      <c r="G3797" s="167"/>
      <c r="H3797" s="168">
        <v>1429603013</v>
      </c>
    </row>
    <row r="3798" spans="2:8" x14ac:dyDescent="0.25">
      <c r="B3798" s="165">
        <v>44881.959722222222</v>
      </c>
      <c r="C3798" s="191">
        <v>300</v>
      </c>
      <c r="D3798" s="191">
        <v>293.7</v>
      </c>
      <c r="E3798" s="191">
        <v>6.3</v>
      </c>
      <c r="F3798" s="166" t="s">
        <v>5</v>
      </c>
      <c r="G3798" s="167"/>
      <c r="H3798" s="168">
        <v>1429605131</v>
      </c>
    </row>
    <row r="3799" spans="2:8" x14ac:dyDescent="0.25">
      <c r="B3799" s="165">
        <v>44881.961805555555</v>
      </c>
      <c r="C3799" s="191">
        <v>300</v>
      </c>
      <c r="D3799" s="191">
        <v>293.7</v>
      </c>
      <c r="E3799" s="191">
        <v>6.3</v>
      </c>
      <c r="F3799" s="166" t="s">
        <v>5</v>
      </c>
      <c r="G3799" s="167"/>
      <c r="H3799" s="168">
        <v>1429606508</v>
      </c>
    </row>
    <row r="3800" spans="2:8" x14ac:dyDescent="0.25">
      <c r="B3800" s="165">
        <v>44881.964583333334</v>
      </c>
      <c r="C3800" s="191">
        <v>200</v>
      </c>
      <c r="D3800" s="191">
        <v>195.8</v>
      </c>
      <c r="E3800" s="191">
        <v>4.2</v>
      </c>
      <c r="F3800" s="166" t="s">
        <v>5</v>
      </c>
      <c r="G3800" s="167"/>
      <c r="H3800" s="168">
        <v>1429608808</v>
      </c>
    </row>
    <row r="3801" spans="2:8" x14ac:dyDescent="0.25">
      <c r="B3801" s="165">
        <v>44881.972222222219</v>
      </c>
      <c r="C3801" s="191">
        <v>100</v>
      </c>
      <c r="D3801" s="191">
        <v>96.1</v>
      </c>
      <c r="E3801" s="191">
        <v>3.9</v>
      </c>
      <c r="F3801" s="166" t="s">
        <v>5</v>
      </c>
      <c r="G3801" s="167"/>
      <c r="H3801" s="168">
        <v>1429614798</v>
      </c>
    </row>
    <row r="3802" spans="2:8" x14ac:dyDescent="0.25">
      <c r="B3802" s="165">
        <v>44881.989583333336</v>
      </c>
      <c r="C3802" s="191">
        <v>50</v>
      </c>
      <c r="D3802" s="191">
        <v>46.1</v>
      </c>
      <c r="E3802" s="191">
        <v>3.9</v>
      </c>
      <c r="F3802" s="166" t="s">
        <v>5</v>
      </c>
      <c r="G3802" s="167"/>
      <c r="H3802" s="168">
        <v>1429628396</v>
      </c>
    </row>
    <row r="3803" spans="2:8" x14ac:dyDescent="0.25">
      <c r="B3803" s="165">
        <v>44881.995833333334</v>
      </c>
      <c r="C3803" s="191">
        <v>1000</v>
      </c>
      <c r="D3803" s="191">
        <v>979</v>
      </c>
      <c r="E3803" s="191">
        <v>21</v>
      </c>
      <c r="F3803" s="166" t="s">
        <v>5</v>
      </c>
      <c r="G3803" s="167"/>
      <c r="H3803" s="168">
        <v>1429632070</v>
      </c>
    </row>
    <row r="3804" spans="2:8" x14ac:dyDescent="0.25">
      <c r="B3804" s="165">
        <v>44882.009027777778</v>
      </c>
      <c r="C3804" s="191">
        <v>2000</v>
      </c>
      <c r="D3804" s="191">
        <v>1958</v>
      </c>
      <c r="E3804" s="191">
        <v>42</v>
      </c>
      <c r="F3804" s="166" t="s">
        <v>12842</v>
      </c>
      <c r="G3804" s="167" t="s">
        <v>2209</v>
      </c>
      <c r="H3804" s="168">
        <v>1429649096</v>
      </c>
    </row>
    <row r="3805" spans="2:8" x14ac:dyDescent="0.25">
      <c r="B3805" s="165">
        <v>44882.015277777777</v>
      </c>
      <c r="C3805" s="191">
        <v>200</v>
      </c>
      <c r="D3805" s="191">
        <v>195.8</v>
      </c>
      <c r="E3805" s="191">
        <v>4.2</v>
      </c>
      <c r="F3805" s="166" t="s">
        <v>80</v>
      </c>
      <c r="G3805" s="167"/>
      <c r="H3805" s="168">
        <v>1429657574</v>
      </c>
    </row>
    <row r="3806" spans="2:8" x14ac:dyDescent="0.25">
      <c r="B3806" s="165">
        <v>44882.018750000003</v>
      </c>
      <c r="C3806" s="191">
        <v>300</v>
      </c>
      <c r="D3806" s="191">
        <v>293.7</v>
      </c>
      <c r="E3806" s="191">
        <v>6.3</v>
      </c>
      <c r="F3806" s="166" t="s">
        <v>5</v>
      </c>
      <c r="G3806" s="167"/>
      <c r="H3806" s="168">
        <v>1429663418</v>
      </c>
    </row>
    <row r="3807" spans="2:8" x14ac:dyDescent="0.25">
      <c r="B3807" s="165">
        <v>44882.027777777781</v>
      </c>
      <c r="C3807" s="191">
        <v>300</v>
      </c>
      <c r="D3807" s="191">
        <v>293.7</v>
      </c>
      <c r="E3807" s="191">
        <v>6.3</v>
      </c>
      <c r="F3807" s="166" t="s">
        <v>5</v>
      </c>
      <c r="G3807" s="167"/>
      <c r="H3807" s="168">
        <v>1429674680</v>
      </c>
    </row>
    <row r="3808" spans="2:8" x14ac:dyDescent="0.25">
      <c r="B3808" s="165">
        <v>44882.03402777778</v>
      </c>
      <c r="C3808" s="191">
        <v>1500</v>
      </c>
      <c r="D3808" s="191">
        <v>1468.5</v>
      </c>
      <c r="E3808" s="191">
        <v>31.5</v>
      </c>
      <c r="F3808" s="166" t="s">
        <v>12836</v>
      </c>
      <c r="G3808" s="167"/>
      <c r="H3808" s="168">
        <v>1429682851</v>
      </c>
    </row>
    <row r="3809" spans="2:8" x14ac:dyDescent="0.25">
      <c r="B3809" s="165">
        <v>44882.039583333331</v>
      </c>
      <c r="C3809" s="191">
        <v>500</v>
      </c>
      <c r="D3809" s="191">
        <v>489.5</v>
      </c>
      <c r="E3809" s="191">
        <v>10.5</v>
      </c>
      <c r="F3809" s="166" t="s">
        <v>5</v>
      </c>
      <c r="G3809" s="167"/>
      <c r="H3809" s="168">
        <v>1429688845</v>
      </c>
    </row>
    <row r="3810" spans="2:8" x14ac:dyDescent="0.25">
      <c r="B3810" s="165">
        <v>44882.043055555558</v>
      </c>
      <c r="C3810" s="191">
        <v>500</v>
      </c>
      <c r="D3810" s="191">
        <v>489.5</v>
      </c>
      <c r="E3810" s="191">
        <v>10.5</v>
      </c>
      <c r="F3810" s="166" t="s">
        <v>5</v>
      </c>
      <c r="G3810" s="167"/>
      <c r="H3810" s="168">
        <v>1429693350</v>
      </c>
    </row>
    <row r="3811" spans="2:8" x14ac:dyDescent="0.25">
      <c r="B3811" s="165">
        <v>44882.046527777777</v>
      </c>
      <c r="C3811" s="191">
        <v>300</v>
      </c>
      <c r="D3811" s="191">
        <v>293.7</v>
      </c>
      <c r="E3811" s="191">
        <v>6.3</v>
      </c>
      <c r="F3811" s="166" t="s">
        <v>5</v>
      </c>
      <c r="G3811" s="167"/>
      <c r="H3811" s="168">
        <v>1429696702</v>
      </c>
    </row>
    <row r="3812" spans="2:8" x14ac:dyDescent="0.25">
      <c r="B3812" s="165">
        <v>44882.048611111109</v>
      </c>
      <c r="C3812" s="191">
        <v>500</v>
      </c>
      <c r="D3812" s="191">
        <v>489.5</v>
      </c>
      <c r="E3812" s="191">
        <v>10.5</v>
      </c>
      <c r="F3812" s="166" t="s">
        <v>5</v>
      </c>
      <c r="G3812" s="167"/>
      <c r="H3812" s="168">
        <v>1429698763</v>
      </c>
    </row>
    <row r="3813" spans="2:8" x14ac:dyDescent="0.25">
      <c r="B3813" s="165">
        <v>44882.052083333336</v>
      </c>
      <c r="C3813" s="191">
        <v>100</v>
      </c>
      <c r="D3813" s="191">
        <v>96.1</v>
      </c>
      <c r="E3813" s="191">
        <v>3.9</v>
      </c>
      <c r="F3813" s="166" t="s">
        <v>5</v>
      </c>
      <c r="G3813" s="167"/>
      <c r="H3813" s="168">
        <v>1429702777</v>
      </c>
    </row>
    <row r="3814" spans="2:8" x14ac:dyDescent="0.25">
      <c r="B3814" s="165">
        <v>44882.109722222223</v>
      </c>
      <c r="C3814" s="191">
        <v>1000</v>
      </c>
      <c r="D3814" s="191">
        <v>979</v>
      </c>
      <c r="E3814" s="191">
        <v>21</v>
      </c>
      <c r="F3814" s="166" t="s">
        <v>2158</v>
      </c>
      <c r="G3814" s="167"/>
      <c r="H3814" s="168">
        <v>1429767618</v>
      </c>
    </row>
    <row r="3815" spans="2:8" x14ac:dyDescent="0.25">
      <c r="B3815" s="165">
        <v>44882.119444444441</v>
      </c>
      <c r="C3815" s="191">
        <v>150</v>
      </c>
      <c r="D3815" s="191">
        <v>146.1</v>
      </c>
      <c r="E3815" s="191">
        <v>3.9</v>
      </c>
      <c r="F3815" s="166" t="s">
        <v>5</v>
      </c>
      <c r="G3815" s="167"/>
      <c r="H3815" s="168">
        <v>1429777539</v>
      </c>
    </row>
    <row r="3816" spans="2:8" x14ac:dyDescent="0.25">
      <c r="B3816" s="165">
        <v>44882.125694444447</v>
      </c>
      <c r="C3816" s="191">
        <v>5000</v>
      </c>
      <c r="D3816" s="191">
        <v>4895</v>
      </c>
      <c r="E3816" s="191">
        <v>105</v>
      </c>
      <c r="F3816" s="166" t="s">
        <v>5</v>
      </c>
      <c r="G3816" s="167"/>
      <c r="H3816" s="168">
        <v>1429785612</v>
      </c>
    </row>
    <row r="3817" spans="2:8" x14ac:dyDescent="0.25">
      <c r="B3817" s="165">
        <v>44882.145833333336</v>
      </c>
      <c r="C3817" s="191">
        <v>100</v>
      </c>
      <c r="D3817" s="191">
        <v>96.1</v>
      </c>
      <c r="E3817" s="191">
        <v>3.9</v>
      </c>
      <c r="F3817" s="166" t="s">
        <v>5</v>
      </c>
      <c r="G3817" s="167"/>
      <c r="H3817" s="168">
        <v>1429810187</v>
      </c>
    </row>
    <row r="3818" spans="2:8" x14ac:dyDescent="0.25">
      <c r="B3818" s="165">
        <v>44882.185416666667</v>
      </c>
      <c r="C3818" s="191">
        <v>100</v>
      </c>
      <c r="D3818" s="191">
        <v>96.1</v>
      </c>
      <c r="E3818" s="191">
        <v>3.9</v>
      </c>
      <c r="F3818" s="166" t="s">
        <v>2134</v>
      </c>
      <c r="G3818" s="167"/>
      <c r="H3818" s="168">
        <v>1429859085</v>
      </c>
    </row>
    <row r="3819" spans="2:8" x14ac:dyDescent="0.25">
      <c r="B3819" s="165">
        <v>44882.196527777778</v>
      </c>
      <c r="C3819" s="191">
        <v>10</v>
      </c>
      <c r="D3819" s="191">
        <v>6.1</v>
      </c>
      <c r="E3819" s="191">
        <v>3.9</v>
      </c>
      <c r="F3819" s="166" t="s">
        <v>2189</v>
      </c>
      <c r="G3819" s="167"/>
      <c r="H3819" s="168">
        <v>1429871635</v>
      </c>
    </row>
    <row r="3820" spans="2:8" x14ac:dyDescent="0.25">
      <c r="B3820" s="165">
        <v>44882.246527777781</v>
      </c>
      <c r="C3820" s="191">
        <v>300</v>
      </c>
      <c r="D3820" s="191">
        <v>293.7</v>
      </c>
      <c r="E3820" s="191">
        <v>6.3</v>
      </c>
      <c r="F3820" s="166" t="s">
        <v>5</v>
      </c>
      <c r="G3820" s="167"/>
      <c r="H3820" s="168">
        <v>1429916998</v>
      </c>
    </row>
    <row r="3821" spans="2:8" x14ac:dyDescent="0.25">
      <c r="B3821" s="165">
        <v>44882.265972222223</v>
      </c>
      <c r="C3821" s="191">
        <v>100</v>
      </c>
      <c r="D3821" s="191">
        <v>96.1</v>
      </c>
      <c r="E3821" s="191">
        <v>3.9</v>
      </c>
      <c r="F3821" s="166" t="s">
        <v>5</v>
      </c>
      <c r="G3821" s="167"/>
      <c r="H3821" s="168">
        <v>1429936546</v>
      </c>
    </row>
    <row r="3822" spans="2:8" x14ac:dyDescent="0.25">
      <c r="B3822" s="165">
        <v>44882.270138888889</v>
      </c>
      <c r="C3822" s="191">
        <v>100</v>
      </c>
      <c r="D3822" s="191">
        <v>96.1</v>
      </c>
      <c r="E3822" s="191">
        <v>3.9</v>
      </c>
      <c r="F3822" s="166" t="s">
        <v>5</v>
      </c>
      <c r="G3822" s="167"/>
      <c r="H3822" s="168">
        <v>1429939802</v>
      </c>
    </row>
    <row r="3823" spans="2:8" x14ac:dyDescent="0.25">
      <c r="B3823" s="165">
        <v>44882.303472222222</v>
      </c>
      <c r="C3823" s="191">
        <v>100</v>
      </c>
      <c r="D3823" s="191">
        <v>96.1</v>
      </c>
      <c r="E3823" s="191">
        <v>3.9</v>
      </c>
      <c r="F3823" s="166" t="s">
        <v>12860</v>
      </c>
      <c r="G3823" s="167"/>
      <c r="H3823" s="168">
        <v>1429960925</v>
      </c>
    </row>
    <row r="3824" spans="2:8" x14ac:dyDescent="0.25">
      <c r="B3824" s="165">
        <v>44882.311111111114</v>
      </c>
      <c r="C3824" s="191">
        <v>300</v>
      </c>
      <c r="D3824" s="191">
        <v>293.7</v>
      </c>
      <c r="E3824" s="191">
        <v>6.3</v>
      </c>
      <c r="F3824" s="166" t="s">
        <v>12828</v>
      </c>
      <c r="G3824" s="167"/>
      <c r="H3824" s="168">
        <v>1429966337</v>
      </c>
    </row>
    <row r="3825" spans="2:8" x14ac:dyDescent="0.25">
      <c r="B3825" s="165">
        <v>44882.317361111112</v>
      </c>
      <c r="C3825" s="191">
        <v>60</v>
      </c>
      <c r="D3825" s="191">
        <v>56.1</v>
      </c>
      <c r="E3825" s="191">
        <v>3.9</v>
      </c>
      <c r="F3825" s="166" t="s">
        <v>5</v>
      </c>
      <c r="G3825" s="167"/>
      <c r="H3825" s="168">
        <v>1429971920</v>
      </c>
    </row>
    <row r="3826" spans="2:8" x14ac:dyDescent="0.25">
      <c r="B3826" s="165">
        <v>44882.32916666667</v>
      </c>
      <c r="C3826" s="191">
        <v>100</v>
      </c>
      <c r="D3826" s="191">
        <v>96.1</v>
      </c>
      <c r="E3826" s="191">
        <v>3.9</v>
      </c>
      <c r="F3826" s="166" t="s">
        <v>2138</v>
      </c>
      <c r="G3826" s="167"/>
      <c r="H3826" s="168">
        <v>1429980949</v>
      </c>
    </row>
    <row r="3827" spans="2:8" x14ac:dyDescent="0.25">
      <c r="B3827" s="165">
        <v>44882.330555555556</v>
      </c>
      <c r="C3827" s="191">
        <v>2165</v>
      </c>
      <c r="D3827" s="191">
        <v>2119.5300000000002</v>
      </c>
      <c r="E3827" s="191">
        <v>45.47</v>
      </c>
      <c r="F3827" s="166" t="s">
        <v>12968</v>
      </c>
      <c r="G3827" s="167" t="s">
        <v>2223</v>
      </c>
      <c r="H3827" s="168">
        <v>1429981782</v>
      </c>
    </row>
    <row r="3828" spans="2:8" x14ac:dyDescent="0.25">
      <c r="B3828" s="165">
        <v>44882.334722222222</v>
      </c>
      <c r="C3828" s="191">
        <v>1000</v>
      </c>
      <c r="D3828" s="191">
        <v>979</v>
      </c>
      <c r="E3828" s="191">
        <v>21</v>
      </c>
      <c r="F3828" s="166" t="s">
        <v>5</v>
      </c>
      <c r="G3828" s="167"/>
      <c r="H3828" s="168">
        <v>1429984645</v>
      </c>
    </row>
    <row r="3829" spans="2:8" x14ac:dyDescent="0.25">
      <c r="B3829" s="165">
        <v>44882.34097222222</v>
      </c>
      <c r="C3829" s="191">
        <v>100</v>
      </c>
      <c r="D3829" s="191">
        <v>96.1</v>
      </c>
      <c r="E3829" s="191">
        <v>3.9</v>
      </c>
      <c r="F3829" s="166" t="s">
        <v>5</v>
      </c>
      <c r="G3829" s="167"/>
      <c r="H3829" s="168">
        <v>1429989520</v>
      </c>
    </row>
    <row r="3830" spans="2:8" x14ac:dyDescent="0.25">
      <c r="B3830" s="165">
        <v>44882.344444444447</v>
      </c>
      <c r="C3830" s="191">
        <v>118</v>
      </c>
      <c r="D3830" s="191">
        <v>114.1</v>
      </c>
      <c r="E3830" s="191">
        <v>3.9</v>
      </c>
      <c r="F3830" s="166" t="s">
        <v>2147</v>
      </c>
      <c r="G3830" s="167"/>
      <c r="H3830" s="168">
        <v>1429992485</v>
      </c>
    </row>
    <row r="3831" spans="2:8" x14ac:dyDescent="0.25">
      <c r="B3831" s="165">
        <v>44882.347222222219</v>
      </c>
      <c r="C3831" s="191">
        <v>500</v>
      </c>
      <c r="D3831" s="191">
        <v>489.5</v>
      </c>
      <c r="E3831" s="191">
        <v>10.5</v>
      </c>
      <c r="F3831" s="166" t="s">
        <v>5</v>
      </c>
      <c r="G3831" s="167"/>
      <c r="H3831" s="168">
        <v>1429994617</v>
      </c>
    </row>
    <row r="3832" spans="2:8" x14ac:dyDescent="0.25">
      <c r="B3832" s="165">
        <v>44882.352083333331</v>
      </c>
      <c r="C3832" s="191">
        <v>300</v>
      </c>
      <c r="D3832" s="191">
        <v>293.7</v>
      </c>
      <c r="E3832" s="191">
        <v>6.3</v>
      </c>
      <c r="F3832" s="166" t="s">
        <v>5</v>
      </c>
      <c r="G3832" s="167"/>
      <c r="H3832" s="168">
        <v>1429999615</v>
      </c>
    </row>
    <row r="3833" spans="2:8" x14ac:dyDescent="0.25">
      <c r="B3833" s="165">
        <v>44882.354166666664</v>
      </c>
      <c r="C3833" s="191">
        <v>100</v>
      </c>
      <c r="D3833" s="191">
        <v>96.1</v>
      </c>
      <c r="E3833" s="191">
        <v>3.9</v>
      </c>
      <c r="F3833" s="166" t="s">
        <v>12833</v>
      </c>
      <c r="G3833" s="167"/>
      <c r="H3833" s="168">
        <v>1430001305</v>
      </c>
    </row>
    <row r="3834" spans="2:8" x14ac:dyDescent="0.25">
      <c r="B3834" s="165">
        <v>44882.35833333333</v>
      </c>
      <c r="C3834" s="191">
        <v>300</v>
      </c>
      <c r="D3834" s="191">
        <v>293.7</v>
      </c>
      <c r="E3834" s="191">
        <v>6.3</v>
      </c>
      <c r="F3834" s="166" t="s">
        <v>5</v>
      </c>
      <c r="G3834" s="167"/>
      <c r="H3834" s="168">
        <v>1430005020</v>
      </c>
    </row>
    <row r="3835" spans="2:8" x14ac:dyDescent="0.25">
      <c r="B3835" s="165">
        <v>44882.359027777777</v>
      </c>
      <c r="C3835" s="191">
        <v>200</v>
      </c>
      <c r="D3835" s="191">
        <v>195.8</v>
      </c>
      <c r="E3835" s="191">
        <v>4.2</v>
      </c>
      <c r="F3835" s="166" t="s">
        <v>5</v>
      </c>
      <c r="G3835" s="167"/>
      <c r="H3835" s="168">
        <v>1430005455</v>
      </c>
    </row>
    <row r="3836" spans="2:8" x14ac:dyDescent="0.25">
      <c r="B3836" s="165">
        <v>44882.363194444442</v>
      </c>
      <c r="C3836" s="191">
        <v>500</v>
      </c>
      <c r="D3836" s="191">
        <v>489.5</v>
      </c>
      <c r="E3836" s="191">
        <v>10.5</v>
      </c>
      <c r="F3836" s="166" t="s">
        <v>2190</v>
      </c>
      <c r="G3836" s="167"/>
      <c r="H3836" s="168">
        <v>1430009489</v>
      </c>
    </row>
    <row r="3837" spans="2:8" x14ac:dyDescent="0.25">
      <c r="B3837" s="165">
        <v>44882.376388888886</v>
      </c>
      <c r="C3837" s="191">
        <v>150</v>
      </c>
      <c r="D3837" s="191">
        <v>146.1</v>
      </c>
      <c r="E3837" s="191">
        <v>3.9</v>
      </c>
      <c r="F3837" s="166" t="s">
        <v>12969</v>
      </c>
      <c r="G3837" s="167"/>
      <c r="H3837" s="168">
        <v>1430025908</v>
      </c>
    </row>
    <row r="3838" spans="2:8" x14ac:dyDescent="0.25">
      <c r="B3838" s="165">
        <v>44882.386111111111</v>
      </c>
      <c r="C3838" s="191">
        <v>300</v>
      </c>
      <c r="D3838" s="191">
        <v>293.7</v>
      </c>
      <c r="E3838" s="191">
        <v>6.3</v>
      </c>
      <c r="F3838" s="166" t="s">
        <v>5</v>
      </c>
      <c r="G3838" s="167"/>
      <c r="H3838" s="168">
        <v>1430035875</v>
      </c>
    </row>
    <row r="3839" spans="2:8" x14ac:dyDescent="0.25">
      <c r="B3839" s="165">
        <v>44882.393055555556</v>
      </c>
      <c r="C3839" s="191">
        <v>50</v>
      </c>
      <c r="D3839" s="191">
        <v>46.1</v>
      </c>
      <c r="E3839" s="191">
        <v>3.9</v>
      </c>
      <c r="F3839" s="166" t="s">
        <v>2179</v>
      </c>
      <c r="G3839" s="167"/>
      <c r="H3839" s="168">
        <v>1430043153</v>
      </c>
    </row>
    <row r="3840" spans="2:8" x14ac:dyDescent="0.25">
      <c r="B3840" s="165">
        <v>44882.411111111112</v>
      </c>
      <c r="C3840" s="191">
        <v>100</v>
      </c>
      <c r="D3840" s="191">
        <v>96.1</v>
      </c>
      <c r="E3840" s="191">
        <v>3.9</v>
      </c>
      <c r="F3840" s="166" t="s">
        <v>2198</v>
      </c>
      <c r="G3840" s="167"/>
      <c r="H3840" s="168">
        <v>1430062117</v>
      </c>
    </row>
    <row r="3841" spans="2:8" x14ac:dyDescent="0.25">
      <c r="B3841" s="165">
        <v>44882.411111111112</v>
      </c>
      <c r="C3841" s="191">
        <v>1000</v>
      </c>
      <c r="D3841" s="191">
        <v>979</v>
      </c>
      <c r="E3841" s="191">
        <v>21</v>
      </c>
      <c r="F3841" s="166" t="s">
        <v>5</v>
      </c>
      <c r="G3841" s="167"/>
      <c r="H3841" s="168">
        <v>1430062522</v>
      </c>
    </row>
    <row r="3842" spans="2:8" x14ac:dyDescent="0.25">
      <c r="B3842" s="165">
        <v>44882.411805555559</v>
      </c>
      <c r="C3842" s="191">
        <v>200</v>
      </c>
      <c r="D3842" s="191">
        <v>195.8</v>
      </c>
      <c r="E3842" s="191">
        <v>4.2</v>
      </c>
      <c r="F3842" s="166" t="s">
        <v>5</v>
      </c>
      <c r="G3842" s="167"/>
      <c r="H3842" s="168">
        <v>1430062998</v>
      </c>
    </row>
    <row r="3843" spans="2:8" x14ac:dyDescent="0.25">
      <c r="B3843" s="165">
        <v>44882.412499999999</v>
      </c>
      <c r="C3843" s="191">
        <v>3000</v>
      </c>
      <c r="D3843" s="191">
        <v>2937</v>
      </c>
      <c r="E3843" s="191">
        <v>63</v>
      </c>
      <c r="F3843" s="166" t="s">
        <v>5</v>
      </c>
      <c r="G3843" s="167"/>
      <c r="H3843" s="168">
        <v>1430063673</v>
      </c>
    </row>
    <row r="3844" spans="2:8" x14ac:dyDescent="0.25">
      <c r="B3844" s="165">
        <v>44882.413194444445</v>
      </c>
      <c r="C3844" s="191">
        <v>1000</v>
      </c>
      <c r="D3844" s="191">
        <v>979</v>
      </c>
      <c r="E3844" s="191">
        <v>21</v>
      </c>
      <c r="F3844" s="166" t="s">
        <v>5</v>
      </c>
      <c r="G3844" s="167"/>
      <c r="H3844" s="168">
        <v>1430064332</v>
      </c>
    </row>
    <row r="3845" spans="2:8" x14ac:dyDescent="0.25">
      <c r="B3845" s="165">
        <v>44882.415277777778</v>
      </c>
      <c r="C3845" s="191">
        <v>100</v>
      </c>
      <c r="D3845" s="191">
        <v>96.1</v>
      </c>
      <c r="E3845" s="191">
        <v>3.9</v>
      </c>
      <c r="F3845" s="166" t="s">
        <v>5</v>
      </c>
      <c r="G3845" s="167"/>
      <c r="H3845" s="168">
        <v>1430066404</v>
      </c>
    </row>
    <row r="3846" spans="2:8" x14ac:dyDescent="0.25">
      <c r="B3846" s="165">
        <v>44882.417361111111</v>
      </c>
      <c r="C3846" s="191">
        <v>100</v>
      </c>
      <c r="D3846" s="191">
        <v>96.1</v>
      </c>
      <c r="E3846" s="191">
        <v>3.9</v>
      </c>
      <c r="F3846" s="166" t="s">
        <v>5</v>
      </c>
      <c r="G3846" s="167"/>
      <c r="H3846" s="168">
        <v>1430069156</v>
      </c>
    </row>
    <row r="3847" spans="2:8" x14ac:dyDescent="0.25">
      <c r="B3847" s="165">
        <v>44882.42083333333</v>
      </c>
      <c r="C3847" s="191">
        <v>10</v>
      </c>
      <c r="D3847" s="191">
        <v>6.1</v>
      </c>
      <c r="E3847" s="191">
        <v>3.9</v>
      </c>
      <c r="F3847" s="166" t="s">
        <v>5</v>
      </c>
      <c r="G3847" s="167"/>
      <c r="H3847" s="168">
        <v>1430072816</v>
      </c>
    </row>
    <row r="3848" spans="2:8" x14ac:dyDescent="0.25">
      <c r="B3848" s="165">
        <v>44882.425694444442</v>
      </c>
      <c r="C3848" s="191">
        <v>300</v>
      </c>
      <c r="D3848" s="191">
        <v>293.7</v>
      </c>
      <c r="E3848" s="191">
        <v>6.3</v>
      </c>
      <c r="F3848" s="166" t="s">
        <v>5</v>
      </c>
      <c r="G3848" s="167"/>
      <c r="H3848" s="168">
        <v>1430078592</v>
      </c>
    </row>
    <row r="3849" spans="2:8" x14ac:dyDescent="0.25">
      <c r="B3849" s="165">
        <v>44882.427777777775</v>
      </c>
      <c r="C3849" s="191">
        <v>500</v>
      </c>
      <c r="D3849" s="191">
        <v>489.5</v>
      </c>
      <c r="E3849" s="191">
        <v>10.5</v>
      </c>
      <c r="F3849" s="166" t="s">
        <v>12970</v>
      </c>
      <c r="G3849" s="167"/>
      <c r="H3849" s="168">
        <v>1430081156</v>
      </c>
    </row>
    <row r="3850" spans="2:8" x14ac:dyDescent="0.25">
      <c r="B3850" s="165">
        <v>44882.436805555553</v>
      </c>
      <c r="C3850" s="191">
        <v>1000</v>
      </c>
      <c r="D3850" s="191">
        <v>979</v>
      </c>
      <c r="E3850" s="191">
        <v>21</v>
      </c>
      <c r="F3850" s="166" t="s">
        <v>5</v>
      </c>
      <c r="G3850" s="167"/>
      <c r="H3850" s="168">
        <v>1430091922</v>
      </c>
    </row>
    <row r="3851" spans="2:8" x14ac:dyDescent="0.25">
      <c r="B3851" s="165">
        <v>44882.436805555553</v>
      </c>
      <c r="C3851" s="191">
        <v>300</v>
      </c>
      <c r="D3851" s="191">
        <v>293.7</v>
      </c>
      <c r="E3851" s="191">
        <v>6.3</v>
      </c>
      <c r="F3851" s="166" t="s">
        <v>5</v>
      </c>
      <c r="G3851" s="167"/>
      <c r="H3851" s="168">
        <v>1430091995</v>
      </c>
    </row>
    <row r="3852" spans="2:8" x14ac:dyDescent="0.25">
      <c r="B3852" s="165">
        <v>44882.440972222219</v>
      </c>
      <c r="C3852" s="191">
        <v>500</v>
      </c>
      <c r="D3852" s="191">
        <v>489.5</v>
      </c>
      <c r="E3852" s="191">
        <v>10.5</v>
      </c>
      <c r="F3852" s="166" t="s">
        <v>5</v>
      </c>
      <c r="G3852" s="167"/>
      <c r="H3852" s="168">
        <v>1430096846</v>
      </c>
    </row>
    <row r="3853" spans="2:8" x14ac:dyDescent="0.25">
      <c r="B3853" s="165">
        <v>44882.440972222219</v>
      </c>
      <c r="C3853" s="191">
        <v>100</v>
      </c>
      <c r="D3853" s="191">
        <v>96.1</v>
      </c>
      <c r="E3853" s="191">
        <v>3.9</v>
      </c>
      <c r="F3853" s="166" t="s">
        <v>2172</v>
      </c>
      <c r="G3853" s="167"/>
      <c r="H3853" s="168">
        <v>1430096931</v>
      </c>
    </row>
    <row r="3854" spans="2:8" x14ac:dyDescent="0.25">
      <c r="B3854" s="165">
        <v>44882.448611111111</v>
      </c>
      <c r="C3854" s="191">
        <v>100</v>
      </c>
      <c r="D3854" s="191">
        <v>96.1</v>
      </c>
      <c r="E3854" s="191">
        <v>3.9</v>
      </c>
      <c r="F3854" s="166" t="s">
        <v>5</v>
      </c>
      <c r="G3854" s="167"/>
      <c r="H3854" s="168">
        <v>1430105518</v>
      </c>
    </row>
    <row r="3855" spans="2:8" x14ac:dyDescent="0.25">
      <c r="B3855" s="165">
        <v>44882.450694444444</v>
      </c>
      <c r="C3855" s="191">
        <v>300</v>
      </c>
      <c r="D3855" s="191">
        <v>293.7</v>
      </c>
      <c r="E3855" s="191">
        <v>6.3</v>
      </c>
      <c r="F3855" s="166" t="s">
        <v>5</v>
      </c>
      <c r="G3855" s="167"/>
      <c r="H3855" s="168">
        <v>1430108102</v>
      </c>
    </row>
    <row r="3856" spans="2:8" x14ac:dyDescent="0.25">
      <c r="B3856" s="165">
        <v>44882.45208333333</v>
      </c>
      <c r="C3856" s="191">
        <v>3640</v>
      </c>
      <c r="D3856" s="191">
        <v>3563.56</v>
      </c>
      <c r="E3856" s="191">
        <v>76.44</v>
      </c>
      <c r="F3856" s="166" t="s">
        <v>2141</v>
      </c>
      <c r="G3856" s="167"/>
      <c r="H3856" s="168">
        <v>1430109568</v>
      </c>
    </row>
    <row r="3857" spans="2:8" x14ac:dyDescent="0.25">
      <c r="B3857" s="165">
        <v>44882.456250000003</v>
      </c>
      <c r="C3857" s="191">
        <v>300</v>
      </c>
      <c r="D3857" s="191">
        <v>293.7</v>
      </c>
      <c r="E3857" s="191">
        <v>6.3</v>
      </c>
      <c r="F3857" s="166" t="s">
        <v>106</v>
      </c>
      <c r="G3857" s="167"/>
      <c r="H3857" s="168">
        <v>1430114541</v>
      </c>
    </row>
    <row r="3858" spans="2:8" x14ac:dyDescent="0.25">
      <c r="B3858" s="165">
        <v>44882.463194444441</v>
      </c>
      <c r="C3858" s="191">
        <v>3000</v>
      </c>
      <c r="D3858" s="191">
        <v>2937</v>
      </c>
      <c r="E3858" s="191">
        <v>63</v>
      </c>
      <c r="F3858" s="166" t="s">
        <v>12849</v>
      </c>
      <c r="G3858" s="167"/>
      <c r="H3858" s="168">
        <v>1430122753</v>
      </c>
    </row>
    <row r="3859" spans="2:8" x14ac:dyDescent="0.25">
      <c r="B3859" s="165">
        <v>44882.463888888888</v>
      </c>
      <c r="C3859" s="191">
        <v>100</v>
      </c>
      <c r="D3859" s="191">
        <v>96.1</v>
      </c>
      <c r="E3859" s="191">
        <v>3.9</v>
      </c>
      <c r="F3859" s="166" t="s">
        <v>5</v>
      </c>
      <c r="G3859" s="167"/>
      <c r="H3859" s="168">
        <v>1430123712</v>
      </c>
    </row>
    <row r="3860" spans="2:8" x14ac:dyDescent="0.25">
      <c r="B3860" s="165">
        <v>44882.470138888886</v>
      </c>
      <c r="C3860" s="191">
        <v>100</v>
      </c>
      <c r="D3860" s="191">
        <v>96.1</v>
      </c>
      <c r="E3860" s="191">
        <v>3.9</v>
      </c>
      <c r="F3860" s="166" t="s">
        <v>5</v>
      </c>
      <c r="G3860" s="167"/>
      <c r="H3860" s="168">
        <v>1430131046</v>
      </c>
    </row>
    <row r="3861" spans="2:8" x14ac:dyDescent="0.25">
      <c r="B3861" s="165">
        <v>44882.470833333333</v>
      </c>
      <c r="C3861" s="191">
        <v>500</v>
      </c>
      <c r="D3861" s="191">
        <v>489.5</v>
      </c>
      <c r="E3861" s="191">
        <v>10.5</v>
      </c>
      <c r="F3861" s="166" t="s">
        <v>2144</v>
      </c>
      <c r="G3861" s="167"/>
      <c r="H3861" s="168">
        <v>1430131723</v>
      </c>
    </row>
    <row r="3862" spans="2:8" x14ac:dyDescent="0.25">
      <c r="B3862" s="165">
        <v>44882.480555555558</v>
      </c>
      <c r="C3862" s="191">
        <v>750</v>
      </c>
      <c r="D3862" s="191">
        <v>734.25</v>
      </c>
      <c r="E3862" s="191">
        <v>15.75</v>
      </c>
      <c r="F3862" s="166" t="s">
        <v>5</v>
      </c>
      <c r="G3862" s="167"/>
      <c r="H3862" s="168">
        <v>1430142758</v>
      </c>
    </row>
    <row r="3863" spans="2:8" x14ac:dyDescent="0.25">
      <c r="B3863" s="165">
        <v>44882.484027777777</v>
      </c>
      <c r="C3863" s="191">
        <v>500</v>
      </c>
      <c r="D3863" s="191">
        <v>489.5</v>
      </c>
      <c r="E3863" s="191">
        <v>10.5</v>
      </c>
      <c r="F3863" s="166" t="s">
        <v>5</v>
      </c>
      <c r="G3863" s="167"/>
      <c r="H3863" s="168">
        <v>1430145939</v>
      </c>
    </row>
    <row r="3864" spans="2:8" x14ac:dyDescent="0.25">
      <c r="B3864" s="165">
        <v>44882.491666666669</v>
      </c>
      <c r="C3864" s="191">
        <v>5000</v>
      </c>
      <c r="D3864" s="191">
        <v>4895</v>
      </c>
      <c r="E3864" s="191">
        <v>105</v>
      </c>
      <c r="F3864" s="166" t="s">
        <v>5</v>
      </c>
      <c r="G3864" s="167"/>
      <c r="H3864" s="168">
        <v>1430154266</v>
      </c>
    </row>
    <row r="3865" spans="2:8" x14ac:dyDescent="0.25">
      <c r="B3865" s="165">
        <v>44882.493055555555</v>
      </c>
      <c r="C3865" s="191">
        <v>1500</v>
      </c>
      <c r="D3865" s="191">
        <v>1468.5</v>
      </c>
      <c r="E3865" s="191">
        <v>31.5</v>
      </c>
      <c r="F3865" s="166" t="s">
        <v>2192</v>
      </c>
      <c r="G3865" s="167"/>
      <c r="H3865" s="168">
        <v>1430155828</v>
      </c>
    </row>
    <row r="3866" spans="2:8" x14ac:dyDescent="0.25">
      <c r="B3866" s="165">
        <v>44882.493055555555</v>
      </c>
      <c r="C3866" s="191">
        <v>750</v>
      </c>
      <c r="D3866" s="191">
        <v>734.25</v>
      </c>
      <c r="E3866" s="191">
        <v>15.75</v>
      </c>
      <c r="F3866" s="166" t="s">
        <v>5</v>
      </c>
      <c r="G3866" s="167"/>
      <c r="H3866" s="168">
        <v>1430156157</v>
      </c>
    </row>
    <row r="3867" spans="2:8" x14ac:dyDescent="0.25">
      <c r="B3867" s="165">
        <v>44882.506944444445</v>
      </c>
      <c r="C3867" s="191">
        <v>30000</v>
      </c>
      <c r="D3867" s="191">
        <v>29370</v>
      </c>
      <c r="E3867" s="191">
        <v>630</v>
      </c>
      <c r="F3867" s="166" t="s">
        <v>2125</v>
      </c>
      <c r="G3867" s="167"/>
      <c r="H3867" s="168">
        <v>1430172934</v>
      </c>
    </row>
    <row r="3868" spans="2:8" x14ac:dyDescent="0.25">
      <c r="B3868" s="165">
        <v>44882.509027777778</v>
      </c>
      <c r="C3868" s="191">
        <v>100</v>
      </c>
      <c r="D3868" s="191">
        <v>96.1</v>
      </c>
      <c r="E3868" s="191">
        <v>3.9</v>
      </c>
      <c r="F3868" s="166" t="s">
        <v>5</v>
      </c>
      <c r="G3868" s="167"/>
      <c r="H3868" s="168">
        <v>1430175479</v>
      </c>
    </row>
    <row r="3869" spans="2:8" x14ac:dyDescent="0.25">
      <c r="B3869" s="165">
        <v>44882.513194444444</v>
      </c>
      <c r="C3869" s="191">
        <v>500</v>
      </c>
      <c r="D3869" s="191">
        <v>489.5</v>
      </c>
      <c r="E3869" s="191">
        <v>10.5</v>
      </c>
      <c r="F3869" s="166" t="s">
        <v>5</v>
      </c>
      <c r="G3869" s="167"/>
      <c r="H3869" s="168">
        <v>1430180354</v>
      </c>
    </row>
    <row r="3870" spans="2:8" x14ac:dyDescent="0.25">
      <c r="B3870" s="165">
        <v>44882.51458333333</v>
      </c>
      <c r="C3870" s="191">
        <v>500</v>
      </c>
      <c r="D3870" s="191">
        <v>489.5</v>
      </c>
      <c r="E3870" s="191">
        <v>10.5</v>
      </c>
      <c r="F3870" s="166" t="s">
        <v>5</v>
      </c>
      <c r="G3870" s="167"/>
      <c r="H3870" s="168">
        <v>1430182152</v>
      </c>
    </row>
    <row r="3871" spans="2:8" x14ac:dyDescent="0.25">
      <c r="B3871" s="165">
        <v>44882.518055555556</v>
      </c>
      <c r="C3871" s="191">
        <v>200</v>
      </c>
      <c r="D3871" s="191">
        <v>195.8</v>
      </c>
      <c r="E3871" s="191">
        <v>4.2</v>
      </c>
      <c r="F3871" s="166" t="s">
        <v>5</v>
      </c>
      <c r="G3871" s="167"/>
      <c r="H3871" s="168">
        <v>1430186263</v>
      </c>
    </row>
    <row r="3872" spans="2:8" x14ac:dyDescent="0.25">
      <c r="B3872" s="165">
        <v>44882.525000000001</v>
      </c>
      <c r="C3872" s="191">
        <v>250</v>
      </c>
      <c r="D3872" s="191">
        <v>244.75</v>
      </c>
      <c r="E3872" s="191">
        <v>5.25</v>
      </c>
      <c r="F3872" s="166" t="s">
        <v>2129</v>
      </c>
      <c r="G3872" s="167"/>
      <c r="H3872" s="168">
        <v>1430194843</v>
      </c>
    </row>
    <row r="3873" spans="2:8" x14ac:dyDescent="0.25">
      <c r="B3873" s="165">
        <v>44882.52847222222</v>
      </c>
      <c r="C3873" s="191">
        <v>500</v>
      </c>
      <c r="D3873" s="191">
        <v>489.5</v>
      </c>
      <c r="E3873" s="191">
        <v>10.5</v>
      </c>
      <c r="F3873" s="166" t="s">
        <v>2126</v>
      </c>
      <c r="G3873" s="167"/>
      <c r="H3873" s="168">
        <v>1430199712</v>
      </c>
    </row>
    <row r="3874" spans="2:8" x14ac:dyDescent="0.25">
      <c r="B3874" s="165">
        <v>44882.53125</v>
      </c>
      <c r="C3874" s="191">
        <v>6190</v>
      </c>
      <c r="D3874" s="191">
        <v>6060.01</v>
      </c>
      <c r="E3874" s="191">
        <v>129.99</v>
      </c>
      <c r="F3874" s="166" t="s">
        <v>2215</v>
      </c>
      <c r="G3874" s="167"/>
      <c r="H3874" s="168">
        <v>1430202696</v>
      </c>
    </row>
    <row r="3875" spans="2:8" x14ac:dyDescent="0.25">
      <c r="B3875" s="165">
        <v>44882.535416666666</v>
      </c>
      <c r="C3875" s="191">
        <v>10</v>
      </c>
      <c r="D3875" s="191">
        <v>6.1</v>
      </c>
      <c r="E3875" s="191">
        <v>3.9</v>
      </c>
      <c r="F3875" s="166" t="s">
        <v>5</v>
      </c>
      <c r="G3875" s="167"/>
      <c r="H3875" s="168">
        <v>1430207778</v>
      </c>
    </row>
    <row r="3876" spans="2:8" x14ac:dyDescent="0.25">
      <c r="B3876" s="165">
        <v>44882.541666666664</v>
      </c>
      <c r="C3876" s="191">
        <v>100</v>
      </c>
      <c r="D3876" s="191">
        <v>96.1</v>
      </c>
      <c r="E3876" s="191">
        <v>3.9</v>
      </c>
      <c r="F3876" s="166" t="s">
        <v>5</v>
      </c>
      <c r="G3876" s="167"/>
      <c r="H3876" s="168">
        <v>1430214851</v>
      </c>
    </row>
    <row r="3877" spans="2:8" x14ac:dyDescent="0.25">
      <c r="B3877" s="165">
        <v>44882.554166666669</v>
      </c>
      <c r="C3877" s="191">
        <v>1000</v>
      </c>
      <c r="D3877" s="191">
        <v>979</v>
      </c>
      <c r="E3877" s="191">
        <v>21</v>
      </c>
      <c r="F3877" s="166" t="s">
        <v>5</v>
      </c>
      <c r="G3877" s="167"/>
      <c r="H3877" s="168">
        <v>1430231920</v>
      </c>
    </row>
    <row r="3878" spans="2:8" x14ac:dyDescent="0.25">
      <c r="B3878" s="165">
        <v>44882.556944444441</v>
      </c>
      <c r="C3878" s="191">
        <v>55</v>
      </c>
      <c r="D3878" s="191">
        <v>51.1</v>
      </c>
      <c r="E3878" s="191">
        <v>3.9</v>
      </c>
      <c r="F3878" s="166" t="s">
        <v>2161</v>
      </c>
      <c r="G3878" s="167"/>
      <c r="H3878" s="168">
        <v>1430235723</v>
      </c>
    </row>
    <row r="3879" spans="2:8" x14ac:dyDescent="0.25">
      <c r="B3879" s="165">
        <v>44882.557638888888</v>
      </c>
      <c r="C3879" s="191">
        <v>1000</v>
      </c>
      <c r="D3879" s="191">
        <v>979</v>
      </c>
      <c r="E3879" s="191">
        <v>21</v>
      </c>
      <c r="F3879" s="166" t="s">
        <v>5</v>
      </c>
      <c r="G3879" s="167"/>
      <c r="H3879" s="168">
        <v>1430237433</v>
      </c>
    </row>
    <row r="3880" spans="2:8" x14ac:dyDescent="0.25">
      <c r="B3880" s="165">
        <v>44882.563888888886</v>
      </c>
      <c r="C3880" s="191">
        <v>100</v>
      </c>
      <c r="D3880" s="191">
        <v>96.1</v>
      </c>
      <c r="E3880" s="191">
        <v>3.9</v>
      </c>
      <c r="F3880" s="166" t="s">
        <v>5</v>
      </c>
      <c r="G3880" s="167"/>
      <c r="H3880" s="168">
        <v>1430246297</v>
      </c>
    </row>
    <row r="3881" spans="2:8" x14ac:dyDescent="0.25">
      <c r="B3881" s="165">
        <v>44882.566666666666</v>
      </c>
      <c r="C3881" s="191">
        <v>240</v>
      </c>
      <c r="D3881" s="191">
        <v>234.96</v>
      </c>
      <c r="E3881" s="191">
        <v>5.04</v>
      </c>
      <c r="F3881" s="166" t="s">
        <v>2141</v>
      </c>
      <c r="G3881" s="167"/>
      <c r="H3881" s="168">
        <v>1430249951</v>
      </c>
    </row>
    <row r="3882" spans="2:8" x14ac:dyDescent="0.25">
      <c r="B3882" s="165">
        <v>44882.575694444444</v>
      </c>
      <c r="C3882" s="191">
        <v>500</v>
      </c>
      <c r="D3882" s="191">
        <v>489.5</v>
      </c>
      <c r="E3882" s="191">
        <v>10.5</v>
      </c>
      <c r="F3882" s="166" t="s">
        <v>5</v>
      </c>
      <c r="G3882" s="167"/>
      <c r="H3882" s="168">
        <v>1430260373</v>
      </c>
    </row>
    <row r="3883" spans="2:8" x14ac:dyDescent="0.25">
      <c r="B3883" s="165">
        <v>44882.57708333333</v>
      </c>
      <c r="C3883" s="191">
        <v>500</v>
      </c>
      <c r="D3883" s="191">
        <v>489.5</v>
      </c>
      <c r="E3883" s="191">
        <v>10.5</v>
      </c>
      <c r="F3883" s="166" t="s">
        <v>5</v>
      </c>
      <c r="G3883" s="167"/>
      <c r="H3883" s="168">
        <v>1430261817</v>
      </c>
    </row>
    <row r="3884" spans="2:8" x14ac:dyDescent="0.25">
      <c r="B3884" s="165">
        <v>44882.579861111109</v>
      </c>
      <c r="C3884" s="191">
        <v>300</v>
      </c>
      <c r="D3884" s="191">
        <v>293.7</v>
      </c>
      <c r="E3884" s="191">
        <v>6.3</v>
      </c>
      <c r="F3884" s="166" t="s">
        <v>5</v>
      </c>
      <c r="G3884" s="167"/>
      <c r="H3884" s="168">
        <v>1430264865</v>
      </c>
    </row>
    <row r="3885" spans="2:8" x14ac:dyDescent="0.25">
      <c r="B3885" s="165">
        <v>44882.588194444441</v>
      </c>
      <c r="C3885" s="191">
        <v>3000</v>
      </c>
      <c r="D3885" s="191">
        <v>2937</v>
      </c>
      <c r="E3885" s="191">
        <v>63</v>
      </c>
      <c r="F3885" s="166" t="s">
        <v>5</v>
      </c>
      <c r="G3885" s="167"/>
      <c r="H3885" s="168">
        <v>1430275507</v>
      </c>
    </row>
    <row r="3886" spans="2:8" x14ac:dyDescent="0.25">
      <c r="B3886" s="165">
        <v>44882.6</v>
      </c>
      <c r="C3886" s="191">
        <v>150</v>
      </c>
      <c r="D3886" s="191">
        <v>146.1</v>
      </c>
      <c r="E3886" s="191">
        <v>3.9</v>
      </c>
      <c r="F3886" s="166" t="s">
        <v>5</v>
      </c>
      <c r="G3886" s="167"/>
      <c r="H3886" s="168">
        <v>1430293379</v>
      </c>
    </row>
    <row r="3887" spans="2:8" x14ac:dyDescent="0.25">
      <c r="B3887" s="165">
        <v>44882.602083333331</v>
      </c>
      <c r="C3887" s="191">
        <v>100</v>
      </c>
      <c r="D3887" s="191">
        <v>96.1</v>
      </c>
      <c r="E3887" s="191">
        <v>3.9</v>
      </c>
      <c r="F3887" s="166" t="s">
        <v>5</v>
      </c>
      <c r="G3887" s="167"/>
      <c r="H3887" s="168">
        <v>1430295293</v>
      </c>
    </row>
    <row r="3888" spans="2:8" x14ac:dyDescent="0.25">
      <c r="B3888" s="165">
        <v>44882.604861111111</v>
      </c>
      <c r="C3888" s="191">
        <v>1000</v>
      </c>
      <c r="D3888" s="191">
        <v>979</v>
      </c>
      <c r="E3888" s="191">
        <v>21</v>
      </c>
      <c r="F3888" s="166" t="s">
        <v>5</v>
      </c>
      <c r="G3888" s="167"/>
      <c r="H3888" s="168">
        <v>1430298392</v>
      </c>
    </row>
    <row r="3889" spans="2:8" x14ac:dyDescent="0.25">
      <c r="B3889" s="165">
        <v>44882.605555555558</v>
      </c>
      <c r="C3889" s="191">
        <v>1000</v>
      </c>
      <c r="D3889" s="191">
        <v>979</v>
      </c>
      <c r="E3889" s="191">
        <v>21</v>
      </c>
      <c r="F3889" s="166" t="s">
        <v>12971</v>
      </c>
      <c r="G3889" s="167"/>
      <c r="H3889" s="168">
        <v>1430299487</v>
      </c>
    </row>
    <row r="3890" spans="2:8" x14ac:dyDescent="0.25">
      <c r="B3890" s="165">
        <v>44882.606249999997</v>
      </c>
      <c r="C3890" s="191">
        <v>1000</v>
      </c>
      <c r="D3890" s="191">
        <v>979</v>
      </c>
      <c r="E3890" s="191">
        <v>21</v>
      </c>
      <c r="F3890" s="166" t="s">
        <v>2227</v>
      </c>
      <c r="G3890" s="167"/>
      <c r="H3890" s="168">
        <v>1430300409</v>
      </c>
    </row>
    <row r="3891" spans="2:8" x14ac:dyDescent="0.25">
      <c r="B3891" s="165">
        <v>44882.611111111109</v>
      </c>
      <c r="C3891" s="191">
        <v>500</v>
      </c>
      <c r="D3891" s="191">
        <v>489.5</v>
      </c>
      <c r="E3891" s="191">
        <v>10.5</v>
      </c>
      <c r="F3891" s="166" t="s">
        <v>5</v>
      </c>
      <c r="G3891" s="167"/>
      <c r="H3891" s="168">
        <v>1430305388</v>
      </c>
    </row>
    <row r="3892" spans="2:8" x14ac:dyDescent="0.25">
      <c r="B3892" s="165">
        <v>44882.611805555556</v>
      </c>
      <c r="C3892" s="191">
        <v>5000</v>
      </c>
      <c r="D3892" s="191">
        <v>4895</v>
      </c>
      <c r="E3892" s="191">
        <v>105</v>
      </c>
      <c r="F3892" s="166" t="s">
        <v>2154</v>
      </c>
      <c r="G3892" s="167"/>
      <c r="H3892" s="168">
        <v>1430306350</v>
      </c>
    </row>
    <row r="3893" spans="2:8" x14ac:dyDescent="0.25">
      <c r="B3893" s="165">
        <v>44882.612500000003</v>
      </c>
      <c r="C3893" s="191">
        <v>500</v>
      </c>
      <c r="D3893" s="191">
        <v>489.5</v>
      </c>
      <c r="E3893" s="191">
        <v>10.5</v>
      </c>
      <c r="F3893" s="166" t="s">
        <v>5</v>
      </c>
      <c r="G3893" s="167"/>
      <c r="H3893" s="168">
        <v>1430307106</v>
      </c>
    </row>
    <row r="3894" spans="2:8" x14ac:dyDescent="0.25">
      <c r="B3894" s="165">
        <v>44882.615972222222</v>
      </c>
      <c r="C3894" s="191">
        <v>300</v>
      </c>
      <c r="D3894" s="191">
        <v>293.7</v>
      </c>
      <c r="E3894" s="191">
        <v>6.3</v>
      </c>
      <c r="F3894" s="166" t="s">
        <v>5</v>
      </c>
      <c r="G3894" s="167"/>
      <c r="H3894" s="168">
        <v>1430311455</v>
      </c>
    </row>
    <row r="3895" spans="2:8" x14ac:dyDescent="0.25">
      <c r="B3895" s="165">
        <v>44882.618750000001</v>
      </c>
      <c r="C3895" s="191">
        <v>500</v>
      </c>
      <c r="D3895" s="191">
        <v>489.5</v>
      </c>
      <c r="E3895" s="191">
        <v>10.5</v>
      </c>
      <c r="F3895" s="166" t="s">
        <v>2165</v>
      </c>
      <c r="G3895" s="167"/>
      <c r="H3895" s="168">
        <v>1430313981</v>
      </c>
    </row>
    <row r="3896" spans="2:8" x14ac:dyDescent="0.25">
      <c r="B3896" s="165">
        <v>44882.620833333334</v>
      </c>
      <c r="C3896" s="191">
        <v>300</v>
      </c>
      <c r="D3896" s="191">
        <v>293.7</v>
      </c>
      <c r="E3896" s="191">
        <v>6.3</v>
      </c>
      <c r="F3896" s="166" t="s">
        <v>5</v>
      </c>
      <c r="G3896" s="167"/>
      <c r="H3896" s="168">
        <v>1430316721</v>
      </c>
    </row>
    <row r="3897" spans="2:8" x14ac:dyDescent="0.25">
      <c r="B3897" s="165">
        <v>44882.622916666667</v>
      </c>
      <c r="C3897" s="191">
        <v>300</v>
      </c>
      <c r="D3897" s="191">
        <v>293.7</v>
      </c>
      <c r="E3897" s="191">
        <v>6.3</v>
      </c>
      <c r="F3897" s="166" t="s">
        <v>5</v>
      </c>
      <c r="G3897" s="167"/>
      <c r="H3897" s="168">
        <v>1430318795</v>
      </c>
    </row>
    <row r="3898" spans="2:8" x14ac:dyDescent="0.25">
      <c r="B3898" s="165">
        <v>44882.625694444447</v>
      </c>
      <c r="C3898" s="191">
        <v>500</v>
      </c>
      <c r="D3898" s="191">
        <v>489.5</v>
      </c>
      <c r="E3898" s="191">
        <v>10.5</v>
      </c>
      <c r="F3898" s="166" t="s">
        <v>5</v>
      </c>
      <c r="G3898" s="167"/>
      <c r="H3898" s="168">
        <v>1430322162</v>
      </c>
    </row>
    <row r="3899" spans="2:8" x14ac:dyDescent="0.25">
      <c r="B3899" s="165">
        <v>44882.63958333333</v>
      </c>
      <c r="C3899" s="191">
        <v>500</v>
      </c>
      <c r="D3899" s="191">
        <v>489.5</v>
      </c>
      <c r="E3899" s="191">
        <v>10.5</v>
      </c>
      <c r="F3899" s="166" t="s">
        <v>5</v>
      </c>
      <c r="G3899" s="167"/>
      <c r="H3899" s="168">
        <v>1430338354</v>
      </c>
    </row>
    <row r="3900" spans="2:8" x14ac:dyDescent="0.25">
      <c r="B3900" s="165">
        <v>44882.643750000003</v>
      </c>
      <c r="C3900" s="191">
        <v>5000</v>
      </c>
      <c r="D3900" s="191">
        <v>4895</v>
      </c>
      <c r="E3900" s="191">
        <v>105</v>
      </c>
      <c r="F3900" s="166" t="s">
        <v>5</v>
      </c>
      <c r="G3900" s="167"/>
      <c r="H3900" s="168">
        <v>1430343475</v>
      </c>
    </row>
    <row r="3901" spans="2:8" x14ac:dyDescent="0.25">
      <c r="B3901" s="165">
        <v>44882.645833333336</v>
      </c>
      <c r="C3901" s="191">
        <v>300</v>
      </c>
      <c r="D3901" s="191">
        <v>293.7</v>
      </c>
      <c r="E3901" s="191">
        <v>6.3</v>
      </c>
      <c r="F3901" s="166" t="s">
        <v>108</v>
      </c>
      <c r="G3901" s="167"/>
      <c r="H3901" s="168">
        <v>1430345717</v>
      </c>
    </row>
    <row r="3902" spans="2:8" x14ac:dyDescent="0.25">
      <c r="B3902" s="165">
        <v>44882.648611111108</v>
      </c>
      <c r="C3902" s="191">
        <v>300</v>
      </c>
      <c r="D3902" s="191">
        <v>293.7</v>
      </c>
      <c r="E3902" s="191">
        <v>6.3</v>
      </c>
      <c r="F3902" s="166" t="s">
        <v>5</v>
      </c>
      <c r="G3902" s="167"/>
      <c r="H3902" s="168">
        <v>1430348967</v>
      </c>
    </row>
    <row r="3903" spans="2:8" x14ac:dyDescent="0.25">
      <c r="B3903" s="165">
        <v>44882.649305555555</v>
      </c>
      <c r="C3903" s="191">
        <v>5000</v>
      </c>
      <c r="D3903" s="191">
        <v>4895</v>
      </c>
      <c r="E3903" s="191">
        <v>105</v>
      </c>
      <c r="F3903" s="166" t="s">
        <v>5</v>
      </c>
      <c r="G3903" s="167"/>
      <c r="H3903" s="168">
        <v>1430350021</v>
      </c>
    </row>
    <row r="3904" spans="2:8" x14ac:dyDescent="0.25">
      <c r="B3904" s="165">
        <v>44882.659722222219</v>
      </c>
      <c r="C3904" s="191">
        <v>200</v>
      </c>
      <c r="D3904" s="191">
        <v>195.8</v>
      </c>
      <c r="E3904" s="191">
        <v>4.2</v>
      </c>
      <c r="F3904" s="166" t="s">
        <v>2121</v>
      </c>
      <c r="G3904" s="167"/>
      <c r="H3904" s="168">
        <v>1430361242</v>
      </c>
    </row>
    <row r="3905" spans="2:8" x14ac:dyDescent="0.25">
      <c r="B3905" s="165">
        <v>44882.67291666667</v>
      </c>
      <c r="C3905" s="191">
        <v>700</v>
      </c>
      <c r="D3905" s="191">
        <v>685.3</v>
      </c>
      <c r="E3905" s="191">
        <v>14.7</v>
      </c>
      <c r="F3905" s="166" t="s">
        <v>12972</v>
      </c>
      <c r="G3905" s="167"/>
      <c r="H3905" s="168">
        <v>1430377342</v>
      </c>
    </row>
    <row r="3906" spans="2:8" x14ac:dyDescent="0.25">
      <c r="B3906" s="165">
        <v>44882.676388888889</v>
      </c>
      <c r="C3906" s="191">
        <v>500</v>
      </c>
      <c r="D3906" s="191">
        <v>489.5</v>
      </c>
      <c r="E3906" s="191">
        <v>10.5</v>
      </c>
      <c r="F3906" s="166" t="s">
        <v>2127</v>
      </c>
      <c r="G3906" s="167"/>
      <c r="H3906" s="168">
        <v>1430381440</v>
      </c>
    </row>
    <row r="3907" spans="2:8" x14ac:dyDescent="0.25">
      <c r="B3907" s="165">
        <v>44882.677083333336</v>
      </c>
      <c r="C3907" s="191">
        <v>1000</v>
      </c>
      <c r="D3907" s="191">
        <v>979</v>
      </c>
      <c r="E3907" s="191">
        <v>21</v>
      </c>
      <c r="F3907" s="166" t="s">
        <v>5</v>
      </c>
      <c r="G3907" s="167"/>
      <c r="H3907" s="168">
        <v>1430382587</v>
      </c>
    </row>
    <row r="3908" spans="2:8" x14ac:dyDescent="0.25">
      <c r="B3908" s="165">
        <v>44882.68472222222</v>
      </c>
      <c r="C3908" s="191">
        <v>200</v>
      </c>
      <c r="D3908" s="191">
        <v>195.8</v>
      </c>
      <c r="E3908" s="191">
        <v>4.2</v>
      </c>
      <c r="F3908" s="166" t="s">
        <v>5</v>
      </c>
      <c r="G3908" s="167"/>
      <c r="H3908" s="168">
        <v>1430391758</v>
      </c>
    </row>
    <row r="3909" spans="2:8" x14ac:dyDescent="0.25">
      <c r="B3909" s="165">
        <v>44882.6875</v>
      </c>
      <c r="C3909" s="191">
        <v>300</v>
      </c>
      <c r="D3909" s="191">
        <v>293.7</v>
      </c>
      <c r="E3909" s="191">
        <v>6.3</v>
      </c>
      <c r="F3909" s="166" t="s">
        <v>5</v>
      </c>
      <c r="G3909" s="167"/>
      <c r="H3909" s="168">
        <v>1430394598</v>
      </c>
    </row>
    <row r="3910" spans="2:8" x14ac:dyDescent="0.25">
      <c r="B3910" s="165">
        <v>44882.692361111112</v>
      </c>
      <c r="C3910" s="191">
        <v>500</v>
      </c>
      <c r="D3910" s="191">
        <v>489.5</v>
      </c>
      <c r="E3910" s="191">
        <v>10.5</v>
      </c>
      <c r="F3910" s="166" t="s">
        <v>5</v>
      </c>
      <c r="G3910" s="167"/>
      <c r="H3910" s="168">
        <v>1430400030</v>
      </c>
    </row>
    <row r="3911" spans="2:8" x14ac:dyDescent="0.25">
      <c r="B3911" s="165">
        <v>44882.699305555558</v>
      </c>
      <c r="C3911" s="191">
        <v>100</v>
      </c>
      <c r="D3911" s="191">
        <v>96.1</v>
      </c>
      <c r="E3911" s="191">
        <v>3.9</v>
      </c>
      <c r="F3911" s="166" t="s">
        <v>5</v>
      </c>
      <c r="G3911" s="167"/>
      <c r="H3911" s="168">
        <v>1430408421</v>
      </c>
    </row>
    <row r="3912" spans="2:8" x14ac:dyDescent="0.25">
      <c r="B3912" s="165">
        <v>44882.699305555558</v>
      </c>
      <c r="C3912" s="191">
        <v>700</v>
      </c>
      <c r="D3912" s="191">
        <v>685.3</v>
      </c>
      <c r="E3912" s="191">
        <v>14.7</v>
      </c>
      <c r="F3912" s="166" t="s">
        <v>2197</v>
      </c>
      <c r="G3912" s="167"/>
      <c r="H3912" s="168">
        <v>1430408525</v>
      </c>
    </row>
    <row r="3913" spans="2:8" x14ac:dyDescent="0.25">
      <c r="B3913" s="165">
        <v>44882.702777777777</v>
      </c>
      <c r="C3913" s="191">
        <v>1000</v>
      </c>
      <c r="D3913" s="191">
        <v>979</v>
      </c>
      <c r="E3913" s="191">
        <v>21</v>
      </c>
      <c r="F3913" s="166" t="s">
        <v>5</v>
      </c>
      <c r="G3913" s="167"/>
      <c r="H3913" s="168">
        <v>1430412644</v>
      </c>
    </row>
    <row r="3914" spans="2:8" x14ac:dyDescent="0.25">
      <c r="B3914" s="165">
        <v>44882.713194444441</v>
      </c>
      <c r="C3914" s="191">
        <v>50</v>
      </c>
      <c r="D3914" s="191">
        <v>46.1</v>
      </c>
      <c r="E3914" s="191">
        <v>3.9</v>
      </c>
      <c r="F3914" s="166" t="s">
        <v>5</v>
      </c>
      <c r="G3914" s="167"/>
      <c r="H3914" s="168">
        <v>1430424650</v>
      </c>
    </row>
    <row r="3915" spans="2:8" x14ac:dyDescent="0.25">
      <c r="B3915" s="165">
        <v>44882.713194444441</v>
      </c>
      <c r="C3915" s="191">
        <v>100</v>
      </c>
      <c r="D3915" s="191">
        <v>96.1</v>
      </c>
      <c r="E3915" s="191">
        <v>3.9</v>
      </c>
      <c r="F3915" s="166" t="s">
        <v>5</v>
      </c>
      <c r="G3915" s="167"/>
      <c r="H3915" s="168">
        <v>1430425133</v>
      </c>
    </row>
    <row r="3916" spans="2:8" x14ac:dyDescent="0.25">
      <c r="B3916" s="165">
        <v>44882.714583333334</v>
      </c>
      <c r="C3916" s="191">
        <v>100</v>
      </c>
      <c r="D3916" s="191">
        <v>96.1</v>
      </c>
      <c r="E3916" s="191">
        <v>3.9</v>
      </c>
      <c r="F3916" s="166" t="s">
        <v>2210</v>
      </c>
      <c r="G3916" s="167"/>
      <c r="H3916" s="168">
        <v>1430426582</v>
      </c>
    </row>
    <row r="3917" spans="2:8" x14ac:dyDescent="0.25">
      <c r="B3917" s="165">
        <v>44882.71875</v>
      </c>
      <c r="C3917" s="191">
        <v>35</v>
      </c>
      <c r="D3917" s="191">
        <v>31.1</v>
      </c>
      <c r="E3917" s="191">
        <v>3.9</v>
      </c>
      <c r="F3917" s="166" t="s">
        <v>80</v>
      </c>
      <c r="G3917" s="167"/>
      <c r="H3917" s="168">
        <v>1430432170</v>
      </c>
    </row>
    <row r="3918" spans="2:8" x14ac:dyDescent="0.25">
      <c r="B3918" s="165">
        <v>44882.720833333333</v>
      </c>
      <c r="C3918" s="191">
        <v>300</v>
      </c>
      <c r="D3918" s="191">
        <v>293.7</v>
      </c>
      <c r="E3918" s="191">
        <v>6.3</v>
      </c>
      <c r="F3918" s="166" t="s">
        <v>5</v>
      </c>
      <c r="G3918" s="167"/>
      <c r="H3918" s="168">
        <v>1430435033</v>
      </c>
    </row>
    <row r="3919" spans="2:8" x14ac:dyDescent="0.25">
      <c r="B3919" s="165">
        <v>44882.727777777778</v>
      </c>
      <c r="C3919" s="191">
        <v>1000</v>
      </c>
      <c r="D3919" s="191">
        <v>979</v>
      </c>
      <c r="E3919" s="191">
        <v>21</v>
      </c>
      <c r="F3919" s="166" t="s">
        <v>2144</v>
      </c>
      <c r="G3919" s="167"/>
      <c r="H3919" s="168">
        <v>1430444253</v>
      </c>
    </row>
    <row r="3920" spans="2:8" x14ac:dyDescent="0.25">
      <c r="B3920" s="165">
        <v>44882.729861111111</v>
      </c>
      <c r="C3920" s="191">
        <v>300</v>
      </c>
      <c r="D3920" s="191">
        <v>293.7</v>
      </c>
      <c r="E3920" s="191">
        <v>6.3</v>
      </c>
      <c r="F3920" s="166" t="s">
        <v>5</v>
      </c>
      <c r="G3920" s="167"/>
      <c r="H3920" s="168">
        <v>1430446192</v>
      </c>
    </row>
    <row r="3921" spans="2:8" x14ac:dyDescent="0.25">
      <c r="B3921" s="165">
        <v>44882.731249999997</v>
      </c>
      <c r="C3921" s="191">
        <v>1000</v>
      </c>
      <c r="D3921" s="191">
        <v>979</v>
      </c>
      <c r="E3921" s="191">
        <v>21</v>
      </c>
      <c r="F3921" s="166" t="s">
        <v>2131</v>
      </c>
      <c r="G3921" s="167"/>
      <c r="H3921" s="168">
        <v>1430448985</v>
      </c>
    </row>
    <row r="3922" spans="2:8" x14ac:dyDescent="0.25">
      <c r="B3922" s="165">
        <v>44882.734027777777</v>
      </c>
      <c r="C3922" s="191">
        <v>200</v>
      </c>
      <c r="D3922" s="191">
        <v>195.8</v>
      </c>
      <c r="E3922" s="191">
        <v>4.2</v>
      </c>
      <c r="F3922" s="166" t="s">
        <v>5</v>
      </c>
      <c r="G3922" s="167"/>
      <c r="H3922" s="168">
        <v>1430452347</v>
      </c>
    </row>
    <row r="3923" spans="2:8" x14ac:dyDescent="0.25">
      <c r="B3923" s="165">
        <v>44882.739583333336</v>
      </c>
      <c r="C3923" s="191">
        <v>500</v>
      </c>
      <c r="D3923" s="191">
        <v>489.5</v>
      </c>
      <c r="E3923" s="191">
        <v>10.5</v>
      </c>
      <c r="F3923" s="166" t="s">
        <v>5</v>
      </c>
      <c r="G3923" s="167"/>
      <c r="H3923" s="168">
        <v>1430458910</v>
      </c>
    </row>
    <row r="3924" spans="2:8" x14ac:dyDescent="0.25">
      <c r="B3924" s="165">
        <v>44882.744444444441</v>
      </c>
      <c r="C3924" s="191">
        <v>100</v>
      </c>
      <c r="D3924" s="191">
        <v>96.1</v>
      </c>
      <c r="E3924" s="191">
        <v>3.9</v>
      </c>
      <c r="F3924" s="166" t="s">
        <v>5</v>
      </c>
      <c r="G3924" s="167"/>
      <c r="H3924" s="168">
        <v>1430464454</v>
      </c>
    </row>
    <row r="3925" spans="2:8" x14ac:dyDescent="0.25">
      <c r="B3925" s="165">
        <v>44882.748611111114</v>
      </c>
      <c r="C3925" s="191">
        <v>200</v>
      </c>
      <c r="D3925" s="191">
        <v>195.8</v>
      </c>
      <c r="E3925" s="191">
        <v>4.2</v>
      </c>
      <c r="F3925" s="166" t="s">
        <v>5</v>
      </c>
      <c r="G3925" s="167"/>
      <c r="H3925" s="168">
        <v>1430469546</v>
      </c>
    </row>
    <row r="3926" spans="2:8" x14ac:dyDescent="0.25">
      <c r="B3926" s="165">
        <v>44882.75</v>
      </c>
      <c r="C3926" s="191">
        <v>30</v>
      </c>
      <c r="D3926" s="191">
        <v>26.1</v>
      </c>
      <c r="E3926" s="191">
        <v>3.9</v>
      </c>
      <c r="F3926" s="166" t="s">
        <v>5</v>
      </c>
      <c r="G3926" s="167"/>
      <c r="H3926" s="168">
        <v>1430471185</v>
      </c>
    </row>
    <row r="3927" spans="2:8" x14ac:dyDescent="0.25">
      <c r="B3927" s="165">
        <v>44882.752083333333</v>
      </c>
      <c r="C3927" s="191">
        <v>100</v>
      </c>
      <c r="D3927" s="191">
        <v>96.1</v>
      </c>
      <c r="E3927" s="191">
        <v>3.9</v>
      </c>
      <c r="F3927" s="166" t="s">
        <v>5</v>
      </c>
      <c r="G3927" s="167"/>
      <c r="H3927" s="168">
        <v>1430473473</v>
      </c>
    </row>
    <row r="3928" spans="2:8" x14ac:dyDescent="0.25">
      <c r="B3928" s="165">
        <v>44882.752083333333</v>
      </c>
      <c r="C3928" s="191">
        <v>500</v>
      </c>
      <c r="D3928" s="191">
        <v>489.5</v>
      </c>
      <c r="E3928" s="191">
        <v>10.5</v>
      </c>
      <c r="F3928" s="166" t="s">
        <v>5</v>
      </c>
      <c r="G3928" s="167"/>
      <c r="H3928" s="168">
        <v>1430473593</v>
      </c>
    </row>
    <row r="3929" spans="2:8" x14ac:dyDescent="0.25">
      <c r="B3929" s="165">
        <v>44882.765277777777</v>
      </c>
      <c r="C3929" s="191">
        <v>300</v>
      </c>
      <c r="D3929" s="191">
        <v>293.7</v>
      </c>
      <c r="E3929" s="191">
        <v>6.3</v>
      </c>
      <c r="F3929" s="166" t="s">
        <v>5</v>
      </c>
      <c r="G3929" s="167"/>
      <c r="H3929" s="168">
        <v>1430490423</v>
      </c>
    </row>
    <row r="3930" spans="2:8" x14ac:dyDescent="0.25">
      <c r="B3930" s="165">
        <v>44882.768055555556</v>
      </c>
      <c r="C3930" s="191">
        <v>100</v>
      </c>
      <c r="D3930" s="191">
        <v>96.1</v>
      </c>
      <c r="E3930" s="191">
        <v>3.9</v>
      </c>
      <c r="F3930" s="166" t="s">
        <v>5</v>
      </c>
      <c r="G3930" s="167"/>
      <c r="H3930" s="168">
        <v>1430493837</v>
      </c>
    </row>
    <row r="3931" spans="2:8" x14ac:dyDescent="0.25">
      <c r="B3931" s="165">
        <v>44882.770833333336</v>
      </c>
      <c r="C3931" s="191">
        <v>1000</v>
      </c>
      <c r="D3931" s="191">
        <v>979</v>
      </c>
      <c r="E3931" s="191">
        <v>21</v>
      </c>
      <c r="F3931" s="166" t="s">
        <v>5</v>
      </c>
      <c r="G3931" s="167"/>
      <c r="H3931" s="168">
        <v>1430496925</v>
      </c>
    </row>
    <row r="3932" spans="2:8" x14ac:dyDescent="0.25">
      <c r="B3932" s="165">
        <v>44882.774305555555</v>
      </c>
      <c r="C3932" s="191">
        <v>10000</v>
      </c>
      <c r="D3932" s="191">
        <v>9790</v>
      </c>
      <c r="E3932" s="191">
        <v>210</v>
      </c>
      <c r="F3932" s="166" t="s">
        <v>2177</v>
      </c>
      <c r="G3932" s="167"/>
      <c r="H3932" s="168">
        <v>1430501381</v>
      </c>
    </row>
    <row r="3933" spans="2:8" x14ac:dyDescent="0.25">
      <c r="B3933" s="165">
        <v>44882.782638888886</v>
      </c>
      <c r="C3933" s="191">
        <v>500</v>
      </c>
      <c r="D3933" s="191">
        <v>489.5</v>
      </c>
      <c r="E3933" s="191">
        <v>10.5</v>
      </c>
      <c r="F3933" s="166" t="s">
        <v>5</v>
      </c>
      <c r="G3933" s="167"/>
      <c r="H3933" s="168">
        <v>1430511383</v>
      </c>
    </row>
    <row r="3934" spans="2:8" x14ac:dyDescent="0.25">
      <c r="B3934" s="165">
        <v>44882.790972222225</v>
      </c>
      <c r="C3934" s="191">
        <v>10000</v>
      </c>
      <c r="D3934" s="191">
        <v>9790</v>
      </c>
      <c r="E3934" s="191">
        <v>210</v>
      </c>
      <c r="F3934" s="166" t="s">
        <v>2129</v>
      </c>
      <c r="G3934" s="167"/>
      <c r="H3934" s="168">
        <v>1430521667</v>
      </c>
    </row>
    <row r="3935" spans="2:8" x14ac:dyDescent="0.25">
      <c r="B3935" s="165">
        <v>44882.792361111111</v>
      </c>
      <c r="C3935" s="191">
        <v>150</v>
      </c>
      <c r="D3935" s="191">
        <v>146.1</v>
      </c>
      <c r="E3935" s="191">
        <v>3.9</v>
      </c>
      <c r="F3935" s="166" t="s">
        <v>5</v>
      </c>
      <c r="G3935" s="167"/>
      <c r="H3935" s="168">
        <v>1430523155</v>
      </c>
    </row>
    <row r="3936" spans="2:8" x14ac:dyDescent="0.25">
      <c r="B3936" s="165">
        <v>44882.798611111109</v>
      </c>
      <c r="C3936" s="191">
        <v>2000</v>
      </c>
      <c r="D3936" s="191">
        <v>1958</v>
      </c>
      <c r="E3936" s="191">
        <v>42</v>
      </c>
      <c r="F3936" s="166" t="s">
        <v>5</v>
      </c>
      <c r="G3936" s="167"/>
      <c r="H3936" s="168">
        <v>1430531083</v>
      </c>
    </row>
    <row r="3937" spans="2:8" x14ac:dyDescent="0.25">
      <c r="B3937" s="165">
        <v>44882.802083333336</v>
      </c>
      <c r="C3937" s="191">
        <v>100</v>
      </c>
      <c r="D3937" s="191">
        <v>96.1</v>
      </c>
      <c r="E3937" s="191">
        <v>3.9</v>
      </c>
      <c r="F3937" s="166" t="s">
        <v>5</v>
      </c>
      <c r="G3937" s="167"/>
      <c r="H3937" s="168">
        <v>1430534915</v>
      </c>
    </row>
    <row r="3938" spans="2:8" x14ac:dyDescent="0.25">
      <c r="B3938" s="165">
        <v>44882.802777777775</v>
      </c>
      <c r="C3938" s="191">
        <v>300</v>
      </c>
      <c r="D3938" s="191">
        <v>293.7</v>
      </c>
      <c r="E3938" s="191">
        <v>6.3</v>
      </c>
      <c r="F3938" s="166" t="s">
        <v>5</v>
      </c>
      <c r="G3938" s="167"/>
      <c r="H3938" s="168">
        <v>1430536171</v>
      </c>
    </row>
    <row r="3939" spans="2:8" x14ac:dyDescent="0.25">
      <c r="B3939" s="165">
        <v>44882.806250000001</v>
      </c>
      <c r="C3939" s="191">
        <v>65</v>
      </c>
      <c r="D3939" s="191">
        <v>61.1</v>
      </c>
      <c r="E3939" s="191">
        <v>3.9</v>
      </c>
      <c r="F3939" s="166" t="s">
        <v>2207</v>
      </c>
      <c r="G3939" s="167"/>
      <c r="H3939" s="168">
        <v>1430539971</v>
      </c>
    </row>
    <row r="3940" spans="2:8" x14ac:dyDescent="0.25">
      <c r="B3940" s="165">
        <v>44882.813888888886</v>
      </c>
      <c r="C3940" s="191">
        <v>3000</v>
      </c>
      <c r="D3940" s="191">
        <v>2937</v>
      </c>
      <c r="E3940" s="191">
        <v>63</v>
      </c>
      <c r="F3940" s="166" t="s">
        <v>2130</v>
      </c>
      <c r="G3940" s="167"/>
      <c r="H3940" s="168">
        <v>1430550302</v>
      </c>
    </row>
    <row r="3941" spans="2:8" x14ac:dyDescent="0.25">
      <c r="B3941" s="165">
        <v>44882.817361111112</v>
      </c>
      <c r="C3941" s="191">
        <v>1000</v>
      </c>
      <c r="D3941" s="191">
        <v>979</v>
      </c>
      <c r="E3941" s="191">
        <v>21</v>
      </c>
      <c r="F3941" s="166" t="s">
        <v>12798</v>
      </c>
      <c r="G3941" s="167"/>
      <c r="H3941" s="168">
        <v>1430555326</v>
      </c>
    </row>
    <row r="3942" spans="2:8" x14ac:dyDescent="0.25">
      <c r="B3942" s="165">
        <v>44882.821527777778</v>
      </c>
      <c r="C3942" s="191">
        <v>250</v>
      </c>
      <c r="D3942" s="191">
        <v>244.75</v>
      </c>
      <c r="E3942" s="191">
        <v>5.25</v>
      </c>
      <c r="F3942" s="166" t="s">
        <v>12973</v>
      </c>
      <c r="G3942" s="167" t="s">
        <v>5821</v>
      </c>
      <c r="H3942" s="168">
        <v>1430560871</v>
      </c>
    </row>
    <row r="3943" spans="2:8" x14ac:dyDescent="0.25">
      <c r="B3943" s="165">
        <v>44882.825694444444</v>
      </c>
      <c r="C3943" s="191">
        <v>100</v>
      </c>
      <c r="D3943" s="191">
        <v>96.1</v>
      </c>
      <c r="E3943" s="191">
        <v>3.9</v>
      </c>
      <c r="F3943" s="166" t="s">
        <v>2193</v>
      </c>
      <c r="G3943" s="167"/>
      <c r="H3943" s="168">
        <v>1430566078</v>
      </c>
    </row>
    <row r="3944" spans="2:8" x14ac:dyDescent="0.25">
      <c r="B3944" s="165">
        <v>44882.838888888888</v>
      </c>
      <c r="C3944" s="191">
        <v>200</v>
      </c>
      <c r="D3944" s="191">
        <v>195.8</v>
      </c>
      <c r="E3944" s="191">
        <v>4.2</v>
      </c>
      <c r="F3944" s="166" t="s">
        <v>5</v>
      </c>
      <c r="G3944" s="167"/>
      <c r="H3944" s="168">
        <v>1430584510</v>
      </c>
    </row>
    <row r="3945" spans="2:8" x14ac:dyDescent="0.25">
      <c r="B3945" s="165">
        <v>44882.85</v>
      </c>
      <c r="C3945" s="191">
        <v>1000</v>
      </c>
      <c r="D3945" s="191">
        <v>979</v>
      </c>
      <c r="E3945" s="191">
        <v>21</v>
      </c>
      <c r="F3945" s="166" t="s">
        <v>74</v>
      </c>
      <c r="G3945" s="167"/>
      <c r="H3945" s="168">
        <v>1430599830</v>
      </c>
    </row>
    <row r="3946" spans="2:8" x14ac:dyDescent="0.25">
      <c r="B3946" s="165">
        <v>44882.852083333331</v>
      </c>
      <c r="C3946" s="191">
        <v>100</v>
      </c>
      <c r="D3946" s="191">
        <v>96.1</v>
      </c>
      <c r="E3946" s="191">
        <v>3.9</v>
      </c>
      <c r="F3946" s="166" t="s">
        <v>12794</v>
      </c>
      <c r="G3946" s="167"/>
      <c r="H3946" s="168">
        <v>1430602781</v>
      </c>
    </row>
    <row r="3947" spans="2:8" x14ac:dyDescent="0.25">
      <c r="B3947" s="165">
        <v>44882.854861111111</v>
      </c>
      <c r="C3947" s="191">
        <v>170</v>
      </c>
      <c r="D3947" s="191">
        <v>166.1</v>
      </c>
      <c r="E3947" s="191">
        <v>3.9</v>
      </c>
      <c r="F3947" s="166" t="s">
        <v>73</v>
      </c>
      <c r="G3947" s="167"/>
      <c r="H3947" s="168">
        <v>1430606145</v>
      </c>
    </row>
    <row r="3948" spans="2:8" x14ac:dyDescent="0.25">
      <c r="B3948" s="165">
        <v>44882.85833333333</v>
      </c>
      <c r="C3948" s="191">
        <v>100</v>
      </c>
      <c r="D3948" s="191">
        <v>96.1</v>
      </c>
      <c r="E3948" s="191">
        <v>3.9</v>
      </c>
      <c r="F3948" s="166" t="s">
        <v>12974</v>
      </c>
      <c r="G3948" s="167"/>
      <c r="H3948" s="168">
        <v>1430610842</v>
      </c>
    </row>
    <row r="3949" spans="2:8" x14ac:dyDescent="0.25">
      <c r="B3949" s="165">
        <v>44882.859722222223</v>
      </c>
      <c r="C3949" s="191">
        <v>500</v>
      </c>
      <c r="D3949" s="191">
        <v>489.5</v>
      </c>
      <c r="E3949" s="191">
        <v>10.5</v>
      </c>
      <c r="F3949" s="166" t="s">
        <v>5</v>
      </c>
      <c r="G3949" s="167"/>
      <c r="H3949" s="168">
        <v>1430613091</v>
      </c>
    </row>
    <row r="3950" spans="2:8" x14ac:dyDescent="0.25">
      <c r="B3950" s="165">
        <v>44882.863888888889</v>
      </c>
      <c r="C3950" s="191">
        <v>300</v>
      </c>
      <c r="D3950" s="191">
        <v>293.7</v>
      </c>
      <c r="E3950" s="191">
        <v>6.3</v>
      </c>
      <c r="F3950" s="166" t="s">
        <v>5</v>
      </c>
      <c r="G3950" s="167"/>
      <c r="H3950" s="168">
        <v>1430617826</v>
      </c>
    </row>
    <row r="3951" spans="2:8" x14ac:dyDescent="0.25">
      <c r="B3951" s="165">
        <v>44882.863888888889</v>
      </c>
      <c r="C3951" s="191">
        <v>10000</v>
      </c>
      <c r="D3951" s="191">
        <v>9790</v>
      </c>
      <c r="E3951" s="191">
        <v>210</v>
      </c>
      <c r="F3951" s="166" t="s">
        <v>2180</v>
      </c>
      <c r="G3951" s="167"/>
      <c r="H3951" s="168">
        <v>1430618614</v>
      </c>
    </row>
    <row r="3952" spans="2:8" x14ac:dyDescent="0.25">
      <c r="B3952" s="165">
        <v>44882.874305555553</v>
      </c>
      <c r="C3952" s="191">
        <v>300</v>
      </c>
      <c r="D3952" s="191">
        <v>293.7</v>
      </c>
      <c r="E3952" s="191">
        <v>6.3</v>
      </c>
      <c r="F3952" s="166" t="s">
        <v>12853</v>
      </c>
      <c r="G3952" s="167" t="s">
        <v>107</v>
      </c>
      <c r="H3952" s="168">
        <v>1430631155</v>
      </c>
    </row>
    <row r="3953" spans="2:8" x14ac:dyDescent="0.25">
      <c r="B3953" s="165">
        <v>44882.878472222219</v>
      </c>
      <c r="C3953" s="191">
        <v>1000</v>
      </c>
      <c r="D3953" s="191">
        <v>979</v>
      </c>
      <c r="E3953" s="191">
        <v>21</v>
      </c>
      <c r="F3953" s="166" t="s">
        <v>2176</v>
      </c>
      <c r="G3953" s="167"/>
      <c r="H3953" s="168">
        <v>1430636492</v>
      </c>
    </row>
    <row r="3954" spans="2:8" x14ac:dyDescent="0.25">
      <c r="B3954" s="165">
        <v>44882.884027777778</v>
      </c>
      <c r="C3954" s="191">
        <v>700</v>
      </c>
      <c r="D3954" s="191">
        <v>685.3</v>
      </c>
      <c r="E3954" s="191">
        <v>14.7</v>
      </c>
      <c r="F3954" s="166" t="s">
        <v>5</v>
      </c>
      <c r="G3954" s="167"/>
      <c r="H3954" s="168">
        <v>1430644223</v>
      </c>
    </row>
    <row r="3955" spans="2:8" x14ac:dyDescent="0.25">
      <c r="B3955" s="165">
        <v>44882.890972222223</v>
      </c>
      <c r="C3955" s="191">
        <v>500</v>
      </c>
      <c r="D3955" s="191">
        <v>489.5</v>
      </c>
      <c r="E3955" s="191">
        <v>10.5</v>
      </c>
      <c r="F3955" s="166" t="s">
        <v>2192</v>
      </c>
      <c r="G3955" s="167"/>
      <c r="H3955" s="168">
        <v>1430653121</v>
      </c>
    </row>
    <row r="3956" spans="2:8" x14ac:dyDescent="0.25">
      <c r="B3956" s="165">
        <v>44882.895138888889</v>
      </c>
      <c r="C3956" s="191">
        <v>300</v>
      </c>
      <c r="D3956" s="191">
        <v>293.7</v>
      </c>
      <c r="E3956" s="191">
        <v>6.3</v>
      </c>
      <c r="F3956" s="166" t="s">
        <v>5</v>
      </c>
      <c r="G3956" s="167"/>
      <c r="H3956" s="168">
        <v>1430658349</v>
      </c>
    </row>
    <row r="3957" spans="2:8" x14ac:dyDescent="0.25">
      <c r="B3957" s="165">
        <v>44882.899305555555</v>
      </c>
      <c r="C3957" s="191">
        <v>1000</v>
      </c>
      <c r="D3957" s="191">
        <v>979</v>
      </c>
      <c r="E3957" s="191">
        <v>21</v>
      </c>
      <c r="F3957" s="166" t="s">
        <v>5</v>
      </c>
      <c r="G3957" s="167"/>
      <c r="H3957" s="168">
        <v>1430663171</v>
      </c>
    </row>
    <row r="3958" spans="2:8" x14ac:dyDescent="0.25">
      <c r="B3958" s="165">
        <v>44882.902777777781</v>
      </c>
      <c r="C3958" s="191">
        <v>200</v>
      </c>
      <c r="D3958" s="191">
        <v>195.8</v>
      </c>
      <c r="E3958" s="191">
        <v>4.2</v>
      </c>
      <c r="F3958" s="166" t="s">
        <v>5</v>
      </c>
      <c r="G3958" s="167"/>
      <c r="H3958" s="168">
        <v>1430668368</v>
      </c>
    </row>
    <row r="3959" spans="2:8" x14ac:dyDescent="0.25">
      <c r="B3959" s="165">
        <v>44882.906944444447</v>
      </c>
      <c r="C3959" s="191">
        <v>700</v>
      </c>
      <c r="D3959" s="191">
        <v>685.3</v>
      </c>
      <c r="E3959" s="191">
        <v>14.7</v>
      </c>
      <c r="F3959" s="166" t="s">
        <v>5</v>
      </c>
      <c r="G3959" s="167"/>
      <c r="H3959" s="168">
        <v>1430672889</v>
      </c>
    </row>
    <row r="3960" spans="2:8" x14ac:dyDescent="0.25">
      <c r="B3960" s="165">
        <v>44882.909722222219</v>
      </c>
      <c r="C3960" s="191">
        <v>3200</v>
      </c>
      <c r="D3960" s="191">
        <v>3132.8</v>
      </c>
      <c r="E3960" s="191">
        <v>67.2</v>
      </c>
      <c r="F3960" s="166" t="s">
        <v>80</v>
      </c>
      <c r="G3960" s="167"/>
      <c r="H3960" s="168">
        <v>1430676357</v>
      </c>
    </row>
    <row r="3961" spans="2:8" x14ac:dyDescent="0.25">
      <c r="B3961" s="165">
        <v>44882.912499999999</v>
      </c>
      <c r="C3961" s="191">
        <v>300</v>
      </c>
      <c r="D3961" s="191">
        <v>293.7</v>
      </c>
      <c r="E3961" s="191">
        <v>6.3</v>
      </c>
      <c r="F3961" s="166" t="s">
        <v>5</v>
      </c>
      <c r="G3961" s="167"/>
      <c r="H3961" s="168">
        <v>1430678850</v>
      </c>
    </row>
    <row r="3962" spans="2:8" x14ac:dyDescent="0.25">
      <c r="B3962" s="165">
        <v>44882.916666666664</v>
      </c>
      <c r="C3962" s="191">
        <v>3000</v>
      </c>
      <c r="D3962" s="191">
        <v>2937</v>
      </c>
      <c r="E3962" s="191">
        <v>63</v>
      </c>
      <c r="F3962" s="166" t="s">
        <v>5</v>
      </c>
      <c r="G3962" s="167"/>
      <c r="H3962" s="168">
        <v>1430683029</v>
      </c>
    </row>
    <row r="3963" spans="2:8" x14ac:dyDescent="0.25">
      <c r="B3963" s="165">
        <v>44882.918055555558</v>
      </c>
      <c r="C3963" s="191">
        <v>300</v>
      </c>
      <c r="D3963" s="191">
        <v>293.7</v>
      </c>
      <c r="E3963" s="191">
        <v>6.3</v>
      </c>
      <c r="F3963" s="166" t="s">
        <v>5</v>
      </c>
      <c r="G3963" s="167"/>
      <c r="H3963" s="168">
        <v>1430684725</v>
      </c>
    </row>
    <row r="3964" spans="2:8" x14ac:dyDescent="0.25">
      <c r="B3964" s="165">
        <v>44882.922222222223</v>
      </c>
      <c r="C3964" s="191">
        <v>5000</v>
      </c>
      <c r="D3964" s="191">
        <v>4895</v>
      </c>
      <c r="E3964" s="191">
        <v>105</v>
      </c>
      <c r="F3964" s="166" t="s">
        <v>73</v>
      </c>
      <c r="G3964" s="167"/>
      <c r="H3964" s="168">
        <v>1430688287</v>
      </c>
    </row>
    <row r="3965" spans="2:8" x14ac:dyDescent="0.25">
      <c r="B3965" s="165">
        <v>44882.922222222223</v>
      </c>
      <c r="C3965" s="191">
        <v>300</v>
      </c>
      <c r="D3965" s="191">
        <v>293.7</v>
      </c>
      <c r="E3965" s="191">
        <v>6.3</v>
      </c>
      <c r="F3965" s="166" t="s">
        <v>5</v>
      </c>
      <c r="G3965" s="167"/>
      <c r="H3965" s="168">
        <v>1430688478</v>
      </c>
    </row>
    <row r="3966" spans="2:8" x14ac:dyDescent="0.25">
      <c r="B3966" s="165">
        <v>44882.92291666667</v>
      </c>
      <c r="C3966" s="191">
        <v>2400</v>
      </c>
      <c r="D3966" s="191">
        <v>2349.6</v>
      </c>
      <c r="E3966" s="191">
        <v>50.4</v>
      </c>
      <c r="F3966" s="166" t="s">
        <v>73</v>
      </c>
      <c r="G3966" s="167"/>
      <c r="H3966" s="168">
        <v>1430689364</v>
      </c>
    </row>
    <row r="3967" spans="2:8" x14ac:dyDescent="0.25">
      <c r="B3967" s="165">
        <v>44882.928472222222</v>
      </c>
      <c r="C3967" s="191">
        <v>300</v>
      </c>
      <c r="D3967" s="191">
        <v>293.7</v>
      </c>
      <c r="E3967" s="191">
        <v>6.3</v>
      </c>
      <c r="F3967" s="166" t="s">
        <v>5</v>
      </c>
      <c r="G3967" s="167"/>
      <c r="H3967" s="168">
        <v>1430694470</v>
      </c>
    </row>
    <row r="3968" spans="2:8" x14ac:dyDescent="0.25">
      <c r="B3968" s="165">
        <v>44882.931944444441</v>
      </c>
      <c r="C3968" s="191">
        <v>300</v>
      </c>
      <c r="D3968" s="191">
        <v>293.7</v>
      </c>
      <c r="E3968" s="191">
        <v>6.3</v>
      </c>
      <c r="F3968" s="166" t="s">
        <v>5</v>
      </c>
      <c r="G3968" s="167"/>
      <c r="H3968" s="168">
        <v>1430698171</v>
      </c>
    </row>
    <row r="3969" spans="2:8" x14ac:dyDescent="0.25">
      <c r="B3969" s="165">
        <v>44882.932638888888</v>
      </c>
      <c r="C3969" s="191">
        <v>300</v>
      </c>
      <c r="D3969" s="191">
        <v>293.7</v>
      </c>
      <c r="E3969" s="191">
        <v>6.3</v>
      </c>
      <c r="F3969" s="166" t="s">
        <v>5</v>
      </c>
      <c r="G3969" s="167"/>
      <c r="H3969" s="168">
        <v>1430699255</v>
      </c>
    </row>
    <row r="3970" spans="2:8" x14ac:dyDescent="0.25">
      <c r="B3970" s="165">
        <v>44882.933333333334</v>
      </c>
      <c r="C3970" s="191">
        <v>500</v>
      </c>
      <c r="D3970" s="191">
        <v>489.5</v>
      </c>
      <c r="E3970" s="191">
        <v>10.5</v>
      </c>
      <c r="F3970" s="166" t="s">
        <v>5</v>
      </c>
      <c r="G3970" s="167"/>
      <c r="H3970" s="168">
        <v>1430699614</v>
      </c>
    </row>
    <row r="3971" spans="2:8" x14ac:dyDescent="0.25">
      <c r="B3971" s="165">
        <v>44882.936805555553</v>
      </c>
      <c r="C3971" s="191">
        <v>250</v>
      </c>
      <c r="D3971" s="191">
        <v>244.75</v>
      </c>
      <c r="E3971" s="191">
        <v>5.25</v>
      </c>
      <c r="F3971" s="166" t="s">
        <v>5</v>
      </c>
      <c r="G3971" s="167"/>
      <c r="H3971" s="168">
        <v>1430703209</v>
      </c>
    </row>
    <row r="3972" spans="2:8" x14ac:dyDescent="0.25">
      <c r="B3972" s="165">
        <v>44882.940972222219</v>
      </c>
      <c r="C3972" s="191">
        <v>1000</v>
      </c>
      <c r="D3972" s="191">
        <v>979</v>
      </c>
      <c r="E3972" s="191">
        <v>21</v>
      </c>
      <c r="F3972" s="166" t="s">
        <v>5</v>
      </c>
      <c r="G3972" s="167"/>
      <c r="H3972" s="168">
        <v>1430706821</v>
      </c>
    </row>
    <row r="3973" spans="2:8" x14ac:dyDescent="0.25">
      <c r="B3973" s="165">
        <v>44882.940972222219</v>
      </c>
      <c r="C3973" s="191">
        <v>300</v>
      </c>
      <c r="D3973" s="191">
        <v>293.7</v>
      </c>
      <c r="E3973" s="191">
        <v>6.3</v>
      </c>
      <c r="F3973" s="166" t="s">
        <v>5</v>
      </c>
      <c r="G3973" s="167"/>
      <c r="H3973" s="168">
        <v>1430707041</v>
      </c>
    </row>
    <row r="3974" spans="2:8" x14ac:dyDescent="0.25">
      <c r="B3974" s="165">
        <v>44882.949305555558</v>
      </c>
      <c r="C3974" s="191">
        <v>100</v>
      </c>
      <c r="D3974" s="191">
        <v>96.1</v>
      </c>
      <c r="E3974" s="191">
        <v>3.9</v>
      </c>
      <c r="F3974" s="166" t="s">
        <v>5</v>
      </c>
      <c r="G3974" s="167"/>
      <c r="H3974" s="168">
        <v>1430714460</v>
      </c>
    </row>
    <row r="3975" spans="2:8" x14ac:dyDescent="0.25">
      <c r="B3975" s="165">
        <v>44882.95</v>
      </c>
      <c r="C3975" s="191">
        <v>1000</v>
      </c>
      <c r="D3975" s="191">
        <v>979</v>
      </c>
      <c r="E3975" s="191">
        <v>21</v>
      </c>
      <c r="F3975" s="166" t="s">
        <v>5</v>
      </c>
      <c r="G3975" s="167"/>
      <c r="H3975" s="168">
        <v>1430714885</v>
      </c>
    </row>
    <row r="3976" spans="2:8" x14ac:dyDescent="0.25">
      <c r="B3976" s="165">
        <v>44882.952777777777</v>
      </c>
      <c r="C3976" s="191">
        <v>500</v>
      </c>
      <c r="D3976" s="191">
        <v>489.5</v>
      </c>
      <c r="E3976" s="191">
        <v>10.5</v>
      </c>
      <c r="F3976" s="166" t="s">
        <v>5</v>
      </c>
      <c r="G3976" s="167"/>
      <c r="H3976" s="168">
        <v>1430717244</v>
      </c>
    </row>
    <row r="3977" spans="2:8" x14ac:dyDescent="0.25">
      <c r="B3977" s="165">
        <v>44882.965277777781</v>
      </c>
      <c r="C3977" s="191">
        <v>300</v>
      </c>
      <c r="D3977" s="191">
        <v>293.7</v>
      </c>
      <c r="E3977" s="191">
        <v>6.3</v>
      </c>
      <c r="F3977" s="166" t="s">
        <v>5</v>
      </c>
      <c r="G3977" s="167"/>
      <c r="H3977" s="168">
        <v>1430726815</v>
      </c>
    </row>
    <row r="3978" spans="2:8" x14ac:dyDescent="0.25">
      <c r="B3978" s="165">
        <v>44882.96597222222</v>
      </c>
      <c r="C3978" s="191">
        <v>500</v>
      </c>
      <c r="D3978" s="191">
        <v>489.5</v>
      </c>
      <c r="E3978" s="191">
        <v>10.5</v>
      </c>
      <c r="F3978" s="166" t="s">
        <v>80</v>
      </c>
      <c r="G3978" s="167"/>
      <c r="H3978" s="168">
        <v>1430727032</v>
      </c>
    </row>
    <row r="3979" spans="2:8" x14ac:dyDescent="0.25">
      <c r="B3979" s="165">
        <v>44882.974999999999</v>
      </c>
      <c r="C3979" s="191">
        <v>50</v>
      </c>
      <c r="D3979" s="191">
        <v>46.1</v>
      </c>
      <c r="E3979" s="191">
        <v>3.9</v>
      </c>
      <c r="F3979" s="166" t="s">
        <v>5</v>
      </c>
      <c r="G3979" s="167"/>
      <c r="H3979" s="168">
        <v>1430734205</v>
      </c>
    </row>
    <row r="3980" spans="2:8" x14ac:dyDescent="0.25">
      <c r="B3980" s="165">
        <v>44882.979166666664</v>
      </c>
      <c r="C3980" s="191">
        <v>200</v>
      </c>
      <c r="D3980" s="191">
        <v>195.8</v>
      </c>
      <c r="E3980" s="191">
        <v>4.2</v>
      </c>
      <c r="F3980" s="166" t="s">
        <v>5</v>
      </c>
      <c r="G3980" s="167"/>
      <c r="H3980" s="168">
        <v>1430737203</v>
      </c>
    </row>
    <row r="3981" spans="2:8" x14ac:dyDescent="0.25">
      <c r="B3981" s="165">
        <v>44882.984027777777</v>
      </c>
      <c r="C3981" s="191">
        <v>500</v>
      </c>
      <c r="D3981" s="191">
        <v>489.5</v>
      </c>
      <c r="E3981" s="191">
        <v>10.5</v>
      </c>
      <c r="F3981" s="166" t="s">
        <v>2214</v>
      </c>
      <c r="G3981" s="167"/>
      <c r="H3981" s="168">
        <v>1430740584</v>
      </c>
    </row>
    <row r="3982" spans="2:8" x14ac:dyDescent="0.25">
      <c r="B3982" s="165">
        <v>44882.98541666667</v>
      </c>
      <c r="C3982" s="191">
        <v>700</v>
      </c>
      <c r="D3982" s="191">
        <v>685.3</v>
      </c>
      <c r="E3982" s="191">
        <v>14.7</v>
      </c>
      <c r="F3982" s="166" t="s">
        <v>5</v>
      </c>
      <c r="G3982" s="167"/>
      <c r="H3982" s="168">
        <v>1430741532</v>
      </c>
    </row>
    <row r="3983" spans="2:8" x14ac:dyDescent="0.25">
      <c r="B3983" s="165">
        <v>44882.990972222222</v>
      </c>
      <c r="C3983" s="191">
        <v>4191</v>
      </c>
      <c r="D3983" s="191">
        <v>4102.99</v>
      </c>
      <c r="E3983" s="191">
        <v>88.01</v>
      </c>
      <c r="F3983" s="166" t="s">
        <v>12975</v>
      </c>
      <c r="G3983" s="167"/>
      <c r="H3983" s="168">
        <v>1430744843</v>
      </c>
    </row>
    <row r="3984" spans="2:8" x14ac:dyDescent="0.25">
      <c r="B3984" s="165">
        <v>44882.997916666667</v>
      </c>
      <c r="C3984" s="191">
        <v>300</v>
      </c>
      <c r="D3984" s="191">
        <v>293.7</v>
      </c>
      <c r="E3984" s="191">
        <v>6.3</v>
      </c>
      <c r="F3984" s="166" t="s">
        <v>5</v>
      </c>
      <c r="G3984" s="167"/>
      <c r="H3984" s="168">
        <v>1430748863</v>
      </c>
    </row>
    <row r="3985" spans="2:8" x14ac:dyDescent="0.25">
      <c r="B3985" s="165">
        <v>44883.027083333334</v>
      </c>
      <c r="C3985" s="191">
        <v>1600</v>
      </c>
      <c r="D3985" s="191">
        <v>1566.4</v>
      </c>
      <c r="E3985" s="191">
        <v>33.6</v>
      </c>
      <c r="F3985" s="166" t="s">
        <v>2138</v>
      </c>
      <c r="G3985" s="167" t="s">
        <v>2153</v>
      </c>
      <c r="H3985" s="168">
        <v>1430788855</v>
      </c>
    </row>
    <row r="3986" spans="2:8" x14ac:dyDescent="0.25">
      <c r="B3986" s="165">
        <v>44883.030555555553</v>
      </c>
      <c r="C3986" s="191">
        <v>100</v>
      </c>
      <c r="D3986" s="191">
        <v>96.1</v>
      </c>
      <c r="E3986" s="191">
        <v>3.9</v>
      </c>
      <c r="F3986" s="166" t="s">
        <v>5</v>
      </c>
      <c r="G3986" s="167"/>
      <c r="H3986" s="168">
        <v>1430792759</v>
      </c>
    </row>
    <row r="3987" spans="2:8" x14ac:dyDescent="0.25">
      <c r="B3987" s="165">
        <v>44883.037499999999</v>
      </c>
      <c r="C3987" s="191">
        <v>2000</v>
      </c>
      <c r="D3987" s="191">
        <v>1958</v>
      </c>
      <c r="E3987" s="191">
        <v>42</v>
      </c>
      <c r="F3987" s="166" t="s">
        <v>2137</v>
      </c>
      <c r="G3987" s="167"/>
      <c r="H3987" s="168">
        <v>1430800372</v>
      </c>
    </row>
    <row r="3988" spans="2:8" x14ac:dyDescent="0.25">
      <c r="B3988" s="165">
        <v>44883.09375</v>
      </c>
      <c r="C3988" s="191">
        <v>50</v>
      </c>
      <c r="D3988" s="191">
        <v>46.1</v>
      </c>
      <c r="E3988" s="191">
        <v>3.9</v>
      </c>
      <c r="F3988" s="166" t="s">
        <v>74</v>
      </c>
      <c r="G3988" s="167"/>
      <c r="H3988" s="168">
        <v>1430865463</v>
      </c>
    </row>
    <row r="3989" spans="2:8" x14ac:dyDescent="0.25">
      <c r="B3989" s="165">
        <v>44883.106944444444</v>
      </c>
      <c r="C3989" s="191">
        <v>300</v>
      </c>
      <c r="D3989" s="191">
        <v>293.7</v>
      </c>
      <c r="E3989" s="191">
        <v>6.3</v>
      </c>
      <c r="F3989" s="166" t="s">
        <v>5</v>
      </c>
      <c r="G3989" s="167"/>
      <c r="H3989" s="168">
        <v>1430880939</v>
      </c>
    </row>
    <row r="3990" spans="2:8" x14ac:dyDescent="0.25">
      <c r="B3990" s="165">
        <v>44883.181250000001</v>
      </c>
      <c r="C3990" s="191">
        <v>100</v>
      </c>
      <c r="D3990" s="191">
        <v>96.1</v>
      </c>
      <c r="E3990" s="191">
        <v>3.9</v>
      </c>
      <c r="F3990" s="166" t="s">
        <v>5</v>
      </c>
      <c r="G3990" s="167"/>
      <c r="H3990" s="168">
        <v>1430969259</v>
      </c>
    </row>
    <row r="3991" spans="2:8" x14ac:dyDescent="0.25">
      <c r="B3991" s="165">
        <v>44883.196527777778</v>
      </c>
      <c r="C3991" s="191">
        <v>5000</v>
      </c>
      <c r="D3991" s="191">
        <v>4895</v>
      </c>
      <c r="E3991" s="191">
        <v>105</v>
      </c>
      <c r="F3991" s="166" t="s">
        <v>2121</v>
      </c>
      <c r="G3991" s="167" t="s">
        <v>2163</v>
      </c>
      <c r="H3991" s="168">
        <v>1430987429</v>
      </c>
    </row>
    <row r="3992" spans="2:8" x14ac:dyDescent="0.25">
      <c r="B3992" s="165">
        <v>44883.25</v>
      </c>
      <c r="C3992" s="191">
        <v>500</v>
      </c>
      <c r="D3992" s="191">
        <v>489.5</v>
      </c>
      <c r="E3992" s="191">
        <v>10.5</v>
      </c>
      <c r="F3992" s="166" t="s">
        <v>5825</v>
      </c>
      <c r="G3992" s="167"/>
      <c r="H3992" s="168">
        <v>1431026640</v>
      </c>
    </row>
    <row r="3993" spans="2:8" x14ac:dyDescent="0.25">
      <c r="B3993" s="165">
        <v>44883.259722222225</v>
      </c>
      <c r="C3993" s="191">
        <v>1000</v>
      </c>
      <c r="D3993" s="191">
        <v>979</v>
      </c>
      <c r="E3993" s="191">
        <v>21</v>
      </c>
      <c r="F3993" s="166" t="s">
        <v>5</v>
      </c>
      <c r="G3993" s="167"/>
      <c r="H3993" s="168">
        <v>1431031228</v>
      </c>
    </row>
    <row r="3994" spans="2:8" x14ac:dyDescent="0.25">
      <c r="B3994" s="165">
        <v>44883.29791666667</v>
      </c>
      <c r="C3994" s="191">
        <v>500</v>
      </c>
      <c r="D3994" s="191">
        <v>489.5</v>
      </c>
      <c r="E3994" s="191">
        <v>10.5</v>
      </c>
      <c r="F3994" s="166" t="s">
        <v>5</v>
      </c>
      <c r="G3994" s="167"/>
      <c r="H3994" s="168">
        <v>1431054128</v>
      </c>
    </row>
    <row r="3995" spans="2:8" x14ac:dyDescent="0.25">
      <c r="B3995" s="165">
        <v>44883.313194444447</v>
      </c>
      <c r="C3995" s="191">
        <v>50</v>
      </c>
      <c r="D3995" s="191">
        <v>46.1</v>
      </c>
      <c r="E3995" s="191">
        <v>3.9</v>
      </c>
      <c r="F3995" s="166" t="s">
        <v>2172</v>
      </c>
      <c r="G3995" s="167"/>
      <c r="H3995" s="168">
        <v>1431064211</v>
      </c>
    </row>
    <row r="3996" spans="2:8" x14ac:dyDescent="0.25">
      <c r="B3996" s="165">
        <v>44883.334722222222</v>
      </c>
      <c r="C3996" s="191">
        <v>1000</v>
      </c>
      <c r="D3996" s="191">
        <v>979</v>
      </c>
      <c r="E3996" s="191">
        <v>21</v>
      </c>
      <c r="F3996" s="166" t="s">
        <v>2129</v>
      </c>
      <c r="G3996" s="167"/>
      <c r="H3996" s="168">
        <v>1431080596</v>
      </c>
    </row>
    <row r="3997" spans="2:8" x14ac:dyDescent="0.25">
      <c r="B3997" s="165">
        <v>44883.340277777781</v>
      </c>
      <c r="C3997" s="191">
        <v>300</v>
      </c>
      <c r="D3997" s="191">
        <v>293.7</v>
      </c>
      <c r="E3997" s="191">
        <v>6.3</v>
      </c>
      <c r="F3997" s="166" t="s">
        <v>5</v>
      </c>
      <c r="G3997" s="167"/>
      <c r="H3997" s="168">
        <v>1431084860</v>
      </c>
    </row>
    <row r="3998" spans="2:8" x14ac:dyDescent="0.25">
      <c r="B3998" s="165">
        <v>44883.353472222225</v>
      </c>
      <c r="C3998" s="191">
        <v>500</v>
      </c>
      <c r="D3998" s="191">
        <v>489.5</v>
      </c>
      <c r="E3998" s="191">
        <v>10.5</v>
      </c>
      <c r="F3998" s="166" t="s">
        <v>5</v>
      </c>
      <c r="G3998" s="167"/>
      <c r="H3998" s="168">
        <v>1431096096</v>
      </c>
    </row>
    <row r="3999" spans="2:8" x14ac:dyDescent="0.25">
      <c r="B3999" s="165">
        <v>44883.356944444444</v>
      </c>
      <c r="C3999" s="191">
        <v>5000</v>
      </c>
      <c r="D3999" s="191">
        <v>4895</v>
      </c>
      <c r="E3999" s="191">
        <v>105</v>
      </c>
      <c r="F3999" s="166" t="s">
        <v>5</v>
      </c>
      <c r="G3999" s="167"/>
      <c r="H3999" s="168">
        <v>1431099178</v>
      </c>
    </row>
    <row r="4000" spans="2:8" x14ac:dyDescent="0.25">
      <c r="B4000" s="165">
        <v>44883.35833333333</v>
      </c>
      <c r="C4000" s="191">
        <v>300</v>
      </c>
      <c r="D4000" s="191">
        <v>293.7</v>
      </c>
      <c r="E4000" s="191">
        <v>6.3</v>
      </c>
      <c r="F4000" s="166" t="s">
        <v>5</v>
      </c>
      <c r="G4000" s="167"/>
      <c r="H4000" s="168">
        <v>1431100579</v>
      </c>
    </row>
    <row r="4001" spans="2:8" x14ac:dyDescent="0.25">
      <c r="B4001" s="165">
        <v>44883.359722222223</v>
      </c>
      <c r="C4001" s="191">
        <v>100</v>
      </c>
      <c r="D4001" s="191">
        <v>96.1</v>
      </c>
      <c r="E4001" s="191">
        <v>3.9</v>
      </c>
      <c r="F4001" s="166" t="s">
        <v>5</v>
      </c>
      <c r="G4001" s="167"/>
      <c r="H4001" s="168">
        <v>1431101757</v>
      </c>
    </row>
    <row r="4002" spans="2:8" x14ac:dyDescent="0.25">
      <c r="B4002" s="165">
        <v>44883.361111111109</v>
      </c>
      <c r="C4002" s="191">
        <v>150</v>
      </c>
      <c r="D4002" s="191">
        <v>146.1</v>
      </c>
      <c r="E4002" s="191">
        <v>3.9</v>
      </c>
      <c r="F4002" s="166" t="s">
        <v>5</v>
      </c>
      <c r="G4002" s="167"/>
      <c r="H4002" s="168">
        <v>1431102561</v>
      </c>
    </row>
    <row r="4003" spans="2:8" x14ac:dyDescent="0.25">
      <c r="B4003" s="165">
        <v>44883.365277777775</v>
      </c>
      <c r="C4003" s="191">
        <v>700</v>
      </c>
      <c r="D4003" s="191">
        <v>685.3</v>
      </c>
      <c r="E4003" s="191">
        <v>14.7</v>
      </c>
      <c r="F4003" s="166" t="s">
        <v>2130</v>
      </c>
      <c r="G4003" s="167"/>
      <c r="H4003" s="168">
        <v>1431106236</v>
      </c>
    </row>
    <row r="4004" spans="2:8" x14ac:dyDescent="0.25">
      <c r="B4004" s="165">
        <v>44883.37222222222</v>
      </c>
      <c r="C4004" s="191">
        <v>300</v>
      </c>
      <c r="D4004" s="191">
        <v>293.7</v>
      </c>
      <c r="E4004" s="191">
        <v>6.3</v>
      </c>
      <c r="F4004" s="166" t="s">
        <v>5</v>
      </c>
      <c r="G4004" s="167"/>
      <c r="H4004" s="168">
        <v>1431112921</v>
      </c>
    </row>
    <row r="4005" spans="2:8" x14ac:dyDescent="0.25">
      <c r="B4005" s="165">
        <v>44883.373611111114</v>
      </c>
      <c r="C4005" s="191">
        <v>100</v>
      </c>
      <c r="D4005" s="191">
        <v>96.1</v>
      </c>
      <c r="E4005" s="191">
        <v>3.9</v>
      </c>
      <c r="F4005" s="166" t="s">
        <v>2134</v>
      </c>
      <c r="G4005" s="167"/>
      <c r="H4005" s="168">
        <v>1431113911</v>
      </c>
    </row>
    <row r="4006" spans="2:8" x14ac:dyDescent="0.25">
      <c r="B4006" s="165">
        <v>44883.374305555553</v>
      </c>
      <c r="C4006" s="191">
        <v>2000</v>
      </c>
      <c r="D4006" s="191">
        <v>1958</v>
      </c>
      <c r="E4006" s="191">
        <v>42</v>
      </c>
      <c r="F4006" s="166" t="s">
        <v>2138</v>
      </c>
      <c r="G4006" s="167"/>
      <c r="H4006" s="168">
        <v>1431114691</v>
      </c>
    </row>
    <row r="4007" spans="2:8" x14ac:dyDescent="0.25">
      <c r="B4007" s="165">
        <v>44883.380555555559</v>
      </c>
      <c r="C4007" s="191">
        <v>500</v>
      </c>
      <c r="D4007" s="191">
        <v>489.5</v>
      </c>
      <c r="E4007" s="191">
        <v>10.5</v>
      </c>
      <c r="F4007" s="166" t="s">
        <v>5</v>
      </c>
      <c r="G4007" s="167"/>
      <c r="H4007" s="168">
        <v>1431120695</v>
      </c>
    </row>
    <row r="4008" spans="2:8" x14ac:dyDescent="0.25">
      <c r="B4008" s="165">
        <v>44883.380555555559</v>
      </c>
      <c r="C4008" s="191">
        <v>2000</v>
      </c>
      <c r="D4008" s="191">
        <v>1958</v>
      </c>
      <c r="E4008" s="191">
        <v>42</v>
      </c>
      <c r="F4008" s="166" t="s">
        <v>5</v>
      </c>
      <c r="G4008" s="167"/>
      <c r="H4008" s="168">
        <v>1431121012</v>
      </c>
    </row>
    <row r="4009" spans="2:8" x14ac:dyDescent="0.25">
      <c r="B4009" s="165">
        <v>44883.381249999999</v>
      </c>
      <c r="C4009" s="191">
        <v>800</v>
      </c>
      <c r="D4009" s="191">
        <v>783.2</v>
      </c>
      <c r="E4009" s="191">
        <v>16.8</v>
      </c>
      <c r="F4009" s="166" t="s">
        <v>2186</v>
      </c>
      <c r="G4009" s="167"/>
      <c r="H4009" s="168">
        <v>1431121485</v>
      </c>
    </row>
    <row r="4010" spans="2:8" x14ac:dyDescent="0.25">
      <c r="B4010" s="165">
        <v>44883.381944444445</v>
      </c>
      <c r="C4010" s="191">
        <v>500</v>
      </c>
      <c r="D4010" s="191">
        <v>489.5</v>
      </c>
      <c r="E4010" s="191">
        <v>10.5</v>
      </c>
      <c r="F4010" s="166" t="s">
        <v>5</v>
      </c>
      <c r="G4010" s="167"/>
      <c r="H4010" s="168">
        <v>1431122356</v>
      </c>
    </row>
    <row r="4011" spans="2:8" x14ac:dyDescent="0.25">
      <c r="B4011" s="165">
        <v>44883.386805555558</v>
      </c>
      <c r="C4011" s="191">
        <v>25</v>
      </c>
      <c r="D4011" s="191">
        <v>21.1</v>
      </c>
      <c r="E4011" s="191">
        <v>3.9</v>
      </c>
      <c r="F4011" s="166" t="s">
        <v>2184</v>
      </c>
      <c r="G4011" s="167"/>
      <c r="H4011" s="168">
        <v>1431126867</v>
      </c>
    </row>
    <row r="4012" spans="2:8" x14ac:dyDescent="0.25">
      <c r="B4012" s="165">
        <v>44883.393055555556</v>
      </c>
      <c r="C4012" s="191">
        <v>2500</v>
      </c>
      <c r="D4012" s="191">
        <v>2447.5</v>
      </c>
      <c r="E4012" s="191">
        <v>52.5</v>
      </c>
      <c r="F4012" s="166" t="s">
        <v>2144</v>
      </c>
      <c r="G4012" s="167"/>
      <c r="H4012" s="168">
        <v>1431132910</v>
      </c>
    </row>
    <row r="4013" spans="2:8" x14ac:dyDescent="0.25">
      <c r="B4013" s="165">
        <v>44883.397222222222</v>
      </c>
      <c r="C4013" s="191">
        <v>1000</v>
      </c>
      <c r="D4013" s="191">
        <v>979</v>
      </c>
      <c r="E4013" s="191">
        <v>21</v>
      </c>
      <c r="F4013" s="166" t="s">
        <v>5</v>
      </c>
      <c r="G4013" s="167"/>
      <c r="H4013" s="168">
        <v>1431136769</v>
      </c>
    </row>
    <row r="4014" spans="2:8" x14ac:dyDescent="0.25">
      <c r="B4014" s="165">
        <v>44883.399305555555</v>
      </c>
      <c r="C4014" s="191">
        <v>500</v>
      </c>
      <c r="D4014" s="191">
        <v>489.5</v>
      </c>
      <c r="E4014" s="191">
        <v>10.5</v>
      </c>
      <c r="F4014" s="166" t="s">
        <v>5</v>
      </c>
      <c r="G4014" s="167"/>
      <c r="H4014" s="168">
        <v>1431138471</v>
      </c>
    </row>
    <row r="4015" spans="2:8" x14ac:dyDescent="0.25">
      <c r="B4015" s="165">
        <v>44883.402777777781</v>
      </c>
      <c r="C4015" s="191">
        <v>500</v>
      </c>
      <c r="D4015" s="191">
        <v>489.5</v>
      </c>
      <c r="E4015" s="191">
        <v>10.5</v>
      </c>
      <c r="F4015" s="166" t="s">
        <v>5</v>
      </c>
      <c r="G4015" s="167"/>
      <c r="H4015" s="168">
        <v>1431142498</v>
      </c>
    </row>
    <row r="4016" spans="2:8" x14ac:dyDescent="0.25">
      <c r="B4016" s="165">
        <v>44883.40347222222</v>
      </c>
      <c r="C4016" s="191">
        <v>1000</v>
      </c>
      <c r="D4016" s="191">
        <v>979</v>
      </c>
      <c r="E4016" s="191">
        <v>21</v>
      </c>
      <c r="F4016" s="166" t="s">
        <v>5</v>
      </c>
      <c r="G4016" s="167"/>
      <c r="H4016" s="168">
        <v>1431142796</v>
      </c>
    </row>
    <row r="4017" spans="2:8" x14ac:dyDescent="0.25">
      <c r="B4017" s="165">
        <v>44883.404166666667</v>
      </c>
      <c r="C4017" s="191">
        <v>1000</v>
      </c>
      <c r="D4017" s="191">
        <v>979</v>
      </c>
      <c r="E4017" s="191">
        <v>21</v>
      </c>
      <c r="F4017" s="166" t="s">
        <v>5</v>
      </c>
      <c r="G4017" s="167"/>
      <c r="H4017" s="168">
        <v>1431143366</v>
      </c>
    </row>
    <row r="4018" spans="2:8" x14ac:dyDescent="0.25">
      <c r="B4018" s="165">
        <v>44883.405555555553</v>
      </c>
      <c r="C4018" s="191">
        <v>300</v>
      </c>
      <c r="D4018" s="191">
        <v>293.7</v>
      </c>
      <c r="E4018" s="191">
        <v>6.3</v>
      </c>
      <c r="F4018" s="166" t="s">
        <v>5</v>
      </c>
      <c r="G4018" s="167"/>
      <c r="H4018" s="168">
        <v>1431144688</v>
      </c>
    </row>
    <row r="4019" spans="2:8" x14ac:dyDescent="0.25">
      <c r="B4019" s="165">
        <v>44883.407638888886</v>
      </c>
      <c r="C4019" s="191">
        <v>250</v>
      </c>
      <c r="D4019" s="191">
        <v>244.75</v>
      </c>
      <c r="E4019" s="191">
        <v>5.25</v>
      </c>
      <c r="F4019" s="166" t="s">
        <v>2129</v>
      </c>
      <c r="G4019" s="167"/>
      <c r="H4019" s="168">
        <v>1431146791</v>
      </c>
    </row>
    <row r="4020" spans="2:8" x14ac:dyDescent="0.25">
      <c r="B4020" s="165">
        <v>44883.415972222225</v>
      </c>
      <c r="C4020" s="191">
        <v>100</v>
      </c>
      <c r="D4020" s="191">
        <v>96.1</v>
      </c>
      <c r="E4020" s="191">
        <v>3.9</v>
      </c>
      <c r="F4020" s="166" t="s">
        <v>5</v>
      </c>
      <c r="G4020" s="167"/>
      <c r="H4020" s="168">
        <v>1431155526</v>
      </c>
    </row>
    <row r="4021" spans="2:8" x14ac:dyDescent="0.25">
      <c r="B4021" s="165">
        <v>44883.419444444444</v>
      </c>
      <c r="C4021" s="191">
        <v>500</v>
      </c>
      <c r="D4021" s="191">
        <v>489.5</v>
      </c>
      <c r="E4021" s="191">
        <v>10.5</v>
      </c>
      <c r="F4021" s="166" t="s">
        <v>5</v>
      </c>
      <c r="G4021" s="167"/>
      <c r="H4021" s="168">
        <v>1431159589</v>
      </c>
    </row>
    <row r="4022" spans="2:8" x14ac:dyDescent="0.25">
      <c r="B4022" s="165">
        <v>44883.422222222223</v>
      </c>
      <c r="C4022" s="191">
        <v>100</v>
      </c>
      <c r="D4022" s="191">
        <v>96.1</v>
      </c>
      <c r="E4022" s="191">
        <v>3.9</v>
      </c>
      <c r="F4022" s="166" t="s">
        <v>5</v>
      </c>
      <c r="G4022" s="167"/>
      <c r="H4022" s="168">
        <v>1431162809</v>
      </c>
    </row>
    <row r="4023" spans="2:8" x14ac:dyDescent="0.25">
      <c r="B4023" s="165">
        <v>44883.426388888889</v>
      </c>
      <c r="C4023" s="191">
        <v>60</v>
      </c>
      <c r="D4023" s="191">
        <v>56.1</v>
      </c>
      <c r="E4023" s="191">
        <v>3.9</v>
      </c>
      <c r="F4023" s="166" t="s">
        <v>5</v>
      </c>
      <c r="G4023" s="167"/>
      <c r="H4023" s="168">
        <v>1431167761</v>
      </c>
    </row>
    <row r="4024" spans="2:8" x14ac:dyDescent="0.25">
      <c r="B4024" s="165">
        <v>44883.426388888889</v>
      </c>
      <c r="C4024" s="191">
        <v>100</v>
      </c>
      <c r="D4024" s="191">
        <v>96.1</v>
      </c>
      <c r="E4024" s="191">
        <v>3.9</v>
      </c>
      <c r="F4024" s="166" t="s">
        <v>2215</v>
      </c>
      <c r="G4024" s="167" t="s">
        <v>2135</v>
      </c>
      <c r="H4024" s="168">
        <v>1431168190</v>
      </c>
    </row>
    <row r="4025" spans="2:8" x14ac:dyDescent="0.25">
      <c r="B4025" s="165">
        <v>44883.438194444447</v>
      </c>
      <c r="C4025" s="191">
        <v>1000</v>
      </c>
      <c r="D4025" s="191">
        <v>979</v>
      </c>
      <c r="E4025" s="191">
        <v>21</v>
      </c>
      <c r="F4025" s="166" t="s">
        <v>2143</v>
      </c>
      <c r="G4025" s="167"/>
      <c r="H4025" s="168">
        <v>1431183624</v>
      </c>
    </row>
    <row r="4026" spans="2:8" x14ac:dyDescent="0.25">
      <c r="B4026" s="165">
        <v>44883.439583333333</v>
      </c>
      <c r="C4026" s="191">
        <v>1000</v>
      </c>
      <c r="D4026" s="191">
        <v>979</v>
      </c>
      <c r="E4026" s="191">
        <v>21</v>
      </c>
      <c r="F4026" s="166" t="s">
        <v>2147</v>
      </c>
      <c r="G4026" s="167"/>
      <c r="H4026" s="168">
        <v>1431185189</v>
      </c>
    </row>
    <row r="4027" spans="2:8" x14ac:dyDescent="0.25">
      <c r="B4027" s="165">
        <v>44883.441666666666</v>
      </c>
      <c r="C4027" s="191">
        <v>100</v>
      </c>
      <c r="D4027" s="191">
        <v>96.1</v>
      </c>
      <c r="E4027" s="191">
        <v>3.9</v>
      </c>
      <c r="F4027" s="166" t="s">
        <v>5</v>
      </c>
      <c r="G4027" s="167"/>
      <c r="H4027" s="168">
        <v>1431187373</v>
      </c>
    </row>
    <row r="4028" spans="2:8" x14ac:dyDescent="0.25">
      <c r="B4028" s="165">
        <v>44883.441666666666</v>
      </c>
      <c r="C4028" s="191">
        <v>1000</v>
      </c>
      <c r="D4028" s="191">
        <v>979</v>
      </c>
      <c r="E4028" s="191">
        <v>21</v>
      </c>
      <c r="F4028" s="166" t="s">
        <v>2130</v>
      </c>
      <c r="G4028" s="167"/>
      <c r="H4028" s="168">
        <v>1431188012</v>
      </c>
    </row>
    <row r="4029" spans="2:8" x14ac:dyDescent="0.25">
      <c r="B4029" s="165">
        <v>44883.443055555559</v>
      </c>
      <c r="C4029" s="191">
        <v>600</v>
      </c>
      <c r="D4029" s="191">
        <v>587.4</v>
      </c>
      <c r="E4029" s="191">
        <v>12.6</v>
      </c>
      <c r="F4029" s="166" t="s">
        <v>2139</v>
      </c>
      <c r="G4029" s="167"/>
      <c r="H4029" s="168">
        <v>1431188962</v>
      </c>
    </row>
    <row r="4030" spans="2:8" x14ac:dyDescent="0.25">
      <c r="B4030" s="165">
        <v>44883.443749999999</v>
      </c>
      <c r="C4030" s="191">
        <v>200</v>
      </c>
      <c r="D4030" s="191">
        <v>195.8</v>
      </c>
      <c r="E4030" s="191">
        <v>4.2</v>
      </c>
      <c r="F4030" s="166" t="s">
        <v>5</v>
      </c>
      <c r="G4030" s="167"/>
      <c r="H4030" s="168">
        <v>1431189785</v>
      </c>
    </row>
    <row r="4031" spans="2:8" x14ac:dyDescent="0.25">
      <c r="B4031" s="165">
        <v>44883.444444444445</v>
      </c>
      <c r="C4031" s="191">
        <v>300</v>
      </c>
      <c r="D4031" s="191">
        <v>293.7</v>
      </c>
      <c r="E4031" s="191">
        <v>6.3</v>
      </c>
      <c r="F4031" s="166" t="s">
        <v>5</v>
      </c>
      <c r="G4031" s="167"/>
      <c r="H4031" s="168">
        <v>1431190848</v>
      </c>
    </row>
    <row r="4032" spans="2:8" x14ac:dyDescent="0.25">
      <c r="B4032" s="165">
        <v>44883.445833333331</v>
      </c>
      <c r="C4032" s="191">
        <v>100</v>
      </c>
      <c r="D4032" s="191">
        <v>96.1</v>
      </c>
      <c r="E4032" s="191">
        <v>3.9</v>
      </c>
      <c r="F4032" s="166" t="s">
        <v>5</v>
      </c>
      <c r="G4032" s="167"/>
      <c r="H4032" s="168">
        <v>1431192937</v>
      </c>
    </row>
    <row r="4033" spans="2:8" x14ac:dyDescent="0.25">
      <c r="B4033" s="165">
        <v>44883.450694444444</v>
      </c>
      <c r="C4033" s="191">
        <v>4300</v>
      </c>
      <c r="D4033" s="191">
        <v>4209.7</v>
      </c>
      <c r="E4033" s="191">
        <v>90.3</v>
      </c>
      <c r="F4033" s="166" t="s">
        <v>2179</v>
      </c>
      <c r="G4033" s="167"/>
      <c r="H4033" s="168">
        <v>1431198347</v>
      </c>
    </row>
    <row r="4034" spans="2:8" x14ac:dyDescent="0.25">
      <c r="B4034" s="165">
        <v>44883.463194444441</v>
      </c>
      <c r="C4034" s="191">
        <v>200</v>
      </c>
      <c r="D4034" s="191">
        <v>195.8</v>
      </c>
      <c r="E4034" s="191">
        <v>4.2</v>
      </c>
      <c r="F4034" s="166" t="s">
        <v>5</v>
      </c>
      <c r="G4034" s="167"/>
      <c r="H4034" s="168">
        <v>1431213415</v>
      </c>
    </row>
    <row r="4035" spans="2:8" x14ac:dyDescent="0.25">
      <c r="B4035" s="165">
        <v>44883.463194444441</v>
      </c>
      <c r="C4035" s="191">
        <v>10000</v>
      </c>
      <c r="D4035" s="191">
        <v>9790</v>
      </c>
      <c r="E4035" s="191">
        <v>210</v>
      </c>
      <c r="F4035" s="166" t="s">
        <v>2154</v>
      </c>
      <c r="G4035" s="167"/>
      <c r="H4035" s="168">
        <v>1431213650</v>
      </c>
    </row>
    <row r="4036" spans="2:8" x14ac:dyDescent="0.25">
      <c r="B4036" s="165">
        <v>44883.463888888888</v>
      </c>
      <c r="C4036" s="191">
        <v>1000</v>
      </c>
      <c r="D4036" s="191">
        <v>979</v>
      </c>
      <c r="E4036" s="191">
        <v>21</v>
      </c>
      <c r="F4036" s="166" t="s">
        <v>12869</v>
      </c>
      <c r="G4036" s="167"/>
      <c r="H4036" s="168">
        <v>1431214277</v>
      </c>
    </row>
    <row r="4037" spans="2:8" x14ac:dyDescent="0.25">
      <c r="B4037" s="165">
        <v>44883.470138888886</v>
      </c>
      <c r="C4037" s="191">
        <v>300</v>
      </c>
      <c r="D4037" s="191">
        <v>293.7</v>
      </c>
      <c r="E4037" s="191">
        <v>6.3</v>
      </c>
      <c r="F4037" s="166" t="s">
        <v>2196</v>
      </c>
      <c r="G4037" s="167"/>
      <c r="H4037" s="168">
        <v>1431225233</v>
      </c>
    </row>
    <row r="4038" spans="2:8" x14ac:dyDescent="0.25">
      <c r="B4038" s="165">
        <v>44883.474305555559</v>
      </c>
      <c r="C4038" s="191">
        <v>250</v>
      </c>
      <c r="D4038" s="191">
        <v>244.75</v>
      </c>
      <c r="E4038" s="191">
        <v>5.25</v>
      </c>
      <c r="F4038" s="166" t="s">
        <v>5</v>
      </c>
      <c r="G4038" s="167"/>
      <c r="H4038" s="168">
        <v>1431233781</v>
      </c>
    </row>
    <row r="4039" spans="2:8" x14ac:dyDescent="0.25">
      <c r="B4039" s="165">
        <v>44883.474999999999</v>
      </c>
      <c r="C4039" s="191">
        <v>10</v>
      </c>
      <c r="D4039" s="191">
        <v>6.1</v>
      </c>
      <c r="E4039" s="191">
        <v>3.9</v>
      </c>
      <c r="F4039" s="166" t="s">
        <v>12820</v>
      </c>
      <c r="G4039" s="167"/>
      <c r="H4039" s="168">
        <v>1431234546</v>
      </c>
    </row>
    <row r="4040" spans="2:8" x14ac:dyDescent="0.25">
      <c r="B4040" s="165">
        <v>44883.477083333331</v>
      </c>
      <c r="C4040" s="191">
        <v>300</v>
      </c>
      <c r="D4040" s="191">
        <v>293.7</v>
      </c>
      <c r="E4040" s="191">
        <v>6.3</v>
      </c>
      <c r="F4040" s="166" t="s">
        <v>5</v>
      </c>
      <c r="G4040" s="167"/>
      <c r="H4040" s="168">
        <v>1431237983</v>
      </c>
    </row>
    <row r="4041" spans="2:8" x14ac:dyDescent="0.25">
      <c r="B4041" s="165">
        <v>44883.477777777778</v>
      </c>
      <c r="C4041" s="191">
        <v>50</v>
      </c>
      <c r="D4041" s="191">
        <v>46.1</v>
      </c>
      <c r="E4041" s="191">
        <v>3.9</v>
      </c>
      <c r="F4041" s="166" t="s">
        <v>12814</v>
      </c>
      <c r="G4041" s="167"/>
      <c r="H4041" s="168">
        <v>1431239649</v>
      </c>
    </row>
    <row r="4042" spans="2:8" x14ac:dyDescent="0.25">
      <c r="B4042" s="165">
        <v>44883.482638888891</v>
      </c>
      <c r="C4042" s="191">
        <v>14000</v>
      </c>
      <c r="D4042" s="191">
        <v>13706</v>
      </c>
      <c r="E4042" s="191">
        <v>294</v>
      </c>
      <c r="F4042" s="166" t="s">
        <v>12976</v>
      </c>
      <c r="G4042" s="167"/>
      <c r="H4042" s="168">
        <v>1431245416</v>
      </c>
    </row>
    <row r="4043" spans="2:8" x14ac:dyDescent="0.25">
      <c r="B4043" s="165">
        <v>44883.487500000003</v>
      </c>
      <c r="C4043" s="191">
        <v>500</v>
      </c>
      <c r="D4043" s="191">
        <v>489.5</v>
      </c>
      <c r="E4043" s="191">
        <v>10.5</v>
      </c>
      <c r="F4043" s="166" t="s">
        <v>6809</v>
      </c>
      <c r="G4043" s="167"/>
      <c r="H4043" s="168">
        <v>1431251371</v>
      </c>
    </row>
    <row r="4044" spans="2:8" x14ac:dyDescent="0.25">
      <c r="B4044" s="165">
        <v>44883.488194444442</v>
      </c>
      <c r="C4044" s="191">
        <v>500</v>
      </c>
      <c r="D4044" s="191">
        <v>489.5</v>
      </c>
      <c r="E4044" s="191">
        <v>10.5</v>
      </c>
      <c r="F4044" s="166" t="s">
        <v>5</v>
      </c>
      <c r="G4044" s="167"/>
      <c r="H4044" s="168">
        <v>1431252636</v>
      </c>
    </row>
    <row r="4045" spans="2:8" x14ac:dyDescent="0.25">
      <c r="B4045" s="165">
        <v>44883.496527777781</v>
      </c>
      <c r="C4045" s="191">
        <v>100</v>
      </c>
      <c r="D4045" s="191">
        <v>96.1</v>
      </c>
      <c r="E4045" s="191">
        <v>3.9</v>
      </c>
      <c r="F4045" s="166" t="s">
        <v>2179</v>
      </c>
      <c r="G4045" s="167"/>
      <c r="H4045" s="168">
        <v>1431262504</v>
      </c>
    </row>
    <row r="4046" spans="2:8" x14ac:dyDescent="0.25">
      <c r="B4046" s="165">
        <v>44883.502083333333</v>
      </c>
      <c r="C4046" s="191">
        <v>100</v>
      </c>
      <c r="D4046" s="191">
        <v>96.1</v>
      </c>
      <c r="E4046" s="191">
        <v>3.9</v>
      </c>
      <c r="F4046" s="166" t="s">
        <v>2128</v>
      </c>
      <c r="G4046" s="167"/>
      <c r="H4046" s="168">
        <v>1431270593</v>
      </c>
    </row>
    <row r="4047" spans="2:8" x14ac:dyDescent="0.25">
      <c r="B4047" s="165">
        <v>44883.505555555559</v>
      </c>
      <c r="C4047" s="191">
        <v>250</v>
      </c>
      <c r="D4047" s="191">
        <v>244.75</v>
      </c>
      <c r="E4047" s="191">
        <v>5.25</v>
      </c>
      <c r="F4047" s="166" t="s">
        <v>5</v>
      </c>
      <c r="G4047" s="167"/>
      <c r="H4047" s="168">
        <v>1431275083</v>
      </c>
    </row>
    <row r="4048" spans="2:8" x14ac:dyDescent="0.25">
      <c r="B4048" s="165">
        <v>44883.508333333331</v>
      </c>
      <c r="C4048" s="191">
        <v>1000</v>
      </c>
      <c r="D4048" s="191">
        <v>979</v>
      </c>
      <c r="E4048" s="191">
        <v>21</v>
      </c>
      <c r="F4048" s="166" t="s">
        <v>2165</v>
      </c>
      <c r="G4048" s="167"/>
      <c r="H4048" s="168">
        <v>1431278784</v>
      </c>
    </row>
    <row r="4049" spans="2:8" x14ac:dyDescent="0.25">
      <c r="B4049" s="165">
        <v>44883.508333333331</v>
      </c>
      <c r="C4049" s="191">
        <v>300</v>
      </c>
      <c r="D4049" s="191">
        <v>293.7</v>
      </c>
      <c r="E4049" s="191">
        <v>6.3</v>
      </c>
      <c r="F4049" s="166" t="s">
        <v>5</v>
      </c>
      <c r="G4049" s="167"/>
      <c r="H4049" s="168">
        <v>1431278890</v>
      </c>
    </row>
    <row r="4050" spans="2:8" x14ac:dyDescent="0.25">
      <c r="B4050" s="165">
        <v>44883.510416666664</v>
      </c>
      <c r="C4050" s="191">
        <v>10000</v>
      </c>
      <c r="D4050" s="191">
        <v>9790</v>
      </c>
      <c r="E4050" s="191">
        <v>210</v>
      </c>
      <c r="F4050" s="166" t="s">
        <v>5</v>
      </c>
      <c r="G4050" s="167"/>
      <c r="H4050" s="168">
        <v>1431281239</v>
      </c>
    </row>
    <row r="4051" spans="2:8" x14ac:dyDescent="0.25">
      <c r="B4051" s="165">
        <v>44883.510416666664</v>
      </c>
      <c r="C4051" s="191">
        <v>30</v>
      </c>
      <c r="D4051" s="191">
        <v>26.1</v>
      </c>
      <c r="E4051" s="191">
        <v>3.9</v>
      </c>
      <c r="F4051" s="166" t="s">
        <v>5</v>
      </c>
      <c r="G4051" s="167"/>
      <c r="H4051" s="168">
        <v>1431282008</v>
      </c>
    </row>
    <row r="4052" spans="2:8" x14ac:dyDescent="0.25">
      <c r="B4052" s="165">
        <v>44883.511111111111</v>
      </c>
      <c r="C4052" s="191">
        <v>200</v>
      </c>
      <c r="D4052" s="191">
        <v>195.8</v>
      </c>
      <c r="E4052" s="191">
        <v>4.2</v>
      </c>
      <c r="F4052" s="166" t="s">
        <v>5</v>
      </c>
      <c r="G4052" s="167"/>
      <c r="H4052" s="168">
        <v>1431282804</v>
      </c>
    </row>
    <row r="4053" spans="2:8" x14ac:dyDescent="0.25">
      <c r="B4053" s="165">
        <v>44883.511111111111</v>
      </c>
      <c r="C4053" s="191">
        <v>300</v>
      </c>
      <c r="D4053" s="191">
        <v>293.7</v>
      </c>
      <c r="E4053" s="191">
        <v>6.3</v>
      </c>
      <c r="F4053" s="166" t="s">
        <v>5</v>
      </c>
      <c r="G4053" s="167"/>
      <c r="H4053" s="168">
        <v>1431282799</v>
      </c>
    </row>
    <row r="4054" spans="2:8" x14ac:dyDescent="0.25">
      <c r="B4054" s="165">
        <v>44883.513194444444</v>
      </c>
      <c r="C4054" s="191">
        <v>300</v>
      </c>
      <c r="D4054" s="191">
        <v>293.7</v>
      </c>
      <c r="E4054" s="191">
        <v>6.3</v>
      </c>
      <c r="F4054" s="166" t="s">
        <v>80</v>
      </c>
      <c r="G4054" s="167"/>
      <c r="H4054" s="168">
        <v>1431285262</v>
      </c>
    </row>
    <row r="4055" spans="2:8" x14ac:dyDescent="0.25">
      <c r="B4055" s="165">
        <v>44883.513888888891</v>
      </c>
      <c r="C4055" s="191">
        <v>3000</v>
      </c>
      <c r="D4055" s="191">
        <v>2937</v>
      </c>
      <c r="E4055" s="191">
        <v>63</v>
      </c>
      <c r="F4055" s="166" t="s">
        <v>5</v>
      </c>
      <c r="G4055" s="167"/>
      <c r="H4055" s="168">
        <v>1431286119</v>
      </c>
    </row>
    <row r="4056" spans="2:8" x14ac:dyDescent="0.25">
      <c r="B4056" s="165">
        <v>44883.515277777777</v>
      </c>
      <c r="C4056" s="191">
        <v>500</v>
      </c>
      <c r="D4056" s="191">
        <v>489.5</v>
      </c>
      <c r="E4056" s="191">
        <v>10.5</v>
      </c>
      <c r="F4056" s="166" t="s">
        <v>5</v>
      </c>
      <c r="G4056" s="167"/>
      <c r="H4056" s="168">
        <v>1431288072</v>
      </c>
    </row>
    <row r="4057" spans="2:8" x14ac:dyDescent="0.25">
      <c r="B4057" s="165">
        <v>44883.518750000003</v>
      </c>
      <c r="C4057" s="191">
        <v>2000</v>
      </c>
      <c r="D4057" s="191">
        <v>1958</v>
      </c>
      <c r="E4057" s="191">
        <v>42</v>
      </c>
      <c r="F4057" s="166" t="s">
        <v>12804</v>
      </c>
      <c r="G4057" s="167"/>
      <c r="H4057" s="168">
        <v>1431291987</v>
      </c>
    </row>
    <row r="4058" spans="2:8" x14ac:dyDescent="0.25">
      <c r="B4058" s="165">
        <v>44883.519444444442</v>
      </c>
      <c r="C4058" s="191">
        <v>3000</v>
      </c>
      <c r="D4058" s="191">
        <v>2937</v>
      </c>
      <c r="E4058" s="191">
        <v>63</v>
      </c>
      <c r="F4058" s="166" t="s">
        <v>5</v>
      </c>
      <c r="G4058" s="167"/>
      <c r="H4058" s="168">
        <v>1431292919</v>
      </c>
    </row>
    <row r="4059" spans="2:8" x14ac:dyDescent="0.25">
      <c r="B4059" s="165">
        <v>44883.524305555555</v>
      </c>
      <c r="C4059" s="191">
        <v>500</v>
      </c>
      <c r="D4059" s="191">
        <v>489.5</v>
      </c>
      <c r="E4059" s="191">
        <v>10.5</v>
      </c>
      <c r="F4059" s="166" t="s">
        <v>2128</v>
      </c>
      <c r="G4059" s="167"/>
      <c r="H4059" s="168">
        <v>1431300270</v>
      </c>
    </row>
    <row r="4060" spans="2:8" x14ac:dyDescent="0.25">
      <c r="B4060" s="165">
        <v>44883.525694444441</v>
      </c>
      <c r="C4060" s="191">
        <v>5000</v>
      </c>
      <c r="D4060" s="191">
        <v>4895</v>
      </c>
      <c r="E4060" s="191">
        <v>105</v>
      </c>
      <c r="F4060" s="166" t="s">
        <v>5</v>
      </c>
      <c r="G4060" s="167"/>
      <c r="H4060" s="168">
        <v>1431302044</v>
      </c>
    </row>
    <row r="4061" spans="2:8" x14ac:dyDescent="0.25">
      <c r="B4061" s="165">
        <v>44883.535416666666</v>
      </c>
      <c r="C4061" s="191">
        <v>30</v>
      </c>
      <c r="D4061" s="191">
        <v>26.1</v>
      </c>
      <c r="E4061" s="191">
        <v>3.9</v>
      </c>
      <c r="F4061" s="166" t="s">
        <v>5</v>
      </c>
      <c r="G4061" s="167"/>
      <c r="H4061" s="168">
        <v>1431314610</v>
      </c>
    </row>
    <row r="4062" spans="2:8" x14ac:dyDescent="0.25">
      <c r="B4062" s="165">
        <v>44883.539583333331</v>
      </c>
      <c r="C4062" s="191">
        <v>300</v>
      </c>
      <c r="D4062" s="191">
        <v>293.7</v>
      </c>
      <c r="E4062" s="191">
        <v>6.3</v>
      </c>
      <c r="F4062" s="166" t="s">
        <v>5</v>
      </c>
      <c r="G4062" s="167"/>
      <c r="H4062" s="168">
        <v>1431319602</v>
      </c>
    </row>
    <row r="4063" spans="2:8" x14ac:dyDescent="0.25">
      <c r="B4063" s="165">
        <v>44883.541666666664</v>
      </c>
      <c r="C4063" s="191">
        <v>1000</v>
      </c>
      <c r="D4063" s="191">
        <v>979</v>
      </c>
      <c r="E4063" s="191">
        <v>21</v>
      </c>
      <c r="F4063" s="166" t="s">
        <v>5</v>
      </c>
      <c r="G4063" s="167"/>
      <c r="H4063" s="168">
        <v>1431322704</v>
      </c>
    </row>
    <row r="4064" spans="2:8" x14ac:dyDescent="0.25">
      <c r="B4064" s="165">
        <v>44883.543055555558</v>
      </c>
      <c r="C4064" s="191">
        <v>2000</v>
      </c>
      <c r="D4064" s="191">
        <v>1958</v>
      </c>
      <c r="E4064" s="191">
        <v>42</v>
      </c>
      <c r="F4064" s="166" t="s">
        <v>5</v>
      </c>
      <c r="G4064" s="167"/>
      <c r="H4064" s="168">
        <v>1431324596</v>
      </c>
    </row>
    <row r="4065" spans="2:8" x14ac:dyDescent="0.25">
      <c r="B4065" s="165">
        <v>44883.543749999997</v>
      </c>
      <c r="C4065" s="191">
        <v>5000</v>
      </c>
      <c r="D4065" s="191">
        <v>4895</v>
      </c>
      <c r="E4065" s="191">
        <v>105</v>
      </c>
      <c r="F4065" s="166" t="s">
        <v>5</v>
      </c>
      <c r="G4065" s="167"/>
      <c r="H4065" s="168">
        <v>1431325554</v>
      </c>
    </row>
    <row r="4066" spans="2:8" x14ac:dyDescent="0.25">
      <c r="B4066" s="165">
        <v>44883.556250000001</v>
      </c>
      <c r="C4066" s="191">
        <v>10</v>
      </c>
      <c r="D4066" s="191">
        <v>6.1</v>
      </c>
      <c r="E4066" s="191">
        <v>3.9</v>
      </c>
      <c r="F4066" s="166" t="s">
        <v>2182</v>
      </c>
      <c r="G4066" s="167"/>
      <c r="H4066" s="168">
        <v>1431342727</v>
      </c>
    </row>
    <row r="4067" spans="2:8" x14ac:dyDescent="0.25">
      <c r="B4067" s="165">
        <v>44883.557638888888</v>
      </c>
      <c r="C4067" s="191">
        <v>108</v>
      </c>
      <c r="D4067" s="191">
        <v>104.1</v>
      </c>
      <c r="E4067" s="191">
        <v>3.9</v>
      </c>
      <c r="F4067" s="166" t="s">
        <v>5</v>
      </c>
      <c r="G4067" s="167"/>
      <c r="H4067" s="168">
        <v>1431344724</v>
      </c>
    </row>
    <row r="4068" spans="2:8" x14ac:dyDescent="0.25">
      <c r="B4068" s="165">
        <v>44883.557638888888</v>
      </c>
      <c r="C4068" s="191">
        <v>300</v>
      </c>
      <c r="D4068" s="191">
        <v>293.7</v>
      </c>
      <c r="E4068" s="191">
        <v>6.3</v>
      </c>
      <c r="F4068" s="166" t="s">
        <v>12977</v>
      </c>
      <c r="G4068" s="167"/>
      <c r="H4068" s="168">
        <v>1431344934</v>
      </c>
    </row>
    <row r="4069" spans="2:8" x14ac:dyDescent="0.25">
      <c r="B4069" s="165">
        <v>44883.558333333334</v>
      </c>
      <c r="C4069" s="191">
        <v>300</v>
      </c>
      <c r="D4069" s="191">
        <v>293.7</v>
      </c>
      <c r="E4069" s="191">
        <v>6.3</v>
      </c>
      <c r="F4069" s="166" t="s">
        <v>5</v>
      </c>
      <c r="G4069" s="167"/>
      <c r="H4069" s="168">
        <v>1431346244</v>
      </c>
    </row>
    <row r="4070" spans="2:8" x14ac:dyDescent="0.25">
      <c r="B4070" s="165">
        <v>44883.55972222222</v>
      </c>
      <c r="C4070" s="191">
        <v>1000</v>
      </c>
      <c r="D4070" s="191">
        <v>979</v>
      </c>
      <c r="E4070" s="191">
        <v>21</v>
      </c>
      <c r="F4070" s="166" t="s">
        <v>2175</v>
      </c>
      <c r="G4070" s="167"/>
      <c r="H4070" s="168">
        <v>1431348495</v>
      </c>
    </row>
    <row r="4071" spans="2:8" x14ac:dyDescent="0.25">
      <c r="B4071" s="165">
        <v>44883.55972222222</v>
      </c>
      <c r="C4071" s="191">
        <v>100</v>
      </c>
      <c r="D4071" s="191">
        <v>96.1</v>
      </c>
      <c r="E4071" s="191">
        <v>3.9</v>
      </c>
      <c r="F4071" s="166" t="s">
        <v>5</v>
      </c>
      <c r="G4071" s="167"/>
      <c r="H4071" s="168">
        <v>1431349506</v>
      </c>
    </row>
    <row r="4072" spans="2:8" x14ac:dyDescent="0.25">
      <c r="B4072" s="165">
        <v>44883.565972222219</v>
      </c>
      <c r="C4072" s="191">
        <v>25</v>
      </c>
      <c r="D4072" s="191">
        <v>21.1</v>
      </c>
      <c r="E4072" s="191">
        <v>3.9</v>
      </c>
      <c r="F4072" s="166" t="s">
        <v>12978</v>
      </c>
      <c r="G4072" s="167" t="s">
        <v>107</v>
      </c>
      <c r="H4072" s="168">
        <v>1431358372</v>
      </c>
    </row>
    <row r="4073" spans="2:8" x14ac:dyDescent="0.25">
      <c r="B4073" s="165">
        <v>44883.566666666666</v>
      </c>
      <c r="C4073" s="191">
        <v>300</v>
      </c>
      <c r="D4073" s="191">
        <v>293.7</v>
      </c>
      <c r="E4073" s="191">
        <v>6.3</v>
      </c>
      <c r="F4073" s="166" t="s">
        <v>2122</v>
      </c>
      <c r="G4073" s="167"/>
      <c r="H4073" s="168">
        <v>1431358953</v>
      </c>
    </row>
    <row r="4074" spans="2:8" x14ac:dyDescent="0.25">
      <c r="B4074" s="165">
        <v>44883.568749999999</v>
      </c>
      <c r="C4074" s="191">
        <v>100</v>
      </c>
      <c r="D4074" s="191">
        <v>96.1</v>
      </c>
      <c r="E4074" s="191">
        <v>3.9</v>
      </c>
      <c r="F4074" s="166" t="s">
        <v>5</v>
      </c>
      <c r="G4074" s="167"/>
      <c r="H4074" s="168">
        <v>1431361632</v>
      </c>
    </row>
    <row r="4075" spans="2:8" x14ac:dyDescent="0.25">
      <c r="B4075" s="165">
        <v>44883.575694444444</v>
      </c>
      <c r="C4075" s="191">
        <v>50</v>
      </c>
      <c r="D4075" s="191">
        <v>46.1</v>
      </c>
      <c r="E4075" s="191">
        <v>3.9</v>
      </c>
      <c r="F4075" s="166" t="s">
        <v>2190</v>
      </c>
      <c r="G4075" s="167"/>
      <c r="H4075" s="168">
        <v>1431369664</v>
      </c>
    </row>
    <row r="4076" spans="2:8" x14ac:dyDescent="0.25">
      <c r="B4076" s="165">
        <v>44883.575694444444</v>
      </c>
      <c r="C4076" s="191">
        <v>350</v>
      </c>
      <c r="D4076" s="191">
        <v>342.65</v>
      </c>
      <c r="E4076" s="191">
        <v>7.35</v>
      </c>
      <c r="F4076" s="166" t="s">
        <v>2147</v>
      </c>
      <c r="G4076" s="167"/>
      <c r="H4076" s="168">
        <v>1431369922</v>
      </c>
    </row>
    <row r="4077" spans="2:8" x14ac:dyDescent="0.25">
      <c r="B4077" s="165">
        <v>44883.57708333333</v>
      </c>
      <c r="C4077" s="191">
        <v>540</v>
      </c>
      <c r="D4077" s="191">
        <v>528.66</v>
      </c>
      <c r="E4077" s="191">
        <v>11.34</v>
      </c>
      <c r="F4077" s="166" t="s">
        <v>12979</v>
      </c>
      <c r="G4077" s="167"/>
      <c r="H4077" s="168">
        <v>1431371491</v>
      </c>
    </row>
    <row r="4078" spans="2:8" x14ac:dyDescent="0.25">
      <c r="B4078" s="165">
        <v>44883.577777777777</v>
      </c>
      <c r="C4078" s="191">
        <v>500</v>
      </c>
      <c r="D4078" s="191">
        <v>489.5</v>
      </c>
      <c r="E4078" s="191">
        <v>10.5</v>
      </c>
      <c r="F4078" s="166" t="s">
        <v>12856</v>
      </c>
      <c r="G4078" s="167"/>
      <c r="H4078" s="168">
        <v>1431372026</v>
      </c>
    </row>
    <row r="4079" spans="2:8" x14ac:dyDescent="0.25">
      <c r="B4079" s="165">
        <v>44883.578472222223</v>
      </c>
      <c r="C4079" s="191">
        <v>100</v>
      </c>
      <c r="D4079" s="191">
        <v>96.1</v>
      </c>
      <c r="E4079" s="191">
        <v>3.9</v>
      </c>
      <c r="F4079" s="166" t="s">
        <v>2165</v>
      </c>
      <c r="G4079" s="167"/>
      <c r="H4079" s="168">
        <v>1431373319</v>
      </c>
    </row>
    <row r="4080" spans="2:8" x14ac:dyDescent="0.25">
      <c r="B4080" s="165">
        <v>44883.586111111108</v>
      </c>
      <c r="C4080" s="191">
        <v>250</v>
      </c>
      <c r="D4080" s="191">
        <v>244.75</v>
      </c>
      <c r="E4080" s="191">
        <v>5.25</v>
      </c>
      <c r="F4080" s="166" t="s">
        <v>2129</v>
      </c>
      <c r="G4080" s="167"/>
      <c r="H4080" s="168">
        <v>1431382752</v>
      </c>
    </row>
    <row r="4081" spans="2:8" x14ac:dyDescent="0.25">
      <c r="B4081" s="165">
        <v>44883.588888888888</v>
      </c>
      <c r="C4081" s="191">
        <v>1000</v>
      </c>
      <c r="D4081" s="191">
        <v>979</v>
      </c>
      <c r="E4081" s="191">
        <v>21</v>
      </c>
      <c r="F4081" s="166" t="s">
        <v>12786</v>
      </c>
      <c r="G4081" s="167"/>
      <c r="H4081" s="168">
        <v>1431386101</v>
      </c>
    </row>
    <row r="4082" spans="2:8" x14ac:dyDescent="0.25">
      <c r="B4082" s="165">
        <v>44883.590277777781</v>
      </c>
      <c r="C4082" s="191">
        <v>5000</v>
      </c>
      <c r="D4082" s="191">
        <v>4895</v>
      </c>
      <c r="E4082" s="191">
        <v>105</v>
      </c>
      <c r="F4082" s="166" t="s">
        <v>12980</v>
      </c>
      <c r="G4082" s="167"/>
      <c r="H4082" s="168">
        <v>1431388492</v>
      </c>
    </row>
    <row r="4083" spans="2:8" x14ac:dyDescent="0.25">
      <c r="B4083" s="165">
        <v>44883.590277777781</v>
      </c>
      <c r="C4083" s="191">
        <v>7000</v>
      </c>
      <c r="D4083" s="191">
        <v>6853</v>
      </c>
      <c r="E4083" s="191">
        <v>147</v>
      </c>
      <c r="F4083" s="166" t="s">
        <v>12981</v>
      </c>
      <c r="G4083" s="167"/>
      <c r="H4083" s="168">
        <v>1431388565</v>
      </c>
    </row>
    <row r="4084" spans="2:8" x14ac:dyDescent="0.25">
      <c r="B4084" s="165">
        <v>44883.590277777781</v>
      </c>
      <c r="C4084" s="191">
        <v>100</v>
      </c>
      <c r="D4084" s="191">
        <v>96.1</v>
      </c>
      <c r="E4084" s="191">
        <v>3.9</v>
      </c>
      <c r="F4084" s="166" t="s">
        <v>12982</v>
      </c>
      <c r="G4084" s="167"/>
      <c r="H4084" s="168">
        <v>1431388761</v>
      </c>
    </row>
    <row r="4085" spans="2:8" x14ac:dyDescent="0.25">
      <c r="B4085" s="165">
        <v>44883.59097222222</v>
      </c>
      <c r="C4085" s="191">
        <v>1000</v>
      </c>
      <c r="D4085" s="191">
        <v>979</v>
      </c>
      <c r="E4085" s="191">
        <v>21</v>
      </c>
      <c r="F4085" s="166" t="s">
        <v>5</v>
      </c>
      <c r="G4085" s="167"/>
      <c r="H4085" s="168">
        <v>1431389597</v>
      </c>
    </row>
    <row r="4086" spans="2:8" x14ac:dyDescent="0.25">
      <c r="B4086" s="165">
        <v>44883.591666666667</v>
      </c>
      <c r="C4086" s="191">
        <v>100</v>
      </c>
      <c r="D4086" s="191">
        <v>96.1</v>
      </c>
      <c r="E4086" s="191">
        <v>3.9</v>
      </c>
      <c r="F4086" s="166" t="s">
        <v>2145</v>
      </c>
      <c r="G4086" s="167"/>
      <c r="H4086" s="168">
        <v>1431390572</v>
      </c>
    </row>
    <row r="4087" spans="2:8" x14ac:dyDescent="0.25">
      <c r="B4087" s="165">
        <v>44883.593055555553</v>
      </c>
      <c r="C4087" s="191">
        <v>500</v>
      </c>
      <c r="D4087" s="191">
        <v>489.5</v>
      </c>
      <c r="E4087" s="191">
        <v>10.5</v>
      </c>
      <c r="F4087" s="166" t="s">
        <v>5</v>
      </c>
      <c r="G4087" s="167"/>
      <c r="H4087" s="168">
        <v>1431391856</v>
      </c>
    </row>
    <row r="4088" spans="2:8" x14ac:dyDescent="0.25">
      <c r="B4088" s="165">
        <v>44883.594444444447</v>
      </c>
      <c r="C4088" s="191">
        <v>1000</v>
      </c>
      <c r="D4088" s="191">
        <v>979</v>
      </c>
      <c r="E4088" s="191">
        <v>21</v>
      </c>
      <c r="F4088" s="166" t="s">
        <v>5</v>
      </c>
      <c r="G4088" s="167"/>
      <c r="H4088" s="168">
        <v>1431394343</v>
      </c>
    </row>
    <row r="4089" spans="2:8" x14ac:dyDescent="0.25">
      <c r="B4089" s="165">
        <v>44883.594444444447</v>
      </c>
      <c r="C4089" s="191">
        <v>100</v>
      </c>
      <c r="D4089" s="191">
        <v>96.1</v>
      </c>
      <c r="E4089" s="191">
        <v>3.9</v>
      </c>
      <c r="F4089" s="166" t="s">
        <v>5</v>
      </c>
      <c r="G4089" s="167"/>
      <c r="H4089" s="168">
        <v>1431394367</v>
      </c>
    </row>
    <row r="4090" spans="2:8" x14ac:dyDescent="0.25">
      <c r="B4090" s="165">
        <v>44883.597222222219</v>
      </c>
      <c r="C4090" s="191">
        <v>100</v>
      </c>
      <c r="D4090" s="191">
        <v>96.1</v>
      </c>
      <c r="E4090" s="191">
        <v>3.9</v>
      </c>
      <c r="F4090" s="166" t="s">
        <v>2131</v>
      </c>
      <c r="G4090" s="167"/>
      <c r="H4090" s="168">
        <v>1431398136</v>
      </c>
    </row>
    <row r="4091" spans="2:8" x14ac:dyDescent="0.25">
      <c r="B4091" s="165">
        <v>44883.597916666666</v>
      </c>
      <c r="C4091" s="191">
        <v>100</v>
      </c>
      <c r="D4091" s="191">
        <v>96.1</v>
      </c>
      <c r="E4091" s="191">
        <v>3.9</v>
      </c>
      <c r="F4091" s="166" t="s">
        <v>5</v>
      </c>
      <c r="G4091" s="167"/>
      <c r="H4091" s="168">
        <v>1431398955</v>
      </c>
    </row>
    <row r="4092" spans="2:8" x14ac:dyDescent="0.25">
      <c r="B4092" s="165">
        <v>44883.601388888892</v>
      </c>
      <c r="C4092" s="191">
        <v>500</v>
      </c>
      <c r="D4092" s="191">
        <v>489.5</v>
      </c>
      <c r="E4092" s="191">
        <v>10.5</v>
      </c>
      <c r="F4092" s="166" t="s">
        <v>2132</v>
      </c>
      <c r="G4092" s="167"/>
      <c r="H4092" s="168">
        <v>1431403508</v>
      </c>
    </row>
    <row r="4093" spans="2:8" x14ac:dyDescent="0.25">
      <c r="B4093" s="165">
        <v>44883.606944444444</v>
      </c>
      <c r="C4093" s="191">
        <v>10</v>
      </c>
      <c r="D4093" s="191">
        <v>6.1</v>
      </c>
      <c r="E4093" s="191">
        <v>3.9</v>
      </c>
      <c r="F4093" s="166" t="s">
        <v>12787</v>
      </c>
      <c r="G4093" s="167"/>
      <c r="H4093" s="168">
        <v>1431409361</v>
      </c>
    </row>
    <row r="4094" spans="2:8" x14ac:dyDescent="0.25">
      <c r="B4094" s="165">
        <v>44883.609027777777</v>
      </c>
      <c r="C4094" s="191">
        <v>1000</v>
      </c>
      <c r="D4094" s="191">
        <v>979</v>
      </c>
      <c r="E4094" s="191">
        <v>21</v>
      </c>
      <c r="F4094" s="166" t="s">
        <v>12813</v>
      </c>
      <c r="G4094" s="167"/>
      <c r="H4094" s="168">
        <v>1431411708</v>
      </c>
    </row>
    <row r="4095" spans="2:8" x14ac:dyDescent="0.25">
      <c r="B4095" s="165">
        <v>44883.61041666667</v>
      </c>
      <c r="C4095" s="191">
        <v>300</v>
      </c>
      <c r="D4095" s="191">
        <v>293.7</v>
      </c>
      <c r="E4095" s="191">
        <v>6.3</v>
      </c>
      <c r="F4095" s="166" t="s">
        <v>2132</v>
      </c>
      <c r="G4095" s="167"/>
      <c r="H4095" s="168">
        <v>1431413850</v>
      </c>
    </row>
    <row r="4096" spans="2:8" x14ac:dyDescent="0.25">
      <c r="B4096" s="165">
        <v>44883.615277777775</v>
      </c>
      <c r="C4096" s="191">
        <v>300</v>
      </c>
      <c r="D4096" s="191">
        <v>293.7</v>
      </c>
      <c r="E4096" s="191">
        <v>6.3</v>
      </c>
      <c r="F4096" s="166" t="s">
        <v>5</v>
      </c>
      <c r="G4096" s="167"/>
      <c r="H4096" s="168">
        <v>1431420045</v>
      </c>
    </row>
    <row r="4097" spans="2:8" x14ac:dyDescent="0.25">
      <c r="B4097" s="165">
        <v>44883.616666666669</v>
      </c>
      <c r="C4097" s="191">
        <v>250</v>
      </c>
      <c r="D4097" s="191">
        <v>244.75</v>
      </c>
      <c r="E4097" s="191">
        <v>5.25</v>
      </c>
      <c r="F4097" s="166" t="s">
        <v>2147</v>
      </c>
      <c r="G4097" s="167"/>
      <c r="H4097" s="168">
        <v>1431422022</v>
      </c>
    </row>
    <row r="4098" spans="2:8" x14ac:dyDescent="0.25">
      <c r="B4098" s="165">
        <v>44883.618055555555</v>
      </c>
      <c r="C4098" s="191">
        <v>300</v>
      </c>
      <c r="D4098" s="191">
        <v>293.7</v>
      </c>
      <c r="E4098" s="191">
        <v>6.3</v>
      </c>
      <c r="F4098" s="166" t="s">
        <v>5</v>
      </c>
      <c r="G4098" s="167"/>
      <c r="H4098" s="168">
        <v>1431423053</v>
      </c>
    </row>
    <row r="4099" spans="2:8" x14ac:dyDescent="0.25">
      <c r="B4099" s="165">
        <v>44883.618055555555</v>
      </c>
      <c r="C4099" s="191">
        <v>500</v>
      </c>
      <c r="D4099" s="191">
        <v>489.5</v>
      </c>
      <c r="E4099" s="191">
        <v>10.5</v>
      </c>
      <c r="F4099" s="166" t="s">
        <v>2123</v>
      </c>
      <c r="G4099" s="167"/>
      <c r="H4099" s="168">
        <v>1431423073</v>
      </c>
    </row>
    <row r="4100" spans="2:8" x14ac:dyDescent="0.25">
      <c r="B4100" s="165">
        <v>44883.626388888886</v>
      </c>
      <c r="C4100" s="191">
        <v>300</v>
      </c>
      <c r="D4100" s="191">
        <v>293.7</v>
      </c>
      <c r="E4100" s="191">
        <v>6.3</v>
      </c>
      <c r="F4100" s="166" t="s">
        <v>5</v>
      </c>
      <c r="G4100" s="167"/>
      <c r="H4100" s="168">
        <v>1431433286</v>
      </c>
    </row>
    <row r="4101" spans="2:8" x14ac:dyDescent="0.25">
      <c r="B4101" s="165">
        <v>44883.626388888886</v>
      </c>
      <c r="C4101" s="191">
        <v>750</v>
      </c>
      <c r="D4101" s="191">
        <v>734.25</v>
      </c>
      <c r="E4101" s="191">
        <v>15.75</v>
      </c>
      <c r="F4101" s="166" t="s">
        <v>2129</v>
      </c>
      <c r="G4101" s="167"/>
      <c r="H4101" s="168">
        <v>1431433710</v>
      </c>
    </row>
    <row r="4102" spans="2:8" x14ac:dyDescent="0.25">
      <c r="B4102" s="165">
        <v>44883.629166666666</v>
      </c>
      <c r="C4102" s="191">
        <v>200</v>
      </c>
      <c r="D4102" s="191">
        <v>195.8</v>
      </c>
      <c r="E4102" s="191">
        <v>4.2</v>
      </c>
      <c r="F4102" s="166" t="s">
        <v>5</v>
      </c>
      <c r="G4102" s="167"/>
      <c r="H4102" s="168">
        <v>1431437159</v>
      </c>
    </row>
    <row r="4103" spans="2:8" x14ac:dyDescent="0.25">
      <c r="B4103" s="165">
        <v>44883.629861111112</v>
      </c>
      <c r="C4103" s="191">
        <v>300</v>
      </c>
      <c r="D4103" s="191">
        <v>293.7</v>
      </c>
      <c r="E4103" s="191">
        <v>6.3</v>
      </c>
      <c r="F4103" s="166" t="s">
        <v>5</v>
      </c>
      <c r="G4103" s="167"/>
      <c r="H4103" s="168">
        <v>1431438158</v>
      </c>
    </row>
    <row r="4104" spans="2:8" x14ac:dyDescent="0.25">
      <c r="B4104" s="165">
        <v>44883.634027777778</v>
      </c>
      <c r="C4104" s="191">
        <v>500</v>
      </c>
      <c r="D4104" s="191">
        <v>489.5</v>
      </c>
      <c r="E4104" s="191">
        <v>10.5</v>
      </c>
      <c r="F4104" s="166" t="s">
        <v>5</v>
      </c>
      <c r="G4104" s="167"/>
      <c r="H4104" s="168">
        <v>1431443486</v>
      </c>
    </row>
    <row r="4105" spans="2:8" x14ac:dyDescent="0.25">
      <c r="B4105" s="165">
        <v>44883.637499999997</v>
      </c>
      <c r="C4105" s="191">
        <v>500</v>
      </c>
      <c r="D4105" s="191">
        <v>489.5</v>
      </c>
      <c r="E4105" s="191">
        <v>10.5</v>
      </c>
      <c r="F4105" s="166" t="s">
        <v>2130</v>
      </c>
      <c r="G4105" s="167"/>
      <c r="H4105" s="168">
        <v>1431447656</v>
      </c>
    </row>
    <row r="4106" spans="2:8" x14ac:dyDescent="0.25">
      <c r="B4106" s="165">
        <v>44883.638194444444</v>
      </c>
      <c r="C4106" s="191">
        <v>100</v>
      </c>
      <c r="D4106" s="191">
        <v>96.1</v>
      </c>
      <c r="E4106" s="191">
        <v>3.9</v>
      </c>
      <c r="F4106" s="166" t="s">
        <v>5</v>
      </c>
      <c r="G4106" s="167"/>
      <c r="H4106" s="168">
        <v>1431448071</v>
      </c>
    </row>
    <row r="4107" spans="2:8" x14ac:dyDescent="0.25">
      <c r="B4107" s="165">
        <v>44883.64166666667</v>
      </c>
      <c r="C4107" s="191">
        <v>300</v>
      </c>
      <c r="D4107" s="191">
        <v>293.7</v>
      </c>
      <c r="E4107" s="191">
        <v>6.3</v>
      </c>
      <c r="F4107" s="166" t="s">
        <v>5</v>
      </c>
      <c r="G4107" s="167"/>
      <c r="H4107" s="168">
        <v>1431452783</v>
      </c>
    </row>
    <row r="4108" spans="2:8" x14ac:dyDescent="0.25">
      <c r="B4108" s="165">
        <v>44883.643750000003</v>
      </c>
      <c r="C4108" s="191">
        <v>100</v>
      </c>
      <c r="D4108" s="191">
        <v>96.1</v>
      </c>
      <c r="E4108" s="191">
        <v>3.9</v>
      </c>
      <c r="F4108" s="166" t="s">
        <v>5</v>
      </c>
      <c r="G4108" s="167"/>
      <c r="H4108" s="168">
        <v>1431455443</v>
      </c>
    </row>
    <row r="4109" spans="2:8" x14ac:dyDescent="0.25">
      <c r="B4109" s="165">
        <v>44883.645138888889</v>
      </c>
      <c r="C4109" s="191">
        <v>50000</v>
      </c>
      <c r="D4109" s="191">
        <v>48950</v>
      </c>
      <c r="E4109" s="191">
        <v>1050</v>
      </c>
      <c r="F4109" s="166" t="s">
        <v>2229</v>
      </c>
      <c r="G4109" s="167"/>
      <c r="H4109" s="168">
        <v>1431457007</v>
      </c>
    </row>
    <row r="4110" spans="2:8" x14ac:dyDescent="0.25">
      <c r="B4110" s="165">
        <v>44883.647222222222</v>
      </c>
      <c r="C4110" s="191">
        <v>300</v>
      </c>
      <c r="D4110" s="191">
        <v>293.7</v>
      </c>
      <c r="E4110" s="191">
        <v>6.3</v>
      </c>
      <c r="F4110" s="166" t="s">
        <v>5</v>
      </c>
      <c r="G4110" s="167"/>
      <c r="H4110" s="168">
        <v>1431459648</v>
      </c>
    </row>
    <row r="4111" spans="2:8" x14ac:dyDescent="0.25">
      <c r="B4111" s="165">
        <v>44883.648611111108</v>
      </c>
      <c r="C4111" s="191">
        <v>300</v>
      </c>
      <c r="D4111" s="191">
        <v>293.7</v>
      </c>
      <c r="E4111" s="191">
        <v>6.3</v>
      </c>
      <c r="F4111" s="166" t="s">
        <v>2138</v>
      </c>
      <c r="G4111" s="167" t="s">
        <v>105</v>
      </c>
      <c r="H4111" s="168">
        <v>1431461419</v>
      </c>
    </row>
    <row r="4112" spans="2:8" x14ac:dyDescent="0.25">
      <c r="B4112" s="165">
        <v>44883.654166666667</v>
      </c>
      <c r="C4112" s="191">
        <v>100</v>
      </c>
      <c r="D4112" s="191">
        <v>96.1</v>
      </c>
      <c r="E4112" s="191">
        <v>3.9</v>
      </c>
      <c r="F4112" s="166" t="s">
        <v>2210</v>
      </c>
      <c r="G4112" s="167"/>
      <c r="H4112" s="168">
        <v>1431468529</v>
      </c>
    </row>
    <row r="4113" spans="2:8" x14ac:dyDescent="0.25">
      <c r="B4113" s="165">
        <v>44883.654861111114</v>
      </c>
      <c r="C4113" s="191">
        <v>500</v>
      </c>
      <c r="D4113" s="191">
        <v>489.5</v>
      </c>
      <c r="E4113" s="191">
        <v>10.5</v>
      </c>
      <c r="F4113" s="166" t="s">
        <v>12833</v>
      </c>
      <c r="G4113" s="167" t="s">
        <v>2148</v>
      </c>
      <c r="H4113" s="168">
        <v>1431468793</v>
      </c>
    </row>
    <row r="4114" spans="2:8" x14ac:dyDescent="0.25">
      <c r="B4114" s="165">
        <v>44883.661805555559</v>
      </c>
      <c r="C4114" s="191">
        <v>500</v>
      </c>
      <c r="D4114" s="191">
        <v>489.5</v>
      </c>
      <c r="E4114" s="191">
        <v>10.5</v>
      </c>
      <c r="F4114" s="166" t="s">
        <v>5</v>
      </c>
      <c r="G4114" s="167"/>
      <c r="H4114" s="168">
        <v>1431477354</v>
      </c>
    </row>
    <row r="4115" spans="2:8" x14ac:dyDescent="0.25">
      <c r="B4115" s="165">
        <v>44883.664583333331</v>
      </c>
      <c r="C4115" s="191">
        <v>500</v>
      </c>
      <c r="D4115" s="191">
        <v>489.5</v>
      </c>
      <c r="E4115" s="191">
        <v>10.5</v>
      </c>
      <c r="F4115" s="166" t="s">
        <v>2130</v>
      </c>
      <c r="G4115" s="167"/>
      <c r="H4115" s="168">
        <v>1431481307</v>
      </c>
    </row>
    <row r="4116" spans="2:8" x14ac:dyDescent="0.25">
      <c r="B4116" s="165">
        <v>44883.668749999997</v>
      </c>
      <c r="C4116" s="191">
        <v>100</v>
      </c>
      <c r="D4116" s="191">
        <v>96.1</v>
      </c>
      <c r="E4116" s="191">
        <v>3.9</v>
      </c>
      <c r="F4116" s="166" t="s">
        <v>5</v>
      </c>
      <c r="G4116" s="167"/>
      <c r="H4116" s="168">
        <v>1431486683</v>
      </c>
    </row>
    <row r="4117" spans="2:8" x14ac:dyDescent="0.25">
      <c r="B4117" s="165">
        <v>44883.671527777777</v>
      </c>
      <c r="C4117" s="191">
        <v>500</v>
      </c>
      <c r="D4117" s="191">
        <v>489.5</v>
      </c>
      <c r="E4117" s="191">
        <v>10.5</v>
      </c>
      <c r="F4117" s="166" t="s">
        <v>5</v>
      </c>
      <c r="G4117" s="167"/>
      <c r="H4117" s="168">
        <v>1431490438</v>
      </c>
    </row>
    <row r="4118" spans="2:8" x14ac:dyDescent="0.25">
      <c r="B4118" s="165">
        <v>44883.67291666667</v>
      </c>
      <c r="C4118" s="191">
        <v>100</v>
      </c>
      <c r="D4118" s="191">
        <v>96.1</v>
      </c>
      <c r="E4118" s="191">
        <v>3.9</v>
      </c>
      <c r="F4118" s="166" t="s">
        <v>2130</v>
      </c>
      <c r="G4118" s="167"/>
      <c r="H4118" s="168">
        <v>1431492286</v>
      </c>
    </row>
    <row r="4119" spans="2:8" x14ac:dyDescent="0.25">
      <c r="B4119" s="165">
        <v>44883.68472222222</v>
      </c>
      <c r="C4119" s="191">
        <v>300</v>
      </c>
      <c r="D4119" s="191">
        <v>293.7</v>
      </c>
      <c r="E4119" s="191">
        <v>6.3</v>
      </c>
      <c r="F4119" s="166" t="s">
        <v>12983</v>
      </c>
      <c r="G4119" s="167" t="s">
        <v>2133</v>
      </c>
      <c r="H4119" s="168">
        <v>1431508061</v>
      </c>
    </row>
    <row r="4120" spans="2:8" x14ac:dyDescent="0.25">
      <c r="B4120" s="165">
        <v>44883.686111111114</v>
      </c>
      <c r="C4120" s="191">
        <v>500</v>
      </c>
      <c r="D4120" s="191">
        <v>489.5</v>
      </c>
      <c r="E4120" s="191">
        <v>10.5</v>
      </c>
      <c r="F4120" s="166" t="s">
        <v>5</v>
      </c>
      <c r="G4120" s="167"/>
      <c r="H4120" s="168">
        <v>1431509520</v>
      </c>
    </row>
    <row r="4121" spans="2:8" x14ac:dyDescent="0.25">
      <c r="B4121" s="165">
        <v>44883.6875</v>
      </c>
      <c r="C4121" s="191">
        <v>10000</v>
      </c>
      <c r="D4121" s="191">
        <v>9790</v>
      </c>
      <c r="E4121" s="191">
        <v>210</v>
      </c>
      <c r="F4121" s="166" t="s">
        <v>2141</v>
      </c>
      <c r="G4121" s="167"/>
      <c r="H4121" s="168">
        <v>1431511287</v>
      </c>
    </row>
    <row r="4122" spans="2:8" x14ac:dyDescent="0.25">
      <c r="B4122" s="165">
        <v>44883.688888888886</v>
      </c>
      <c r="C4122" s="191">
        <v>30000</v>
      </c>
      <c r="D4122" s="191">
        <v>29370</v>
      </c>
      <c r="E4122" s="191">
        <v>630</v>
      </c>
      <c r="F4122" s="166" t="s">
        <v>12984</v>
      </c>
      <c r="G4122" s="167" t="s">
        <v>2148</v>
      </c>
      <c r="H4122" s="168">
        <v>1431512688</v>
      </c>
    </row>
    <row r="4123" spans="2:8" x14ac:dyDescent="0.25">
      <c r="B4123" s="165">
        <v>44883.695833333331</v>
      </c>
      <c r="C4123" s="191">
        <v>300</v>
      </c>
      <c r="D4123" s="191">
        <v>293.7</v>
      </c>
      <c r="E4123" s="191">
        <v>6.3</v>
      </c>
      <c r="F4123" s="166" t="s">
        <v>2147</v>
      </c>
      <c r="G4123" s="167"/>
      <c r="H4123" s="168">
        <v>1431522353</v>
      </c>
    </row>
    <row r="4124" spans="2:8" x14ac:dyDescent="0.25">
      <c r="B4124" s="165">
        <v>44883.696527777778</v>
      </c>
      <c r="C4124" s="191">
        <v>500</v>
      </c>
      <c r="D4124" s="191">
        <v>489.5</v>
      </c>
      <c r="E4124" s="191">
        <v>10.5</v>
      </c>
      <c r="F4124" s="166" t="s">
        <v>2193</v>
      </c>
      <c r="G4124" s="167" t="s">
        <v>2148</v>
      </c>
      <c r="H4124" s="168">
        <v>1431522989</v>
      </c>
    </row>
    <row r="4125" spans="2:8" x14ac:dyDescent="0.25">
      <c r="B4125" s="165">
        <v>44883.697222222225</v>
      </c>
      <c r="C4125" s="191">
        <v>300</v>
      </c>
      <c r="D4125" s="191">
        <v>293.7</v>
      </c>
      <c r="E4125" s="191">
        <v>6.3</v>
      </c>
      <c r="F4125" s="166" t="s">
        <v>5</v>
      </c>
      <c r="G4125" s="167"/>
      <c r="H4125" s="168">
        <v>1431523608</v>
      </c>
    </row>
    <row r="4126" spans="2:8" x14ac:dyDescent="0.25">
      <c r="B4126" s="165">
        <v>44883.697222222225</v>
      </c>
      <c r="C4126" s="191">
        <v>1000</v>
      </c>
      <c r="D4126" s="191">
        <v>979</v>
      </c>
      <c r="E4126" s="191">
        <v>21</v>
      </c>
      <c r="F4126" s="166" t="s">
        <v>5</v>
      </c>
      <c r="G4126" s="167"/>
      <c r="H4126" s="168">
        <v>1431524150</v>
      </c>
    </row>
    <row r="4127" spans="2:8" x14ac:dyDescent="0.25">
      <c r="B4127" s="165">
        <v>44883.700694444444</v>
      </c>
      <c r="C4127" s="191">
        <v>50</v>
      </c>
      <c r="D4127" s="191">
        <v>46.1</v>
      </c>
      <c r="E4127" s="191">
        <v>3.9</v>
      </c>
      <c r="F4127" s="166" t="s">
        <v>5</v>
      </c>
      <c r="G4127" s="167"/>
      <c r="H4127" s="168">
        <v>1431528376</v>
      </c>
    </row>
    <row r="4128" spans="2:8" x14ac:dyDescent="0.25">
      <c r="B4128" s="165">
        <v>44883.703472222223</v>
      </c>
      <c r="C4128" s="191">
        <v>1000</v>
      </c>
      <c r="D4128" s="191">
        <v>979</v>
      </c>
      <c r="E4128" s="191">
        <v>21</v>
      </c>
      <c r="F4128" s="166" t="s">
        <v>5</v>
      </c>
      <c r="G4128" s="167"/>
      <c r="H4128" s="168">
        <v>1431531825</v>
      </c>
    </row>
    <row r="4129" spans="2:8" x14ac:dyDescent="0.25">
      <c r="B4129" s="165">
        <v>44883.70416666667</v>
      </c>
      <c r="C4129" s="191">
        <v>300</v>
      </c>
      <c r="D4129" s="191">
        <v>293.7</v>
      </c>
      <c r="E4129" s="191">
        <v>6.3</v>
      </c>
      <c r="F4129" s="166" t="s">
        <v>5</v>
      </c>
      <c r="G4129" s="167"/>
      <c r="H4129" s="168">
        <v>1431532775</v>
      </c>
    </row>
    <row r="4130" spans="2:8" x14ac:dyDescent="0.25">
      <c r="B4130" s="165">
        <v>44883.704861111109</v>
      </c>
      <c r="C4130" s="191">
        <v>10000</v>
      </c>
      <c r="D4130" s="191">
        <v>9790</v>
      </c>
      <c r="E4130" s="191">
        <v>210</v>
      </c>
      <c r="F4130" s="166" t="s">
        <v>5</v>
      </c>
      <c r="G4130" s="167"/>
      <c r="H4130" s="168">
        <v>1431533763</v>
      </c>
    </row>
    <row r="4131" spans="2:8" x14ac:dyDescent="0.25">
      <c r="B4131" s="165">
        <v>44883.707638888889</v>
      </c>
      <c r="C4131" s="191">
        <v>200</v>
      </c>
      <c r="D4131" s="191">
        <v>195.8</v>
      </c>
      <c r="E4131" s="191">
        <v>4.2</v>
      </c>
      <c r="F4131" s="166" t="s">
        <v>5</v>
      </c>
      <c r="G4131" s="167"/>
      <c r="H4131" s="168">
        <v>1431538060</v>
      </c>
    </row>
    <row r="4132" spans="2:8" x14ac:dyDescent="0.25">
      <c r="B4132" s="165">
        <v>44883.737500000003</v>
      </c>
      <c r="C4132" s="191">
        <v>2000</v>
      </c>
      <c r="D4132" s="191">
        <v>1958</v>
      </c>
      <c r="E4132" s="191">
        <v>42</v>
      </c>
      <c r="F4132" s="166" t="s">
        <v>5</v>
      </c>
      <c r="G4132" s="167"/>
      <c r="H4132" s="168">
        <v>1431580287</v>
      </c>
    </row>
    <row r="4133" spans="2:8" x14ac:dyDescent="0.25">
      <c r="B4133" s="165">
        <v>44883.739583333336</v>
      </c>
      <c r="C4133" s="191">
        <v>400</v>
      </c>
      <c r="D4133" s="191">
        <v>391.6</v>
      </c>
      <c r="E4133" s="191">
        <v>8.4</v>
      </c>
      <c r="F4133" s="166" t="s">
        <v>2123</v>
      </c>
      <c r="G4133" s="167"/>
      <c r="H4133" s="168">
        <v>1431582632</v>
      </c>
    </row>
    <row r="4134" spans="2:8" x14ac:dyDescent="0.25">
      <c r="B4134" s="165">
        <v>44883.743055555555</v>
      </c>
      <c r="C4134" s="191">
        <v>150</v>
      </c>
      <c r="D4134" s="191">
        <v>146.1</v>
      </c>
      <c r="E4134" s="191">
        <v>3.9</v>
      </c>
      <c r="F4134" s="166" t="s">
        <v>12789</v>
      </c>
      <c r="G4134" s="167"/>
      <c r="H4134" s="168">
        <v>1431587601</v>
      </c>
    </row>
    <row r="4135" spans="2:8" x14ac:dyDescent="0.25">
      <c r="B4135" s="165">
        <v>44883.743055555555</v>
      </c>
      <c r="C4135" s="191">
        <v>150</v>
      </c>
      <c r="D4135" s="191">
        <v>146.1</v>
      </c>
      <c r="E4135" s="191">
        <v>3.9</v>
      </c>
      <c r="F4135" s="166" t="s">
        <v>5</v>
      </c>
      <c r="G4135" s="167"/>
      <c r="H4135" s="168">
        <v>1431587824</v>
      </c>
    </row>
    <row r="4136" spans="2:8" x14ac:dyDescent="0.25">
      <c r="B4136" s="165">
        <v>44883.756249999999</v>
      </c>
      <c r="C4136" s="191">
        <v>1000</v>
      </c>
      <c r="D4136" s="191">
        <v>979</v>
      </c>
      <c r="E4136" s="191">
        <v>21</v>
      </c>
      <c r="F4136" s="166" t="s">
        <v>5</v>
      </c>
      <c r="G4136" s="167"/>
      <c r="H4136" s="168">
        <v>1431605519</v>
      </c>
    </row>
    <row r="4137" spans="2:8" x14ac:dyDescent="0.25">
      <c r="B4137" s="165">
        <v>44883.756249999999</v>
      </c>
      <c r="C4137" s="191">
        <v>700</v>
      </c>
      <c r="D4137" s="191">
        <v>685.3</v>
      </c>
      <c r="E4137" s="191">
        <v>14.7</v>
      </c>
      <c r="F4137" s="166" t="s">
        <v>12985</v>
      </c>
      <c r="G4137" s="167" t="s">
        <v>2218</v>
      </c>
      <c r="H4137" s="168">
        <v>1431605846</v>
      </c>
    </row>
    <row r="4138" spans="2:8" x14ac:dyDescent="0.25">
      <c r="B4138" s="165">
        <v>44883.756944444445</v>
      </c>
      <c r="C4138" s="191">
        <v>250</v>
      </c>
      <c r="D4138" s="191">
        <v>244.75</v>
      </c>
      <c r="E4138" s="191">
        <v>5.25</v>
      </c>
      <c r="F4138" s="166" t="s">
        <v>5</v>
      </c>
      <c r="G4138" s="167"/>
      <c r="H4138" s="168">
        <v>1431606049</v>
      </c>
    </row>
    <row r="4139" spans="2:8" x14ac:dyDescent="0.25">
      <c r="B4139" s="165">
        <v>44883.763888888891</v>
      </c>
      <c r="C4139" s="191">
        <v>100</v>
      </c>
      <c r="D4139" s="191">
        <v>96.1</v>
      </c>
      <c r="E4139" s="191">
        <v>3.9</v>
      </c>
      <c r="F4139" s="166" t="s">
        <v>2144</v>
      </c>
      <c r="G4139" s="167"/>
      <c r="H4139" s="168">
        <v>1431616587</v>
      </c>
    </row>
    <row r="4140" spans="2:8" x14ac:dyDescent="0.25">
      <c r="B4140" s="165">
        <v>44883.777083333334</v>
      </c>
      <c r="C4140" s="191">
        <v>10000</v>
      </c>
      <c r="D4140" s="191">
        <v>9790</v>
      </c>
      <c r="E4140" s="191">
        <v>210</v>
      </c>
      <c r="F4140" s="166" t="s">
        <v>2137</v>
      </c>
      <c r="G4140" s="167"/>
      <c r="H4140" s="168">
        <v>1431635916</v>
      </c>
    </row>
    <row r="4141" spans="2:8" x14ac:dyDescent="0.25">
      <c r="B4141" s="165">
        <v>44883.78402777778</v>
      </c>
      <c r="C4141" s="191">
        <v>500</v>
      </c>
      <c r="D4141" s="191">
        <v>489.5</v>
      </c>
      <c r="E4141" s="191">
        <v>10.5</v>
      </c>
      <c r="F4141" s="166" t="s">
        <v>5</v>
      </c>
      <c r="G4141" s="167"/>
      <c r="H4141" s="168">
        <v>1431645223</v>
      </c>
    </row>
    <row r="4142" spans="2:8" x14ac:dyDescent="0.25">
      <c r="B4142" s="165">
        <v>44883.786805555559</v>
      </c>
      <c r="C4142" s="191">
        <v>500</v>
      </c>
      <c r="D4142" s="191">
        <v>489.5</v>
      </c>
      <c r="E4142" s="191">
        <v>10.5</v>
      </c>
      <c r="F4142" s="166" t="s">
        <v>2130</v>
      </c>
      <c r="G4142" s="167"/>
      <c r="H4142" s="168">
        <v>1431649664</v>
      </c>
    </row>
    <row r="4143" spans="2:8" x14ac:dyDescent="0.25">
      <c r="B4143" s="165">
        <v>44883.789583333331</v>
      </c>
      <c r="C4143" s="191">
        <v>30</v>
      </c>
      <c r="D4143" s="191">
        <v>26.1</v>
      </c>
      <c r="E4143" s="191">
        <v>3.9</v>
      </c>
      <c r="F4143" s="166" t="s">
        <v>5</v>
      </c>
      <c r="G4143" s="167"/>
      <c r="H4143" s="168">
        <v>1431652703</v>
      </c>
    </row>
    <row r="4144" spans="2:8" x14ac:dyDescent="0.25">
      <c r="B4144" s="165">
        <v>44883.789583333331</v>
      </c>
      <c r="C4144" s="191">
        <v>3000</v>
      </c>
      <c r="D4144" s="191">
        <v>2937</v>
      </c>
      <c r="E4144" s="191">
        <v>63</v>
      </c>
      <c r="F4144" s="166" t="s">
        <v>2141</v>
      </c>
      <c r="G4144" s="167"/>
      <c r="H4144" s="168">
        <v>1431653303</v>
      </c>
    </row>
    <row r="4145" spans="2:8" x14ac:dyDescent="0.25">
      <c r="B4145" s="165">
        <v>44883.790277777778</v>
      </c>
      <c r="C4145" s="191">
        <v>25</v>
      </c>
      <c r="D4145" s="191">
        <v>21.1</v>
      </c>
      <c r="E4145" s="191">
        <v>3.9</v>
      </c>
      <c r="F4145" s="166" t="s">
        <v>2166</v>
      </c>
      <c r="G4145" s="167" t="s">
        <v>107</v>
      </c>
      <c r="H4145" s="168">
        <v>1431653956</v>
      </c>
    </row>
    <row r="4146" spans="2:8" x14ac:dyDescent="0.25">
      <c r="B4146" s="165">
        <v>44883.793749999997</v>
      </c>
      <c r="C4146" s="191">
        <v>2000</v>
      </c>
      <c r="D4146" s="191">
        <v>1958</v>
      </c>
      <c r="E4146" s="191">
        <v>42</v>
      </c>
      <c r="F4146" s="166" t="s">
        <v>12939</v>
      </c>
      <c r="G4146" s="167"/>
      <c r="H4146" s="168">
        <v>1431658808</v>
      </c>
    </row>
    <row r="4147" spans="2:8" x14ac:dyDescent="0.25">
      <c r="B4147" s="165">
        <v>44883.796527777777</v>
      </c>
      <c r="C4147" s="191">
        <v>1000</v>
      </c>
      <c r="D4147" s="191">
        <v>979</v>
      </c>
      <c r="E4147" s="191">
        <v>21</v>
      </c>
      <c r="F4147" s="166" t="s">
        <v>5</v>
      </c>
      <c r="G4147" s="167"/>
      <c r="H4147" s="168">
        <v>1431662826</v>
      </c>
    </row>
    <row r="4148" spans="2:8" x14ac:dyDescent="0.25">
      <c r="B4148" s="165">
        <v>44883.799305555556</v>
      </c>
      <c r="C4148" s="191">
        <v>5000</v>
      </c>
      <c r="D4148" s="191">
        <v>4895</v>
      </c>
      <c r="E4148" s="191">
        <v>105</v>
      </c>
      <c r="F4148" s="166" t="s">
        <v>5</v>
      </c>
      <c r="G4148" s="167"/>
      <c r="H4148" s="168">
        <v>1431666822</v>
      </c>
    </row>
    <row r="4149" spans="2:8" x14ac:dyDescent="0.25">
      <c r="B4149" s="165">
        <v>44883.811805555553</v>
      </c>
      <c r="C4149" s="191">
        <v>28</v>
      </c>
      <c r="D4149" s="191">
        <v>24.1</v>
      </c>
      <c r="E4149" s="191">
        <v>3.9</v>
      </c>
      <c r="F4149" s="166" t="s">
        <v>80</v>
      </c>
      <c r="G4149" s="167"/>
      <c r="H4149" s="168">
        <v>1431684588</v>
      </c>
    </row>
    <row r="4150" spans="2:8" x14ac:dyDescent="0.25">
      <c r="B4150" s="165">
        <v>44883.813194444447</v>
      </c>
      <c r="C4150" s="191">
        <v>300</v>
      </c>
      <c r="D4150" s="191">
        <v>293.7</v>
      </c>
      <c r="E4150" s="191">
        <v>6.3</v>
      </c>
      <c r="F4150" s="166" t="s">
        <v>5</v>
      </c>
      <c r="G4150" s="167"/>
      <c r="H4150" s="168">
        <v>1431687234</v>
      </c>
    </row>
    <row r="4151" spans="2:8" x14ac:dyDescent="0.25">
      <c r="B4151" s="165">
        <v>44883.814583333333</v>
      </c>
      <c r="C4151" s="191">
        <v>1000</v>
      </c>
      <c r="D4151" s="191">
        <v>979</v>
      </c>
      <c r="E4151" s="191">
        <v>21</v>
      </c>
      <c r="F4151" s="166" t="s">
        <v>5</v>
      </c>
      <c r="G4151" s="167"/>
      <c r="H4151" s="168">
        <v>1431689334</v>
      </c>
    </row>
    <row r="4152" spans="2:8" x14ac:dyDescent="0.25">
      <c r="B4152" s="165">
        <v>44883.81527777778</v>
      </c>
      <c r="C4152" s="191">
        <v>100</v>
      </c>
      <c r="D4152" s="191">
        <v>96.1</v>
      </c>
      <c r="E4152" s="191">
        <v>3.9</v>
      </c>
      <c r="F4152" s="166" t="s">
        <v>5</v>
      </c>
      <c r="G4152" s="167"/>
      <c r="H4152" s="168">
        <v>1431690290</v>
      </c>
    </row>
    <row r="4153" spans="2:8" x14ac:dyDescent="0.25">
      <c r="B4153" s="165">
        <v>44883.817361111112</v>
      </c>
      <c r="C4153" s="191">
        <v>100</v>
      </c>
      <c r="D4153" s="191">
        <v>96.1</v>
      </c>
      <c r="E4153" s="191">
        <v>3.9</v>
      </c>
      <c r="F4153" s="166" t="s">
        <v>5</v>
      </c>
      <c r="G4153" s="167"/>
      <c r="H4153" s="168">
        <v>1431693170</v>
      </c>
    </row>
    <row r="4154" spans="2:8" x14ac:dyDescent="0.25">
      <c r="B4154" s="165">
        <v>44883.819444444445</v>
      </c>
      <c r="C4154" s="191">
        <v>1000</v>
      </c>
      <c r="D4154" s="191">
        <v>979</v>
      </c>
      <c r="E4154" s="191">
        <v>21</v>
      </c>
      <c r="F4154" s="166" t="s">
        <v>2216</v>
      </c>
      <c r="G4154" s="167"/>
      <c r="H4154" s="168">
        <v>1431696270</v>
      </c>
    </row>
    <row r="4155" spans="2:8" x14ac:dyDescent="0.25">
      <c r="B4155" s="165">
        <v>44883.822222222225</v>
      </c>
      <c r="C4155" s="191">
        <v>200</v>
      </c>
      <c r="D4155" s="191">
        <v>195.8</v>
      </c>
      <c r="E4155" s="191">
        <v>4.2</v>
      </c>
      <c r="F4155" s="166" t="s">
        <v>2131</v>
      </c>
      <c r="G4155" s="167"/>
      <c r="H4155" s="168">
        <v>1431700253</v>
      </c>
    </row>
    <row r="4156" spans="2:8" x14ac:dyDescent="0.25">
      <c r="B4156" s="165">
        <v>44883.830555555556</v>
      </c>
      <c r="C4156" s="191">
        <v>200</v>
      </c>
      <c r="D4156" s="191">
        <v>195.8</v>
      </c>
      <c r="E4156" s="191">
        <v>4.2</v>
      </c>
      <c r="F4156" s="166" t="s">
        <v>5</v>
      </c>
      <c r="G4156" s="167"/>
      <c r="H4156" s="168">
        <v>1431712240</v>
      </c>
    </row>
    <row r="4157" spans="2:8" x14ac:dyDescent="0.25">
      <c r="B4157" s="165">
        <v>44883.831944444442</v>
      </c>
      <c r="C4157" s="191">
        <v>300</v>
      </c>
      <c r="D4157" s="191">
        <v>293.7</v>
      </c>
      <c r="E4157" s="191">
        <v>6.3</v>
      </c>
      <c r="F4157" s="166" t="s">
        <v>5</v>
      </c>
      <c r="G4157" s="167"/>
      <c r="H4157" s="168">
        <v>1431714107</v>
      </c>
    </row>
    <row r="4158" spans="2:8" x14ac:dyDescent="0.25">
      <c r="B4158" s="165">
        <v>44883.834027777775</v>
      </c>
      <c r="C4158" s="191">
        <v>10</v>
      </c>
      <c r="D4158" s="191">
        <v>6.1</v>
      </c>
      <c r="E4158" s="191">
        <v>3.9</v>
      </c>
      <c r="F4158" s="166" t="s">
        <v>5</v>
      </c>
      <c r="G4158" s="167"/>
      <c r="H4158" s="168">
        <v>1431717004</v>
      </c>
    </row>
    <row r="4159" spans="2:8" x14ac:dyDescent="0.25">
      <c r="B4159" s="165">
        <v>44883.84097222222</v>
      </c>
      <c r="C4159" s="191">
        <v>300</v>
      </c>
      <c r="D4159" s="191">
        <v>293.7</v>
      </c>
      <c r="E4159" s="191">
        <v>6.3</v>
      </c>
      <c r="F4159" s="166" t="s">
        <v>12845</v>
      </c>
      <c r="G4159" s="167"/>
      <c r="H4159" s="168">
        <v>1431729132</v>
      </c>
    </row>
    <row r="4160" spans="2:8" x14ac:dyDescent="0.25">
      <c r="B4160" s="165">
        <v>44883.84375</v>
      </c>
      <c r="C4160" s="191">
        <v>900</v>
      </c>
      <c r="D4160" s="191">
        <v>881.1</v>
      </c>
      <c r="E4160" s="191">
        <v>18.899999999999999</v>
      </c>
      <c r="F4160" s="166" t="s">
        <v>5</v>
      </c>
      <c r="G4160" s="167"/>
      <c r="H4160" s="168">
        <v>1431732947</v>
      </c>
    </row>
    <row r="4161" spans="2:8" x14ac:dyDescent="0.25">
      <c r="B4161" s="165">
        <v>44883.844444444447</v>
      </c>
      <c r="C4161" s="191">
        <v>500</v>
      </c>
      <c r="D4161" s="191">
        <v>489.5</v>
      </c>
      <c r="E4161" s="191">
        <v>10.5</v>
      </c>
      <c r="F4161" s="166" t="s">
        <v>2146</v>
      </c>
      <c r="G4161" s="167"/>
      <c r="H4161" s="168">
        <v>1431734101</v>
      </c>
    </row>
    <row r="4162" spans="2:8" x14ac:dyDescent="0.25">
      <c r="B4162" s="165">
        <v>44883.845138888886</v>
      </c>
      <c r="C4162" s="191">
        <v>500</v>
      </c>
      <c r="D4162" s="191">
        <v>489.5</v>
      </c>
      <c r="E4162" s="191">
        <v>10.5</v>
      </c>
      <c r="F4162" s="166" t="s">
        <v>2130</v>
      </c>
      <c r="G4162" s="167"/>
      <c r="H4162" s="168">
        <v>1431734217</v>
      </c>
    </row>
    <row r="4163" spans="2:8" x14ac:dyDescent="0.25">
      <c r="B4163" s="165">
        <v>44883.850694444445</v>
      </c>
      <c r="C4163" s="191">
        <v>1000</v>
      </c>
      <c r="D4163" s="191">
        <v>979</v>
      </c>
      <c r="E4163" s="191">
        <v>21</v>
      </c>
      <c r="F4163" s="166" t="s">
        <v>5</v>
      </c>
      <c r="G4163" s="167"/>
      <c r="H4163" s="168">
        <v>1431742248</v>
      </c>
    </row>
    <row r="4164" spans="2:8" x14ac:dyDescent="0.25">
      <c r="B4164" s="165">
        <v>44883.854166666664</v>
      </c>
      <c r="C4164" s="191">
        <v>50</v>
      </c>
      <c r="D4164" s="191">
        <v>46.1</v>
      </c>
      <c r="E4164" s="191">
        <v>3.9</v>
      </c>
      <c r="F4164" s="166" t="s">
        <v>5</v>
      </c>
      <c r="G4164" s="167"/>
      <c r="H4164" s="168">
        <v>1431747231</v>
      </c>
    </row>
    <row r="4165" spans="2:8" x14ac:dyDescent="0.25">
      <c r="B4165" s="165">
        <v>44883.859027777777</v>
      </c>
      <c r="C4165" s="191">
        <v>1500</v>
      </c>
      <c r="D4165" s="191">
        <v>1468.5</v>
      </c>
      <c r="E4165" s="191">
        <v>31.5</v>
      </c>
      <c r="F4165" s="166" t="s">
        <v>12986</v>
      </c>
      <c r="G4165" s="167"/>
      <c r="H4165" s="168">
        <v>1431753903</v>
      </c>
    </row>
    <row r="4166" spans="2:8" x14ac:dyDescent="0.25">
      <c r="B4166" s="165">
        <v>44883.865277777775</v>
      </c>
      <c r="C4166" s="191">
        <v>500</v>
      </c>
      <c r="D4166" s="191">
        <v>489.5</v>
      </c>
      <c r="E4166" s="191">
        <v>10.5</v>
      </c>
      <c r="F4166" s="166" t="s">
        <v>5</v>
      </c>
      <c r="G4166" s="167"/>
      <c r="H4166" s="168">
        <v>1431762833</v>
      </c>
    </row>
    <row r="4167" spans="2:8" x14ac:dyDescent="0.25">
      <c r="B4167" s="165">
        <v>44883.868750000001</v>
      </c>
      <c r="C4167" s="191">
        <v>60</v>
      </c>
      <c r="D4167" s="191">
        <v>56.1</v>
      </c>
      <c r="E4167" s="191">
        <v>3.9</v>
      </c>
      <c r="F4167" s="166" t="s">
        <v>5</v>
      </c>
      <c r="G4167" s="167"/>
      <c r="H4167" s="168">
        <v>1431767562</v>
      </c>
    </row>
    <row r="4168" spans="2:8" x14ac:dyDescent="0.25">
      <c r="B4168" s="165">
        <v>44883.873611111114</v>
      </c>
      <c r="C4168" s="191">
        <v>1000</v>
      </c>
      <c r="D4168" s="191">
        <v>979</v>
      </c>
      <c r="E4168" s="191">
        <v>21</v>
      </c>
      <c r="F4168" s="166" t="s">
        <v>5</v>
      </c>
      <c r="G4168" s="167"/>
      <c r="H4168" s="168">
        <v>1431773930</v>
      </c>
    </row>
    <row r="4169" spans="2:8" x14ac:dyDescent="0.25">
      <c r="B4169" s="165">
        <v>44883.877083333333</v>
      </c>
      <c r="C4169" s="191">
        <v>300</v>
      </c>
      <c r="D4169" s="191">
        <v>293.7</v>
      </c>
      <c r="E4169" s="191">
        <v>6.3</v>
      </c>
      <c r="F4169" s="166" t="s">
        <v>5</v>
      </c>
      <c r="G4169" s="167"/>
      <c r="H4169" s="168">
        <v>1431778428</v>
      </c>
    </row>
    <row r="4170" spans="2:8" x14ac:dyDescent="0.25">
      <c r="B4170" s="165">
        <v>44883.881944444445</v>
      </c>
      <c r="C4170" s="191">
        <v>150</v>
      </c>
      <c r="D4170" s="191">
        <v>146.1</v>
      </c>
      <c r="E4170" s="191">
        <v>3.9</v>
      </c>
      <c r="F4170" s="166" t="s">
        <v>5</v>
      </c>
      <c r="G4170" s="167"/>
      <c r="H4170" s="168">
        <v>1431784347</v>
      </c>
    </row>
    <row r="4171" spans="2:8" x14ac:dyDescent="0.25">
      <c r="B4171" s="165">
        <v>44883.886805555558</v>
      </c>
      <c r="C4171" s="191">
        <v>200</v>
      </c>
      <c r="D4171" s="191">
        <v>195.8</v>
      </c>
      <c r="E4171" s="191">
        <v>4.2</v>
      </c>
      <c r="F4171" s="166" t="s">
        <v>5</v>
      </c>
      <c r="G4171" s="167"/>
      <c r="H4171" s="168">
        <v>1431790636</v>
      </c>
    </row>
    <row r="4172" spans="2:8" x14ac:dyDescent="0.25">
      <c r="B4172" s="165">
        <v>44883.893055555556</v>
      </c>
      <c r="C4172" s="191">
        <v>3000</v>
      </c>
      <c r="D4172" s="191">
        <v>2937</v>
      </c>
      <c r="E4172" s="191">
        <v>63</v>
      </c>
      <c r="F4172" s="166" t="s">
        <v>5</v>
      </c>
      <c r="G4172" s="167"/>
      <c r="H4172" s="168">
        <v>1431797769</v>
      </c>
    </row>
    <row r="4173" spans="2:8" x14ac:dyDescent="0.25">
      <c r="B4173" s="165">
        <v>44883.894444444442</v>
      </c>
      <c r="C4173" s="191">
        <v>200</v>
      </c>
      <c r="D4173" s="191">
        <v>195.8</v>
      </c>
      <c r="E4173" s="191">
        <v>4.2</v>
      </c>
      <c r="F4173" s="166" t="s">
        <v>5</v>
      </c>
      <c r="G4173" s="167"/>
      <c r="H4173" s="168">
        <v>1431800376</v>
      </c>
    </row>
    <row r="4174" spans="2:8" x14ac:dyDescent="0.25">
      <c r="B4174" s="165">
        <v>44883.895833333336</v>
      </c>
      <c r="C4174" s="191">
        <v>300</v>
      </c>
      <c r="D4174" s="191">
        <v>293.7</v>
      </c>
      <c r="E4174" s="191">
        <v>6.3</v>
      </c>
      <c r="F4174" s="166" t="s">
        <v>5</v>
      </c>
      <c r="G4174" s="167"/>
      <c r="H4174" s="168">
        <v>1431802012</v>
      </c>
    </row>
    <row r="4175" spans="2:8" x14ac:dyDescent="0.25">
      <c r="B4175" s="165">
        <v>44883.897916666669</v>
      </c>
      <c r="C4175" s="191">
        <v>500</v>
      </c>
      <c r="D4175" s="191">
        <v>489.5</v>
      </c>
      <c r="E4175" s="191">
        <v>10.5</v>
      </c>
      <c r="F4175" s="166" t="s">
        <v>5</v>
      </c>
      <c r="G4175" s="167"/>
      <c r="H4175" s="168">
        <v>1431805142</v>
      </c>
    </row>
    <row r="4176" spans="2:8" x14ac:dyDescent="0.25">
      <c r="B4176" s="165">
        <v>44883.898611111108</v>
      </c>
      <c r="C4176" s="191">
        <v>100</v>
      </c>
      <c r="D4176" s="191">
        <v>96.1</v>
      </c>
      <c r="E4176" s="191">
        <v>3.9</v>
      </c>
      <c r="F4176" s="166" t="s">
        <v>2120</v>
      </c>
      <c r="G4176" s="167"/>
      <c r="H4176" s="168">
        <v>1431806112</v>
      </c>
    </row>
    <row r="4177" spans="2:8" x14ac:dyDescent="0.25">
      <c r="B4177" s="165">
        <v>44883.899305555555</v>
      </c>
      <c r="C4177" s="191">
        <v>300</v>
      </c>
      <c r="D4177" s="191">
        <v>293.7</v>
      </c>
      <c r="E4177" s="191">
        <v>6.3</v>
      </c>
      <c r="F4177" s="166" t="s">
        <v>5</v>
      </c>
      <c r="G4177" s="167"/>
      <c r="H4177" s="168">
        <v>1431807227</v>
      </c>
    </row>
    <row r="4178" spans="2:8" x14ac:dyDescent="0.25">
      <c r="B4178" s="165">
        <v>44883.902777777781</v>
      </c>
      <c r="C4178" s="191">
        <v>500</v>
      </c>
      <c r="D4178" s="191">
        <v>489.5</v>
      </c>
      <c r="E4178" s="191">
        <v>10.5</v>
      </c>
      <c r="F4178" s="166" t="s">
        <v>5</v>
      </c>
      <c r="G4178" s="167"/>
      <c r="H4178" s="168">
        <v>1431812325</v>
      </c>
    </row>
    <row r="4179" spans="2:8" x14ac:dyDescent="0.25">
      <c r="B4179" s="165">
        <v>44883.907638888886</v>
      </c>
      <c r="C4179" s="191">
        <v>200</v>
      </c>
      <c r="D4179" s="191">
        <v>195.8</v>
      </c>
      <c r="E4179" s="191">
        <v>4.2</v>
      </c>
      <c r="F4179" s="166" t="s">
        <v>5</v>
      </c>
      <c r="G4179" s="167"/>
      <c r="H4179" s="168">
        <v>1431817859</v>
      </c>
    </row>
    <row r="4180" spans="2:8" x14ac:dyDescent="0.25">
      <c r="B4180" s="165">
        <v>44883.910416666666</v>
      </c>
      <c r="C4180" s="191">
        <v>1000</v>
      </c>
      <c r="D4180" s="191">
        <v>979</v>
      </c>
      <c r="E4180" s="191">
        <v>21</v>
      </c>
      <c r="F4180" s="166" t="s">
        <v>5</v>
      </c>
      <c r="G4180" s="167"/>
      <c r="H4180" s="168">
        <v>1431821150</v>
      </c>
    </row>
    <row r="4181" spans="2:8" x14ac:dyDescent="0.25">
      <c r="B4181" s="165">
        <v>44883.912499999999</v>
      </c>
      <c r="C4181" s="191">
        <v>400</v>
      </c>
      <c r="D4181" s="191">
        <v>391.6</v>
      </c>
      <c r="E4181" s="191">
        <v>8.4</v>
      </c>
      <c r="F4181" s="166" t="s">
        <v>5</v>
      </c>
      <c r="G4181" s="167"/>
      <c r="H4181" s="168">
        <v>1431823318</v>
      </c>
    </row>
    <row r="4182" spans="2:8" x14ac:dyDescent="0.25">
      <c r="B4182" s="165">
        <v>44883.913888888892</v>
      </c>
      <c r="C4182" s="191">
        <v>10</v>
      </c>
      <c r="D4182" s="191">
        <v>6.1</v>
      </c>
      <c r="E4182" s="191">
        <v>3.9</v>
      </c>
      <c r="F4182" s="166" t="s">
        <v>5</v>
      </c>
      <c r="G4182" s="167"/>
      <c r="H4182" s="168">
        <v>1431824763</v>
      </c>
    </row>
    <row r="4183" spans="2:8" x14ac:dyDescent="0.25">
      <c r="B4183" s="165">
        <v>44883.924305555556</v>
      </c>
      <c r="C4183" s="191">
        <v>300</v>
      </c>
      <c r="D4183" s="191">
        <v>293.7</v>
      </c>
      <c r="E4183" s="191">
        <v>6.3</v>
      </c>
      <c r="F4183" s="166" t="s">
        <v>5</v>
      </c>
      <c r="G4183" s="167"/>
      <c r="H4183" s="168">
        <v>1431835411</v>
      </c>
    </row>
    <row r="4184" spans="2:8" x14ac:dyDescent="0.25">
      <c r="B4184" s="165">
        <v>44883.924305555556</v>
      </c>
      <c r="C4184" s="191">
        <v>100</v>
      </c>
      <c r="D4184" s="191">
        <v>96.1</v>
      </c>
      <c r="E4184" s="191">
        <v>3.9</v>
      </c>
      <c r="F4184" s="166" t="s">
        <v>5</v>
      </c>
      <c r="G4184" s="167"/>
      <c r="H4184" s="168">
        <v>1431835954</v>
      </c>
    </row>
    <row r="4185" spans="2:8" x14ac:dyDescent="0.25">
      <c r="B4185" s="165">
        <v>44883.927777777775</v>
      </c>
      <c r="C4185" s="191">
        <v>3000</v>
      </c>
      <c r="D4185" s="191">
        <v>2937</v>
      </c>
      <c r="E4185" s="191">
        <v>63</v>
      </c>
      <c r="F4185" s="166" t="s">
        <v>5</v>
      </c>
      <c r="G4185" s="167"/>
      <c r="H4185" s="168">
        <v>1431839587</v>
      </c>
    </row>
    <row r="4186" spans="2:8" x14ac:dyDescent="0.25">
      <c r="B4186" s="165">
        <v>44883.93472222222</v>
      </c>
      <c r="C4186" s="191">
        <v>300</v>
      </c>
      <c r="D4186" s="191">
        <v>293.7</v>
      </c>
      <c r="E4186" s="191">
        <v>6.3</v>
      </c>
      <c r="F4186" s="166" t="s">
        <v>2186</v>
      </c>
      <c r="G4186" s="167"/>
      <c r="H4186" s="168">
        <v>1431846829</v>
      </c>
    </row>
    <row r="4187" spans="2:8" x14ac:dyDescent="0.25">
      <c r="B4187" s="165">
        <v>44883.935416666667</v>
      </c>
      <c r="C4187" s="191">
        <v>500</v>
      </c>
      <c r="D4187" s="191">
        <v>489.5</v>
      </c>
      <c r="E4187" s="191">
        <v>10.5</v>
      </c>
      <c r="F4187" s="166" t="s">
        <v>5</v>
      </c>
      <c r="G4187" s="167"/>
      <c r="H4187" s="168">
        <v>1431847608</v>
      </c>
    </row>
    <row r="4188" spans="2:8" x14ac:dyDescent="0.25">
      <c r="B4188" s="165">
        <v>44883.9375</v>
      </c>
      <c r="C4188" s="191">
        <v>1200</v>
      </c>
      <c r="D4188" s="191">
        <v>1174.8</v>
      </c>
      <c r="E4188" s="191">
        <v>25.2</v>
      </c>
      <c r="F4188" s="166" t="s">
        <v>2126</v>
      </c>
      <c r="G4188" s="167"/>
      <c r="H4188" s="168">
        <v>1431849832</v>
      </c>
    </row>
    <row r="4189" spans="2:8" x14ac:dyDescent="0.25">
      <c r="B4189" s="165">
        <v>44883.938888888886</v>
      </c>
      <c r="C4189" s="191">
        <v>300</v>
      </c>
      <c r="D4189" s="191">
        <v>293.7</v>
      </c>
      <c r="E4189" s="191">
        <v>6.3</v>
      </c>
      <c r="F4189" s="166" t="s">
        <v>2141</v>
      </c>
      <c r="G4189" s="167"/>
      <c r="H4189" s="168">
        <v>1431850512</v>
      </c>
    </row>
    <row r="4190" spans="2:8" x14ac:dyDescent="0.25">
      <c r="B4190" s="165">
        <v>44883.95</v>
      </c>
      <c r="C4190" s="191">
        <v>500</v>
      </c>
      <c r="D4190" s="191">
        <v>489.5</v>
      </c>
      <c r="E4190" s="191">
        <v>10.5</v>
      </c>
      <c r="F4190" s="166" t="s">
        <v>5</v>
      </c>
      <c r="G4190" s="167"/>
      <c r="H4190" s="168">
        <v>1431861081</v>
      </c>
    </row>
    <row r="4191" spans="2:8" x14ac:dyDescent="0.25">
      <c r="B4191" s="165">
        <v>44883.956250000003</v>
      </c>
      <c r="C4191" s="191">
        <v>500</v>
      </c>
      <c r="D4191" s="191">
        <v>489.5</v>
      </c>
      <c r="E4191" s="191">
        <v>10.5</v>
      </c>
      <c r="F4191" s="166" t="s">
        <v>5</v>
      </c>
      <c r="G4191" s="167"/>
      <c r="H4191" s="168">
        <v>1431866444</v>
      </c>
    </row>
    <row r="4192" spans="2:8" x14ac:dyDescent="0.25">
      <c r="B4192" s="165">
        <v>44883.959722222222</v>
      </c>
      <c r="C4192" s="191">
        <v>100</v>
      </c>
      <c r="D4192" s="191">
        <v>96.1</v>
      </c>
      <c r="E4192" s="191">
        <v>3.9</v>
      </c>
      <c r="F4192" s="166" t="s">
        <v>5</v>
      </c>
      <c r="G4192" s="167"/>
      <c r="H4192" s="168">
        <v>1431869175</v>
      </c>
    </row>
    <row r="4193" spans="2:8" x14ac:dyDescent="0.25">
      <c r="B4193" s="165">
        <v>44883.96597222222</v>
      </c>
      <c r="C4193" s="191">
        <v>1000</v>
      </c>
      <c r="D4193" s="191">
        <v>979</v>
      </c>
      <c r="E4193" s="191">
        <v>21</v>
      </c>
      <c r="F4193" s="166" t="s">
        <v>12987</v>
      </c>
      <c r="G4193" s="167"/>
      <c r="H4193" s="168">
        <v>1431874459</v>
      </c>
    </row>
    <row r="4194" spans="2:8" x14ac:dyDescent="0.25">
      <c r="B4194" s="165">
        <v>44883.96875</v>
      </c>
      <c r="C4194" s="191">
        <v>200</v>
      </c>
      <c r="D4194" s="191">
        <v>195.8</v>
      </c>
      <c r="E4194" s="191">
        <v>4.2</v>
      </c>
      <c r="F4194" s="166" t="s">
        <v>5</v>
      </c>
      <c r="G4194" s="167"/>
      <c r="H4194" s="168">
        <v>1431876160</v>
      </c>
    </row>
    <row r="4195" spans="2:8" x14ac:dyDescent="0.25">
      <c r="B4195" s="165">
        <v>44883.970138888886</v>
      </c>
      <c r="C4195" s="191">
        <v>200</v>
      </c>
      <c r="D4195" s="191">
        <v>195.8</v>
      </c>
      <c r="E4195" s="191">
        <v>4.2</v>
      </c>
      <c r="F4195" s="166" t="s">
        <v>5</v>
      </c>
      <c r="G4195" s="167"/>
      <c r="H4195" s="168">
        <v>1431877664</v>
      </c>
    </row>
    <row r="4196" spans="2:8" x14ac:dyDescent="0.25">
      <c r="B4196" s="165">
        <v>44883.972222222219</v>
      </c>
      <c r="C4196" s="191">
        <v>100</v>
      </c>
      <c r="D4196" s="191">
        <v>96.1</v>
      </c>
      <c r="E4196" s="191">
        <v>3.9</v>
      </c>
      <c r="F4196" s="166" t="s">
        <v>5</v>
      </c>
      <c r="G4196" s="167"/>
      <c r="H4196" s="168">
        <v>1431879070</v>
      </c>
    </row>
    <row r="4197" spans="2:8" x14ac:dyDescent="0.25">
      <c r="B4197" s="165">
        <v>44883.978472222225</v>
      </c>
      <c r="C4197" s="191">
        <v>200</v>
      </c>
      <c r="D4197" s="191">
        <v>195.8</v>
      </c>
      <c r="E4197" s="191">
        <v>4.2</v>
      </c>
      <c r="F4197" s="166" t="s">
        <v>5</v>
      </c>
      <c r="G4197" s="167"/>
      <c r="H4197" s="168">
        <v>1431884279</v>
      </c>
    </row>
    <row r="4198" spans="2:8" x14ac:dyDescent="0.25">
      <c r="B4198" s="165">
        <v>44883.984722222223</v>
      </c>
      <c r="C4198" s="191">
        <v>5000</v>
      </c>
      <c r="D4198" s="191">
        <v>4895</v>
      </c>
      <c r="E4198" s="191">
        <v>105</v>
      </c>
      <c r="F4198" s="166" t="s">
        <v>5</v>
      </c>
      <c r="G4198" s="167"/>
      <c r="H4198" s="168">
        <v>1431888198</v>
      </c>
    </row>
    <row r="4199" spans="2:8" x14ac:dyDescent="0.25">
      <c r="B4199" s="165">
        <v>44884.005555555559</v>
      </c>
      <c r="C4199" s="191">
        <v>1000</v>
      </c>
      <c r="D4199" s="191">
        <v>979</v>
      </c>
      <c r="E4199" s="191">
        <v>21</v>
      </c>
      <c r="F4199" s="166" t="s">
        <v>5</v>
      </c>
      <c r="G4199" s="167"/>
      <c r="H4199" s="168">
        <v>1431907763</v>
      </c>
    </row>
    <row r="4200" spans="2:8" x14ac:dyDescent="0.25">
      <c r="B4200" s="165">
        <v>44884.011111111111</v>
      </c>
      <c r="C4200" s="191">
        <v>500</v>
      </c>
      <c r="D4200" s="191">
        <v>489.5</v>
      </c>
      <c r="E4200" s="191">
        <v>10.5</v>
      </c>
      <c r="F4200" s="166" t="s">
        <v>5</v>
      </c>
      <c r="G4200" s="167"/>
      <c r="H4200" s="168">
        <v>1431916212</v>
      </c>
    </row>
    <row r="4201" spans="2:8" x14ac:dyDescent="0.25">
      <c r="B4201" s="165">
        <v>44884.011805555558</v>
      </c>
      <c r="C4201" s="191">
        <v>417</v>
      </c>
      <c r="D4201" s="191">
        <v>408.24</v>
      </c>
      <c r="E4201" s="191">
        <v>8.76</v>
      </c>
      <c r="F4201" s="166" t="s">
        <v>5</v>
      </c>
      <c r="G4201" s="167"/>
      <c r="H4201" s="168">
        <v>1431916377</v>
      </c>
    </row>
    <row r="4202" spans="2:8" x14ac:dyDescent="0.25">
      <c r="B4202" s="165">
        <v>44884.024305555555</v>
      </c>
      <c r="C4202" s="191">
        <v>1000</v>
      </c>
      <c r="D4202" s="191">
        <v>979</v>
      </c>
      <c r="E4202" s="191">
        <v>21</v>
      </c>
      <c r="F4202" s="166" t="s">
        <v>12861</v>
      </c>
      <c r="G4202" s="167"/>
      <c r="H4202" s="168">
        <v>1431934440</v>
      </c>
    </row>
    <row r="4203" spans="2:8" x14ac:dyDescent="0.25">
      <c r="B4203" s="165">
        <v>44884.03125</v>
      </c>
      <c r="C4203" s="191">
        <v>200</v>
      </c>
      <c r="D4203" s="191">
        <v>195.8</v>
      </c>
      <c r="E4203" s="191">
        <v>4.2</v>
      </c>
      <c r="F4203" s="166" t="s">
        <v>5</v>
      </c>
      <c r="G4203" s="167"/>
      <c r="H4203" s="168">
        <v>1431943637</v>
      </c>
    </row>
    <row r="4204" spans="2:8" x14ac:dyDescent="0.25">
      <c r="B4204" s="165">
        <v>44884.036111111112</v>
      </c>
      <c r="C4204" s="191">
        <v>1000</v>
      </c>
      <c r="D4204" s="191">
        <v>979</v>
      </c>
      <c r="E4204" s="191">
        <v>21</v>
      </c>
      <c r="F4204" s="166" t="s">
        <v>5</v>
      </c>
      <c r="G4204" s="167"/>
      <c r="H4204" s="168">
        <v>1431949585</v>
      </c>
    </row>
    <row r="4205" spans="2:8" x14ac:dyDescent="0.25">
      <c r="B4205" s="165">
        <v>44884.036805555559</v>
      </c>
      <c r="C4205" s="191">
        <v>500</v>
      </c>
      <c r="D4205" s="191">
        <v>489.5</v>
      </c>
      <c r="E4205" s="191">
        <v>10.5</v>
      </c>
      <c r="F4205" s="166" t="s">
        <v>12820</v>
      </c>
      <c r="G4205" s="167"/>
      <c r="H4205" s="168">
        <v>1431950354</v>
      </c>
    </row>
    <row r="4206" spans="2:8" x14ac:dyDescent="0.25">
      <c r="B4206" s="165">
        <v>44884.04791666667</v>
      </c>
      <c r="C4206" s="191">
        <v>100</v>
      </c>
      <c r="D4206" s="191">
        <v>96.1</v>
      </c>
      <c r="E4206" s="191">
        <v>3.9</v>
      </c>
      <c r="F4206" s="166" t="s">
        <v>5</v>
      </c>
      <c r="G4206" s="167"/>
      <c r="H4206" s="168">
        <v>1431963311</v>
      </c>
    </row>
    <row r="4207" spans="2:8" x14ac:dyDescent="0.25">
      <c r="B4207" s="165">
        <v>44884.058333333334</v>
      </c>
      <c r="C4207" s="191">
        <v>300</v>
      </c>
      <c r="D4207" s="191">
        <v>293.7</v>
      </c>
      <c r="E4207" s="191">
        <v>6.3</v>
      </c>
      <c r="F4207" s="166" t="s">
        <v>5</v>
      </c>
      <c r="G4207" s="167"/>
      <c r="H4207" s="168">
        <v>1431974269</v>
      </c>
    </row>
    <row r="4208" spans="2:8" x14ac:dyDescent="0.25">
      <c r="B4208" s="165">
        <v>44884.058333333334</v>
      </c>
      <c r="C4208" s="191">
        <v>300</v>
      </c>
      <c r="D4208" s="191">
        <v>293.7</v>
      </c>
      <c r="E4208" s="191">
        <v>6.3</v>
      </c>
      <c r="F4208" s="166" t="s">
        <v>106</v>
      </c>
      <c r="G4208" s="167"/>
      <c r="H4208" s="168">
        <v>1431974574</v>
      </c>
    </row>
    <row r="4209" spans="2:8" x14ac:dyDescent="0.25">
      <c r="B4209" s="165">
        <v>44884.074305555558</v>
      </c>
      <c r="C4209" s="191">
        <v>1000</v>
      </c>
      <c r="D4209" s="191">
        <v>979</v>
      </c>
      <c r="E4209" s="191">
        <v>21</v>
      </c>
      <c r="F4209" s="166" t="s">
        <v>12988</v>
      </c>
      <c r="G4209" s="167"/>
      <c r="H4209" s="168">
        <v>1431990733</v>
      </c>
    </row>
    <row r="4210" spans="2:8" x14ac:dyDescent="0.25">
      <c r="B4210" s="165">
        <v>44884.10833333333</v>
      </c>
      <c r="C4210" s="191">
        <v>100</v>
      </c>
      <c r="D4210" s="191">
        <v>96.1</v>
      </c>
      <c r="E4210" s="191">
        <v>3.9</v>
      </c>
      <c r="F4210" s="166" t="s">
        <v>2228</v>
      </c>
      <c r="G4210" s="167"/>
      <c r="H4210" s="168">
        <v>1432031983</v>
      </c>
    </row>
    <row r="4211" spans="2:8" x14ac:dyDescent="0.25">
      <c r="B4211" s="165">
        <v>44884.120833333334</v>
      </c>
      <c r="C4211" s="191">
        <v>100</v>
      </c>
      <c r="D4211" s="191">
        <v>96.1</v>
      </c>
      <c r="E4211" s="191">
        <v>3.9</v>
      </c>
      <c r="F4211" s="166" t="s">
        <v>5</v>
      </c>
      <c r="G4211" s="167"/>
      <c r="H4211" s="168">
        <v>1432045854</v>
      </c>
    </row>
    <row r="4212" spans="2:8" x14ac:dyDescent="0.25">
      <c r="B4212" s="165">
        <v>44884.257638888892</v>
      </c>
      <c r="C4212" s="191">
        <v>500</v>
      </c>
      <c r="D4212" s="191">
        <v>489.5</v>
      </c>
      <c r="E4212" s="191">
        <v>10.5</v>
      </c>
      <c r="F4212" s="166" t="s">
        <v>5</v>
      </c>
      <c r="G4212" s="167"/>
      <c r="H4212" s="168">
        <v>1432196676</v>
      </c>
    </row>
    <row r="4213" spans="2:8" x14ac:dyDescent="0.25">
      <c r="B4213" s="165">
        <v>44884.272916666669</v>
      </c>
      <c r="C4213" s="191">
        <v>500</v>
      </c>
      <c r="D4213" s="191">
        <v>489.5</v>
      </c>
      <c r="E4213" s="191">
        <v>10.5</v>
      </c>
      <c r="F4213" s="166" t="s">
        <v>5</v>
      </c>
      <c r="G4213" s="167"/>
      <c r="H4213" s="168">
        <v>1432206257</v>
      </c>
    </row>
    <row r="4214" spans="2:8" x14ac:dyDescent="0.25">
      <c r="B4214" s="165">
        <v>44884.284722222219</v>
      </c>
      <c r="C4214" s="191">
        <v>2000</v>
      </c>
      <c r="D4214" s="191">
        <v>1958</v>
      </c>
      <c r="E4214" s="191">
        <v>42</v>
      </c>
      <c r="F4214" s="166" t="s">
        <v>2139</v>
      </c>
      <c r="G4214" s="167"/>
      <c r="H4214" s="168">
        <v>1432212932</v>
      </c>
    </row>
    <row r="4215" spans="2:8" x14ac:dyDescent="0.25">
      <c r="B4215" s="165">
        <v>44884.288888888892</v>
      </c>
      <c r="C4215" s="191">
        <v>200</v>
      </c>
      <c r="D4215" s="191">
        <v>195.8</v>
      </c>
      <c r="E4215" s="191">
        <v>4.2</v>
      </c>
      <c r="F4215" s="166" t="s">
        <v>5</v>
      </c>
      <c r="G4215" s="167"/>
      <c r="H4215" s="168">
        <v>1432215295</v>
      </c>
    </row>
    <row r="4216" spans="2:8" x14ac:dyDescent="0.25">
      <c r="B4216" s="165">
        <v>44884.317361111112</v>
      </c>
      <c r="C4216" s="191">
        <v>1000</v>
      </c>
      <c r="D4216" s="191">
        <v>979</v>
      </c>
      <c r="E4216" s="191">
        <v>21</v>
      </c>
      <c r="F4216" s="166" t="s">
        <v>5</v>
      </c>
      <c r="G4216" s="167"/>
      <c r="H4216" s="168">
        <v>1432237157</v>
      </c>
    </row>
    <row r="4217" spans="2:8" x14ac:dyDescent="0.25">
      <c r="B4217" s="165">
        <v>44884.334722222222</v>
      </c>
      <c r="C4217" s="191">
        <v>50</v>
      </c>
      <c r="D4217" s="191">
        <v>46.1</v>
      </c>
      <c r="E4217" s="191">
        <v>3.9</v>
      </c>
      <c r="F4217" s="166" t="s">
        <v>5</v>
      </c>
      <c r="G4217" s="167"/>
      <c r="H4217" s="168">
        <v>1432249867</v>
      </c>
    </row>
    <row r="4218" spans="2:8" x14ac:dyDescent="0.25">
      <c r="B4218" s="165">
        <v>44884.336111111108</v>
      </c>
      <c r="C4218" s="191">
        <v>300</v>
      </c>
      <c r="D4218" s="191">
        <v>293.7</v>
      </c>
      <c r="E4218" s="191">
        <v>6.3</v>
      </c>
      <c r="F4218" s="166" t="s">
        <v>5</v>
      </c>
      <c r="G4218" s="167"/>
      <c r="H4218" s="168">
        <v>1432250858</v>
      </c>
    </row>
    <row r="4219" spans="2:8" x14ac:dyDescent="0.25">
      <c r="B4219" s="165">
        <v>44884.342361111114</v>
      </c>
      <c r="C4219" s="191">
        <v>500</v>
      </c>
      <c r="D4219" s="191">
        <v>489.5</v>
      </c>
      <c r="E4219" s="191">
        <v>10.5</v>
      </c>
      <c r="F4219" s="166" t="s">
        <v>5</v>
      </c>
      <c r="G4219" s="167"/>
      <c r="H4219" s="168">
        <v>1432255456</v>
      </c>
    </row>
    <row r="4220" spans="2:8" x14ac:dyDescent="0.25">
      <c r="B4220" s="165">
        <v>44884.343055555553</v>
      </c>
      <c r="C4220" s="191">
        <v>1000</v>
      </c>
      <c r="D4220" s="191">
        <v>979</v>
      </c>
      <c r="E4220" s="191">
        <v>21</v>
      </c>
      <c r="F4220" s="166" t="s">
        <v>5</v>
      </c>
      <c r="G4220" s="167"/>
      <c r="H4220" s="168">
        <v>1432256215</v>
      </c>
    </row>
    <row r="4221" spans="2:8" x14ac:dyDescent="0.25">
      <c r="B4221" s="165">
        <v>44884.344444444447</v>
      </c>
      <c r="C4221" s="191">
        <v>150</v>
      </c>
      <c r="D4221" s="191">
        <v>146.1</v>
      </c>
      <c r="E4221" s="191">
        <v>3.9</v>
      </c>
      <c r="F4221" s="166" t="s">
        <v>5</v>
      </c>
      <c r="G4221" s="167"/>
      <c r="H4221" s="168">
        <v>1432257430</v>
      </c>
    </row>
    <row r="4222" spans="2:8" x14ac:dyDescent="0.25">
      <c r="B4222" s="165">
        <v>44884.354861111111</v>
      </c>
      <c r="C4222" s="191">
        <v>30</v>
      </c>
      <c r="D4222" s="191">
        <v>26.1</v>
      </c>
      <c r="E4222" s="191">
        <v>3.9</v>
      </c>
      <c r="F4222" s="166" t="s">
        <v>5</v>
      </c>
      <c r="G4222" s="167"/>
      <c r="H4222" s="168">
        <v>1432266967</v>
      </c>
    </row>
    <row r="4223" spans="2:8" x14ac:dyDescent="0.25">
      <c r="B4223" s="165">
        <v>44884.365277777775</v>
      </c>
      <c r="C4223" s="191">
        <v>1000</v>
      </c>
      <c r="D4223" s="191">
        <v>979</v>
      </c>
      <c r="E4223" s="191">
        <v>21</v>
      </c>
      <c r="F4223" s="166" t="s">
        <v>5</v>
      </c>
      <c r="G4223" s="167"/>
      <c r="H4223" s="168">
        <v>1432277049</v>
      </c>
    </row>
    <row r="4224" spans="2:8" x14ac:dyDescent="0.25">
      <c r="B4224" s="165">
        <v>44884.367361111108</v>
      </c>
      <c r="C4224" s="191">
        <v>100</v>
      </c>
      <c r="D4224" s="191">
        <v>96.1</v>
      </c>
      <c r="E4224" s="191">
        <v>3.9</v>
      </c>
      <c r="F4224" s="166" t="s">
        <v>5</v>
      </c>
      <c r="G4224" s="167"/>
      <c r="H4224" s="168">
        <v>1432278993</v>
      </c>
    </row>
    <row r="4225" spans="2:8" x14ac:dyDescent="0.25">
      <c r="B4225" s="165">
        <v>44884.367361111108</v>
      </c>
      <c r="C4225" s="191">
        <v>250</v>
      </c>
      <c r="D4225" s="191">
        <v>244.75</v>
      </c>
      <c r="E4225" s="191">
        <v>5.25</v>
      </c>
      <c r="F4225" s="166" t="s">
        <v>5</v>
      </c>
      <c r="G4225" s="167"/>
      <c r="H4225" s="168">
        <v>1432279107</v>
      </c>
    </row>
    <row r="4226" spans="2:8" x14ac:dyDescent="0.25">
      <c r="B4226" s="165">
        <v>44884.368055555555</v>
      </c>
      <c r="C4226" s="191">
        <v>2000</v>
      </c>
      <c r="D4226" s="191">
        <v>1958</v>
      </c>
      <c r="E4226" s="191">
        <v>42</v>
      </c>
      <c r="F4226" s="166" t="s">
        <v>5</v>
      </c>
      <c r="G4226" s="167"/>
      <c r="H4226" s="168">
        <v>1432279452</v>
      </c>
    </row>
    <row r="4227" spans="2:8" x14ac:dyDescent="0.25">
      <c r="B4227" s="165">
        <v>44884.368750000001</v>
      </c>
      <c r="C4227" s="191">
        <v>100</v>
      </c>
      <c r="D4227" s="191">
        <v>96.1</v>
      </c>
      <c r="E4227" s="191">
        <v>3.9</v>
      </c>
      <c r="F4227" s="166" t="s">
        <v>5</v>
      </c>
      <c r="G4227" s="167"/>
      <c r="H4227" s="168">
        <v>1432280176</v>
      </c>
    </row>
    <row r="4228" spans="2:8" x14ac:dyDescent="0.25">
      <c r="B4228" s="165">
        <v>44884.37222222222</v>
      </c>
      <c r="C4228" s="191">
        <v>300</v>
      </c>
      <c r="D4228" s="191">
        <v>293.7</v>
      </c>
      <c r="E4228" s="191">
        <v>6.3</v>
      </c>
      <c r="F4228" s="166" t="s">
        <v>6810</v>
      </c>
      <c r="G4228" s="167"/>
      <c r="H4228" s="168">
        <v>1432284459</v>
      </c>
    </row>
    <row r="4229" spans="2:8" x14ac:dyDescent="0.25">
      <c r="B4229" s="165">
        <v>44884.383333333331</v>
      </c>
      <c r="C4229" s="191">
        <v>1000</v>
      </c>
      <c r="D4229" s="191">
        <v>979</v>
      </c>
      <c r="E4229" s="191">
        <v>21</v>
      </c>
      <c r="F4229" s="166" t="s">
        <v>5</v>
      </c>
      <c r="G4229" s="167"/>
      <c r="H4229" s="168">
        <v>1432295840</v>
      </c>
    </row>
    <row r="4230" spans="2:8" x14ac:dyDescent="0.25">
      <c r="B4230" s="165">
        <v>44884.398611111108</v>
      </c>
      <c r="C4230" s="191">
        <v>500</v>
      </c>
      <c r="D4230" s="191">
        <v>489.5</v>
      </c>
      <c r="E4230" s="191">
        <v>10.5</v>
      </c>
      <c r="F4230" s="166" t="s">
        <v>5</v>
      </c>
      <c r="G4230" s="167"/>
      <c r="H4230" s="168">
        <v>1432311223</v>
      </c>
    </row>
    <row r="4231" spans="2:8" x14ac:dyDescent="0.25">
      <c r="B4231" s="165">
        <v>44884.400694444441</v>
      </c>
      <c r="C4231" s="191">
        <v>500</v>
      </c>
      <c r="D4231" s="191">
        <v>489.5</v>
      </c>
      <c r="E4231" s="191">
        <v>10.5</v>
      </c>
      <c r="F4231" s="166" t="s">
        <v>5</v>
      </c>
      <c r="G4231" s="167"/>
      <c r="H4231" s="168">
        <v>1432313527</v>
      </c>
    </row>
    <row r="4232" spans="2:8" x14ac:dyDescent="0.25">
      <c r="B4232" s="165">
        <v>44884.405555555553</v>
      </c>
      <c r="C4232" s="191">
        <v>100</v>
      </c>
      <c r="D4232" s="191">
        <v>96.1</v>
      </c>
      <c r="E4232" s="191">
        <v>3.9</v>
      </c>
      <c r="F4232" s="166" t="s">
        <v>5</v>
      </c>
      <c r="G4232" s="167"/>
      <c r="H4232" s="168">
        <v>1432318853</v>
      </c>
    </row>
    <row r="4233" spans="2:8" x14ac:dyDescent="0.25">
      <c r="B4233" s="165">
        <v>44884.418055555558</v>
      </c>
      <c r="C4233" s="191">
        <v>100</v>
      </c>
      <c r="D4233" s="191">
        <v>96.1</v>
      </c>
      <c r="E4233" s="191">
        <v>3.9</v>
      </c>
      <c r="F4233" s="166" t="s">
        <v>5</v>
      </c>
      <c r="G4233" s="167"/>
      <c r="H4233" s="168">
        <v>1432331972</v>
      </c>
    </row>
    <row r="4234" spans="2:8" x14ac:dyDescent="0.25">
      <c r="B4234" s="165">
        <v>44884.425000000003</v>
      </c>
      <c r="C4234" s="191">
        <v>300</v>
      </c>
      <c r="D4234" s="191">
        <v>293.7</v>
      </c>
      <c r="E4234" s="191">
        <v>6.3</v>
      </c>
      <c r="F4234" s="166" t="s">
        <v>5</v>
      </c>
      <c r="G4234" s="167"/>
      <c r="H4234" s="168">
        <v>1432343737</v>
      </c>
    </row>
    <row r="4235" spans="2:8" x14ac:dyDescent="0.25">
      <c r="B4235" s="165">
        <v>44884.426388888889</v>
      </c>
      <c r="C4235" s="191">
        <v>150</v>
      </c>
      <c r="D4235" s="191">
        <v>146.1</v>
      </c>
      <c r="E4235" s="191">
        <v>3.9</v>
      </c>
      <c r="F4235" s="166" t="s">
        <v>5</v>
      </c>
      <c r="G4235" s="167"/>
      <c r="H4235" s="168">
        <v>1432345404</v>
      </c>
    </row>
    <row r="4236" spans="2:8" x14ac:dyDescent="0.25">
      <c r="B4236" s="165">
        <v>44884.442361111112</v>
      </c>
      <c r="C4236" s="191">
        <v>500</v>
      </c>
      <c r="D4236" s="191">
        <v>489.5</v>
      </c>
      <c r="E4236" s="191">
        <v>10.5</v>
      </c>
      <c r="F4236" s="166" t="s">
        <v>2193</v>
      </c>
      <c r="G4236" s="167"/>
      <c r="H4236" s="168">
        <v>1432363178</v>
      </c>
    </row>
    <row r="4237" spans="2:8" x14ac:dyDescent="0.25">
      <c r="B4237" s="165">
        <v>44884.443055555559</v>
      </c>
      <c r="C4237" s="191">
        <v>500</v>
      </c>
      <c r="D4237" s="191">
        <v>489.5</v>
      </c>
      <c r="E4237" s="191">
        <v>10.5</v>
      </c>
      <c r="F4237" s="166" t="s">
        <v>106</v>
      </c>
      <c r="G4237" s="167"/>
      <c r="H4237" s="168">
        <v>1432364150</v>
      </c>
    </row>
    <row r="4238" spans="2:8" x14ac:dyDescent="0.25">
      <c r="B4238" s="165">
        <v>44884.446527777778</v>
      </c>
      <c r="C4238" s="191">
        <v>500</v>
      </c>
      <c r="D4238" s="191">
        <v>489.5</v>
      </c>
      <c r="E4238" s="191">
        <v>10.5</v>
      </c>
      <c r="F4238" s="166" t="s">
        <v>5</v>
      </c>
      <c r="G4238" s="167"/>
      <c r="H4238" s="168">
        <v>1432368783</v>
      </c>
    </row>
    <row r="4239" spans="2:8" x14ac:dyDescent="0.25">
      <c r="B4239" s="165">
        <v>44884.45208333333</v>
      </c>
      <c r="C4239" s="191">
        <v>500</v>
      </c>
      <c r="D4239" s="191">
        <v>489.5</v>
      </c>
      <c r="E4239" s="191">
        <v>10.5</v>
      </c>
      <c r="F4239" s="166" t="s">
        <v>5</v>
      </c>
      <c r="G4239" s="167"/>
      <c r="H4239" s="168">
        <v>1432375067</v>
      </c>
    </row>
    <row r="4240" spans="2:8" x14ac:dyDescent="0.25">
      <c r="B4240" s="165">
        <v>44884.455555555556</v>
      </c>
      <c r="C4240" s="191">
        <v>300</v>
      </c>
      <c r="D4240" s="191">
        <v>293.7</v>
      </c>
      <c r="E4240" s="191">
        <v>6.3</v>
      </c>
      <c r="F4240" s="166" t="s">
        <v>5</v>
      </c>
      <c r="G4240" s="167"/>
      <c r="H4240" s="168">
        <v>1432378916</v>
      </c>
    </row>
    <row r="4241" spans="2:8" x14ac:dyDescent="0.25">
      <c r="B4241" s="165">
        <v>44884.456250000003</v>
      </c>
      <c r="C4241" s="191">
        <v>1000</v>
      </c>
      <c r="D4241" s="191">
        <v>979</v>
      </c>
      <c r="E4241" s="191">
        <v>21</v>
      </c>
      <c r="F4241" s="166" t="s">
        <v>5</v>
      </c>
      <c r="G4241" s="167"/>
      <c r="H4241" s="168">
        <v>1432379858</v>
      </c>
    </row>
    <row r="4242" spans="2:8" x14ac:dyDescent="0.25">
      <c r="B4242" s="165">
        <v>44884.457638888889</v>
      </c>
      <c r="C4242" s="191">
        <v>50</v>
      </c>
      <c r="D4242" s="191">
        <v>46.1</v>
      </c>
      <c r="E4242" s="191">
        <v>3.9</v>
      </c>
      <c r="F4242" s="166" t="s">
        <v>12814</v>
      </c>
      <c r="G4242" s="167"/>
      <c r="H4242" s="168">
        <v>1432381156</v>
      </c>
    </row>
    <row r="4243" spans="2:8" x14ac:dyDescent="0.25">
      <c r="B4243" s="165">
        <v>44884.46597222222</v>
      </c>
      <c r="C4243" s="191">
        <v>7000</v>
      </c>
      <c r="D4243" s="191">
        <v>6853</v>
      </c>
      <c r="E4243" s="191">
        <v>147</v>
      </c>
      <c r="F4243" s="166" t="s">
        <v>5</v>
      </c>
      <c r="G4243" s="167"/>
      <c r="H4243" s="168">
        <v>1432391199</v>
      </c>
    </row>
    <row r="4244" spans="2:8" x14ac:dyDescent="0.25">
      <c r="B4244" s="165">
        <v>44884.46597222222</v>
      </c>
      <c r="C4244" s="191">
        <v>300</v>
      </c>
      <c r="D4244" s="191">
        <v>293.7</v>
      </c>
      <c r="E4244" s="191">
        <v>6.3</v>
      </c>
      <c r="F4244" s="166" t="s">
        <v>5</v>
      </c>
      <c r="G4244" s="167"/>
      <c r="H4244" s="168">
        <v>1432391459</v>
      </c>
    </row>
    <row r="4245" spans="2:8" x14ac:dyDescent="0.25">
      <c r="B4245" s="165">
        <v>44884.467361111114</v>
      </c>
      <c r="C4245" s="191">
        <v>300</v>
      </c>
      <c r="D4245" s="191">
        <v>293.7</v>
      </c>
      <c r="E4245" s="191">
        <v>6.3</v>
      </c>
      <c r="F4245" s="166" t="s">
        <v>5</v>
      </c>
      <c r="G4245" s="167"/>
      <c r="H4245" s="168">
        <v>1432392871</v>
      </c>
    </row>
    <row r="4246" spans="2:8" x14ac:dyDescent="0.25">
      <c r="B4246" s="165">
        <v>44884.467361111114</v>
      </c>
      <c r="C4246" s="191">
        <v>100</v>
      </c>
      <c r="D4246" s="191">
        <v>96.1</v>
      </c>
      <c r="E4246" s="191">
        <v>3.9</v>
      </c>
      <c r="F4246" s="166" t="s">
        <v>2121</v>
      </c>
      <c r="G4246" s="167"/>
      <c r="H4246" s="168">
        <v>1432393049</v>
      </c>
    </row>
    <row r="4247" spans="2:8" x14ac:dyDescent="0.25">
      <c r="B4247" s="165">
        <v>44884.47152777778</v>
      </c>
      <c r="C4247" s="191">
        <v>400</v>
      </c>
      <c r="D4247" s="191">
        <v>391.6</v>
      </c>
      <c r="E4247" s="191">
        <v>8.4</v>
      </c>
      <c r="F4247" s="166" t="s">
        <v>5</v>
      </c>
      <c r="G4247" s="167"/>
      <c r="H4247" s="168">
        <v>1432398155</v>
      </c>
    </row>
    <row r="4248" spans="2:8" x14ac:dyDescent="0.25">
      <c r="B4248" s="165">
        <v>44884.473611111112</v>
      </c>
      <c r="C4248" s="191">
        <v>30</v>
      </c>
      <c r="D4248" s="191">
        <v>26.1</v>
      </c>
      <c r="E4248" s="191">
        <v>3.9</v>
      </c>
      <c r="F4248" s="166" t="s">
        <v>5</v>
      </c>
      <c r="G4248" s="167"/>
      <c r="H4248" s="168">
        <v>1432401246</v>
      </c>
    </row>
    <row r="4249" spans="2:8" x14ac:dyDescent="0.25">
      <c r="B4249" s="165">
        <v>44884.476388888892</v>
      </c>
      <c r="C4249" s="191">
        <v>300</v>
      </c>
      <c r="D4249" s="191">
        <v>293.7</v>
      </c>
      <c r="E4249" s="191">
        <v>6.3</v>
      </c>
      <c r="F4249" s="166" t="s">
        <v>5</v>
      </c>
      <c r="G4249" s="167"/>
      <c r="H4249" s="168">
        <v>1432405669</v>
      </c>
    </row>
    <row r="4250" spans="2:8" x14ac:dyDescent="0.25">
      <c r="B4250" s="165">
        <v>44884.48333333333</v>
      </c>
      <c r="C4250" s="191">
        <v>1000</v>
      </c>
      <c r="D4250" s="191">
        <v>979</v>
      </c>
      <c r="E4250" s="191">
        <v>21</v>
      </c>
      <c r="F4250" s="166" t="s">
        <v>5</v>
      </c>
      <c r="G4250" s="167"/>
      <c r="H4250" s="168">
        <v>1432417810</v>
      </c>
    </row>
    <row r="4251" spans="2:8" x14ac:dyDescent="0.25">
      <c r="B4251" s="165">
        <v>44884.487500000003</v>
      </c>
      <c r="C4251" s="191">
        <v>50</v>
      </c>
      <c r="D4251" s="191">
        <v>46.1</v>
      </c>
      <c r="E4251" s="191">
        <v>3.9</v>
      </c>
      <c r="F4251" s="166" t="s">
        <v>5</v>
      </c>
      <c r="G4251" s="167"/>
      <c r="H4251" s="168">
        <v>1432424785</v>
      </c>
    </row>
    <row r="4252" spans="2:8" x14ac:dyDescent="0.25">
      <c r="B4252" s="165">
        <v>44884.488194444442</v>
      </c>
      <c r="C4252" s="191">
        <v>100</v>
      </c>
      <c r="D4252" s="191">
        <v>96.1</v>
      </c>
      <c r="E4252" s="191">
        <v>3.9</v>
      </c>
      <c r="F4252" s="166" t="s">
        <v>5</v>
      </c>
      <c r="G4252" s="167"/>
      <c r="H4252" s="168">
        <v>1432425977</v>
      </c>
    </row>
    <row r="4253" spans="2:8" x14ac:dyDescent="0.25">
      <c r="B4253" s="165">
        <v>44884.5</v>
      </c>
      <c r="C4253" s="191">
        <v>1000</v>
      </c>
      <c r="D4253" s="191">
        <v>979</v>
      </c>
      <c r="E4253" s="191">
        <v>21</v>
      </c>
      <c r="F4253" s="166" t="s">
        <v>5</v>
      </c>
      <c r="G4253" s="167"/>
      <c r="H4253" s="168">
        <v>1432444129</v>
      </c>
    </row>
    <row r="4254" spans="2:8" x14ac:dyDescent="0.25">
      <c r="B4254" s="165">
        <v>44884.50277777778</v>
      </c>
      <c r="C4254" s="191">
        <v>300</v>
      </c>
      <c r="D4254" s="191">
        <v>293.7</v>
      </c>
      <c r="E4254" s="191">
        <v>6.3</v>
      </c>
      <c r="F4254" s="166" t="s">
        <v>2138</v>
      </c>
      <c r="G4254" s="167"/>
      <c r="H4254" s="168">
        <v>1432447344</v>
      </c>
    </row>
    <row r="4255" spans="2:8" x14ac:dyDescent="0.25">
      <c r="B4255" s="165">
        <v>44884.504166666666</v>
      </c>
      <c r="C4255" s="191">
        <v>300</v>
      </c>
      <c r="D4255" s="191">
        <v>293.7</v>
      </c>
      <c r="E4255" s="191">
        <v>6.3</v>
      </c>
      <c r="F4255" s="166" t="s">
        <v>5</v>
      </c>
      <c r="G4255" s="167"/>
      <c r="H4255" s="168">
        <v>1432449761</v>
      </c>
    </row>
    <row r="4256" spans="2:8" x14ac:dyDescent="0.25">
      <c r="B4256" s="165">
        <v>44884.506249999999</v>
      </c>
      <c r="C4256" s="191">
        <v>1000</v>
      </c>
      <c r="D4256" s="191">
        <v>979</v>
      </c>
      <c r="E4256" s="191">
        <v>21</v>
      </c>
      <c r="F4256" s="166" t="s">
        <v>5</v>
      </c>
      <c r="G4256" s="167"/>
      <c r="H4256" s="168">
        <v>1432451776</v>
      </c>
    </row>
    <row r="4257" spans="2:8" x14ac:dyDescent="0.25">
      <c r="B4257" s="165">
        <v>44884.506249999999</v>
      </c>
      <c r="C4257" s="191">
        <v>1000</v>
      </c>
      <c r="D4257" s="191">
        <v>979</v>
      </c>
      <c r="E4257" s="191">
        <v>21</v>
      </c>
      <c r="F4257" s="166" t="s">
        <v>5</v>
      </c>
      <c r="G4257" s="167"/>
      <c r="H4257" s="168">
        <v>1432452485</v>
      </c>
    </row>
    <row r="4258" spans="2:8" x14ac:dyDescent="0.25">
      <c r="B4258" s="165">
        <v>44884.508333333331</v>
      </c>
      <c r="C4258" s="191">
        <v>1000</v>
      </c>
      <c r="D4258" s="191">
        <v>979</v>
      </c>
      <c r="E4258" s="191">
        <v>21</v>
      </c>
      <c r="F4258" s="166" t="s">
        <v>2150</v>
      </c>
      <c r="G4258" s="167"/>
      <c r="H4258" s="168">
        <v>1432454665</v>
      </c>
    </row>
    <row r="4259" spans="2:8" x14ac:dyDescent="0.25">
      <c r="B4259" s="165">
        <v>44884.511805555558</v>
      </c>
      <c r="C4259" s="191">
        <v>500</v>
      </c>
      <c r="D4259" s="191">
        <v>489.5</v>
      </c>
      <c r="E4259" s="191">
        <v>10.5</v>
      </c>
      <c r="F4259" s="166" t="s">
        <v>5</v>
      </c>
      <c r="G4259" s="167"/>
      <c r="H4259" s="168">
        <v>1432459089</v>
      </c>
    </row>
    <row r="4260" spans="2:8" x14ac:dyDescent="0.25">
      <c r="B4260" s="165">
        <v>44884.51458333333</v>
      </c>
      <c r="C4260" s="191">
        <v>100</v>
      </c>
      <c r="D4260" s="191">
        <v>96.1</v>
      </c>
      <c r="E4260" s="191">
        <v>3.9</v>
      </c>
      <c r="F4260" s="166" t="s">
        <v>5</v>
      </c>
      <c r="G4260" s="167"/>
      <c r="H4260" s="168">
        <v>1432461730</v>
      </c>
    </row>
    <row r="4261" spans="2:8" x14ac:dyDescent="0.25">
      <c r="B4261" s="165">
        <v>44884.518750000003</v>
      </c>
      <c r="C4261" s="191">
        <v>300</v>
      </c>
      <c r="D4261" s="191">
        <v>293.7</v>
      </c>
      <c r="E4261" s="191">
        <v>6.3</v>
      </c>
      <c r="F4261" s="166" t="s">
        <v>5</v>
      </c>
      <c r="G4261" s="167"/>
      <c r="H4261" s="168">
        <v>1432467375</v>
      </c>
    </row>
    <row r="4262" spans="2:8" x14ac:dyDescent="0.25">
      <c r="B4262" s="165">
        <v>44884.521527777775</v>
      </c>
      <c r="C4262" s="191">
        <v>1000</v>
      </c>
      <c r="D4262" s="191">
        <v>979</v>
      </c>
      <c r="E4262" s="191">
        <v>21</v>
      </c>
      <c r="F4262" s="166" t="s">
        <v>2126</v>
      </c>
      <c r="G4262" s="167"/>
      <c r="H4262" s="168">
        <v>1432471239</v>
      </c>
    </row>
    <row r="4263" spans="2:8" x14ac:dyDescent="0.25">
      <c r="B4263" s="165">
        <v>44884.523611111108</v>
      </c>
      <c r="C4263" s="191">
        <v>1000</v>
      </c>
      <c r="D4263" s="191">
        <v>979</v>
      </c>
      <c r="E4263" s="191">
        <v>21</v>
      </c>
      <c r="F4263" s="166" t="s">
        <v>2165</v>
      </c>
      <c r="G4263" s="167"/>
      <c r="H4263" s="168">
        <v>1432474080</v>
      </c>
    </row>
    <row r="4264" spans="2:8" x14ac:dyDescent="0.25">
      <c r="B4264" s="165">
        <v>44884.525000000001</v>
      </c>
      <c r="C4264" s="191">
        <v>777</v>
      </c>
      <c r="D4264" s="191">
        <v>760.68</v>
      </c>
      <c r="E4264" s="191">
        <v>16.32</v>
      </c>
      <c r="F4264" s="166" t="s">
        <v>5</v>
      </c>
      <c r="G4264" s="167"/>
      <c r="H4264" s="168">
        <v>1432475983</v>
      </c>
    </row>
    <row r="4265" spans="2:8" x14ac:dyDescent="0.25">
      <c r="B4265" s="165">
        <v>44884.525694444441</v>
      </c>
      <c r="C4265" s="191">
        <v>10000</v>
      </c>
      <c r="D4265" s="191">
        <v>9790</v>
      </c>
      <c r="E4265" s="191">
        <v>210</v>
      </c>
      <c r="F4265" s="166" t="s">
        <v>5</v>
      </c>
      <c r="G4265" s="167"/>
      <c r="H4265" s="168">
        <v>1432476168</v>
      </c>
    </row>
    <row r="4266" spans="2:8" x14ac:dyDescent="0.25">
      <c r="B4266" s="165">
        <v>44884.532638888886</v>
      </c>
      <c r="C4266" s="191">
        <v>100</v>
      </c>
      <c r="D4266" s="191">
        <v>96.1</v>
      </c>
      <c r="E4266" s="191">
        <v>3.9</v>
      </c>
      <c r="F4266" s="166" t="s">
        <v>5</v>
      </c>
      <c r="G4266" s="167"/>
      <c r="H4266" s="168">
        <v>1432484930</v>
      </c>
    </row>
    <row r="4267" spans="2:8" x14ac:dyDescent="0.25">
      <c r="B4267" s="165">
        <v>44884.532638888886</v>
      </c>
      <c r="C4267" s="191">
        <v>500</v>
      </c>
      <c r="D4267" s="191">
        <v>489.5</v>
      </c>
      <c r="E4267" s="191">
        <v>10.5</v>
      </c>
      <c r="F4267" s="166" t="s">
        <v>5</v>
      </c>
      <c r="G4267" s="167"/>
      <c r="H4267" s="168">
        <v>1432485402</v>
      </c>
    </row>
    <row r="4268" spans="2:8" x14ac:dyDescent="0.25">
      <c r="B4268" s="165">
        <v>44884.534722222219</v>
      </c>
      <c r="C4268" s="191">
        <v>30</v>
      </c>
      <c r="D4268" s="191">
        <v>26.1</v>
      </c>
      <c r="E4268" s="191">
        <v>3.9</v>
      </c>
      <c r="F4268" s="166" t="s">
        <v>5</v>
      </c>
      <c r="G4268" s="167"/>
      <c r="H4268" s="168">
        <v>1432487839</v>
      </c>
    </row>
    <row r="4269" spans="2:8" x14ac:dyDescent="0.25">
      <c r="B4269" s="165">
        <v>44884.535416666666</v>
      </c>
      <c r="C4269" s="191">
        <v>2200</v>
      </c>
      <c r="D4269" s="191">
        <v>2153.8000000000002</v>
      </c>
      <c r="E4269" s="191">
        <v>46.2</v>
      </c>
      <c r="F4269" s="166" t="s">
        <v>2181</v>
      </c>
      <c r="G4269" s="167"/>
      <c r="H4269" s="168">
        <v>1432488571</v>
      </c>
    </row>
    <row r="4270" spans="2:8" x14ac:dyDescent="0.25">
      <c r="B4270" s="165">
        <v>44884.536805555559</v>
      </c>
      <c r="C4270" s="191">
        <v>200</v>
      </c>
      <c r="D4270" s="191">
        <v>195.8</v>
      </c>
      <c r="E4270" s="191">
        <v>4.2</v>
      </c>
      <c r="F4270" s="166" t="s">
        <v>5</v>
      </c>
      <c r="G4270" s="167"/>
      <c r="H4270" s="168">
        <v>1432490551</v>
      </c>
    </row>
    <row r="4271" spans="2:8" x14ac:dyDescent="0.25">
      <c r="B4271" s="165">
        <v>44884.537499999999</v>
      </c>
      <c r="C4271" s="191">
        <v>4400</v>
      </c>
      <c r="D4271" s="191">
        <v>4307.6000000000004</v>
      </c>
      <c r="E4271" s="191">
        <v>92.4</v>
      </c>
      <c r="F4271" s="166" t="s">
        <v>12989</v>
      </c>
      <c r="G4271" s="167"/>
      <c r="H4271" s="168">
        <v>1432491458</v>
      </c>
    </row>
    <row r="4272" spans="2:8" x14ac:dyDescent="0.25">
      <c r="B4272" s="165">
        <v>44884.538194444445</v>
      </c>
      <c r="C4272" s="191">
        <v>300</v>
      </c>
      <c r="D4272" s="191">
        <v>293.7</v>
      </c>
      <c r="E4272" s="191">
        <v>6.3</v>
      </c>
      <c r="F4272" s="166" t="s">
        <v>5</v>
      </c>
      <c r="G4272" s="167"/>
      <c r="H4272" s="168">
        <v>1432491808</v>
      </c>
    </row>
    <row r="4273" spans="2:8" x14ac:dyDescent="0.25">
      <c r="B4273" s="165">
        <v>44884.538888888892</v>
      </c>
      <c r="C4273" s="191">
        <v>300</v>
      </c>
      <c r="D4273" s="191">
        <v>293.7</v>
      </c>
      <c r="E4273" s="191">
        <v>6.3</v>
      </c>
      <c r="F4273" s="166" t="s">
        <v>5</v>
      </c>
      <c r="G4273" s="167"/>
      <c r="H4273" s="168">
        <v>1432493071</v>
      </c>
    </row>
    <row r="4274" spans="2:8" x14ac:dyDescent="0.25">
      <c r="B4274" s="165">
        <v>44884.546527777777</v>
      </c>
      <c r="C4274" s="191">
        <v>150</v>
      </c>
      <c r="D4274" s="191">
        <v>146.1</v>
      </c>
      <c r="E4274" s="191">
        <v>3.9</v>
      </c>
      <c r="F4274" s="166" t="s">
        <v>2128</v>
      </c>
      <c r="G4274" s="167"/>
      <c r="H4274" s="168">
        <v>1432502035</v>
      </c>
    </row>
    <row r="4275" spans="2:8" x14ac:dyDescent="0.25">
      <c r="B4275" s="165">
        <v>44884.548611111109</v>
      </c>
      <c r="C4275" s="191">
        <v>30000</v>
      </c>
      <c r="D4275" s="191">
        <v>29370</v>
      </c>
      <c r="E4275" s="191">
        <v>630</v>
      </c>
      <c r="F4275" s="166" t="s">
        <v>2132</v>
      </c>
      <c r="G4275" s="167"/>
      <c r="H4275" s="168">
        <v>1432504763</v>
      </c>
    </row>
    <row r="4276" spans="2:8" x14ac:dyDescent="0.25">
      <c r="B4276" s="165">
        <v>44884.552777777775</v>
      </c>
      <c r="C4276" s="191">
        <v>500</v>
      </c>
      <c r="D4276" s="191">
        <v>489.5</v>
      </c>
      <c r="E4276" s="191">
        <v>10.5</v>
      </c>
      <c r="F4276" s="166" t="s">
        <v>5</v>
      </c>
      <c r="G4276" s="167"/>
      <c r="H4276" s="168">
        <v>1432510259</v>
      </c>
    </row>
    <row r="4277" spans="2:8" x14ac:dyDescent="0.25">
      <c r="B4277" s="165">
        <v>44884.555555555555</v>
      </c>
      <c r="C4277" s="191">
        <v>200</v>
      </c>
      <c r="D4277" s="191">
        <v>195.8</v>
      </c>
      <c r="E4277" s="191">
        <v>4.2</v>
      </c>
      <c r="F4277" s="166" t="s">
        <v>5</v>
      </c>
      <c r="G4277" s="167"/>
      <c r="H4277" s="168">
        <v>1432513783</v>
      </c>
    </row>
    <row r="4278" spans="2:8" x14ac:dyDescent="0.25">
      <c r="B4278" s="165">
        <v>44884.559027777781</v>
      </c>
      <c r="C4278" s="191">
        <v>100</v>
      </c>
      <c r="D4278" s="191">
        <v>96.1</v>
      </c>
      <c r="E4278" s="191">
        <v>3.9</v>
      </c>
      <c r="F4278" s="166" t="s">
        <v>2219</v>
      </c>
      <c r="G4278" s="167"/>
      <c r="H4278" s="168">
        <v>1432520045</v>
      </c>
    </row>
    <row r="4279" spans="2:8" x14ac:dyDescent="0.25">
      <c r="B4279" s="165">
        <v>44884.561111111114</v>
      </c>
      <c r="C4279" s="191">
        <v>250</v>
      </c>
      <c r="D4279" s="191">
        <v>244.75</v>
      </c>
      <c r="E4279" s="191">
        <v>5.25</v>
      </c>
      <c r="F4279" s="166" t="s">
        <v>12794</v>
      </c>
      <c r="G4279" s="167"/>
      <c r="H4279" s="168">
        <v>1432523404</v>
      </c>
    </row>
    <row r="4280" spans="2:8" x14ac:dyDescent="0.25">
      <c r="B4280" s="165">
        <v>44884.561805555553</v>
      </c>
      <c r="C4280" s="191">
        <v>50</v>
      </c>
      <c r="D4280" s="191">
        <v>46.1</v>
      </c>
      <c r="E4280" s="191">
        <v>3.9</v>
      </c>
      <c r="F4280" s="166" t="s">
        <v>106</v>
      </c>
      <c r="G4280" s="167"/>
      <c r="H4280" s="168">
        <v>1432524678</v>
      </c>
    </row>
    <row r="4281" spans="2:8" x14ac:dyDescent="0.25">
      <c r="B4281" s="165">
        <v>44884.568055555559</v>
      </c>
      <c r="C4281" s="191">
        <v>298</v>
      </c>
      <c r="D4281" s="191">
        <v>291.74</v>
      </c>
      <c r="E4281" s="191">
        <v>6.26</v>
      </c>
      <c r="F4281" s="166" t="s">
        <v>5</v>
      </c>
      <c r="G4281" s="167"/>
      <c r="H4281" s="168">
        <v>1432532626</v>
      </c>
    </row>
    <row r="4282" spans="2:8" x14ac:dyDescent="0.25">
      <c r="B4282" s="165">
        <v>44884.581250000003</v>
      </c>
      <c r="C4282" s="191">
        <v>300</v>
      </c>
      <c r="D4282" s="191">
        <v>293.7</v>
      </c>
      <c r="E4282" s="191">
        <v>6.3</v>
      </c>
      <c r="F4282" s="166" t="s">
        <v>5</v>
      </c>
      <c r="G4282" s="167"/>
      <c r="H4282" s="168">
        <v>1432547502</v>
      </c>
    </row>
    <row r="4283" spans="2:8" x14ac:dyDescent="0.25">
      <c r="B4283" s="165">
        <v>44884.585416666669</v>
      </c>
      <c r="C4283" s="191">
        <v>7000</v>
      </c>
      <c r="D4283" s="191">
        <v>6853</v>
      </c>
      <c r="E4283" s="191">
        <v>147</v>
      </c>
      <c r="F4283" s="166" t="s">
        <v>106</v>
      </c>
      <c r="G4283" s="167"/>
      <c r="H4283" s="168">
        <v>1432552225</v>
      </c>
    </row>
    <row r="4284" spans="2:8" x14ac:dyDescent="0.25">
      <c r="B4284" s="165">
        <v>44884.586111111108</v>
      </c>
      <c r="C4284" s="191">
        <v>500</v>
      </c>
      <c r="D4284" s="191">
        <v>489.5</v>
      </c>
      <c r="E4284" s="191">
        <v>10.5</v>
      </c>
      <c r="F4284" s="166" t="s">
        <v>5</v>
      </c>
      <c r="G4284" s="167"/>
      <c r="H4284" s="168">
        <v>1432553538</v>
      </c>
    </row>
    <row r="4285" spans="2:8" x14ac:dyDescent="0.25">
      <c r="B4285" s="165">
        <v>44884.587500000001</v>
      </c>
      <c r="C4285" s="191">
        <v>300</v>
      </c>
      <c r="D4285" s="191">
        <v>293.7</v>
      </c>
      <c r="E4285" s="191">
        <v>6.3</v>
      </c>
      <c r="F4285" s="166" t="s">
        <v>5</v>
      </c>
      <c r="G4285" s="167"/>
      <c r="H4285" s="168">
        <v>1432555088</v>
      </c>
    </row>
    <row r="4286" spans="2:8" x14ac:dyDescent="0.25">
      <c r="B4286" s="165">
        <v>44884.587500000001</v>
      </c>
      <c r="C4286" s="191">
        <v>300</v>
      </c>
      <c r="D4286" s="191">
        <v>293.7</v>
      </c>
      <c r="E4286" s="191">
        <v>6.3</v>
      </c>
      <c r="F4286" s="166" t="s">
        <v>5</v>
      </c>
      <c r="G4286" s="167"/>
      <c r="H4286" s="168">
        <v>1432555669</v>
      </c>
    </row>
    <row r="4287" spans="2:8" x14ac:dyDescent="0.25">
      <c r="B4287" s="165">
        <v>44884.589583333334</v>
      </c>
      <c r="C4287" s="191">
        <v>300</v>
      </c>
      <c r="D4287" s="191">
        <v>293.7</v>
      </c>
      <c r="E4287" s="191">
        <v>6.3</v>
      </c>
      <c r="F4287" s="166" t="s">
        <v>5</v>
      </c>
      <c r="G4287" s="167"/>
      <c r="H4287" s="168">
        <v>1432558374</v>
      </c>
    </row>
    <row r="4288" spans="2:8" x14ac:dyDescent="0.25">
      <c r="B4288" s="165">
        <v>44884.589583333334</v>
      </c>
      <c r="C4288" s="191">
        <v>300</v>
      </c>
      <c r="D4288" s="191">
        <v>293.7</v>
      </c>
      <c r="E4288" s="191">
        <v>6.3</v>
      </c>
      <c r="F4288" s="166" t="s">
        <v>2214</v>
      </c>
      <c r="G4288" s="167"/>
      <c r="H4288" s="168">
        <v>1432558527</v>
      </c>
    </row>
    <row r="4289" spans="2:8" x14ac:dyDescent="0.25">
      <c r="B4289" s="165">
        <v>44884.590277777781</v>
      </c>
      <c r="C4289" s="191">
        <v>500</v>
      </c>
      <c r="D4289" s="191">
        <v>489.5</v>
      </c>
      <c r="E4289" s="191">
        <v>10.5</v>
      </c>
      <c r="F4289" s="166" t="s">
        <v>5</v>
      </c>
      <c r="G4289" s="167"/>
      <c r="H4289" s="168">
        <v>1432558648</v>
      </c>
    </row>
    <row r="4290" spans="2:8" x14ac:dyDescent="0.25">
      <c r="B4290" s="165">
        <v>44884.592361111114</v>
      </c>
      <c r="C4290" s="191">
        <v>200</v>
      </c>
      <c r="D4290" s="191">
        <v>195.8</v>
      </c>
      <c r="E4290" s="191">
        <v>4.2</v>
      </c>
      <c r="F4290" s="166" t="s">
        <v>5</v>
      </c>
      <c r="G4290" s="167"/>
      <c r="H4290" s="168">
        <v>1432562108</v>
      </c>
    </row>
    <row r="4291" spans="2:8" x14ac:dyDescent="0.25">
      <c r="B4291" s="165">
        <v>44884.6</v>
      </c>
      <c r="C4291" s="191">
        <v>1000</v>
      </c>
      <c r="D4291" s="191">
        <v>979</v>
      </c>
      <c r="E4291" s="191">
        <v>21</v>
      </c>
      <c r="F4291" s="166" t="s">
        <v>5</v>
      </c>
      <c r="G4291" s="167"/>
      <c r="H4291" s="168">
        <v>1432572404</v>
      </c>
    </row>
    <row r="4292" spans="2:8" x14ac:dyDescent="0.25">
      <c r="B4292" s="165">
        <v>44884.601388888892</v>
      </c>
      <c r="C4292" s="191">
        <v>500</v>
      </c>
      <c r="D4292" s="191">
        <v>489.5</v>
      </c>
      <c r="E4292" s="191">
        <v>10.5</v>
      </c>
      <c r="F4292" s="166" t="s">
        <v>5</v>
      </c>
      <c r="G4292" s="167"/>
      <c r="H4292" s="168">
        <v>1432574326</v>
      </c>
    </row>
    <row r="4293" spans="2:8" x14ac:dyDescent="0.25">
      <c r="B4293" s="165">
        <v>44884.602777777778</v>
      </c>
      <c r="C4293" s="191">
        <v>450</v>
      </c>
      <c r="D4293" s="191">
        <v>440.55</v>
      </c>
      <c r="E4293" s="191">
        <v>9.4499999999999993</v>
      </c>
      <c r="F4293" s="166" t="s">
        <v>2129</v>
      </c>
      <c r="G4293" s="167"/>
      <c r="H4293" s="168">
        <v>1432575519</v>
      </c>
    </row>
    <row r="4294" spans="2:8" x14ac:dyDescent="0.25">
      <c r="B4294" s="165">
        <v>44884.604861111111</v>
      </c>
      <c r="C4294" s="191">
        <v>1000</v>
      </c>
      <c r="D4294" s="191">
        <v>979</v>
      </c>
      <c r="E4294" s="191">
        <v>21</v>
      </c>
      <c r="F4294" s="166" t="s">
        <v>12990</v>
      </c>
      <c r="G4294" s="167"/>
      <c r="H4294" s="168">
        <v>1432578345</v>
      </c>
    </row>
    <row r="4295" spans="2:8" x14ac:dyDescent="0.25">
      <c r="B4295" s="165">
        <v>44884.605555555558</v>
      </c>
      <c r="C4295" s="191">
        <v>500</v>
      </c>
      <c r="D4295" s="191">
        <v>489.5</v>
      </c>
      <c r="E4295" s="191">
        <v>10.5</v>
      </c>
      <c r="F4295" s="166" t="s">
        <v>5</v>
      </c>
      <c r="G4295" s="167"/>
      <c r="H4295" s="168">
        <v>1432578743</v>
      </c>
    </row>
    <row r="4296" spans="2:8" x14ac:dyDescent="0.25">
      <c r="B4296" s="165">
        <v>44884.615277777775</v>
      </c>
      <c r="C4296" s="191">
        <v>100</v>
      </c>
      <c r="D4296" s="191">
        <v>96.1</v>
      </c>
      <c r="E4296" s="191">
        <v>3.9</v>
      </c>
      <c r="F4296" s="166" t="s">
        <v>5</v>
      </c>
      <c r="G4296" s="167"/>
      <c r="H4296" s="168">
        <v>1432590887</v>
      </c>
    </row>
    <row r="4297" spans="2:8" x14ac:dyDescent="0.25">
      <c r="B4297" s="165">
        <v>44884.615972222222</v>
      </c>
      <c r="C4297" s="191">
        <v>900</v>
      </c>
      <c r="D4297" s="191">
        <v>881.1</v>
      </c>
      <c r="E4297" s="191">
        <v>18.899999999999999</v>
      </c>
      <c r="F4297" s="166" t="s">
        <v>5</v>
      </c>
      <c r="G4297" s="167"/>
      <c r="H4297" s="168">
        <v>1432592260</v>
      </c>
    </row>
    <row r="4298" spans="2:8" x14ac:dyDescent="0.25">
      <c r="B4298" s="165">
        <v>44884.620138888888</v>
      </c>
      <c r="C4298" s="191">
        <v>3000</v>
      </c>
      <c r="D4298" s="191">
        <v>2937</v>
      </c>
      <c r="E4298" s="191">
        <v>63</v>
      </c>
      <c r="F4298" s="166" t="s">
        <v>12991</v>
      </c>
      <c r="G4298" s="167"/>
      <c r="H4298" s="168">
        <v>1432597031</v>
      </c>
    </row>
    <row r="4299" spans="2:8" x14ac:dyDescent="0.25">
      <c r="B4299" s="165">
        <v>44884.627083333333</v>
      </c>
      <c r="C4299" s="191">
        <v>50</v>
      </c>
      <c r="D4299" s="191">
        <v>46.1</v>
      </c>
      <c r="E4299" s="191">
        <v>3.9</v>
      </c>
      <c r="F4299" s="166" t="s">
        <v>5</v>
      </c>
      <c r="G4299" s="167"/>
      <c r="H4299" s="168">
        <v>1432606045</v>
      </c>
    </row>
    <row r="4300" spans="2:8" x14ac:dyDescent="0.25">
      <c r="B4300" s="165">
        <v>44884.630555555559</v>
      </c>
      <c r="C4300" s="191">
        <v>100</v>
      </c>
      <c r="D4300" s="191">
        <v>96.1</v>
      </c>
      <c r="E4300" s="191">
        <v>3.9</v>
      </c>
      <c r="F4300" s="166" t="s">
        <v>5</v>
      </c>
      <c r="G4300" s="167"/>
      <c r="H4300" s="168">
        <v>1432610361</v>
      </c>
    </row>
    <row r="4301" spans="2:8" x14ac:dyDescent="0.25">
      <c r="B4301" s="165">
        <v>44884.65</v>
      </c>
      <c r="C4301" s="191">
        <v>500</v>
      </c>
      <c r="D4301" s="191">
        <v>489.5</v>
      </c>
      <c r="E4301" s="191">
        <v>10.5</v>
      </c>
      <c r="F4301" s="166" t="s">
        <v>12786</v>
      </c>
      <c r="G4301" s="167"/>
      <c r="H4301" s="168">
        <v>1432635678</v>
      </c>
    </row>
    <row r="4302" spans="2:8" x14ac:dyDescent="0.25">
      <c r="B4302" s="165">
        <v>44884.654166666667</v>
      </c>
      <c r="C4302" s="191">
        <v>50</v>
      </c>
      <c r="D4302" s="191">
        <v>46.1</v>
      </c>
      <c r="E4302" s="191">
        <v>3.9</v>
      </c>
      <c r="F4302" s="166" t="s">
        <v>5</v>
      </c>
      <c r="G4302" s="167"/>
      <c r="H4302" s="168">
        <v>1432640310</v>
      </c>
    </row>
    <row r="4303" spans="2:8" x14ac:dyDescent="0.25">
      <c r="B4303" s="165">
        <v>44884.654861111114</v>
      </c>
      <c r="C4303" s="191">
        <v>100</v>
      </c>
      <c r="D4303" s="191">
        <v>96.1</v>
      </c>
      <c r="E4303" s="191">
        <v>3.9</v>
      </c>
      <c r="F4303" s="166" t="s">
        <v>5</v>
      </c>
      <c r="G4303" s="167"/>
      <c r="H4303" s="168">
        <v>1432641857</v>
      </c>
    </row>
    <row r="4304" spans="2:8" x14ac:dyDescent="0.25">
      <c r="B4304" s="165">
        <v>44884.659722222219</v>
      </c>
      <c r="C4304" s="191">
        <v>100</v>
      </c>
      <c r="D4304" s="191">
        <v>96.1</v>
      </c>
      <c r="E4304" s="191">
        <v>3.9</v>
      </c>
      <c r="F4304" s="166" t="s">
        <v>5</v>
      </c>
      <c r="G4304" s="167"/>
      <c r="H4304" s="168">
        <v>1432647808</v>
      </c>
    </row>
    <row r="4305" spans="2:8" x14ac:dyDescent="0.25">
      <c r="B4305" s="165">
        <v>44884.667361111111</v>
      </c>
      <c r="C4305" s="191">
        <v>100</v>
      </c>
      <c r="D4305" s="191">
        <v>96.1</v>
      </c>
      <c r="E4305" s="191">
        <v>3.9</v>
      </c>
      <c r="F4305" s="166" t="s">
        <v>5</v>
      </c>
      <c r="G4305" s="167"/>
      <c r="H4305" s="168">
        <v>1432657326</v>
      </c>
    </row>
    <row r="4306" spans="2:8" x14ac:dyDescent="0.25">
      <c r="B4306" s="165">
        <v>44884.677083333336</v>
      </c>
      <c r="C4306" s="191">
        <v>150</v>
      </c>
      <c r="D4306" s="191">
        <v>146.1</v>
      </c>
      <c r="E4306" s="191">
        <v>3.9</v>
      </c>
      <c r="F4306" s="166" t="s">
        <v>5</v>
      </c>
      <c r="G4306" s="167"/>
      <c r="H4306" s="168">
        <v>1432670786</v>
      </c>
    </row>
    <row r="4307" spans="2:8" x14ac:dyDescent="0.25">
      <c r="B4307" s="165">
        <v>44884.678472222222</v>
      </c>
      <c r="C4307" s="191">
        <v>1000</v>
      </c>
      <c r="D4307" s="191">
        <v>979</v>
      </c>
      <c r="E4307" s="191">
        <v>21</v>
      </c>
      <c r="F4307" s="166" t="s">
        <v>2197</v>
      </c>
      <c r="G4307" s="167"/>
      <c r="H4307" s="168">
        <v>1432671821</v>
      </c>
    </row>
    <row r="4308" spans="2:8" x14ac:dyDescent="0.25">
      <c r="B4308" s="165">
        <v>44884.679166666669</v>
      </c>
      <c r="C4308" s="191">
        <v>30</v>
      </c>
      <c r="D4308" s="191">
        <v>26.1</v>
      </c>
      <c r="E4308" s="191">
        <v>3.9</v>
      </c>
      <c r="F4308" s="166" t="s">
        <v>5</v>
      </c>
      <c r="G4308" s="167"/>
      <c r="H4308" s="168">
        <v>1432673298</v>
      </c>
    </row>
    <row r="4309" spans="2:8" x14ac:dyDescent="0.25">
      <c r="B4309" s="165">
        <v>44884.681250000001</v>
      </c>
      <c r="C4309" s="191">
        <v>250</v>
      </c>
      <c r="D4309" s="191">
        <v>244.75</v>
      </c>
      <c r="E4309" s="191">
        <v>5.25</v>
      </c>
      <c r="F4309" s="166" t="s">
        <v>5</v>
      </c>
      <c r="G4309" s="167"/>
      <c r="H4309" s="168">
        <v>1432675215</v>
      </c>
    </row>
    <row r="4310" spans="2:8" x14ac:dyDescent="0.25">
      <c r="B4310" s="165">
        <v>44884.689583333333</v>
      </c>
      <c r="C4310" s="191">
        <v>50</v>
      </c>
      <c r="D4310" s="191">
        <v>46.1</v>
      </c>
      <c r="E4310" s="191">
        <v>3.9</v>
      </c>
      <c r="F4310" s="166" t="s">
        <v>5</v>
      </c>
      <c r="G4310" s="167"/>
      <c r="H4310" s="168">
        <v>1432687038</v>
      </c>
    </row>
    <row r="4311" spans="2:8" x14ac:dyDescent="0.25">
      <c r="B4311" s="165">
        <v>44884.69027777778</v>
      </c>
      <c r="C4311" s="191">
        <v>1000</v>
      </c>
      <c r="D4311" s="191">
        <v>979</v>
      </c>
      <c r="E4311" s="191">
        <v>21</v>
      </c>
      <c r="F4311" s="166" t="s">
        <v>5</v>
      </c>
      <c r="G4311" s="167"/>
      <c r="H4311" s="168">
        <v>1432687155</v>
      </c>
    </row>
    <row r="4312" spans="2:8" x14ac:dyDescent="0.25">
      <c r="B4312" s="165">
        <v>44884.69027777778</v>
      </c>
      <c r="C4312" s="191">
        <v>100</v>
      </c>
      <c r="D4312" s="191">
        <v>96.1</v>
      </c>
      <c r="E4312" s="191">
        <v>3.9</v>
      </c>
      <c r="F4312" s="166" t="s">
        <v>2138</v>
      </c>
      <c r="G4312" s="167" t="s">
        <v>2163</v>
      </c>
      <c r="H4312" s="168">
        <v>1432687534</v>
      </c>
    </row>
    <row r="4313" spans="2:8" x14ac:dyDescent="0.25">
      <c r="B4313" s="165">
        <v>44884.693055555559</v>
      </c>
      <c r="C4313" s="191">
        <v>100</v>
      </c>
      <c r="D4313" s="191">
        <v>96.1</v>
      </c>
      <c r="E4313" s="191">
        <v>3.9</v>
      </c>
      <c r="F4313" s="166" t="s">
        <v>5</v>
      </c>
      <c r="G4313" s="167"/>
      <c r="H4313" s="168">
        <v>1432691441</v>
      </c>
    </row>
    <row r="4314" spans="2:8" x14ac:dyDescent="0.25">
      <c r="B4314" s="165">
        <v>44884.699305555558</v>
      </c>
      <c r="C4314" s="191">
        <v>300</v>
      </c>
      <c r="D4314" s="191">
        <v>293.7</v>
      </c>
      <c r="E4314" s="191">
        <v>6.3</v>
      </c>
      <c r="F4314" s="166" t="s">
        <v>5</v>
      </c>
      <c r="G4314" s="167"/>
      <c r="H4314" s="168">
        <v>1432699273</v>
      </c>
    </row>
    <row r="4315" spans="2:8" x14ac:dyDescent="0.25">
      <c r="B4315" s="165">
        <v>44884.707638888889</v>
      </c>
      <c r="C4315" s="191">
        <v>1500</v>
      </c>
      <c r="D4315" s="191">
        <v>1468.5</v>
      </c>
      <c r="E4315" s="191">
        <v>31.5</v>
      </c>
      <c r="F4315" s="166" t="s">
        <v>12992</v>
      </c>
      <c r="G4315" s="167"/>
      <c r="H4315" s="168">
        <v>1432709683</v>
      </c>
    </row>
    <row r="4316" spans="2:8" x14ac:dyDescent="0.25">
      <c r="B4316" s="165">
        <v>44884.708333333336</v>
      </c>
      <c r="C4316" s="191">
        <v>10</v>
      </c>
      <c r="D4316" s="191">
        <v>6.1</v>
      </c>
      <c r="E4316" s="191">
        <v>3.9</v>
      </c>
      <c r="F4316" s="166" t="s">
        <v>5</v>
      </c>
      <c r="G4316" s="167"/>
      <c r="H4316" s="168">
        <v>1432711316</v>
      </c>
    </row>
    <row r="4317" spans="2:8" x14ac:dyDescent="0.25">
      <c r="B4317" s="165">
        <v>44884.724999999999</v>
      </c>
      <c r="C4317" s="191">
        <v>100</v>
      </c>
      <c r="D4317" s="191">
        <v>96.1</v>
      </c>
      <c r="E4317" s="191">
        <v>3.9</v>
      </c>
      <c r="F4317" s="166" t="s">
        <v>2205</v>
      </c>
      <c r="G4317" s="167" t="s">
        <v>2204</v>
      </c>
      <c r="H4317" s="168">
        <v>1432733883</v>
      </c>
    </row>
    <row r="4318" spans="2:8" x14ac:dyDescent="0.25">
      <c r="B4318" s="165">
        <v>44884.73541666667</v>
      </c>
      <c r="C4318" s="191">
        <v>100</v>
      </c>
      <c r="D4318" s="191">
        <v>96.1</v>
      </c>
      <c r="E4318" s="191">
        <v>3.9</v>
      </c>
      <c r="F4318" s="166" t="s">
        <v>6847</v>
      </c>
      <c r="G4318" s="167"/>
      <c r="H4318" s="168">
        <v>1432747971</v>
      </c>
    </row>
    <row r="4319" spans="2:8" x14ac:dyDescent="0.25">
      <c r="B4319" s="165">
        <v>44884.737500000003</v>
      </c>
      <c r="C4319" s="191">
        <v>1000</v>
      </c>
      <c r="D4319" s="191">
        <v>979</v>
      </c>
      <c r="E4319" s="191">
        <v>21</v>
      </c>
      <c r="F4319" s="166" t="s">
        <v>5</v>
      </c>
      <c r="G4319" s="167"/>
      <c r="H4319" s="168">
        <v>1432750852</v>
      </c>
    </row>
    <row r="4320" spans="2:8" x14ac:dyDescent="0.25">
      <c r="B4320" s="165">
        <v>44884.740972222222</v>
      </c>
      <c r="C4320" s="191">
        <v>1500</v>
      </c>
      <c r="D4320" s="191">
        <v>1468.5</v>
      </c>
      <c r="E4320" s="191">
        <v>31.5</v>
      </c>
      <c r="F4320" s="166" t="s">
        <v>5</v>
      </c>
      <c r="G4320" s="167"/>
      <c r="H4320" s="168">
        <v>1432755600</v>
      </c>
    </row>
    <row r="4321" spans="2:8" x14ac:dyDescent="0.25">
      <c r="B4321" s="165">
        <v>44884.754166666666</v>
      </c>
      <c r="C4321" s="191">
        <v>159</v>
      </c>
      <c r="D4321" s="191">
        <v>155.1</v>
      </c>
      <c r="E4321" s="191">
        <v>3.9</v>
      </c>
      <c r="F4321" s="166" t="s">
        <v>2138</v>
      </c>
      <c r="G4321" s="167"/>
      <c r="H4321" s="168">
        <v>1432772860</v>
      </c>
    </row>
    <row r="4322" spans="2:8" x14ac:dyDescent="0.25">
      <c r="B4322" s="165">
        <v>44884.765972222223</v>
      </c>
      <c r="C4322" s="191">
        <v>100</v>
      </c>
      <c r="D4322" s="191">
        <v>96.1</v>
      </c>
      <c r="E4322" s="191">
        <v>3.9</v>
      </c>
      <c r="F4322" s="166" t="s">
        <v>5</v>
      </c>
      <c r="G4322" s="167"/>
      <c r="H4322" s="168">
        <v>1432788563</v>
      </c>
    </row>
    <row r="4323" spans="2:8" x14ac:dyDescent="0.25">
      <c r="B4323" s="165">
        <v>44884.775694444441</v>
      </c>
      <c r="C4323" s="191">
        <v>100</v>
      </c>
      <c r="D4323" s="191">
        <v>96.1</v>
      </c>
      <c r="E4323" s="191">
        <v>3.9</v>
      </c>
      <c r="F4323" s="166" t="s">
        <v>5</v>
      </c>
      <c r="G4323" s="167"/>
      <c r="H4323" s="168">
        <v>1432801322</v>
      </c>
    </row>
    <row r="4324" spans="2:8" x14ac:dyDescent="0.25">
      <c r="B4324" s="165">
        <v>44884.777083333334</v>
      </c>
      <c r="C4324" s="191">
        <v>1500</v>
      </c>
      <c r="D4324" s="191">
        <v>1468.5</v>
      </c>
      <c r="E4324" s="191">
        <v>31.5</v>
      </c>
      <c r="F4324" s="166" t="s">
        <v>5</v>
      </c>
      <c r="G4324" s="167"/>
      <c r="H4324" s="168">
        <v>1432803061</v>
      </c>
    </row>
    <row r="4325" spans="2:8" x14ac:dyDescent="0.25">
      <c r="B4325" s="165">
        <v>44884.78125</v>
      </c>
      <c r="C4325" s="191">
        <v>1000</v>
      </c>
      <c r="D4325" s="191">
        <v>979</v>
      </c>
      <c r="E4325" s="191">
        <v>21</v>
      </c>
      <c r="F4325" s="166" t="s">
        <v>5</v>
      </c>
      <c r="G4325" s="167"/>
      <c r="H4325" s="168">
        <v>1432808218</v>
      </c>
    </row>
    <row r="4326" spans="2:8" x14ac:dyDescent="0.25">
      <c r="B4326" s="165">
        <v>44884.786805555559</v>
      </c>
      <c r="C4326" s="191">
        <v>100</v>
      </c>
      <c r="D4326" s="191">
        <v>96.1</v>
      </c>
      <c r="E4326" s="191">
        <v>3.9</v>
      </c>
      <c r="F4326" s="166" t="s">
        <v>2132</v>
      </c>
      <c r="G4326" s="167"/>
      <c r="H4326" s="168">
        <v>1432815260</v>
      </c>
    </row>
    <row r="4327" spans="2:8" x14ac:dyDescent="0.25">
      <c r="B4327" s="165">
        <v>44884.790277777778</v>
      </c>
      <c r="C4327" s="191">
        <v>5000</v>
      </c>
      <c r="D4327" s="191">
        <v>4895</v>
      </c>
      <c r="E4327" s="191">
        <v>105</v>
      </c>
      <c r="F4327" s="166" t="s">
        <v>5</v>
      </c>
      <c r="G4327" s="167"/>
      <c r="H4327" s="168">
        <v>1432819474</v>
      </c>
    </row>
    <row r="4328" spans="2:8" x14ac:dyDescent="0.25">
      <c r="B4328" s="165">
        <v>44884.792361111111</v>
      </c>
      <c r="C4328" s="191">
        <v>250</v>
      </c>
      <c r="D4328" s="191">
        <v>244.75</v>
      </c>
      <c r="E4328" s="191">
        <v>5.25</v>
      </c>
      <c r="F4328" s="166" t="s">
        <v>5</v>
      </c>
      <c r="G4328" s="167"/>
      <c r="H4328" s="168">
        <v>1432822097</v>
      </c>
    </row>
    <row r="4329" spans="2:8" x14ac:dyDescent="0.25">
      <c r="B4329" s="165">
        <v>44884.794444444444</v>
      </c>
      <c r="C4329" s="191">
        <v>300</v>
      </c>
      <c r="D4329" s="191">
        <v>293.7</v>
      </c>
      <c r="E4329" s="191">
        <v>6.3</v>
      </c>
      <c r="F4329" s="166" t="s">
        <v>5</v>
      </c>
      <c r="G4329" s="167"/>
      <c r="H4329" s="168">
        <v>1432825123</v>
      </c>
    </row>
    <row r="4330" spans="2:8" x14ac:dyDescent="0.25">
      <c r="B4330" s="165">
        <v>44884.796527777777</v>
      </c>
      <c r="C4330" s="191">
        <v>300</v>
      </c>
      <c r="D4330" s="191">
        <v>293.7</v>
      </c>
      <c r="E4330" s="191">
        <v>6.3</v>
      </c>
      <c r="F4330" s="166" t="s">
        <v>5</v>
      </c>
      <c r="G4330" s="167"/>
      <c r="H4330" s="168">
        <v>1432827771</v>
      </c>
    </row>
    <row r="4331" spans="2:8" x14ac:dyDescent="0.25">
      <c r="B4331" s="165">
        <v>44884.803472222222</v>
      </c>
      <c r="C4331" s="191">
        <v>200</v>
      </c>
      <c r="D4331" s="191">
        <v>195.8</v>
      </c>
      <c r="E4331" s="191">
        <v>4.2</v>
      </c>
      <c r="F4331" s="166" t="s">
        <v>5</v>
      </c>
      <c r="G4331" s="167"/>
      <c r="H4331" s="168">
        <v>1432836541</v>
      </c>
    </row>
    <row r="4332" spans="2:8" x14ac:dyDescent="0.25">
      <c r="B4332" s="165">
        <v>44884.804861111108</v>
      </c>
      <c r="C4332" s="191">
        <v>500</v>
      </c>
      <c r="D4332" s="191">
        <v>489.5</v>
      </c>
      <c r="E4332" s="191">
        <v>10.5</v>
      </c>
      <c r="F4332" s="166" t="s">
        <v>5</v>
      </c>
      <c r="G4332" s="167"/>
      <c r="H4332" s="168">
        <v>1432837785</v>
      </c>
    </row>
    <row r="4333" spans="2:8" x14ac:dyDescent="0.25">
      <c r="B4333" s="165">
        <v>44884.805555555555</v>
      </c>
      <c r="C4333" s="191">
        <v>500</v>
      </c>
      <c r="D4333" s="191">
        <v>489.5</v>
      </c>
      <c r="E4333" s="191">
        <v>10.5</v>
      </c>
      <c r="F4333" s="166" t="s">
        <v>5</v>
      </c>
      <c r="G4333" s="167"/>
      <c r="H4333" s="168">
        <v>1432838739</v>
      </c>
    </row>
    <row r="4334" spans="2:8" x14ac:dyDescent="0.25">
      <c r="B4334" s="165">
        <v>44884.819444444445</v>
      </c>
      <c r="C4334" s="191">
        <v>50</v>
      </c>
      <c r="D4334" s="191">
        <v>46.1</v>
      </c>
      <c r="E4334" s="191">
        <v>3.9</v>
      </c>
      <c r="F4334" s="166" t="s">
        <v>12794</v>
      </c>
      <c r="G4334" s="167"/>
      <c r="H4334" s="168">
        <v>1432856452</v>
      </c>
    </row>
    <row r="4335" spans="2:8" x14ac:dyDescent="0.25">
      <c r="B4335" s="165">
        <v>44884.837500000001</v>
      </c>
      <c r="C4335" s="191">
        <v>500</v>
      </c>
      <c r="D4335" s="191">
        <v>489.5</v>
      </c>
      <c r="E4335" s="191">
        <v>10.5</v>
      </c>
      <c r="F4335" s="166" t="s">
        <v>5</v>
      </c>
      <c r="G4335" s="167"/>
      <c r="H4335" s="168">
        <v>1432879290</v>
      </c>
    </row>
    <row r="4336" spans="2:8" x14ac:dyDescent="0.25">
      <c r="B4336" s="165">
        <v>44884.840277777781</v>
      </c>
      <c r="C4336" s="191">
        <v>3000</v>
      </c>
      <c r="D4336" s="191">
        <v>2937</v>
      </c>
      <c r="E4336" s="191">
        <v>63</v>
      </c>
      <c r="F4336" s="166" t="s">
        <v>5</v>
      </c>
      <c r="G4336" s="167"/>
      <c r="H4336" s="168">
        <v>1432884473</v>
      </c>
    </row>
    <row r="4337" spans="2:8" x14ac:dyDescent="0.25">
      <c r="B4337" s="165">
        <v>44884.843055555553</v>
      </c>
      <c r="C4337" s="191">
        <v>300</v>
      </c>
      <c r="D4337" s="191">
        <v>293.7</v>
      </c>
      <c r="E4337" s="191">
        <v>6.3</v>
      </c>
      <c r="F4337" s="166" t="s">
        <v>5</v>
      </c>
      <c r="G4337" s="167"/>
      <c r="H4337" s="168">
        <v>1432888499</v>
      </c>
    </row>
    <row r="4338" spans="2:8" x14ac:dyDescent="0.25">
      <c r="B4338" s="165">
        <v>44884.84375</v>
      </c>
      <c r="C4338" s="191">
        <v>100</v>
      </c>
      <c r="D4338" s="191">
        <v>96.1</v>
      </c>
      <c r="E4338" s="191">
        <v>3.9</v>
      </c>
      <c r="F4338" s="166" t="s">
        <v>5</v>
      </c>
      <c r="G4338" s="167"/>
      <c r="H4338" s="168">
        <v>1432889359</v>
      </c>
    </row>
    <row r="4339" spans="2:8" x14ac:dyDescent="0.25">
      <c r="B4339" s="165">
        <v>44884.847916666666</v>
      </c>
      <c r="C4339" s="191">
        <v>300</v>
      </c>
      <c r="D4339" s="191">
        <v>293.7</v>
      </c>
      <c r="E4339" s="191">
        <v>6.3</v>
      </c>
      <c r="F4339" s="166" t="s">
        <v>5</v>
      </c>
      <c r="G4339" s="167"/>
      <c r="H4339" s="168">
        <v>1432894473</v>
      </c>
    </row>
    <row r="4340" spans="2:8" x14ac:dyDescent="0.25">
      <c r="B4340" s="165">
        <v>44884.850694444445</v>
      </c>
      <c r="C4340" s="191">
        <v>13000</v>
      </c>
      <c r="D4340" s="191">
        <v>12727</v>
      </c>
      <c r="E4340" s="191">
        <v>273</v>
      </c>
      <c r="F4340" s="166" t="s">
        <v>12796</v>
      </c>
      <c r="G4340" s="167" t="s">
        <v>2148</v>
      </c>
      <c r="H4340" s="168">
        <v>1432898945</v>
      </c>
    </row>
    <row r="4341" spans="2:8" x14ac:dyDescent="0.25">
      <c r="B4341" s="165">
        <v>44884.851388888892</v>
      </c>
      <c r="C4341" s="191">
        <v>100</v>
      </c>
      <c r="D4341" s="191">
        <v>96.1</v>
      </c>
      <c r="E4341" s="191">
        <v>3.9</v>
      </c>
      <c r="F4341" s="166" t="s">
        <v>12845</v>
      </c>
      <c r="G4341" s="167"/>
      <c r="H4341" s="168">
        <v>1432899384</v>
      </c>
    </row>
    <row r="4342" spans="2:8" x14ac:dyDescent="0.25">
      <c r="B4342" s="165">
        <v>44884.852083333331</v>
      </c>
      <c r="C4342" s="191">
        <v>30</v>
      </c>
      <c r="D4342" s="191">
        <v>26.1</v>
      </c>
      <c r="E4342" s="191">
        <v>3.9</v>
      </c>
      <c r="F4342" s="166" t="s">
        <v>80</v>
      </c>
      <c r="G4342" s="167"/>
      <c r="H4342" s="168">
        <v>1432900107</v>
      </c>
    </row>
    <row r="4343" spans="2:8" x14ac:dyDescent="0.25">
      <c r="B4343" s="165">
        <v>44884.85833333333</v>
      </c>
      <c r="C4343" s="191">
        <v>50</v>
      </c>
      <c r="D4343" s="191">
        <v>46.1</v>
      </c>
      <c r="E4343" s="191">
        <v>3.9</v>
      </c>
      <c r="F4343" s="166" t="s">
        <v>5</v>
      </c>
      <c r="G4343" s="167"/>
      <c r="H4343" s="168">
        <v>1432908670</v>
      </c>
    </row>
    <row r="4344" spans="2:8" x14ac:dyDescent="0.25">
      <c r="B4344" s="165">
        <v>44884.86041666667</v>
      </c>
      <c r="C4344" s="191">
        <v>13000</v>
      </c>
      <c r="D4344" s="191">
        <v>12727</v>
      </c>
      <c r="E4344" s="191">
        <v>273</v>
      </c>
      <c r="F4344" s="166" t="s">
        <v>12993</v>
      </c>
      <c r="G4344" s="167"/>
      <c r="H4344" s="168">
        <v>1432910693</v>
      </c>
    </row>
    <row r="4345" spans="2:8" x14ac:dyDescent="0.25">
      <c r="B4345" s="165">
        <v>44884.864583333336</v>
      </c>
      <c r="C4345" s="191">
        <v>200</v>
      </c>
      <c r="D4345" s="191">
        <v>195.8</v>
      </c>
      <c r="E4345" s="191">
        <v>4.2</v>
      </c>
      <c r="F4345" s="166" t="s">
        <v>5</v>
      </c>
      <c r="G4345" s="167"/>
      <c r="H4345" s="168">
        <v>1432916027</v>
      </c>
    </row>
    <row r="4346" spans="2:8" x14ac:dyDescent="0.25">
      <c r="B4346" s="165">
        <v>44884.872916666667</v>
      </c>
      <c r="C4346" s="191">
        <v>300</v>
      </c>
      <c r="D4346" s="191">
        <v>293.7</v>
      </c>
      <c r="E4346" s="191">
        <v>6.3</v>
      </c>
      <c r="F4346" s="166" t="s">
        <v>5</v>
      </c>
      <c r="G4346" s="167"/>
      <c r="H4346" s="168">
        <v>1432926870</v>
      </c>
    </row>
    <row r="4347" spans="2:8" x14ac:dyDescent="0.25">
      <c r="B4347" s="165">
        <v>44884.874305555553</v>
      </c>
      <c r="C4347" s="191">
        <v>100</v>
      </c>
      <c r="D4347" s="191">
        <v>96.1</v>
      </c>
      <c r="E4347" s="191">
        <v>3.9</v>
      </c>
      <c r="F4347" s="166" t="s">
        <v>5</v>
      </c>
      <c r="G4347" s="167"/>
      <c r="H4347" s="168">
        <v>1432928143</v>
      </c>
    </row>
    <row r="4348" spans="2:8" x14ac:dyDescent="0.25">
      <c r="B4348" s="165">
        <v>44884.883333333331</v>
      </c>
      <c r="C4348" s="191">
        <v>50000</v>
      </c>
      <c r="D4348" s="191">
        <v>48950</v>
      </c>
      <c r="E4348" s="191">
        <v>1050</v>
      </c>
      <c r="F4348" s="166" t="s">
        <v>12796</v>
      </c>
      <c r="G4348" s="167" t="s">
        <v>2148</v>
      </c>
      <c r="H4348" s="168">
        <v>1432938773</v>
      </c>
    </row>
    <row r="4349" spans="2:8" x14ac:dyDescent="0.25">
      <c r="B4349" s="165">
        <v>44884.885416666664</v>
      </c>
      <c r="C4349" s="191">
        <v>350</v>
      </c>
      <c r="D4349" s="191">
        <v>342.65</v>
      </c>
      <c r="E4349" s="191">
        <v>7.35</v>
      </c>
      <c r="F4349" s="166" t="s">
        <v>5</v>
      </c>
      <c r="G4349" s="167"/>
      <c r="H4349" s="168">
        <v>1432941679</v>
      </c>
    </row>
    <row r="4350" spans="2:8" x14ac:dyDescent="0.25">
      <c r="B4350" s="165">
        <v>44884.89166666667</v>
      </c>
      <c r="C4350" s="191">
        <v>500</v>
      </c>
      <c r="D4350" s="191">
        <v>489.5</v>
      </c>
      <c r="E4350" s="191">
        <v>10.5</v>
      </c>
      <c r="F4350" s="166" t="s">
        <v>5</v>
      </c>
      <c r="G4350" s="167"/>
      <c r="H4350" s="168">
        <v>1432948880</v>
      </c>
    </row>
    <row r="4351" spans="2:8" x14ac:dyDescent="0.25">
      <c r="B4351" s="165">
        <v>44884.894444444442</v>
      </c>
      <c r="C4351" s="191">
        <v>1000</v>
      </c>
      <c r="D4351" s="191">
        <v>979</v>
      </c>
      <c r="E4351" s="191">
        <v>21</v>
      </c>
      <c r="F4351" s="166" t="s">
        <v>5</v>
      </c>
      <c r="G4351" s="167"/>
      <c r="H4351" s="168">
        <v>1432952484</v>
      </c>
    </row>
    <row r="4352" spans="2:8" x14ac:dyDescent="0.25">
      <c r="B4352" s="165">
        <v>44884.906944444447</v>
      </c>
      <c r="C4352" s="191">
        <v>100</v>
      </c>
      <c r="D4352" s="191">
        <v>96.1</v>
      </c>
      <c r="E4352" s="191">
        <v>3.9</v>
      </c>
      <c r="F4352" s="166" t="s">
        <v>5</v>
      </c>
      <c r="G4352" s="167"/>
      <c r="H4352" s="168">
        <v>1432967473</v>
      </c>
    </row>
    <row r="4353" spans="2:8" x14ac:dyDescent="0.25">
      <c r="B4353" s="165">
        <v>44884.918749999997</v>
      </c>
      <c r="C4353" s="191">
        <v>50</v>
      </c>
      <c r="D4353" s="191">
        <v>46.1</v>
      </c>
      <c r="E4353" s="191">
        <v>3.9</v>
      </c>
      <c r="F4353" s="166" t="s">
        <v>5</v>
      </c>
      <c r="G4353" s="167"/>
      <c r="H4353" s="168">
        <v>1432978862</v>
      </c>
    </row>
    <row r="4354" spans="2:8" x14ac:dyDescent="0.25">
      <c r="B4354" s="165">
        <v>44884.92083333333</v>
      </c>
      <c r="C4354" s="191">
        <v>1000</v>
      </c>
      <c r="D4354" s="191">
        <v>979</v>
      </c>
      <c r="E4354" s="191">
        <v>21</v>
      </c>
      <c r="F4354" s="166" t="s">
        <v>5</v>
      </c>
      <c r="G4354" s="167"/>
      <c r="H4354" s="168">
        <v>1432981084</v>
      </c>
    </row>
    <row r="4355" spans="2:8" x14ac:dyDescent="0.25">
      <c r="B4355" s="165">
        <v>44884.92291666667</v>
      </c>
      <c r="C4355" s="191">
        <v>250</v>
      </c>
      <c r="D4355" s="191">
        <v>244.75</v>
      </c>
      <c r="E4355" s="191">
        <v>5.25</v>
      </c>
      <c r="F4355" s="166" t="s">
        <v>5</v>
      </c>
      <c r="G4355" s="167"/>
      <c r="H4355" s="168">
        <v>1432983606</v>
      </c>
    </row>
    <row r="4356" spans="2:8" x14ac:dyDescent="0.25">
      <c r="B4356" s="165">
        <v>44884.923611111109</v>
      </c>
      <c r="C4356" s="191">
        <v>500</v>
      </c>
      <c r="D4356" s="191">
        <v>489.5</v>
      </c>
      <c r="E4356" s="191">
        <v>10.5</v>
      </c>
      <c r="F4356" s="166" t="s">
        <v>2183</v>
      </c>
      <c r="G4356" s="167"/>
      <c r="H4356" s="168">
        <v>1432984348</v>
      </c>
    </row>
    <row r="4357" spans="2:8" x14ac:dyDescent="0.25">
      <c r="B4357" s="165">
        <v>44884.928472222222</v>
      </c>
      <c r="C4357" s="191">
        <v>1000</v>
      </c>
      <c r="D4357" s="191">
        <v>979</v>
      </c>
      <c r="E4357" s="191">
        <v>21</v>
      </c>
      <c r="F4357" s="166" t="s">
        <v>5</v>
      </c>
      <c r="G4357" s="167"/>
      <c r="H4357" s="168">
        <v>1432988887</v>
      </c>
    </row>
    <row r="4358" spans="2:8" x14ac:dyDescent="0.25">
      <c r="B4358" s="165">
        <v>44884.931250000001</v>
      </c>
      <c r="C4358" s="191">
        <v>1000</v>
      </c>
      <c r="D4358" s="191">
        <v>979</v>
      </c>
      <c r="E4358" s="191">
        <v>21</v>
      </c>
      <c r="F4358" s="166" t="s">
        <v>5</v>
      </c>
      <c r="G4358" s="167"/>
      <c r="H4358" s="168">
        <v>1432991472</v>
      </c>
    </row>
    <row r="4359" spans="2:8" x14ac:dyDescent="0.25">
      <c r="B4359" s="165">
        <v>44884.946527777778</v>
      </c>
      <c r="C4359" s="191">
        <v>30</v>
      </c>
      <c r="D4359" s="191">
        <v>26.1</v>
      </c>
      <c r="E4359" s="191">
        <v>3.9</v>
      </c>
      <c r="F4359" s="166" t="s">
        <v>5</v>
      </c>
      <c r="G4359" s="167"/>
      <c r="H4359" s="168">
        <v>1433005738</v>
      </c>
    </row>
    <row r="4360" spans="2:8" x14ac:dyDescent="0.25">
      <c r="B4360" s="165">
        <v>44884.953472222223</v>
      </c>
      <c r="C4360" s="191">
        <v>100</v>
      </c>
      <c r="D4360" s="191">
        <v>96.1</v>
      </c>
      <c r="E4360" s="191">
        <v>3.9</v>
      </c>
      <c r="F4360" s="166" t="s">
        <v>5</v>
      </c>
      <c r="G4360" s="167"/>
      <c r="H4360" s="168">
        <v>1433011989</v>
      </c>
    </row>
    <row r="4361" spans="2:8" x14ac:dyDescent="0.25">
      <c r="B4361" s="165">
        <v>44884.956944444442</v>
      </c>
      <c r="C4361" s="191">
        <v>100</v>
      </c>
      <c r="D4361" s="191">
        <v>96.1</v>
      </c>
      <c r="E4361" s="191">
        <v>3.9</v>
      </c>
      <c r="F4361" s="166" t="s">
        <v>5</v>
      </c>
      <c r="G4361" s="167"/>
      <c r="H4361" s="168">
        <v>1433014611</v>
      </c>
    </row>
    <row r="4362" spans="2:8" x14ac:dyDescent="0.25">
      <c r="B4362" s="165">
        <v>44884.959027777775</v>
      </c>
      <c r="C4362" s="191">
        <v>1000</v>
      </c>
      <c r="D4362" s="191">
        <v>979</v>
      </c>
      <c r="E4362" s="191">
        <v>21</v>
      </c>
      <c r="F4362" s="166" t="s">
        <v>12994</v>
      </c>
      <c r="G4362" s="167"/>
      <c r="H4362" s="168">
        <v>1433016125</v>
      </c>
    </row>
    <row r="4363" spans="2:8" x14ac:dyDescent="0.25">
      <c r="B4363" s="165">
        <v>44884.959027777775</v>
      </c>
      <c r="C4363" s="191">
        <v>1000</v>
      </c>
      <c r="D4363" s="191">
        <v>979</v>
      </c>
      <c r="E4363" s="191">
        <v>21</v>
      </c>
      <c r="F4363" s="166" t="s">
        <v>5</v>
      </c>
      <c r="G4363" s="167"/>
      <c r="H4363" s="168">
        <v>1433016326</v>
      </c>
    </row>
    <row r="4364" spans="2:8" x14ac:dyDescent="0.25">
      <c r="B4364" s="165">
        <v>44884.966666666667</v>
      </c>
      <c r="C4364" s="191">
        <v>300</v>
      </c>
      <c r="D4364" s="191">
        <v>293.7</v>
      </c>
      <c r="E4364" s="191">
        <v>6.3</v>
      </c>
      <c r="F4364" s="166" t="s">
        <v>5</v>
      </c>
      <c r="G4364" s="167"/>
      <c r="H4364" s="168">
        <v>1433022155</v>
      </c>
    </row>
    <row r="4365" spans="2:8" x14ac:dyDescent="0.25">
      <c r="B4365" s="165">
        <v>44884.968055555553</v>
      </c>
      <c r="C4365" s="191">
        <v>300</v>
      </c>
      <c r="D4365" s="191">
        <v>293.7</v>
      </c>
      <c r="E4365" s="191">
        <v>6.3</v>
      </c>
      <c r="F4365" s="166" t="s">
        <v>5</v>
      </c>
      <c r="G4365" s="167"/>
      <c r="H4365" s="168">
        <v>1433023288</v>
      </c>
    </row>
    <row r="4366" spans="2:8" x14ac:dyDescent="0.25">
      <c r="B4366" s="165">
        <v>44884.973611111112</v>
      </c>
      <c r="C4366" s="191">
        <v>500</v>
      </c>
      <c r="D4366" s="191">
        <v>489.5</v>
      </c>
      <c r="E4366" s="191">
        <v>10.5</v>
      </c>
      <c r="F4366" s="166" t="s">
        <v>5</v>
      </c>
      <c r="G4366" s="167"/>
      <c r="H4366" s="168">
        <v>1433027991</v>
      </c>
    </row>
    <row r="4367" spans="2:8" x14ac:dyDescent="0.25">
      <c r="B4367" s="165">
        <v>44884.980555555558</v>
      </c>
      <c r="C4367" s="191">
        <v>100</v>
      </c>
      <c r="D4367" s="191">
        <v>96.1</v>
      </c>
      <c r="E4367" s="191">
        <v>3.9</v>
      </c>
      <c r="F4367" s="166" t="s">
        <v>5</v>
      </c>
      <c r="G4367" s="167"/>
      <c r="H4367" s="168">
        <v>1433033041</v>
      </c>
    </row>
    <row r="4368" spans="2:8" x14ac:dyDescent="0.25">
      <c r="B4368" s="165">
        <v>44884.989583333336</v>
      </c>
      <c r="C4368" s="191">
        <v>1000</v>
      </c>
      <c r="D4368" s="191">
        <v>979</v>
      </c>
      <c r="E4368" s="191">
        <v>21</v>
      </c>
      <c r="F4368" s="166" t="s">
        <v>5</v>
      </c>
      <c r="G4368" s="167"/>
      <c r="H4368" s="168">
        <v>1433039505</v>
      </c>
    </row>
    <row r="4369" spans="2:8" x14ac:dyDescent="0.25">
      <c r="B4369" s="165">
        <v>44884.990277777775</v>
      </c>
      <c r="C4369" s="191">
        <v>100</v>
      </c>
      <c r="D4369" s="191">
        <v>96.1</v>
      </c>
      <c r="E4369" s="191">
        <v>3.9</v>
      </c>
      <c r="F4369" s="166" t="s">
        <v>5</v>
      </c>
      <c r="G4369" s="167"/>
      <c r="H4369" s="168">
        <v>1433039841</v>
      </c>
    </row>
    <row r="4370" spans="2:8" x14ac:dyDescent="0.25">
      <c r="B4370" s="165">
        <v>44884.993055555555</v>
      </c>
      <c r="C4370" s="191">
        <v>200</v>
      </c>
      <c r="D4370" s="191">
        <v>195.8</v>
      </c>
      <c r="E4370" s="191">
        <v>4.2</v>
      </c>
      <c r="F4370" s="166" t="s">
        <v>5</v>
      </c>
      <c r="G4370" s="167"/>
      <c r="H4370" s="168">
        <v>1433041028</v>
      </c>
    </row>
    <row r="4371" spans="2:8" x14ac:dyDescent="0.25">
      <c r="B4371" s="165">
        <v>44884.999305555553</v>
      </c>
      <c r="C4371" s="191">
        <v>1000</v>
      </c>
      <c r="D4371" s="191">
        <v>979</v>
      </c>
      <c r="E4371" s="191">
        <v>21</v>
      </c>
      <c r="F4371" s="166" t="s">
        <v>2157</v>
      </c>
      <c r="G4371" s="167"/>
      <c r="H4371" s="168">
        <v>1433045009</v>
      </c>
    </row>
    <row r="4372" spans="2:8" x14ac:dyDescent="0.25">
      <c r="B4372" s="165">
        <v>44885.009027777778</v>
      </c>
      <c r="C4372" s="191">
        <v>1000</v>
      </c>
      <c r="D4372" s="191">
        <v>979</v>
      </c>
      <c r="E4372" s="191">
        <v>21</v>
      </c>
      <c r="F4372" s="166" t="s">
        <v>5</v>
      </c>
      <c r="G4372" s="167"/>
      <c r="H4372" s="168">
        <v>1433060092</v>
      </c>
    </row>
    <row r="4373" spans="2:8" x14ac:dyDescent="0.25">
      <c r="B4373" s="165">
        <v>44885.022916666669</v>
      </c>
      <c r="C4373" s="191">
        <v>1000</v>
      </c>
      <c r="D4373" s="191">
        <v>979</v>
      </c>
      <c r="E4373" s="191">
        <v>21</v>
      </c>
      <c r="F4373" s="166" t="s">
        <v>5</v>
      </c>
      <c r="G4373" s="167"/>
      <c r="H4373" s="168">
        <v>1433082318</v>
      </c>
    </row>
    <row r="4374" spans="2:8" x14ac:dyDescent="0.25">
      <c r="B4374" s="165">
        <v>44885.03402777778</v>
      </c>
      <c r="C4374" s="191">
        <v>1000</v>
      </c>
      <c r="D4374" s="191">
        <v>979</v>
      </c>
      <c r="E4374" s="191">
        <v>21</v>
      </c>
      <c r="F4374" s="166" t="s">
        <v>2122</v>
      </c>
      <c r="G4374" s="167"/>
      <c r="H4374" s="168">
        <v>1433095882</v>
      </c>
    </row>
    <row r="4375" spans="2:8" x14ac:dyDescent="0.25">
      <c r="B4375" s="165">
        <v>44885.04583333333</v>
      </c>
      <c r="C4375" s="191">
        <v>100</v>
      </c>
      <c r="D4375" s="191">
        <v>96.1</v>
      </c>
      <c r="E4375" s="191">
        <v>3.9</v>
      </c>
      <c r="F4375" s="166" t="s">
        <v>5</v>
      </c>
      <c r="G4375" s="167"/>
      <c r="H4375" s="168">
        <v>1433111364</v>
      </c>
    </row>
    <row r="4376" spans="2:8" x14ac:dyDescent="0.25">
      <c r="B4376" s="165">
        <v>44885.048611111109</v>
      </c>
      <c r="C4376" s="191">
        <v>300</v>
      </c>
      <c r="D4376" s="191">
        <v>293.7</v>
      </c>
      <c r="E4376" s="191">
        <v>6.3</v>
      </c>
      <c r="F4376" s="166" t="s">
        <v>2217</v>
      </c>
      <c r="G4376" s="167"/>
      <c r="H4376" s="168">
        <v>1433113945</v>
      </c>
    </row>
    <row r="4377" spans="2:8" x14ac:dyDescent="0.25">
      <c r="B4377" s="165">
        <v>44885.071527777778</v>
      </c>
      <c r="C4377" s="191">
        <v>150</v>
      </c>
      <c r="D4377" s="191">
        <v>146.1</v>
      </c>
      <c r="E4377" s="191">
        <v>3.9</v>
      </c>
      <c r="F4377" s="166" t="s">
        <v>5</v>
      </c>
      <c r="G4377" s="167"/>
      <c r="H4377" s="168">
        <v>1433140563</v>
      </c>
    </row>
    <row r="4378" spans="2:8" x14ac:dyDescent="0.25">
      <c r="B4378" s="165">
        <v>44885.095833333333</v>
      </c>
      <c r="C4378" s="191">
        <v>100</v>
      </c>
      <c r="D4378" s="191">
        <v>96.1</v>
      </c>
      <c r="E4378" s="191">
        <v>3.9</v>
      </c>
      <c r="F4378" s="166" t="s">
        <v>5</v>
      </c>
      <c r="G4378" s="167"/>
      <c r="H4378" s="168">
        <v>1433172427</v>
      </c>
    </row>
    <row r="4379" spans="2:8" x14ac:dyDescent="0.25">
      <c r="B4379" s="165">
        <v>44885.106249999997</v>
      </c>
      <c r="C4379" s="191">
        <v>300</v>
      </c>
      <c r="D4379" s="191">
        <v>293.7</v>
      </c>
      <c r="E4379" s="191">
        <v>6.3</v>
      </c>
      <c r="F4379" s="166" t="s">
        <v>5</v>
      </c>
      <c r="G4379" s="167"/>
      <c r="H4379" s="168">
        <v>1433185750</v>
      </c>
    </row>
    <row r="4380" spans="2:8" x14ac:dyDescent="0.25">
      <c r="B4380" s="165">
        <v>44885.192361111112</v>
      </c>
      <c r="C4380" s="191">
        <v>1000</v>
      </c>
      <c r="D4380" s="191">
        <v>979</v>
      </c>
      <c r="E4380" s="191">
        <v>21</v>
      </c>
      <c r="F4380" s="166" t="s">
        <v>12794</v>
      </c>
      <c r="G4380" s="167"/>
      <c r="H4380" s="168">
        <v>1433292823</v>
      </c>
    </row>
    <row r="4381" spans="2:8" x14ac:dyDescent="0.25">
      <c r="B4381" s="165">
        <v>44885.208333333336</v>
      </c>
      <c r="C4381" s="191">
        <v>1000</v>
      </c>
      <c r="D4381" s="191">
        <v>979</v>
      </c>
      <c r="E4381" s="191">
        <v>21</v>
      </c>
      <c r="F4381" s="166" t="s">
        <v>5</v>
      </c>
      <c r="G4381" s="167"/>
      <c r="H4381" s="168">
        <v>1433311318</v>
      </c>
    </row>
    <row r="4382" spans="2:8" x14ac:dyDescent="0.25">
      <c r="B4382" s="165">
        <v>44885.209027777775</v>
      </c>
      <c r="C4382" s="191">
        <v>500</v>
      </c>
      <c r="D4382" s="191">
        <v>489.5</v>
      </c>
      <c r="E4382" s="191">
        <v>10.5</v>
      </c>
      <c r="F4382" s="166" t="s">
        <v>5</v>
      </c>
      <c r="G4382" s="167"/>
      <c r="H4382" s="168">
        <v>1433311661</v>
      </c>
    </row>
    <row r="4383" spans="2:8" x14ac:dyDescent="0.25">
      <c r="B4383" s="165">
        <v>44885.271527777775</v>
      </c>
      <c r="C4383" s="191">
        <v>300</v>
      </c>
      <c r="D4383" s="191">
        <v>293.7</v>
      </c>
      <c r="E4383" s="191">
        <v>6.3</v>
      </c>
      <c r="F4383" s="166" t="s">
        <v>5</v>
      </c>
      <c r="G4383" s="167"/>
      <c r="H4383" s="168">
        <v>1433355595</v>
      </c>
    </row>
    <row r="4384" spans="2:8" x14ac:dyDescent="0.25">
      <c r="B4384" s="165">
        <v>44885.279861111114</v>
      </c>
      <c r="C4384" s="191">
        <v>300</v>
      </c>
      <c r="D4384" s="191">
        <v>293.7</v>
      </c>
      <c r="E4384" s="191">
        <v>6.3</v>
      </c>
      <c r="F4384" s="166" t="s">
        <v>2137</v>
      </c>
      <c r="G4384" s="167" t="s">
        <v>105</v>
      </c>
      <c r="H4384" s="168">
        <v>1433360079</v>
      </c>
    </row>
    <row r="4385" spans="2:8" x14ac:dyDescent="0.25">
      <c r="B4385" s="165">
        <v>44885.28402777778</v>
      </c>
      <c r="C4385" s="191">
        <v>1000</v>
      </c>
      <c r="D4385" s="191">
        <v>979</v>
      </c>
      <c r="E4385" s="191">
        <v>21</v>
      </c>
      <c r="F4385" s="166" t="s">
        <v>5</v>
      </c>
      <c r="G4385" s="167"/>
      <c r="H4385" s="168">
        <v>1433362660</v>
      </c>
    </row>
    <row r="4386" spans="2:8" x14ac:dyDescent="0.25">
      <c r="B4386" s="165">
        <v>44885.285416666666</v>
      </c>
      <c r="C4386" s="191">
        <v>300</v>
      </c>
      <c r="D4386" s="191">
        <v>293.7</v>
      </c>
      <c r="E4386" s="191">
        <v>6.3</v>
      </c>
      <c r="F4386" s="166" t="s">
        <v>5</v>
      </c>
      <c r="G4386" s="167"/>
      <c r="H4386" s="168">
        <v>1433363212</v>
      </c>
    </row>
    <row r="4387" spans="2:8" x14ac:dyDescent="0.25">
      <c r="B4387" s="165">
        <v>44885.311805555553</v>
      </c>
      <c r="C4387" s="191">
        <v>300</v>
      </c>
      <c r="D4387" s="191">
        <v>293.7</v>
      </c>
      <c r="E4387" s="191">
        <v>6.3</v>
      </c>
      <c r="F4387" s="166" t="s">
        <v>5</v>
      </c>
      <c r="G4387" s="167"/>
      <c r="H4387" s="168">
        <v>1433379336</v>
      </c>
    </row>
    <row r="4388" spans="2:8" x14ac:dyDescent="0.25">
      <c r="B4388" s="165">
        <v>44885.3125</v>
      </c>
      <c r="C4388" s="191">
        <v>500</v>
      </c>
      <c r="D4388" s="191">
        <v>489.5</v>
      </c>
      <c r="E4388" s="191">
        <v>10.5</v>
      </c>
      <c r="F4388" s="166" t="s">
        <v>5</v>
      </c>
      <c r="G4388" s="167"/>
      <c r="H4388" s="168">
        <v>1433379822</v>
      </c>
    </row>
    <row r="4389" spans="2:8" x14ac:dyDescent="0.25">
      <c r="B4389" s="165">
        <v>44885.316666666666</v>
      </c>
      <c r="C4389" s="191">
        <v>500</v>
      </c>
      <c r="D4389" s="191">
        <v>489.5</v>
      </c>
      <c r="E4389" s="191">
        <v>10.5</v>
      </c>
      <c r="F4389" s="166" t="s">
        <v>2137</v>
      </c>
      <c r="G4389" s="167"/>
      <c r="H4389" s="168">
        <v>1433383172</v>
      </c>
    </row>
    <row r="4390" spans="2:8" x14ac:dyDescent="0.25">
      <c r="B4390" s="165">
        <v>44885.34375</v>
      </c>
      <c r="C4390" s="191">
        <v>300</v>
      </c>
      <c r="D4390" s="191">
        <v>293.7</v>
      </c>
      <c r="E4390" s="191">
        <v>6.3</v>
      </c>
      <c r="F4390" s="166" t="s">
        <v>5</v>
      </c>
      <c r="G4390" s="167"/>
      <c r="H4390" s="168">
        <v>1433400852</v>
      </c>
    </row>
    <row r="4391" spans="2:8" x14ac:dyDescent="0.25">
      <c r="B4391" s="165">
        <v>44885.348611111112</v>
      </c>
      <c r="C4391" s="191">
        <v>500</v>
      </c>
      <c r="D4391" s="191">
        <v>489.5</v>
      </c>
      <c r="E4391" s="191">
        <v>10.5</v>
      </c>
      <c r="F4391" s="166" t="s">
        <v>5</v>
      </c>
      <c r="G4391" s="167"/>
      <c r="H4391" s="168">
        <v>1433403890</v>
      </c>
    </row>
    <row r="4392" spans="2:8" x14ac:dyDescent="0.25">
      <c r="B4392" s="165">
        <v>44885.354166666664</v>
      </c>
      <c r="C4392" s="191">
        <v>300</v>
      </c>
      <c r="D4392" s="191">
        <v>293.7</v>
      </c>
      <c r="E4392" s="191">
        <v>6.3</v>
      </c>
      <c r="F4392" s="166" t="s">
        <v>5</v>
      </c>
      <c r="G4392" s="167"/>
      <c r="H4392" s="168">
        <v>1433408168</v>
      </c>
    </row>
    <row r="4393" spans="2:8" x14ac:dyDescent="0.25">
      <c r="B4393" s="165">
        <v>44885.37222222222</v>
      </c>
      <c r="C4393" s="191">
        <v>500</v>
      </c>
      <c r="D4393" s="191">
        <v>489.5</v>
      </c>
      <c r="E4393" s="191">
        <v>10.5</v>
      </c>
      <c r="F4393" s="166" t="s">
        <v>5</v>
      </c>
      <c r="G4393" s="167"/>
      <c r="H4393" s="168">
        <v>1433421469</v>
      </c>
    </row>
    <row r="4394" spans="2:8" x14ac:dyDescent="0.25">
      <c r="B4394" s="165">
        <v>44885.383333333331</v>
      </c>
      <c r="C4394" s="191">
        <v>1050</v>
      </c>
      <c r="D4394" s="191">
        <v>1027.95</v>
      </c>
      <c r="E4394" s="191">
        <v>22.05</v>
      </c>
      <c r="F4394" s="166" t="s">
        <v>5</v>
      </c>
      <c r="G4394" s="167"/>
      <c r="H4394" s="168">
        <v>1433430206</v>
      </c>
    </row>
    <row r="4395" spans="2:8" x14ac:dyDescent="0.25">
      <c r="B4395" s="165">
        <v>44885.388194444444</v>
      </c>
      <c r="C4395" s="191">
        <v>500</v>
      </c>
      <c r="D4395" s="191">
        <v>489.5</v>
      </c>
      <c r="E4395" s="191">
        <v>10.5</v>
      </c>
      <c r="F4395" s="166" t="s">
        <v>5</v>
      </c>
      <c r="G4395" s="167"/>
      <c r="H4395" s="168">
        <v>1433434411</v>
      </c>
    </row>
    <row r="4396" spans="2:8" x14ac:dyDescent="0.25">
      <c r="B4396" s="165">
        <v>44885.392361111109</v>
      </c>
      <c r="C4396" s="191">
        <v>400</v>
      </c>
      <c r="D4396" s="191">
        <v>391.6</v>
      </c>
      <c r="E4396" s="191">
        <v>8.4</v>
      </c>
      <c r="F4396" s="166" t="s">
        <v>12800</v>
      </c>
      <c r="G4396" s="167"/>
      <c r="H4396" s="168">
        <v>1433438630</v>
      </c>
    </row>
    <row r="4397" spans="2:8" x14ac:dyDescent="0.25">
      <c r="B4397" s="165">
        <v>44885.397222222222</v>
      </c>
      <c r="C4397" s="191">
        <v>300</v>
      </c>
      <c r="D4397" s="191">
        <v>293.7</v>
      </c>
      <c r="E4397" s="191">
        <v>6.3</v>
      </c>
      <c r="F4397" s="166" t="s">
        <v>5</v>
      </c>
      <c r="G4397" s="167"/>
      <c r="H4397" s="168">
        <v>1433442276</v>
      </c>
    </row>
    <row r="4398" spans="2:8" x14ac:dyDescent="0.25">
      <c r="B4398" s="165">
        <v>44885.397916666669</v>
      </c>
      <c r="C4398" s="191">
        <v>150</v>
      </c>
      <c r="D4398" s="191">
        <v>146.1</v>
      </c>
      <c r="E4398" s="191">
        <v>3.9</v>
      </c>
      <c r="F4398" s="166" t="s">
        <v>5</v>
      </c>
      <c r="G4398" s="167"/>
      <c r="H4398" s="168">
        <v>1433442760</v>
      </c>
    </row>
    <row r="4399" spans="2:8" x14ac:dyDescent="0.25">
      <c r="B4399" s="165">
        <v>44885.40347222222</v>
      </c>
      <c r="C4399" s="191">
        <v>700</v>
      </c>
      <c r="D4399" s="191">
        <v>685.3</v>
      </c>
      <c r="E4399" s="191">
        <v>14.7</v>
      </c>
      <c r="F4399" s="166" t="s">
        <v>5</v>
      </c>
      <c r="G4399" s="167"/>
      <c r="H4399" s="168">
        <v>1433447817</v>
      </c>
    </row>
    <row r="4400" spans="2:8" x14ac:dyDescent="0.25">
      <c r="B4400" s="165">
        <v>44885.40902777778</v>
      </c>
      <c r="C4400" s="191">
        <v>25</v>
      </c>
      <c r="D4400" s="191">
        <v>21.1</v>
      </c>
      <c r="E4400" s="191">
        <v>3.9</v>
      </c>
      <c r="F4400" s="166" t="s">
        <v>12978</v>
      </c>
      <c r="G4400" s="167" t="s">
        <v>107</v>
      </c>
      <c r="H4400" s="168">
        <v>1433452832</v>
      </c>
    </row>
    <row r="4401" spans="2:8" x14ac:dyDescent="0.25">
      <c r="B4401" s="165">
        <v>44885.416666666664</v>
      </c>
      <c r="C4401" s="191">
        <v>3400</v>
      </c>
      <c r="D4401" s="191">
        <v>3328.6</v>
      </c>
      <c r="E4401" s="191">
        <v>71.400000000000006</v>
      </c>
      <c r="F4401" s="166" t="s">
        <v>2134</v>
      </c>
      <c r="G4401" s="167"/>
      <c r="H4401" s="168">
        <v>1433459634</v>
      </c>
    </row>
    <row r="4402" spans="2:8" x14ac:dyDescent="0.25">
      <c r="B4402" s="165">
        <v>44885.429166666669</v>
      </c>
      <c r="C4402" s="191">
        <v>1000</v>
      </c>
      <c r="D4402" s="191">
        <v>979</v>
      </c>
      <c r="E4402" s="191">
        <v>21</v>
      </c>
      <c r="F4402" s="166" t="s">
        <v>5</v>
      </c>
      <c r="G4402" s="167"/>
      <c r="H4402" s="168">
        <v>1433472403</v>
      </c>
    </row>
    <row r="4403" spans="2:8" x14ac:dyDescent="0.25">
      <c r="B4403" s="165">
        <v>44885.433333333334</v>
      </c>
      <c r="C4403" s="191">
        <v>100</v>
      </c>
      <c r="D4403" s="191">
        <v>96.1</v>
      </c>
      <c r="E4403" s="191">
        <v>3.9</v>
      </c>
      <c r="F4403" s="166" t="s">
        <v>2154</v>
      </c>
      <c r="G4403" s="167"/>
      <c r="H4403" s="168">
        <v>1433477199</v>
      </c>
    </row>
    <row r="4404" spans="2:8" x14ac:dyDescent="0.25">
      <c r="B4404" s="165">
        <v>44885.448611111111</v>
      </c>
      <c r="C4404" s="191">
        <v>200</v>
      </c>
      <c r="D4404" s="191">
        <v>195.8</v>
      </c>
      <c r="E4404" s="191">
        <v>4.2</v>
      </c>
      <c r="F4404" s="166" t="s">
        <v>5</v>
      </c>
      <c r="G4404" s="167"/>
      <c r="H4404" s="168">
        <v>1433493344</v>
      </c>
    </row>
    <row r="4405" spans="2:8" x14ac:dyDescent="0.25">
      <c r="B4405" s="165">
        <v>44885.463194444441</v>
      </c>
      <c r="C4405" s="191">
        <v>1000</v>
      </c>
      <c r="D4405" s="191">
        <v>979</v>
      </c>
      <c r="E4405" s="191">
        <v>21</v>
      </c>
      <c r="F4405" s="166" t="s">
        <v>12814</v>
      </c>
      <c r="G4405" s="167" t="s">
        <v>105</v>
      </c>
      <c r="H4405" s="168">
        <v>1433509287</v>
      </c>
    </row>
    <row r="4406" spans="2:8" x14ac:dyDescent="0.25">
      <c r="B4406" s="165">
        <v>44885.463888888888</v>
      </c>
      <c r="C4406" s="191">
        <v>1000</v>
      </c>
      <c r="D4406" s="191">
        <v>979</v>
      </c>
      <c r="E4406" s="191">
        <v>21</v>
      </c>
      <c r="F4406" s="166" t="s">
        <v>2122</v>
      </c>
      <c r="G4406" s="167"/>
      <c r="H4406" s="168">
        <v>1433509420</v>
      </c>
    </row>
    <row r="4407" spans="2:8" x14ac:dyDescent="0.25">
      <c r="B4407" s="165">
        <v>44885.467361111114</v>
      </c>
      <c r="C4407" s="191">
        <v>1000</v>
      </c>
      <c r="D4407" s="191">
        <v>979</v>
      </c>
      <c r="E4407" s="191">
        <v>21</v>
      </c>
      <c r="F4407" s="166" t="s">
        <v>5</v>
      </c>
      <c r="G4407" s="167"/>
      <c r="H4407" s="168">
        <v>1433513412</v>
      </c>
    </row>
    <row r="4408" spans="2:8" x14ac:dyDescent="0.25">
      <c r="B4408" s="165">
        <v>44885.470833333333</v>
      </c>
      <c r="C4408" s="191">
        <v>500</v>
      </c>
      <c r="D4408" s="191">
        <v>489.5</v>
      </c>
      <c r="E4408" s="191">
        <v>10.5</v>
      </c>
      <c r="F4408" s="166" t="s">
        <v>2125</v>
      </c>
      <c r="G4408" s="167"/>
      <c r="H4408" s="168">
        <v>1433517910</v>
      </c>
    </row>
    <row r="4409" spans="2:8" x14ac:dyDescent="0.25">
      <c r="B4409" s="165">
        <v>44885.477083333331</v>
      </c>
      <c r="C4409" s="191">
        <v>100</v>
      </c>
      <c r="D4409" s="191">
        <v>96.1</v>
      </c>
      <c r="E4409" s="191">
        <v>3.9</v>
      </c>
      <c r="F4409" s="166" t="s">
        <v>5</v>
      </c>
      <c r="G4409" s="167"/>
      <c r="H4409" s="168">
        <v>1433526180</v>
      </c>
    </row>
    <row r="4410" spans="2:8" x14ac:dyDescent="0.25">
      <c r="B4410" s="165">
        <v>44885.477083333331</v>
      </c>
      <c r="C4410" s="191">
        <v>2500</v>
      </c>
      <c r="D4410" s="191">
        <v>2447.5</v>
      </c>
      <c r="E4410" s="191">
        <v>52.5</v>
      </c>
      <c r="F4410" s="166" t="s">
        <v>12842</v>
      </c>
      <c r="G4410" s="167"/>
      <c r="H4410" s="168">
        <v>1433526271</v>
      </c>
    </row>
    <row r="4411" spans="2:8" x14ac:dyDescent="0.25">
      <c r="B4411" s="165">
        <v>44885.480555555558</v>
      </c>
      <c r="C4411" s="191">
        <v>300</v>
      </c>
      <c r="D4411" s="191">
        <v>293.7</v>
      </c>
      <c r="E4411" s="191">
        <v>6.3</v>
      </c>
      <c r="F4411" s="166" t="s">
        <v>5</v>
      </c>
      <c r="G4411" s="167"/>
      <c r="H4411" s="168">
        <v>1433530091</v>
      </c>
    </row>
    <row r="4412" spans="2:8" x14ac:dyDescent="0.25">
      <c r="B4412" s="165">
        <v>44885.484722222223</v>
      </c>
      <c r="C4412" s="191">
        <v>100</v>
      </c>
      <c r="D4412" s="191">
        <v>96.1</v>
      </c>
      <c r="E4412" s="191">
        <v>3.9</v>
      </c>
      <c r="F4412" s="166" t="s">
        <v>5</v>
      </c>
      <c r="G4412" s="167"/>
      <c r="H4412" s="168">
        <v>1433534885</v>
      </c>
    </row>
    <row r="4413" spans="2:8" x14ac:dyDescent="0.25">
      <c r="B4413" s="165">
        <v>44885.486111111109</v>
      </c>
      <c r="C4413" s="191">
        <v>1500</v>
      </c>
      <c r="D4413" s="191">
        <v>1468.5</v>
      </c>
      <c r="E4413" s="191">
        <v>31.5</v>
      </c>
      <c r="F4413" s="166" t="s">
        <v>2130</v>
      </c>
      <c r="G4413" s="167"/>
      <c r="H4413" s="168">
        <v>1433536815</v>
      </c>
    </row>
    <row r="4414" spans="2:8" x14ac:dyDescent="0.25">
      <c r="B4414" s="165">
        <v>44885.49722222222</v>
      </c>
      <c r="C4414" s="191">
        <v>15000</v>
      </c>
      <c r="D4414" s="191">
        <v>14685</v>
      </c>
      <c r="E4414" s="191">
        <v>315</v>
      </c>
      <c r="F4414" s="166" t="s">
        <v>5</v>
      </c>
      <c r="G4414" s="167"/>
      <c r="H4414" s="168">
        <v>1433553259</v>
      </c>
    </row>
    <row r="4415" spans="2:8" x14ac:dyDescent="0.25">
      <c r="B4415" s="165">
        <v>44885.504861111112</v>
      </c>
      <c r="C4415" s="191">
        <v>500</v>
      </c>
      <c r="D4415" s="191">
        <v>489.5</v>
      </c>
      <c r="E4415" s="191">
        <v>10.5</v>
      </c>
      <c r="F4415" s="166" t="s">
        <v>5</v>
      </c>
      <c r="G4415" s="167"/>
      <c r="H4415" s="168">
        <v>1433568039</v>
      </c>
    </row>
    <row r="4416" spans="2:8" x14ac:dyDescent="0.25">
      <c r="B4416" s="165">
        <v>44885.508333333331</v>
      </c>
      <c r="C4416" s="191">
        <v>1000</v>
      </c>
      <c r="D4416" s="191">
        <v>979</v>
      </c>
      <c r="E4416" s="191">
        <v>21</v>
      </c>
      <c r="F4416" s="166" t="s">
        <v>5</v>
      </c>
      <c r="G4416" s="167"/>
      <c r="H4416" s="168">
        <v>1433572055</v>
      </c>
    </row>
    <row r="4417" spans="2:8" x14ac:dyDescent="0.25">
      <c r="B4417" s="165">
        <v>44885.510416666664</v>
      </c>
      <c r="C4417" s="191">
        <v>200</v>
      </c>
      <c r="D4417" s="191">
        <v>195.8</v>
      </c>
      <c r="E4417" s="191">
        <v>4.2</v>
      </c>
      <c r="F4417" s="166" t="s">
        <v>2125</v>
      </c>
      <c r="G4417" s="167"/>
      <c r="H4417" s="168">
        <v>1433575201</v>
      </c>
    </row>
    <row r="4418" spans="2:8" x14ac:dyDescent="0.25">
      <c r="B4418" s="165">
        <v>44885.515972222223</v>
      </c>
      <c r="C4418" s="191">
        <v>400</v>
      </c>
      <c r="D4418" s="191">
        <v>391.6</v>
      </c>
      <c r="E4418" s="191">
        <v>8.4</v>
      </c>
      <c r="F4418" s="166" t="s">
        <v>5</v>
      </c>
      <c r="G4418" s="167"/>
      <c r="H4418" s="168">
        <v>1433581989</v>
      </c>
    </row>
    <row r="4419" spans="2:8" x14ac:dyDescent="0.25">
      <c r="B4419" s="165">
        <v>44885.535416666666</v>
      </c>
      <c r="C4419" s="191">
        <v>500</v>
      </c>
      <c r="D4419" s="191">
        <v>489.5</v>
      </c>
      <c r="E4419" s="191">
        <v>10.5</v>
      </c>
      <c r="F4419" s="166" t="s">
        <v>5</v>
      </c>
      <c r="G4419" s="167"/>
      <c r="H4419" s="168">
        <v>1433608015</v>
      </c>
    </row>
    <row r="4420" spans="2:8" x14ac:dyDescent="0.25">
      <c r="B4420" s="165">
        <v>44885.537499999999</v>
      </c>
      <c r="C4420" s="191">
        <v>1000</v>
      </c>
      <c r="D4420" s="191">
        <v>979</v>
      </c>
      <c r="E4420" s="191">
        <v>21</v>
      </c>
      <c r="F4420" s="166" t="s">
        <v>5</v>
      </c>
      <c r="G4420" s="167"/>
      <c r="H4420" s="168">
        <v>1433611228</v>
      </c>
    </row>
    <row r="4421" spans="2:8" x14ac:dyDescent="0.25">
      <c r="B4421" s="165">
        <v>44885.540972222225</v>
      </c>
      <c r="C4421" s="191">
        <v>300</v>
      </c>
      <c r="D4421" s="191">
        <v>293.7</v>
      </c>
      <c r="E4421" s="191">
        <v>6.3</v>
      </c>
      <c r="F4421" s="166" t="s">
        <v>5</v>
      </c>
      <c r="G4421" s="167"/>
      <c r="H4421" s="168">
        <v>1433614946</v>
      </c>
    </row>
    <row r="4422" spans="2:8" x14ac:dyDescent="0.25">
      <c r="B4422" s="165">
        <v>44885.542361111111</v>
      </c>
      <c r="C4422" s="191">
        <v>1000</v>
      </c>
      <c r="D4422" s="191">
        <v>979</v>
      </c>
      <c r="E4422" s="191">
        <v>21</v>
      </c>
      <c r="F4422" s="166" t="s">
        <v>5</v>
      </c>
      <c r="G4422" s="167"/>
      <c r="H4422" s="168">
        <v>1433616491</v>
      </c>
    </row>
    <row r="4423" spans="2:8" x14ac:dyDescent="0.25">
      <c r="B4423" s="165">
        <v>44885.545138888891</v>
      </c>
      <c r="C4423" s="191">
        <v>500</v>
      </c>
      <c r="D4423" s="191">
        <v>489.5</v>
      </c>
      <c r="E4423" s="191">
        <v>10.5</v>
      </c>
      <c r="F4423" s="166" t="s">
        <v>5</v>
      </c>
      <c r="G4423" s="167"/>
      <c r="H4423" s="168">
        <v>1433620448</v>
      </c>
    </row>
    <row r="4424" spans="2:8" x14ac:dyDescent="0.25">
      <c r="B4424" s="165">
        <v>44885.547222222223</v>
      </c>
      <c r="C4424" s="191">
        <v>500</v>
      </c>
      <c r="D4424" s="191">
        <v>489.5</v>
      </c>
      <c r="E4424" s="191">
        <v>10.5</v>
      </c>
      <c r="F4424" s="166" t="s">
        <v>5</v>
      </c>
      <c r="G4424" s="167"/>
      <c r="H4424" s="168">
        <v>1433623284</v>
      </c>
    </row>
    <row r="4425" spans="2:8" x14ac:dyDescent="0.25">
      <c r="B4425" s="165">
        <v>44885.547222222223</v>
      </c>
      <c r="C4425" s="191">
        <v>1000</v>
      </c>
      <c r="D4425" s="191">
        <v>979</v>
      </c>
      <c r="E4425" s="191">
        <v>21</v>
      </c>
      <c r="F4425" s="166" t="s">
        <v>5</v>
      </c>
      <c r="G4425" s="167"/>
      <c r="H4425" s="168">
        <v>1433623467</v>
      </c>
    </row>
    <row r="4426" spans="2:8" x14ac:dyDescent="0.25">
      <c r="B4426" s="165">
        <v>44885.558333333334</v>
      </c>
      <c r="C4426" s="191">
        <v>500</v>
      </c>
      <c r="D4426" s="191">
        <v>489.5</v>
      </c>
      <c r="E4426" s="191">
        <v>10.5</v>
      </c>
      <c r="F4426" s="166" t="s">
        <v>5</v>
      </c>
      <c r="G4426" s="167"/>
      <c r="H4426" s="168">
        <v>1433640501</v>
      </c>
    </row>
    <row r="4427" spans="2:8" x14ac:dyDescent="0.25">
      <c r="B4427" s="165">
        <v>44885.56527777778</v>
      </c>
      <c r="C4427" s="191">
        <v>1000</v>
      </c>
      <c r="D4427" s="191">
        <v>979</v>
      </c>
      <c r="E4427" s="191">
        <v>21</v>
      </c>
      <c r="F4427" s="166" t="s">
        <v>5</v>
      </c>
      <c r="G4427" s="167"/>
      <c r="H4427" s="168">
        <v>1433650891</v>
      </c>
    </row>
    <row r="4428" spans="2:8" x14ac:dyDescent="0.25">
      <c r="B4428" s="165">
        <v>44885.56527777778</v>
      </c>
      <c r="C4428" s="191">
        <v>150</v>
      </c>
      <c r="D4428" s="191">
        <v>146.1</v>
      </c>
      <c r="E4428" s="191">
        <v>3.9</v>
      </c>
      <c r="F4428" s="166" t="s">
        <v>5</v>
      </c>
      <c r="G4428" s="167"/>
      <c r="H4428" s="168">
        <v>1433650927</v>
      </c>
    </row>
    <row r="4429" spans="2:8" x14ac:dyDescent="0.25">
      <c r="B4429" s="165">
        <v>44885.568749999999</v>
      </c>
      <c r="C4429" s="191">
        <v>100</v>
      </c>
      <c r="D4429" s="191">
        <v>96.1</v>
      </c>
      <c r="E4429" s="191">
        <v>3.9</v>
      </c>
      <c r="F4429" s="166" t="s">
        <v>5</v>
      </c>
      <c r="G4429" s="167"/>
      <c r="H4429" s="168">
        <v>1433654821</v>
      </c>
    </row>
    <row r="4430" spans="2:8" x14ac:dyDescent="0.25">
      <c r="B4430" s="165">
        <v>44885.572222222225</v>
      </c>
      <c r="C4430" s="191">
        <v>500</v>
      </c>
      <c r="D4430" s="191">
        <v>489.5</v>
      </c>
      <c r="E4430" s="191">
        <v>10.5</v>
      </c>
      <c r="F4430" s="166" t="s">
        <v>5</v>
      </c>
      <c r="G4430" s="167"/>
      <c r="H4430" s="168">
        <v>1433658234</v>
      </c>
    </row>
    <row r="4431" spans="2:8" x14ac:dyDescent="0.25">
      <c r="B4431" s="165">
        <v>44885.572916666664</v>
      </c>
      <c r="C4431" s="191">
        <v>500</v>
      </c>
      <c r="D4431" s="191">
        <v>489.5</v>
      </c>
      <c r="E4431" s="191">
        <v>10.5</v>
      </c>
      <c r="F4431" s="166" t="s">
        <v>5</v>
      </c>
      <c r="G4431" s="167"/>
      <c r="H4431" s="168">
        <v>1433659070</v>
      </c>
    </row>
    <row r="4432" spans="2:8" x14ac:dyDescent="0.25">
      <c r="B4432" s="165">
        <v>44885.577777777777</v>
      </c>
      <c r="C4432" s="191">
        <v>10500</v>
      </c>
      <c r="D4432" s="191">
        <v>10279.5</v>
      </c>
      <c r="E4432" s="191">
        <v>220.5</v>
      </c>
      <c r="F4432" s="166" t="s">
        <v>12819</v>
      </c>
      <c r="G4432" s="167" t="s">
        <v>105</v>
      </c>
      <c r="H4432" s="168">
        <v>1433664982</v>
      </c>
    </row>
    <row r="4433" spans="2:8" x14ac:dyDescent="0.25">
      <c r="B4433" s="165">
        <v>44885.581250000003</v>
      </c>
      <c r="C4433" s="191">
        <v>10000</v>
      </c>
      <c r="D4433" s="191">
        <v>9790</v>
      </c>
      <c r="E4433" s="191">
        <v>210</v>
      </c>
      <c r="F4433" s="166" t="s">
        <v>2214</v>
      </c>
      <c r="G4433" s="167"/>
      <c r="H4433" s="168">
        <v>1433669276</v>
      </c>
    </row>
    <row r="4434" spans="2:8" x14ac:dyDescent="0.25">
      <c r="B4434" s="165">
        <v>44885.581250000003</v>
      </c>
      <c r="C4434" s="191">
        <v>100</v>
      </c>
      <c r="D4434" s="191">
        <v>96.1</v>
      </c>
      <c r="E4434" s="191">
        <v>3.9</v>
      </c>
      <c r="F4434" s="166" t="s">
        <v>5</v>
      </c>
      <c r="G4434" s="167"/>
      <c r="H4434" s="168">
        <v>1433669455</v>
      </c>
    </row>
    <row r="4435" spans="2:8" x14ac:dyDescent="0.25">
      <c r="B4435" s="165">
        <v>44885.591666666667</v>
      </c>
      <c r="C4435" s="191">
        <v>100</v>
      </c>
      <c r="D4435" s="191">
        <v>96.1</v>
      </c>
      <c r="E4435" s="191">
        <v>3.9</v>
      </c>
      <c r="F4435" s="166" t="s">
        <v>5</v>
      </c>
      <c r="G4435" s="167"/>
      <c r="H4435" s="168">
        <v>1433683473</v>
      </c>
    </row>
    <row r="4436" spans="2:8" x14ac:dyDescent="0.25">
      <c r="B4436" s="165">
        <v>44885.595138888886</v>
      </c>
      <c r="C4436" s="191">
        <v>200</v>
      </c>
      <c r="D4436" s="191">
        <v>195.8</v>
      </c>
      <c r="E4436" s="191">
        <v>4.2</v>
      </c>
      <c r="F4436" s="166" t="s">
        <v>5</v>
      </c>
      <c r="G4436" s="167"/>
      <c r="H4436" s="168">
        <v>1433687731</v>
      </c>
    </row>
    <row r="4437" spans="2:8" x14ac:dyDescent="0.25">
      <c r="B4437" s="165">
        <v>44885.597222222219</v>
      </c>
      <c r="C4437" s="191">
        <v>500</v>
      </c>
      <c r="D4437" s="191">
        <v>489.5</v>
      </c>
      <c r="E4437" s="191">
        <v>10.5</v>
      </c>
      <c r="F4437" s="166" t="s">
        <v>5</v>
      </c>
      <c r="G4437" s="167"/>
      <c r="H4437" s="168">
        <v>1433690897</v>
      </c>
    </row>
    <row r="4438" spans="2:8" x14ac:dyDescent="0.25">
      <c r="B4438" s="165">
        <v>44885.606249999997</v>
      </c>
      <c r="C4438" s="191">
        <v>300</v>
      </c>
      <c r="D4438" s="191">
        <v>293.7</v>
      </c>
      <c r="E4438" s="191">
        <v>6.3</v>
      </c>
      <c r="F4438" s="166" t="s">
        <v>5</v>
      </c>
      <c r="G4438" s="167"/>
      <c r="H4438" s="168">
        <v>1433702265</v>
      </c>
    </row>
    <row r="4439" spans="2:8" x14ac:dyDescent="0.25">
      <c r="B4439" s="165">
        <v>44885.609722222223</v>
      </c>
      <c r="C4439" s="191">
        <v>200</v>
      </c>
      <c r="D4439" s="191">
        <v>195.8</v>
      </c>
      <c r="E4439" s="191">
        <v>4.2</v>
      </c>
      <c r="F4439" s="166" t="s">
        <v>5</v>
      </c>
      <c r="G4439" s="167"/>
      <c r="H4439" s="168">
        <v>1433706174</v>
      </c>
    </row>
    <row r="4440" spans="2:8" x14ac:dyDescent="0.25">
      <c r="B4440" s="165">
        <v>44885.612500000003</v>
      </c>
      <c r="C4440" s="191">
        <v>2000</v>
      </c>
      <c r="D4440" s="191">
        <v>1958</v>
      </c>
      <c r="E4440" s="191">
        <v>42</v>
      </c>
      <c r="F4440" s="166" t="s">
        <v>5</v>
      </c>
      <c r="G4440" s="167"/>
      <c r="H4440" s="168">
        <v>1433709917</v>
      </c>
    </row>
    <row r="4441" spans="2:8" x14ac:dyDescent="0.25">
      <c r="B4441" s="165">
        <v>44885.615972222222</v>
      </c>
      <c r="C4441" s="191">
        <v>300</v>
      </c>
      <c r="D4441" s="191">
        <v>293.7</v>
      </c>
      <c r="E4441" s="191">
        <v>6.3</v>
      </c>
      <c r="F4441" s="166" t="s">
        <v>5</v>
      </c>
      <c r="G4441" s="167"/>
      <c r="H4441" s="168">
        <v>1433714889</v>
      </c>
    </row>
    <row r="4442" spans="2:8" x14ac:dyDescent="0.25">
      <c r="B4442" s="165">
        <v>44885.620138888888</v>
      </c>
      <c r="C4442" s="191">
        <v>200</v>
      </c>
      <c r="D4442" s="191">
        <v>195.8</v>
      </c>
      <c r="E4442" s="191">
        <v>4.2</v>
      </c>
      <c r="F4442" s="166" t="s">
        <v>5</v>
      </c>
      <c r="G4442" s="167"/>
      <c r="H4442" s="168">
        <v>1433719822</v>
      </c>
    </row>
    <row r="4443" spans="2:8" x14ac:dyDescent="0.25">
      <c r="B4443" s="165">
        <v>44885.62222222222</v>
      </c>
      <c r="C4443" s="191">
        <v>100</v>
      </c>
      <c r="D4443" s="191">
        <v>96.1</v>
      </c>
      <c r="E4443" s="191">
        <v>3.9</v>
      </c>
      <c r="F4443" s="166" t="s">
        <v>5</v>
      </c>
      <c r="G4443" s="167"/>
      <c r="H4443" s="168">
        <v>1433722723</v>
      </c>
    </row>
    <row r="4444" spans="2:8" x14ac:dyDescent="0.25">
      <c r="B4444" s="165">
        <v>44885.623611111114</v>
      </c>
      <c r="C4444" s="191">
        <v>500</v>
      </c>
      <c r="D4444" s="191">
        <v>489.5</v>
      </c>
      <c r="E4444" s="191">
        <v>10.5</v>
      </c>
      <c r="F4444" s="166" t="s">
        <v>2141</v>
      </c>
      <c r="G4444" s="167" t="s">
        <v>2218</v>
      </c>
      <c r="H4444" s="168">
        <v>1433724597</v>
      </c>
    </row>
    <row r="4445" spans="2:8" x14ac:dyDescent="0.25">
      <c r="B4445" s="165">
        <v>44885.644444444442</v>
      </c>
      <c r="C4445" s="191">
        <v>100</v>
      </c>
      <c r="D4445" s="191">
        <v>96.1</v>
      </c>
      <c r="E4445" s="191">
        <v>3.9</v>
      </c>
      <c r="F4445" s="166" t="s">
        <v>5</v>
      </c>
      <c r="G4445" s="167"/>
      <c r="H4445" s="168">
        <v>1433752005</v>
      </c>
    </row>
    <row r="4446" spans="2:8" x14ac:dyDescent="0.25">
      <c r="B4446" s="165">
        <v>44885.646527777775</v>
      </c>
      <c r="C4446" s="191">
        <v>55</v>
      </c>
      <c r="D4446" s="191">
        <v>51.1</v>
      </c>
      <c r="E4446" s="191">
        <v>3.9</v>
      </c>
      <c r="F4446" s="166" t="s">
        <v>5</v>
      </c>
      <c r="G4446" s="167"/>
      <c r="H4446" s="168">
        <v>1433754671</v>
      </c>
    </row>
    <row r="4447" spans="2:8" x14ac:dyDescent="0.25">
      <c r="B4447" s="165">
        <v>44885.652777777781</v>
      </c>
      <c r="C4447" s="191">
        <v>100</v>
      </c>
      <c r="D4447" s="191">
        <v>96.1</v>
      </c>
      <c r="E4447" s="191">
        <v>3.9</v>
      </c>
      <c r="F4447" s="166" t="s">
        <v>5</v>
      </c>
      <c r="G4447" s="167"/>
      <c r="H4447" s="168">
        <v>1433762986</v>
      </c>
    </row>
    <row r="4448" spans="2:8" x14ac:dyDescent="0.25">
      <c r="B4448" s="165">
        <v>44885.654166666667</v>
      </c>
      <c r="C4448" s="191">
        <v>300</v>
      </c>
      <c r="D4448" s="191">
        <v>293.7</v>
      </c>
      <c r="E4448" s="191">
        <v>6.3</v>
      </c>
      <c r="F4448" s="166" t="s">
        <v>5</v>
      </c>
      <c r="G4448" s="167"/>
      <c r="H4448" s="168">
        <v>1433764042</v>
      </c>
    </row>
    <row r="4449" spans="2:8" x14ac:dyDescent="0.25">
      <c r="B4449" s="165">
        <v>44885.656944444447</v>
      </c>
      <c r="C4449" s="191">
        <v>1000</v>
      </c>
      <c r="D4449" s="191">
        <v>979</v>
      </c>
      <c r="E4449" s="191">
        <v>21</v>
      </c>
      <c r="F4449" s="166" t="s">
        <v>2139</v>
      </c>
      <c r="G4449" s="167" t="s">
        <v>2133</v>
      </c>
      <c r="H4449" s="168">
        <v>1433767965</v>
      </c>
    </row>
    <row r="4450" spans="2:8" x14ac:dyDescent="0.25">
      <c r="B4450" s="165">
        <v>44885.65902777778</v>
      </c>
      <c r="C4450" s="191">
        <v>300</v>
      </c>
      <c r="D4450" s="191">
        <v>293.7</v>
      </c>
      <c r="E4450" s="191">
        <v>6.3</v>
      </c>
      <c r="F4450" s="166" t="s">
        <v>5</v>
      </c>
      <c r="G4450" s="167"/>
      <c r="H4450" s="168">
        <v>1433770472</v>
      </c>
    </row>
    <row r="4451" spans="2:8" x14ac:dyDescent="0.25">
      <c r="B4451" s="165">
        <v>44885.662499999999</v>
      </c>
      <c r="C4451" s="191">
        <v>250</v>
      </c>
      <c r="D4451" s="191">
        <v>244.75</v>
      </c>
      <c r="E4451" s="191">
        <v>5.25</v>
      </c>
      <c r="F4451" s="166" t="s">
        <v>2129</v>
      </c>
      <c r="G4451" s="167"/>
      <c r="H4451" s="168">
        <v>1433775111</v>
      </c>
    </row>
    <row r="4452" spans="2:8" x14ac:dyDescent="0.25">
      <c r="B4452" s="165">
        <v>44885.665277777778</v>
      </c>
      <c r="C4452" s="191">
        <v>100</v>
      </c>
      <c r="D4452" s="191">
        <v>96.1</v>
      </c>
      <c r="E4452" s="191">
        <v>3.9</v>
      </c>
      <c r="F4452" s="166" t="s">
        <v>5</v>
      </c>
      <c r="G4452" s="167"/>
      <c r="H4452" s="168">
        <v>1433778381</v>
      </c>
    </row>
    <row r="4453" spans="2:8" x14ac:dyDescent="0.25">
      <c r="B4453" s="165">
        <v>44885.667361111111</v>
      </c>
      <c r="C4453" s="191">
        <v>1000</v>
      </c>
      <c r="D4453" s="191">
        <v>979</v>
      </c>
      <c r="E4453" s="191">
        <v>21</v>
      </c>
      <c r="F4453" s="166" t="s">
        <v>5</v>
      </c>
      <c r="G4453" s="167"/>
      <c r="H4453" s="168">
        <v>1433780991</v>
      </c>
    </row>
    <row r="4454" spans="2:8" x14ac:dyDescent="0.25">
      <c r="B4454" s="165">
        <v>44885.670138888891</v>
      </c>
      <c r="C4454" s="191">
        <v>300</v>
      </c>
      <c r="D4454" s="191">
        <v>293.7</v>
      </c>
      <c r="E4454" s="191">
        <v>6.3</v>
      </c>
      <c r="F4454" s="166" t="s">
        <v>5</v>
      </c>
      <c r="G4454" s="167"/>
      <c r="H4454" s="168">
        <v>1433784471</v>
      </c>
    </row>
    <row r="4455" spans="2:8" x14ac:dyDescent="0.25">
      <c r="B4455" s="165">
        <v>44885.678472222222</v>
      </c>
      <c r="C4455" s="191">
        <v>54</v>
      </c>
      <c r="D4455" s="191">
        <v>50.1</v>
      </c>
      <c r="E4455" s="191">
        <v>3.9</v>
      </c>
      <c r="F4455" s="166" t="s">
        <v>5</v>
      </c>
      <c r="G4455" s="167"/>
      <c r="H4455" s="168">
        <v>1433795971</v>
      </c>
    </row>
    <row r="4456" spans="2:8" x14ac:dyDescent="0.25">
      <c r="B4456" s="165">
        <v>44885.679166666669</v>
      </c>
      <c r="C4456" s="191">
        <v>1000</v>
      </c>
      <c r="D4456" s="191">
        <v>979</v>
      </c>
      <c r="E4456" s="191">
        <v>21</v>
      </c>
      <c r="F4456" s="166" t="s">
        <v>4512</v>
      </c>
      <c r="G4456" s="167"/>
      <c r="H4456" s="168">
        <v>1433795998</v>
      </c>
    </row>
    <row r="4457" spans="2:8" x14ac:dyDescent="0.25">
      <c r="B4457" s="165">
        <v>44885.679861111108</v>
      </c>
      <c r="C4457" s="191">
        <v>300</v>
      </c>
      <c r="D4457" s="191">
        <v>293.7</v>
      </c>
      <c r="E4457" s="191">
        <v>6.3</v>
      </c>
      <c r="F4457" s="166" t="s">
        <v>5</v>
      </c>
      <c r="G4457" s="167"/>
      <c r="H4457" s="168">
        <v>1433796972</v>
      </c>
    </row>
    <row r="4458" spans="2:8" x14ac:dyDescent="0.25">
      <c r="B4458" s="165">
        <v>44885.679861111108</v>
      </c>
      <c r="C4458" s="191">
        <v>300</v>
      </c>
      <c r="D4458" s="191">
        <v>293.7</v>
      </c>
      <c r="E4458" s="191">
        <v>6.3</v>
      </c>
      <c r="F4458" s="166" t="s">
        <v>5</v>
      </c>
      <c r="G4458" s="167"/>
      <c r="H4458" s="168">
        <v>1433797265</v>
      </c>
    </row>
    <row r="4459" spans="2:8" x14ac:dyDescent="0.25">
      <c r="B4459" s="165">
        <v>44885.686111111114</v>
      </c>
      <c r="C4459" s="191">
        <v>1000</v>
      </c>
      <c r="D4459" s="191">
        <v>979</v>
      </c>
      <c r="E4459" s="191">
        <v>21</v>
      </c>
      <c r="F4459" s="166" t="s">
        <v>5</v>
      </c>
      <c r="G4459" s="167"/>
      <c r="H4459" s="168">
        <v>1433805202</v>
      </c>
    </row>
    <row r="4460" spans="2:8" x14ac:dyDescent="0.25">
      <c r="B4460" s="165">
        <v>44885.6875</v>
      </c>
      <c r="C4460" s="191">
        <v>100</v>
      </c>
      <c r="D4460" s="191">
        <v>96.1</v>
      </c>
      <c r="E4460" s="191">
        <v>3.9</v>
      </c>
      <c r="F4460" s="166" t="s">
        <v>5</v>
      </c>
      <c r="G4460" s="167"/>
      <c r="H4460" s="168">
        <v>1433806968</v>
      </c>
    </row>
    <row r="4461" spans="2:8" x14ac:dyDescent="0.25">
      <c r="B4461" s="165">
        <v>44885.69027777778</v>
      </c>
      <c r="C4461" s="191">
        <v>100</v>
      </c>
      <c r="D4461" s="191">
        <v>96.1</v>
      </c>
      <c r="E4461" s="191">
        <v>3.9</v>
      </c>
      <c r="F4461" s="166" t="s">
        <v>5</v>
      </c>
      <c r="G4461" s="167"/>
      <c r="H4461" s="168">
        <v>1433810682</v>
      </c>
    </row>
    <row r="4462" spans="2:8" x14ac:dyDescent="0.25">
      <c r="B4462" s="165">
        <v>44885.692361111112</v>
      </c>
      <c r="C4462" s="191">
        <v>33</v>
      </c>
      <c r="D4462" s="191">
        <v>29.1</v>
      </c>
      <c r="E4462" s="191">
        <v>3.9</v>
      </c>
      <c r="F4462" s="166" t="s">
        <v>5</v>
      </c>
      <c r="G4462" s="167"/>
      <c r="H4462" s="168">
        <v>1433813267</v>
      </c>
    </row>
    <row r="4463" spans="2:8" x14ac:dyDescent="0.25">
      <c r="B4463" s="165">
        <v>44885.695138888892</v>
      </c>
      <c r="C4463" s="191">
        <v>250</v>
      </c>
      <c r="D4463" s="191">
        <v>244.75</v>
      </c>
      <c r="E4463" s="191">
        <v>5.25</v>
      </c>
      <c r="F4463" s="166" t="s">
        <v>2129</v>
      </c>
      <c r="G4463" s="167"/>
      <c r="H4463" s="168">
        <v>1433816737</v>
      </c>
    </row>
    <row r="4464" spans="2:8" x14ac:dyDescent="0.25">
      <c r="B4464" s="165">
        <v>44885.698611111111</v>
      </c>
      <c r="C4464" s="191">
        <v>50</v>
      </c>
      <c r="D4464" s="191">
        <v>46.1</v>
      </c>
      <c r="E4464" s="191">
        <v>3.9</v>
      </c>
      <c r="F4464" s="166" t="s">
        <v>5</v>
      </c>
      <c r="G4464" s="167"/>
      <c r="H4464" s="168">
        <v>1433821321</v>
      </c>
    </row>
    <row r="4465" spans="2:8" x14ac:dyDescent="0.25">
      <c r="B4465" s="165">
        <v>44885.701388888891</v>
      </c>
      <c r="C4465" s="191">
        <v>25</v>
      </c>
      <c r="D4465" s="191">
        <v>21.1</v>
      </c>
      <c r="E4465" s="191">
        <v>3.9</v>
      </c>
      <c r="F4465" s="166" t="s">
        <v>2166</v>
      </c>
      <c r="G4465" s="167" t="s">
        <v>107</v>
      </c>
      <c r="H4465" s="168">
        <v>1433824310</v>
      </c>
    </row>
    <row r="4466" spans="2:8" x14ac:dyDescent="0.25">
      <c r="B4466" s="165">
        <v>44885.70208333333</v>
      </c>
      <c r="C4466" s="191">
        <v>50</v>
      </c>
      <c r="D4466" s="191">
        <v>46.1</v>
      </c>
      <c r="E4466" s="191">
        <v>3.9</v>
      </c>
      <c r="F4466" s="166" t="s">
        <v>5</v>
      </c>
      <c r="G4466" s="167"/>
      <c r="H4466" s="168">
        <v>1433825859</v>
      </c>
    </row>
    <row r="4467" spans="2:8" x14ac:dyDescent="0.25">
      <c r="B4467" s="165">
        <v>44885.70416666667</v>
      </c>
      <c r="C4467" s="191">
        <v>500</v>
      </c>
      <c r="D4467" s="191">
        <v>489.5</v>
      </c>
      <c r="E4467" s="191">
        <v>10.5</v>
      </c>
      <c r="F4467" s="166" t="s">
        <v>5</v>
      </c>
      <c r="G4467" s="167"/>
      <c r="H4467" s="168">
        <v>1433828324</v>
      </c>
    </row>
    <row r="4468" spans="2:8" x14ac:dyDescent="0.25">
      <c r="B4468" s="165">
        <v>44885.706944444442</v>
      </c>
      <c r="C4468" s="191">
        <v>400</v>
      </c>
      <c r="D4468" s="191">
        <v>391.6</v>
      </c>
      <c r="E4468" s="191">
        <v>8.4</v>
      </c>
      <c r="F4468" s="166" t="s">
        <v>74</v>
      </c>
      <c r="G4468" s="167"/>
      <c r="H4468" s="168">
        <v>1433831629</v>
      </c>
    </row>
    <row r="4469" spans="2:8" x14ac:dyDescent="0.25">
      <c r="B4469" s="165">
        <v>44885.708333333336</v>
      </c>
      <c r="C4469" s="191">
        <v>500</v>
      </c>
      <c r="D4469" s="191">
        <v>489.5</v>
      </c>
      <c r="E4469" s="191">
        <v>10.5</v>
      </c>
      <c r="F4469" s="166" t="s">
        <v>5</v>
      </c>
      <c r="G4469" s="167"/>
      <c r="H4469" s="168">
        <v>1433834259</v>
      </c>
    </row>
    <row r="4470" spans="2:8" x14ac:dyDescent="0.25">
      <c r="B4470" s="165">
        <v>44885.709027777775</v>
      </c>
      <c r="C4470" s="191">
        <v>1000</v>
      </c>
      <c r="D4470" s="191">
        <v>979</v>
      </c>
      <c r="E4470" s="191">
        <v>21</v>
      </c>
      <c r="F4470" s="166" t="s">
        <v>5</v>
      </c>
      <c r="G4470" s="167"/>
      <c r="H4470" s="168">
        <v>1433834836</v>
      </c>
    </row>
    <row r="4471" spans="2:8" x14ac:dyDescent="0.25">
      <c r="B4471" s="165">
        <v>44885.709722222222</v>
      </c>
      <c r="C4471" s="191">
        <v>300</v>
      </c>
      <c r="D4471" s="191">
        <v>293.7</v>
      </c>
      <c r="E4471" s="191">
        <v>6.3</v>
      </c>
      <c r="F4471" s="166" t="s">
        <v>5</v>
      </c>
      <c r="G4471" s="167"/>
      <c r="H4471" s="168">
        <v>1433836456</v>
      </c>
    </row>
    <row r="4472" spans="2:8" x14ac:dyDescent="0.25">
      <c r="B4472" s="165">
        <v>44885.713888888888</v>
      </c>
      <c r="C4472" s="191">
        <v>200</v>
      </c>
      <c r="D4472" s="191">
        <v>195.8</v>
      </c>
      <c r="E4472" s="191">
        <v>4.2</v>
      </c>
      <c r="F4472" s="166" t="s">
        <v>5</v>
      </c>
      <c r="G4472" s="167"/>
      <c r="H4472" s="168">
        <v>1433842429</v>
      </c>
    </row>
    <row r="4473" spans="2:8" x14ac:dyDescent="0.25">
      <c r="B4473" s="165">
        <v>44885.717361111114</v>
      </c>
      <c r="C4473" s="191">
        <v>500</v>
      </c>
      <c r="D4473" s="191">
        <v>489.5</v>
      </c>
      <c r="E4473" s="191">
        <v>10.5</v>
      </c>
      <c r="F4473" s="166" t="s">
        <v>5</v>
      </c>
      <c r="G4473" s="167"/>
      <c r="H4473" s="168">
        <v>1433847183</v>
      </c>
    </row>
    <row r="4474" spans="2:8" x14ac:dyDescent="0.25">
      <c r="B4474" s="165">
        <v>44885.71875</v>
      </c>
      <c r="C4474" s="191">
        <v>100</v>
      </c>
      <c r="D4474" s="191">
        <v>96.1</v>
      </c>
      <c r="E4474" s="191">
        <v>3.9</v>
      </c>
      <c r="F4474" s="166" t="s">
        <v>12995</v>
      </c>
      <c r="G4474" s="167"/>
      <c r="H4474" s="168">
        <v>1433848324</v>
      </c>
    </row>
    <row r="4475" spans="2:8" x14ac:dyDescent="0.25">
      <c r="B4475" s="165">
        <v>44885.71875</v>
      </c>
      <c r="C4475" s="191">
        <v>5000</v>
      </c>
      <c r="D4475" s="191">
        <v>4895</v>
      </c>
      <c r="E4475" s="191">
        <v>105</v>
      </c>
      <c r="F4475" s="166" t="s">
        <v>5</v>
      </c>
      <c r="G4475" s="167"/>
      <c r="H4475" s="168">
        <v>1433848340</v>
      </c>
    </row>
    <row r="4476" spans="2:8" x14ac:dyDescent="0.25">
      <c r="B4476" s="165">
        <v>44885.719444444447</v>
      </c>
      <c r="C4476" s="191">
        <v>200</v>
      </c>
      <c r="D4476" s="191">
        <v>195.8</v>
      </c>
      <c r="E4476" s="191">
        <v>4.2</v>
      </c>
      <c r="F4476" s="166" t="s">
        <v>5</v>
      </c>
      <c r="G4476" s="167"/>
      <c r="H4476" s="168">
        <v>1433849634</v>
      </c>
    </row>
    <row r="4477" spans="2:8" x14ac:dyDescent="0.25">
      <c r="B4477" s="165">
        <v>44885.728472222225</v>
      </c>
      <c r="C4477" s="191">
        <v>500</v>
      </c>
      <c r="D4477" s="191">
        <v>489.5</v>
      </c>
      <c r="E4477" s="191">
        <v>10.5</v>
      </c>
      <c r="F4477" s="166" t="s">
        <v>5</v>
      </c>
      <c r="G4477" s="167"/>
      <c r="H4477" s="168">
        <v>1433862874</v>
      </c>
    </row>
    <row r="4478" spans="2:8" x14ac:dyDescent="0.25">
      <c r="B4478" s="165">
        <v>44885.729166666664</v>
      </c>
      <c r="C4478" s="191">
        <v>28</v>
      </c>
      <c r="D4478" s="191">
        <v>24.1</v>
      </c>
      <c r="E4478" s="191">
        <v>3.9</v>
      </c>
      <c r="F4478" s="166" t="s">
        <v>80</v>
      </c>
      <c r="G4478" s="167"/>
      <c r="H4478" s="168">
        <v>1433863585</v>
      </c>
    </row>
    <row r="4479" spans="2:8" x14ac:dyDescent="0.25">
      <c r="B4479" s="165">
        <v>44885.731249999997</v>
      </c>
      <c r="C4479" s="191">
        <v>300</v>
      </c>
      <c r="D4479" s="191">
        <v>293.7</v>
      </c>
      <c r="E4479" s="191">
        <v>6.3</v>
      </c>
      <c r="F4479" s="166" t="s">
        <v>5</v>
      </c>
      <c r="G4479" s="167"/>
      <c r="H4479" s="168">
        <v>1433866040</v>
      </c>
    </row>
    <row r="4480" spans="2:8" x14ac:dyDescent="0.25">
      <c r="B4480" s="165">
        <v>44885.731944444444</v>
      </c>
      <c r="C4480" s="191">
        <v>500</v>
      </c>
      <c r="D4480" s="191">
        <v>489.5</v>
      </c>
      <c r="E4480" s="191">
        <v>10.5</v>
      </c>
      <c r="F4480" s="166" t="s">
        <v>5</v>
      </c>
      <c r="G4480" s="167"/>
      <c r="H4480" s="168">
        <v>1433867050</v>
      </c>
    </row>
    <row r="4481" spans="2:8" x14ac:dyDescent="0.25">
      <c r="B4481" s="165">
        <v>44885.732638888891</v>
      </c>
      <c r="C4481" s="191">
        <v>200</v>
      </c>
      <c r="D4481" s="191">
        <v>195.8</v>
      </c>
      <c r="E4481" s="191">
        <v>4.2</v>
      </c>
      <c r="F4481" s="166" t="s">
        <v>2147</v>
      </c>
      <c r="G4481" s="167"/>
      <c r="H4481" s="168">
        <v>1433867855</v>
      </c>
    </row>
    <row r="4482" spans="2:8" x14ac:dyDescent="0.25">
      <c r="B4482" s="165">
        <v>44885.734722222223</v>
      </c>
      <c r="C4482" s="191">
        <v>500</v>
      </c>
      <c r="D4482" s="191">
        <v>489.5</v>
      </c>
      <c r="E4482" s="191">
        <v>10.5</v>
      </c>
      <c r="F4482" s="166" t="s">
        <v>5</v>
      </c>
      <c r="G4482" s="167"/>
      <c r="H4482" s="168">
        <v>1433871069</v>
      </c>
    </row>
    <row r="4483" spans="2:8" x14ac:dyDescent="0.25">
      <c r="B4483" s="165">
        <v>44885.73541666667</v>
      </c>
      <c r="C4483" s="191">
        <v>500</v>
      </c>
      <c r="D4483" s="191">
        <v>489.5</v>
      </c>
      <c r="E4483" s="191">
        <v>10.5</v>
      </c>
      <c r="F4483" s="166" t="s">
        <v>5</v>
      </c>
      <c r="G4483" s="167"/>
      <c r="H4483" s="168">
        <v>1433871949</v>
      </c>
    </row>
    <row r="4484" spans="2:8" x14ac:dyDescent="0.25">
      <c r="B4484" s="165">
        <v>44885.738194444442</v>
      </c>
      <c r="C4484" s="191">
        <v>100</v>
      </c>
      <c r="D4484" s="191">
        <v>96.1</v>
      </c>
      <c r="E4484" s="191">
        <v>3.9</v>
      </c>
      <c r="F4484" s="166" t="s">
        <v>5</v>
      </c>
      <c r="G4484" s="167"/>
      <c r="H4484" s="168">
        <v>1433875829</v>
      </c>
    </row>
    <row r="4485" spans="2:8" x14ac:dyDescent="0.25">
      <c r="B4485" s="165">
        <v>44885.741666666669</v>
      </c>
      <c r="C4485" s="191">
        <v>150</v>
      </c>
      <c r="D4485" s="191">
        <v>146.1</v>
      </c>
      <c r="E4485" s="191">
        <v>3.9</v>
      </c>
      <c r="F4485" s="166" t="s">
        <v>5</v>
      </c>
      <c r="G4485" s="167"/>
      <c r="H4485" s="168">
        <v>1433880240</v>
      </c>
    </row>
    <row r="4486" spans="2:8" x14ac:dyDescent="0.25">
      <c r="B4486" s="165">
        <v>44885.75</v>
      </c>
      <c r="C4486" s="191">
        <v>4300</v>
      </c>
      <c r="D4486" s="191">
        <v>4209.7</v>
      </c>
      <c r="E4486" s="191">
        <v>90.3</v>
      </c>
      <c r="F4486" s="166" t="s">
        <v>5</v>
      </c>
      <c r="G4486" s="167"/>
      <c r="H4486" s="168">
        <v>1433890970</v>
      </c>
    </row>
    <row r="4487" spans="2:8" x14ac:dyDescent="0.25">
      <c r="B4487" s="165">
        <v>44885.754861111112</v>
      </c>
      <c r="C4487" s="191">
        <v>300</v>
      </c>
      <c r="D4487" s="191">
        <v>293.7</v>
      </c>
      <c r="E4487" s="191">
        <v>6.3</v>
      </c>
      <c r="F4487" s="166" t="s">
        <v>5</v>
      </c>
      <c r="G4487" s="167"/>
      <c r="H4487" s="168">
        <v>1433897307</v>
      </c>
    </row>
    <row r="4488" spans="2:8" x14ac:dyDescent="0.25">
      <c r="B4488" s="165">
        <v>44885.756249999999</v>
      </c>
      <c r="C4488" s="191">
        <v>200</v>
      </c>
      <c r="D4488" s="191">
        <v>195.8</v>
      </c>
      <c r="E4488" s="191">
        <v>4.2</v>
      </c>
      <c r="F4488" s="166" t="s">
        <v>5</v>
      </c>
      <c r="G4488" s="167"/>
      <c r="H4488" s="168">
        <v>1433898549</v>
      </c>
    </row>
    <row r="4489" spans="2:8" x14ac:dyDescent="0.25">
      <c r="B4489" s="165">
        <v>44885.76666666667</v>
      </c>
      <c r="C4489" s="191">
        <v>100</v>
      </c>
      <c r="D4489" s="191">
        <v>96.1</v>
      </c>
      <c r="E4489" s="191">
        <v>3.9</v>
      </c>
      <c r="F4489" s="166" t="s">
        <v>5</v>
      </c>
      <c r="G4489" s="167"/>
      <c r="H4489" s="168">
        <v>1433911935</v>
      </c>
    </row>
    <row r="4490" spans="2:8" x14ac:dyDescent="0.25">
      <c r="B4490" s="165">
        <v>44885.770138888889</v>
      </c>
      <c r="C4490" s="191">
        <v>100</v>
      </c>
      <c r="D4490" s="191">
        <v>96.1</v>
      </c>
      <c r="E4490" s="191">
        <v>3.9</v>
      </c>
      <c r="F4490" s="166" t="s">
        <v>5</v>
      </c>
      <c r="G4490" s="167"/>
      <c r="H4490" s="168">
        <v>1433916154</v>
      </c>
    </row>
    <row r="4491" spans="2:8" x14ac:dyDescent="0.25">
      <c r="B4491" s="165">
        <v>44885.770138888889</v>
      </c>
      <c r="C4491" s="191">
        <v>200</v>
      </c>
      <c r="D4491" s="191">
        <v>195.8</v>
      </c>
      <c r="E4491" s="191">
        <v>4.2</v>
      </c>
      <c r="F4491" s="166" t="s">
        <v>5</v>
      </c>
      <c r="G4491" s="167"/>
      <c r="H4491" s="168">
        <v>1433916372</v>
      </c>
    </row>
    <row r="4492" spans="2:8" x14ac:dyDescent="0.25">
      <c r="B4492" s="165">
        <v>44885.775694444441</v>
      </c>
      <c r="C4492" s="191">
        <v>500</v>
      </c>
      <c r="D4492" s="191">
        <v>489.5</v>
      </c>
      <c r="E4492" s="191">
        <v>10.5</v>
      </c>
      <c r="F4492" s="166" t="s">
        <v>12905</v>
      </c>
      <c r="G4492" s="167"/>
      <c r="H4492" s="168">
        <v>1433923706</v>
      </c>
    </row>
    <row r="4493" spans="2:8" x14ac:dyDescent="0.25">
      <c r="B4493" s="165">
        <v>44885.791666666664</v>
      </c>
      <c r="C4493" s="191">
        <v>200</v>
      </c>
      <c r="D4493" s="191">
        <v>195.8</v>
      </c>
      <c r="E4493" s="191">
        <v>4.2</v>
      </c>
      <c r="F4493" s="166" t="s">
        <v>2131</v>
      </c>
      <c r="G4493" s="167"/>
      <c r="H4493" s="168">
        <v>1433943412</v>
      </c>
    </row>
    <row r="4494" spans="2:8" x14ac:dyDescent="0.25">
      <c r="B4494" s="165">
        <v>44885.801388888889</v>
      </c>
      <c r="C4494" s="191">
        <v>200</v>
      </c>
      <c r="D4494" s="191">
        <v>195.8</v>
      </c>
      <c r="E4494" s="191">
        <v>4.2</v>
      </c>
      <c r="F4494" s="166" t="s">
        <v>5</v>
      </c>
      <c r="G4494" s="167"/>
      <c r="H4494" s="168">
        <v>1433957025</v>
      </c>
    </row>
    <row r="4495" spans="2:8" x14ac:dyDescent="0.25">
      <c r="B4495" s="165">
        <v>44885.804861111108</v>
      </c>
      <c r="C4495" s="191">
        <v>500</v>
      </c>
      <c r="D4495" s="191">
        <v>489.5</v>
      </c>
      <c r="E4495" s="191">
        <v>10.5</v>
      </c>
      <c r="F4495" s="166" t="s">
        <v>5</v>
      </c>
      <c r="G4495" s="167"/>
      <c r="H4495" s="168">
        <v>1433961620</v>
      </c>
    </row>
    <row r="4496" spans="2:8" x14ac:dyDescent="0.25">
      <c r="B4496" s="165">
        <v>44885.806250000001</v>
      </c>
      <c r="C4496" s="191">
        <v>250</v>
      </c>
      <c r="D4496" s="191">
        <v>244.75</v>
      </c>
      <c r="E4496" s="191">
        <v>5.25</v>
      </c>
      <c r="F4496" s="166" t="s">
        <v>5</v>
      </c>
      <c r="G4496" s="167"/>
      <c r="H4496" s="168">
        <v>1433963862</v>
      </c>
    </row>
    <row r="4497" spans="2:8" x14ac:dyDescent="0.25">
      <c r="B4497" s="165">
        <v>44885.818749999999</v>
      </c>
      <c r="C4497" s="191">
        <v>150</v>
      </c>
      <c r="D4497" s="191">
        <v>146.1</v>
      </c>
      <c r="E4497" s="191">
        <v>3.9</v>
      </c>
      <c r="F4497" s="166" t="s">
        <v>5</v>
      </c>
      <c r="G4497" s="167"/>
      <c r="H4497" s="168">
        <v>1433981012</v>
      </c>
    </row>
    <row r="4498" spans="2:8" x14ac:dyDescent="0.25">
      <c r="B4498" s="165">
        <v>44885.831250000003</v>
      </c>
      <c r="C4498" s="191">
        <v>100</v>
      </c>
      <c r="D4498" s="191">
        <v>96.1</v>
      </c>
      <c r="E4498" s="191">
        <v>3.9</v>
      </c>
      <c r="F4498" s="166" t="s">
        <v>5</v>
      </c>
      <c r="G4498" s="167"/>
      <c r="H4498" s="168">
        <v>1433996969</v>
      </c>
    </row>
    <row r="4499" spans="2:8" x14ac:dyDescent="0.25">
      <c r="B4499" s="165">
        <v>44885.835416666669</v>
      </c>
      <c r="C4499" s="191">
        <v>500</v>
      </c>
      <c r="D4499" s="191">
        <v>489.5</v>
      </c>
      <c r="E4499" s="191">
        <v>10.5</v>
      </c>
      <c r="F4499" s="166" t="s">
        <v>5</v>
      </c>
      <c r="G4499" s="167"/>
      <c r="H4499" s="168">
        <v>1434001457</v>
      </c>
    </row>
    <row r="4500" spans="2:8" x14ac:dyDescent="0.25">
      <c r="B4500" s="165">
        <v>44885.836111111108</v>
      </c>
      <c r="C4500" s="191">
        <v>500</v>
      </c>
      <c r="D4500" s="191">
        <v>489.5</v>
      </c>
      <c r="E4500" s="191">
        <v>10.5</v>
      </c>
      <c r="F4500" s="166" t="s">
        <v>5</v>
      </c>
      <c r="G4500" s="167"/>
      <c r="H4500" s="168">
        <v>1434002211</v>
      </c>
    </row>
    <row r="4501" spans="2:8" x14ac:dyDescent="0.25">
      <c r="B4501" s="165">
        <v>44885.836805555555</v>
      </c>
      <c r="C4501" s="191">
        <v>500</v>
      </c>
      <c r="D4501" s="191">
        <v>489.5</v>
      </c>
      <c r="E4501" s="191">
        <v>10.5</v>
      </c>
      <c r="F4501" s="166" t="s">
        <v>5</v>
      </c>
      <c r="G4501" s="167"/>
      <c r="H4501" s="168">
        <v>1434003859</v>
      </c>
    </row>
    <row r="4502" spans="2:8" x14ac:dyDescent="0.25">
      <c r="B4502" s="165">
        <v>44885.837500000001</v>
      </c>
      <c r="C4502" s="191">
        <v>400</v>
      </c>
      <c r="D4502" s="191">
        <v>391.6</v>
      </c>
      <c r="E4502" s="191">
        <v>8.4</v>
      </c>
      <c r="F4502" s="166" t="s">
        <v>5</v>
      </c>
      <c r="G4502" s="167"/>
      <c r="H4502" s="168">
        <v>1434005293</v>
      </c>
    </row>
    <row r="4503" spans="2:8" x14ac:dyDescent="0.25">
      <c r="B4503" s="165">
        <v>44885.838888888888</v>
      </c>
      <c r="C4503" s="191">
        <v>1000</v>
      </c>
      <c r="D4503" s="191">
        <v>979</v>
      </c>
      <c r="E4503" s="191">
        <v>21</v>
      </c>
      <c r="F4503" s="166" t="s">
        <v>2151</v>
      </c>
      <c r="G4503" s="167"/>
      <c r="H4503" s="168">
        <v>1434007278</v>
      </c>
    </row>
    <row r="4504" spans="2:8" x14ac:dyDescent="0.25">
      <c r="B4504" s="165">
        <v>44885.84375</v>
      </c>
      <c r="C4504" s="191">
        <v>30000</v>
      </c>
      <c r="D4504" s="191">
        <v>29370</v>
      </c>
      <c r="E4504" s="191">
        <v>630</v>
      </c>
      <c r="F4504" s="166" t="s">
        <v>2187</v>
      </c>
      <c r="G4504" s="167"/>
      <c r="H4504" s="168">
        <v>1434014862</v>
      </c>
    </row>
    <row r="4505" spans="2:8" x14ac:dyDescent="0.25">
      <c r="B4505" s="165">
        <v>44885.844444444447</v>
      </c>
      <c r="C4505" s="191">
        <v>50</v>
      </c>
      <c r="D4505" s="191">
        <v>46.1</v>
      </c>
      <c r="E4505" s="191">
        <v>3.9</v>
      </c>
      <c r="F4505" s="166" t="s">
        <v>106</v>
      </c>
      <c r="G4505" s="167"/>
      <c r="H4505" s="168">
        <v>1434015138</v>
      </c>
    </row>
    <row r="4506" spans="2:8" x14ac:dyDescent="0.25">
      <c r="B4506" s="165">
        <v>44885.857638888891</v>
      </c>
      <c r="C4506" s="191">
        <v>5000</v>
      </c>
      <c r="D4506" s="191">
        <v>4895</v>
      </c>
      <c r="E4506" s="191">
        <v>105</v>
      </c>
      <c r="F4506" s="166" t="s">
        <v>5</v>
      </c>
      <c r="G4506" s="167"/>
      <c r="H4506" s="168">
        <v>1434032517</v>
      </c>
    </row>
    <row r="4507" spans="2:8" x14ac:dyDescent="0.25">
      <c r="B4507" s="165">
        <v>44885.862500000003</v>
      </c>
      <c r="C4507" s="191">
        <v>1000</v>
      </c>
      <c r="D4507" s="191">
        <v>979</v>
      </c>
      <c r="E4507" s="191">
        <v>21</v>
      </c>
      <c r="F4507" s="166" t="s">
        <v>5</v>
      </c>
      <c r="G4507" s="167"/>
      <c r="H4507" s="168">
        <v>1434037827</v>
      </c>
    </row>
    <row r="4508" spans="2:8" x14ac:dyDescent="0.25">
      <c r="B4508" s="165">
        <v>44885.863888888889</v>
      </c>
      <c r="C4508" s="191">
        <v>300</v>
      </c>
      <c r="D4508" s="191">
        <v>293.7</v>
      </c>
      <c r="E4508" s="191">
        <v>6.3</v>
      </c>
      <c r="F4508" s="166" t="s">
        <v>5</v>
      </c>
      <c r="G4508" s="167"/>
      <c r="H4508" s="168">
        <v>1434039632</v>
      </c>
    </row>
    <row r="4509" spans="2:8" x14ac:dyDescent="0.25">
      <c r="B4509" s="165">
        <v>44885.874305555553</v>
      </c>
      <c r="C4509" s="191">
        <v>2600</v>
      </c>
      <c r="D4509" s="191">
        <v>2545.4</v>
      </c>
      <c r="E4509" s="191">
        <v>54.6</v>
      </c>
      <c r="F4509" s="166" t="s">
        <v>12789</v>
      </c>
      <c r="G4509" s="167"/>
      <c r="H4509" s="168">
        <v>1434052982</v>
      </c>
    </row>
    <row r="4510" spans="2:8" x14ac:dyDescent="0.25">
      <c r="B4510" s="165">
        <v>44885.881944444445</v>
      </c>
      <c r="C4510" s="191">
        <v>100</v>
      </c>
      <c r="D4510" s="191">
        <v>96.1</v>
      </c>
      <c r="E4510" s="191">
        <v>3.9</v>
      </c>
      <c r="F4510" s="166" t="s">
        <v>5</v>
      </c>
      <c r="G4510" s="167"/>
      <c r="H4510" s="168">
        <v>1434061593</v>
      </c>
    </row>
    <row r="4511" spans="2:8" x14ac:dyDescent="0.25">
      <c r="B4511" s="165">
        <v>44885.886111111111</v>
      </c>
      <c r="C4511" s="191">
        <v>15200</v>
      </c>
      <c r="D4511" s="191">
        <v>14880.8</v>
      </c>
      <c r="E4511" s="191">
        <v>319.2</v>
      </c>
      <c r="F4511" s="166" t="s">
        <v>2134</v>
      </c>
      <c r="G4511" s="167"/>
      <c r="H4511" s="168">
        <v>1434067079</v>
      </c>
    </row>
    <row r="4512" spans="2:8" x14ac:dyDescent="0.25">
      <c r="B4512" s="165">
        <v>44885.895833333336</v>
      </c>
      <c r="C4512" s="191">
        <v>3000</v>
      </c>
      <c r="D4512" s="191">
        <v>2937</v>
      </c>
      <c r="E4512" s="191">
        <v>63</v>
      </c>
      <c r="F4512" s="166" t="s">
        <v>5</v>
      </c>
      <c r="G4512" s="167"/>
      <c r="H4512" s="168">
        <v>1434078317</v>
      </c>
    </row>
    <row r="4513" spans="2:8" x14ac:dyDescent="0.25">
      <c r="B4513" s="165">
        <v>44885.896527777775</v>
      </c>
      <c r="C4513" s="191">
        <v>250</v>
      </c>
      <c r="D4513" s="191">
        <v>244.75</v>
      </c>
      <c r="E4513" s="191">
        <v>5.25</v>
      </c>
      <c r="F4513" s="166" t="s">
        <v>5</v>
      </c>
      <c r="G4513" s="167"/>
      <c r="H4513" s="168">
        <v>1434078967</v>
      </c>
    </row>
    <row r="4514" spans="2:8" x14ac:dyDescent="0.25">
      <c r="B4514" s="165">
        <v>44885.898611111108</v>
      </c>
      <c r="C4514" s="191">
        <v>1000</v>
      </c>
      <c r="D4514" s="191">
        <v>979</v>
      </c>
      <c r="E4514" s="191">
        <v>21</v>
      </c>
      <c r="F4514" s="166" t="s">
        <v>5</v>
      </c>
      <c r="G4514" s="167"/>
      <c r="H4514" s="168">
        <v>1434081636</v>
      </c>
    </row>
    <row r="4515" spans="2:8" x14ac:dyDescent="0.25">
      <c r="B4515" s="165">
        <v>44885.9</v>
      </c>
      <c r="C4515" s="191">
        <v>500</v>
      </c>
      <c r="D4515" s="191">
        <v>489.5</v>
      </c>
      <c r="E4515" s="191">
        <v>10.5</v>
      </c>
      <c r="F4515" s="166" t="s">
        <v>5</v>
      </c>
      <c r="G4515" s="167"/>
      <c r="H4515" s="168">
        <v>1434084140</v>
      </c>
    </row>
    <row r="4516" spans="2:8" x14ac:dyDescent="0.25">
      <c r="B4516" s="165">
        <v>44885.905555555553</v>
      </c>
      <c r="C4516" s="191">
        <v>500</v>
      </c>
      <c r="D4516" s="191">
        <v>489.5</v>
      </c>
      <c r="E4516" s="191">
        <v>10.5</v>
      </c>
      <c r="F4516" s="166" t="s">
        <v>5</v>
      </c>
      <c r="G4516" s="167"/>
      <c r="H4516" s="168">
        <v>1434090984</v>
      </c>
    </row>
    <row r="4517" spans="2:8" x14ac:dyDescent="0.25">
      <c r="B4517" s="165">
        <v>44885.912499999999</v>
      </c>
      <c r="C4517" s="191">
        <v>750</v>
      </c>
      <c r="D4517" s="191">
        <v>734.25</v>
      </c>
      <c r="E4517" s="191">
        <v>15.75</v>
      </c>
      <c r="F4517" s="166" t="s">
        <v>2165</v>
      </c>
      <c r="G4517" s="167"/>
      <c r="H4517" s="168">
        <v>1434097879</v>
      </c>
    </row>
    <row r="4518" spans="2:8" x14ac:dyDescent="0.25">
      <c r="B4518" s="165">
        <v>44885.913888888892</v>
      </c>
      <c r="C4518" s="191">
        <v>200</v>
      </c>
      <c r="D4518" s="191">
        <v>195.8</v>
      </c>
      <c r="E4518" s="191">
        <v>4.2</v>
      </c>
      <c r="F4518" s="166" t="s">
        <v>5</v>
      </c>
      <c r="G4518" s="167"/>
      <c r="H4518" s="168">
        <v>1434099043</v>
      </c>
    </row>
    <row r="4519" spans="2:8" x14ac:dyDescent="0.25">
      <c r="B4519" s="165">
        <v>44885.914583333331</v>
      </c>
      <c r="C4519" s="191">
        <v>500</v>
      </c>
      <c r="D4519" s="191">
        <v>489.5</v>
      </c>
      <c r="E4519" s="191">
        <v>10.5</v>
      </c>
      <c r="F4519" s="166" t="s">
        <v>5</v>
      </c>
      <c r="G4519" s="167"/>
      <c r="H4519" s="168">
        <v>1434099631</v>
      </c>
    </row>
    <row r="4520" spans="2:8" x14ac:dyDescent="0.25">
      <c r="B4520" s="165">
        <v>44885.917361111111</v>
      </c>
      <c r="C4520" s="191">
        <v>300</v>
      </c>
      <c r="D4520" s="191">
        <v>293.7</v>
      </c>
      <c r="E4520" s="191">
        <v>6.3</v>
      </c>
      <c r="F4520" s="166" t="s">
        <v>5</v>
      </c>
      <c r="G4520" s="167"/>
      <c r="H4520" s="168">
        <v>1434102126</v>
      </c>
    </row>
    <row r="4521" spans="2:8" x14ac:dyDescent="0.25">
      <c r="B4521" s="165">
        <v>44885.918055555558</v>
      </c>
      <c r="C4521" s="191">
        <v>100</v>
      </c>
      <c r="D4521" s="191">
        <v>96.1</v>
      </c>
      <c r="E4521" s="191">
        <v>3.9</v>
      </c>
      <c r="F4521" s="166" t="s">
        <v>12996</v>
      </c>
      <c r="G4521" s="167"/>
      <c r="H4521" s="168">
        <v>1434103010</v>
      </c>
    </row>
    <row r="4522" spans="2:8" x14ac:dyDescent="0.25">
      <c r="B4522" s="165">
        <v>44885.921527777777</v>
      </c>
      <c r="C4522" s="191">
        <v>500</v>
      </c>
      <c r="D4522" s="191">
        <v>489.5</v>
      </c>
      <c r="E4522" s="191">
        <v>10.5</v>
      </c>
      <c r="F4522" s="166" t="s">
        <v>5</v>
      </c>
      <c r="G4522" s="167"/>
      <c r="H4522" s="168">
        <v>1434106436</v>
      </c>
    </row>
    <row r="4523" spans="2:8" x14ac:dyDescent="0.25">
      <c r="B4523" s="165">
        <v>44885.92291666667</v>
      </c>
      <c r="C4523" s="191">
        <v>200</v>
      </c>
      <c r="D4523" s="191">
        <v>195.8</v>
      </c>
      <c r="E4523" s="191">
        <v>4.2</v>
      </c>
      <c r="F4523" s="166" t="s">
        <v>2129</v>
      </c>
      <c r="G4523" s="167"/>
      <c r="H4523" s="168">
        <v>1434107269</v>
      </c>
    </row>
    <row r="4524" spans="2:8" x14ac:dyDescent="0.25">
      <c r="B4524" s="165">
        <v>44885.92291666667</v>
      </c>
      <c r="C4524" s="191">
        <v>200</v>
      </c>
      <c r="D4524" s="191">
        <v>195.8</v>
      </c>
      <c r="E4524" s="191">
        <v>4.2</v>
      </c>
      <c r="F4524" s="166" t="s">
        <v>5</v>
      </c>
      <c r="G4524" s="167"/>
      <c r="H4524" s="168">
        <v>1434107462</v>
      </c>
    </row>
    <row r="4525" spans="2:8" x14ac:dyDescent="0.25">
      <c r="B4525" s="165">
        <v>44885.925694444442</v>
      </c>
      <c r="C4525" s="191">
        <v>200</v>
      </c>
      <c r="D4525" s="191">
        <v>195.8</v>
      </c>
      <c r="E4525" s="191">
        <v>4.2</v>
      </c>
      <c r="F4525" s="166" t="s">
        <v>5</v>
      </c>
      <c r="G4525" s="167"/>
      <c r="H4525" s="168">
        <v>1434110154</v>
      </c>
    </row>
    <row r="4526" spans="2:8" x14ac:dyDescent="0.25">
      <c r="B4526" s="165">
        <v>44885.927083333336</v>
      </c>
      <c r="C4526" s="191">
        <v>300</v>
      </c>
      <c r="D4526" s="191">
        <v>293.7</v>
      </c>
      <c r="E4526" s="191">
        <v>6.3</v>
      </c>
      <c r="F4526" s="166" t="s">
        <v>5</v>
      </c>
      <c r="G4526" s="167"/>
      <c r="H4526" s="168">
        <v>1434111391</v>
      </c>
    </row>
    <row r="4527" spans="2:8" x14ac:dyDescent="0.25">
      <c r="B4527" s="165">
        <v>44885.932638888888</v>
      </c>
      <c r="C4527" s="191">
        <v>500</v>
      </c>
      <c r="D4527" s="191">
        <v>489.5</v>
      </c>
      <c r="E4527" s="191">
        <v>10.5</v>
      </c>
      <c r="F4527" s="166" t="s">
        <v>5</v>
      </c>
      <c r="G4527" s="167"/>
      <c r="H4527" s="168">
        <v>1434116523</v>
      </c>
    </row>
    <row r="4528" spans="2:8" x14ac:dyDescent="0.25">
      <c r="B4528" s="165">
        <v>44885.935416666667</v>
      </c>
      <c r="C4528" s="191">
        <v>300</v>
      </c>
      <c r="D4528" s="191">
        <v>293.7</v>
      </c>
      <c r="E4528" s="191">
        <v>6.3</v>
      </c>
      <c r="F4528" s="166" t="s">
        <v>5</v>
      </c>
      <c r="G4528" s="167"/>
      <c r="H4528" s="168">
        <v>1434119333</v>
      </c>
    </row>
    <row r="4529" spans="2:8" x14ac:dyDescent="0.25">
      <c r="B4529" s="165">
        <v>44885.935416666667</v>
      </c>
      <c r="C4529" s="191">
        <v>100</v>
      </c>
      <c r="D4529" s="191">
        <v>96.1</v>
      </c>
      <c r="E4529" s="191">
        <v>3.9</v>
      </c>
      <c r="F4529" s="166" t="s">
        <v>5</v>
      </c>
      <c r="G4529" s="167"/>
      <c r="H4529" s="168">
        <v>1434119453</v>
      </c>
    </row>
    <row r="4530" spans="2:8" x14ac:dyDescent="0.25">
      <c r="B4530" s="165">
        <v>44885.942361111112</v>
      </c>
      <c r="C4530" s="191">
        <v>7500</v>
      </c>
      <c r="D4530" s="191">
        <v>7342.5</v>
      </c>
      <c r="E4530" s="191">
        <v>157.5</v>
      </c>
      <c r="F4530" s="166" t="s">
        <v>2147</v>
      </c>
      <c r="G4530" s="167"/>
      <c r="H4530" s="168">
        <v>1434125220</v>
      </c>
    </row>
    <row r="4531" spans="2:8" x14ac:dyDescent="0.25">
      <c r="B4531" s="165">
        <v>44885.943055555559</v>
      </c>
      <c r="C4531" s="191">
        <v>100</v>
      </c>
      <c r="D4531" s="191">
        <v>96.1</v>
      </c>
      <c r="E4531" s="191">
        <v>3.9</v>
      </c>
      <c r="F4531" s="166" t="s">
        <v>5</v>
      </c>
      <c r="G4531" s="167"/>
      <c r="H4531" s="168">
        <v>1434126035</v>
      </c>
    </row>
    <row r="4532" spans="2:8" x14ac:dyDescent="0.25">
      <c r="B4532" s="165">
        <v>44885.950694444444</v>
      </c>
      <c r="C4532" s="191">
        <v>10000</v>
      </c>
      <c r="D4532" s="191">
        <v>9790</v>
      </c>
      <c r="E4532" s="191">
        <v>210</v>
      </c>
      <c r="F4532" s="166" t="s">
        <v>2144</v>
      </c>
      <c r="G4532" s="167"/>
      <c r="H4532" s="168">
        <v>1434132282</v>
      </c>
    </row>
    <row r="4533" spans="2:8" x14ac:dyDescent="0.25">
      <c r="B4533" s="165">
        <v>44885.956944444442</v>
      </c>
      <c r="C4533" s="191">
        <v>500</v>
      </c>
      <c r="D4533" s="191">
        <v>489.5</v>
      </c>
      <c r="E4533" s="191">
        <v>10.5</v>
      </c>
      <c r="F4533" s="166" t="s">
        <v>2227</v>
      </c>
      <c r="G4533" s="167"/>
      <c r="H4533" s="168">
        <v>1434137116</v>
      </c>
    </row>
    <row r="4534" spans="2:8" x14ac:dyDescent="0.25">
      <c r="B4534" s="165">
        <v>44885.959722222222</v>
      </c>
      <c r="C4534" s="191">
        <v>3000</v>
      </c>
      <c r="D4534" s="191">
        <v>2937</v>
      </c>
      <c r="E4534" s="191">
        <v>63</v>
      </c>
      <c r="F4534" s="166" t="s">
        <v>5</v>
      </c>
      <c r="G4534" s="167"/>
      <c r="H4534" s="168">
        <v>1434138886</v>
      </c>
    </row>
    <row r="4535" spans="2:8" x14ac:dyDescent="0.25">
      <c r="B4535" s="165">
        <v>44885.959722222222</v>
      </c>
      <c r="C4535" s="191">
        <v>2000</v>
      </c>
      <c r="D4535" s="191">
        <v>1958</v>
      </c>
      <c r="E4535" s="191">
        <v>42</v>
      </c>
      <c r="F4535" s="166" t="s">
        <v>5</v>
      </c>
      <c r="G4535" s="167"/>
      <c r="H4535" s="168">
        <v>1434139083</v>
      </c>
    </row>
    <row r="4536" spans="2:8" x14ac:dyDescent="0.25">
      <c r="B4536" s="165">
        <v>44885.963194444441</v>
      </c>
      <c r="C4536" s="191">
        <v>100</v>
      </c>
      <c r="D4536" s="191">
        <v>96.1</v>
      </c>
      <c r="E4536" s="191">
        <v>3.9</v>
      </c>
      <c r="F4536" s="166" t="s">
        <v>5</v>
      </c>
      <c r="G4536" s="167"/>
      <c r="H4536" s="168">
        <v>1434141812</v>
      </c>
    </row>
    <row r="4537" spans="2:8" x14ac:dyDescent="0.25">
      <c r="B4537" s="165">
        <v>44885.965277777781</v>
      </c>
      <c r="C4537" s="191">
        <v>100</v>
      </c>
      <c r="D4537" s="191">
        <v>96.1</v>
      </c>
      <c r="E4537" s="191">
        <v>3.9</v>
      </c>
      <c r="F4537" s="166" t="s">
        <v>5</v>
      </c>
      <c r="G4537" s="167"/>
      <c r="H4537" s="168">
        <v>1434142912</v>
      </c>
    </row>
    <row r="4538" spans="2:8" x14ac:dyDescent="0.25">
      <c r="B4538" s="165">
        <v>44885.966666666667</v>
      </c>
      <c r="C4538" s="191">
        <v>1000</v>
      </c>
      <c r="D4538" s="191">
        <v>979</v>
      </c>
      <c r="E4538" s="191">
        <v>21</v>
      </c>
      <c r="F4538" s="166" t="s">
        <v>5</v>
      </c>
      <c r="G4538" s="167"/>
      <c r="H4538" s="168">
        <v>1434143937</v>
      </c>
    </row>
    <row r="4539" spans="2:8" x14ac:dyDescent="0.25">
      <c r="B4539" s="165">
        <v>44885.970138888886</v>
      </c>
      <c r="C4539" s="191">
        <v>300</v>
      </c>
      <c r="D4539" s="191">
        <v>293.7</v>
      </c>
      <c r="E4539" s="191">
        <v>6.3</v>
      </c>
      <c r="F4539" s="166" t="s">
        <v>12997</v>
      </c>
      <c r="G4539" s="167"/>
      <c r="H4539" s="168">
        <v>1434146652</v>
      </c>
    </row>
    <row r="4540" spans="2:8" x14ac:dyDescent="0.25">
      <c r="B4540" s="165">
        <v>44885.970833333333</v>
      </c>
      <c r="C4540" s="191">
        <v>300</v>
      </c>
      <c r="D4540" s="191">
        <v>293.7</v>
      </c>
      <c r="E4540" s="191">
        <v>6.3</v>
      </c>
      <c r="F4540" s="166" t="s">
        <v>5</v>
      </c>
      <c r="G4540" s="167"/>
      <c r="H4540" s="168">
        <v>1434147251</v>
      </c>
    </row>
    <row r="4541" spans="2:8" x14ac:dyDescent="0.25">
      <c r="B4541" s="165">
        <v>44885.975694444445</v>
      </c>
      <c r="C4541" s="191">
        <v>600</v>
      </c>
      <c r="D4541" s="191">
        <v>587.4</v>
      </c>
      <c r="E4541" s="191">
        <v>12.6</v>
      </c>
      <c r="F4541" s="166" t="s">
        <v>5</v>
      </c>
      <c r="G4541" s="167"/>
      <c r="H4541" s="168">
        <v>1434150821</v>
      </c>
    </row>
    <row r="4542" spans="2:8" x14ac:dyDescent="0.25">
      <c r="B4542" s="165">
        <v>44885.979861111111</v>
      </c>
      <c r="C4542" s="191">
        <v>1000</v>
      </c>
      <c r="D4542" s="191">
        <v>979</v>
      </c>
      <c r="E4542" s="191">
        <v>21</v>
      </c>
      <c r="F4542" s="166" t="s">
        <v>5</v>
      </c>
      <c r="G4542" s="167"/>
      <c r="H4542" s="168">
        <v>1434153459</v>
      </c>
    </row>
    <row r="4543" spans="2:8" x14ac:dyDescent="0.25">
      <c r="B4543" s="165">
        <v>44885.984722222223</v>
      </c>
      <c r="C4543" s="191">
        <v>300</v>
      </c>
      <c r="D4543" s="191">
        <v>293.7</v>
      </c>
      <c r="E4543" s="191">
        <v>6.3</v>
      </c>
      <c r="F4543" s="166" t="s">
        <v>5</v>
      </c>
      <c r="G4543" s="167"/>
      <c r="H4543" s="168">
        <v>1434156604</v>
      </c>
    </row>
    <row r="4544" spans="2:8" x14ac:dyDescent="0.25">
      <c r="B4544" s="165">
        <v>44885.990277777775</v>
      </c>
      <c r="C4544" s="191">
        <v>2000</v>
      </c>
      <c r="D4544" s="191">
        <v>1958</v>
      </c>
      <c r="E4544" s="191">
        <v>42</v>
      </c>
      <c r="F4544" s="166" t="s">
        <v>5</v>
      </c>
      <c r="G4544" s="167"/>
      <c r="H4544" s="168">
        <v>1434160222</v>
      </c>
    </row>
    <row r="4545" spans="2:8" x14ac:dyDescent="0.25">
      <c r="B4545" s="165">
        <v>44885.991666666669</v>
      </c>
      <c r="C4545" s="191">
        <v>300</v>
      </c>
      <c r="D4545" s="191">
        <v>293.7</v>
      </c>
      <c r="E4545" s="191">
        <v>6.3</v>
      </c>
      <c r="F4545" s="166" t="s">
        <v>5</v>
      </c>
      <c r="G4545" s="167"/>
      <c r="H4545" s="168">
        <v>1434160989</v>
      </c>
    </row>
    <row r="4546" spans="2:8" x14ac:dyDescent="0.25">
      <c r="B4546" s="165">
        <v>44885.999305555553</v>
      </c>
      <c r="C4546" s="191">
        <v>15000</v>
      </c>
      <c r="D4546" s="191">
        <v>14685</v>
      </c>
      <c r="E4546" s="191">
        <v>315</v>
      </c>
      <c r="F4546" s="166" t="s">
        <v>2147</v>
      </c>
      <c r="G4546" s="167"/>
      <c r="H4546" s="168">
        <v>1434165124</v>
      </c>
    </row>
    <row r="4547" spans="2:8" x14ac:dyDescent="0.25">
      <c r="B4547" s="165">
        <v>44886.01666666667</v>
      </c>
      <c r="C4547" s="191">
        <v>550</v>
      </c>
      <c r="D4547" s="191">
        <v>538.45000000000005</v>
      </c>
      <c r="E4547" s="191">
        <v>11.55</v>
      </c>
      <c r="F4547" s="166" t="s">
        <v>5</v>
      </c>
      <c r="G4547" s="167"/>
      <c r="H4547" s="168">
        <v>1434189780</v>
      </c>
    </row>
    <row r="4548" spans="2:8" x14ac:dyDescent="0.25">
      <c r="B4548" s="165">
        <v>44886.020833333336</v>
      </c>
      <c r="C4548" s="191">
        <v>300</v>
      </c>
      <c r="D4548" s="191">
        <v>293.7</v>
      </c>
      <c r="E4548" s="191">
        <v>6.3</v>
      </c>
      <c r="F4548" s="166" t="s">
        <v>5</v>
      </c>
      <c r="G4548" s="167"/>
      <c r="H4548" s="168">
        <v>1434198089</v>
      </c>
    </row>
    <row r="4549" spans="2:8" x14ac:dyDescent="0.25">
      <c r="B4549" s="165">
        <v>44886.020833333336</v>
      </c>
      <c r="C4549" s="191">
        <v>300</v>
      </c>
      <c r="D4549" s="191">
        <v>293.7</v>
      </c>
      <c r="E4549" s="191">
        <v>6.3</v>
      </c>
      <c r="F4549" s="166" t="s">
        <v>5</v>
      </c>
      <c r="G4549" s="167"/>
      <c r="H4549" s="168">
        <v>1434198106</v>
      </c>
    </row>
    <row r="4550" spans="2:8" x14ac:dyDescent="0.25">
      <c r="B4550" s="165">
        <v>44886.023611111108</v>
      </c>
      <c r="C4550" s="191">
        <v>2000</v>
      </c>
      <c r="D4550" s="191">
        <v>1958</v>
      </c>
      <c r="E4550" s="191">
        <v>42</v>
      </c>
      <c r="F4550" s="166" t="s">
        <v>2165</v>
      </c>
      <c r="G4550" s="167" t="s">
        <v>108</v>
      </c>
      <c r="H4550" s="168">
        <v>1434201083</v>
      </c>
    </row>
    <row r="4551" spans="2:8" x14ac:dyDescent="0.25">
      <c r="B4551" s="165">
        <v>44886.038194444445</v>
      </c>
      <c r="C4551" s="191">
        <v>100</v>
      </c>
      <c r="D4551" s="191">
        <v>96.1</v>
      </c>
      <c r="E4551" s="191">
        <v>3.9</v>
      </c>
      <c r="F4551" s="166" t="s">
        <v>5</v>
      </c>
      <c r="G4551" s="167"/>
      <c r="H4551" s="168">
        <v>1434220167</v>
      </c>
    </row>
    <row r="4552" spans="2:8" x14ac:dyDescent="0.25">
      <c r="B4552" s="165">
        <v>44886.040277777778</v>
      </c>
      <c r="C4552" s="191">
        <v>200</v>
      </c>
      <c r="D4552" s="191">
        <v>195.8</v>
      </c>
      <c r="E4552" s="191">
        <v>4.2</v>
      </c>
      <c r="F4552" s="166" t="s">
        <v>5</v>
      </c>
      <c r="G4552" s="167"/>
      <c r="H4552" s="168">
        <v>1434222469</v>
      </c>
    </row>
    <row r="4553" spans="2:8" x14ac:dyDescent="0.25">
      <c r="B4553" s="165">
        <v>44886.1</v>
      </c>
      <c r="C4553" s="191">
        <v>500</v>
      </c>
      <c r="D4553" s="191">
        <v>489.5</v>
      </c>
      <c r="E4553" s="191">
        <v>10.5</v>
      </c>
      <c r="F4553" s="166" t="s">
        <v>12813</v>
      </c>
      <c r="G4553" s="167" t="s">
        <v>2221</v>
      </c>
      <c r="H4553" s="168">
        <v>1434296240</v>
      </c>
    </row>
    <row r="4554" spans="2:8" x14ac:dyDescent="0.25">
      <c r="B4554" s="165">
        <v>44886.143055555556</v>
      </c>
      <c r="C4554" s="191">
        <v>200</v>
      </c>
      <c r="D4554" s="191">
        <v>195.8</v>
      </c>
      <c r="E4554" s="191">
        <v>4.2</v>
      </c>
      <c r="F4554" s="166" t="s">
        <v>2125</v>
      </c>
      <c r="G4554" s="167"/>
      <c r="H4554" s="168">
        <v>1434349701</v>
      </c>
    </row>
    <row r="4555" spans="2:8" x14ac:dyDescent="0.25">
      <c r="B4555" s="165">
        <v>44886.174305555556</v>
      </c>
      <c r="C4555" s="191">
        <v>1000</v>
      </c>
      <c r="D4555" s="191">
        <v>979</v>
      </c>
      <c r="E4555" s="191">
        <v>21</v>
      </c>
      <c r="F4555" s="166" t="s">
        <v>5</v>
      </c>
      <c r="G4555" s="167"/>
      <c r="H4555" s="168">
        <v>1434386568</v>
      </c>
    </row>
    <row r="4556" spans="2:8" x14ac:dyDescent="0.25">
      <c r="B4556" s="165">
        <v>44886.199305555558</v>
      </c>
      <c r="C4556" s="191">
        <v>666</v>
      </c>
      <c r="D4556" s="191">
        <v>652.01</v>
      </c>
      <c r="E4556" s="191">
        <v>13.99</v>
      </c>
      <c r="F4556" s="166" t="s">
        <v>2168</v>
      </c>
      <c r="G4556" s="167"/>
      <c r="H4556" s="168">
        <v>1434418507</v>
      </c>
    </row>
    <row r="4557" spans="2:8" x14ac:dyDescent="0.25">
      <c r="B4557" s="165">
        <v>44886.203472222223</v>
      </c>
      <c r="C4557" s="191">
        <v>100</v>
      </c>
      <c r="D4557" s="191">
        <v>96.1</v>
      </c>
      <c r="E4557" s="191">
        <v>3.9</v>
      </c>
      <c r="F4557" s="166" t="s">
        <v>5</v>
      </c>
      <c r="G4557" s="167"/>
      <c r="H4557" s="168">
        <v>1434423657</v>
      </c>
    </row>
    <row r="4558" spans="2:8" x14ac:dyDescent="0.25">
      <c r="B4558" s="165">
        <v>44886.25277777778</v>
      </c>
      <c r="C4558" s="191">
        <v>200</v>
      </c>
      <c r="D4558" s="191">
        <v>195.8</v>
      </c>
      <c r="E4558" s="191">
        <v>4.2</v>
      </c>
      <c r="F4558" s="166" t="s">
        <v>2131</v>
      </c>
      <c r="G4558" s="167"/>
      <c r="H4558" s="168">
        <v>1434459705</v>
      </c>
    </row>
    <row r="4559" spans="2:8" x14ac:dyDescent="0.25">
      <c r="B4559" s="165">
        <v>44886.283333333333</v>
      </c>
      <c r="C4559" s="191">
        <v>2000</v>
      </c>
      <c r="D4559" s="191">
        <v>1958</v>
      </c>
      <c r="E4559" s="191">
        <v>42</v>
      </c>
      <c r="F4559" s="166" t="s">
        <v>2154</v>
      </c>
      <c r="G4559" s="167"/>
      <c r="H4559" s="168">
        <v>1434479331</v>
      </c>
    </row>
    <row r="4560" spans="2:8" x14ac:dyDescent="0.25">
      <c r="B4560" s="165">
        <v>44886.284722222219</v>
      </c>
      <c r="C4560" s="191">
        <v>700</v>
      </c>
      <c r="D4560" s="191">
        <v>685.3</v>
      </c>
      <c r="E4560" s="191">
        <v>14.7</v>
      </c>
      <c r="F4560" s="166" t="s">
        <v>5</v>
      </c>
      <c r="G4560" s="167"/>
      <c r="H4560" s="168">
        <v>1434479663</v>
      </c>
    </row>
    <row r="4561" spans="2:8" x14ac:dyDescent="0.25">
      <c r="B4561" s="165">
        <v>44886.293055555558</v>
      </c>
      <c r="C4561" s="191">
        <v>50</v>
      </c>
      <c r="D4561" s="191">
        <v>46.1</v>
      </c>
      <c r="E4561" s="191">
        <v>3.9</v>
      </c>
      <c r="F4561" s="166" t="s">
        <v>5</v>
      </c>
      <c r="G4561" s="167"/>
      <c r="H4561" s="168">
        <v>1434484230</v>
      </c>
    </row>
    <row r="4562" spans="2:8" x14ac:dyDescent="0.25">
      <c r="B4562" s="165">
        <v>44886.294444444444</v>
      </c>
      <c r="C4562" s="191">
        <v>1000</v>
      </c>
      <c r="D4562" s="191">
        <v>979</v>
      </c>
      <c r="E4562" s="191">
        <v>21</v>
      </c>
      <c r="F4562" s="166" t="s">
        <v>12829</v>
      </c>
      <c r="G4562" s="167" t="s">
        <v>105</v>
      </c>
      <c r="H4562" s="168">
        <v>1434485097</v>
      </c>
    </row>
    <row r="4563" spans="2:8" x14ac:dyDescent="0.25">
      <c r="B4563" s="165">
        <v>44886.297222222223</v>
      </c>
      <c r="C4563" s="191">
        <v>200</v>
      </c>
      <c r="D4563" s="191">
        <v>195.8</v>
      </c>
      <c r="E4563" s="191">
        <v>4.2</v>
      </c>
      <c r="F4563" s="166" t="s">
        <v>12905</v>
      </c>
      <c r="G4563" s="167"/>
      <c r="H4563" s="168">
        <v>1434486706</v>
      </c>
    </row>
    <row r="4564" spans="2:8" x14ac:dyDescent="0.25">
      <c r="B4564" s="165">
        <v>44886.298611111109</v>
      </c>
      <c r="C4564" s="191">
        <v>100</v>
      </c>
      <c r="D4564" s="191">
        <v>96.1</v>
      </c>
      <c r="E4564" s="191">
        <v>3.9</v>
      </c>
      <c r="F4564" s="166" t="s">
        <v>5</v>
      </c>
      <c r="G4564" s="167"/>
      <c r="H4564" s="168">
        <v>1434487604</v>
      </c>
    </row>
    <row r="4565" spans="2:8" x14ac:dyDescent="0.25">
      <c r="B4565" s="165">
        <v>44886.304861111108</v>
      </c>
      <c r="C4565" s="191">
        <v>100</v>
      </c>
      <c r="D4565" s="191">
        <v>96.1</v>
      </c>
      <c r="E4565" s="191">
        <v>3.9</v>
      </c>
      <c r="F4565" s="166" t="s">
        <v>5</v>
      </c>
      <c r="G4565" s="167"/>
      <c r="H4565" s="168">
        <v>1434491334</v>
      </c>
    </row>
    <row r="4566" spans="2:8" x14ac:dyDescent="0.25">
      <c r="B4566" s="165">
        <v>44886.334027777775</v>
      </c>
      <c r="C4566" s="191">
        <v>100</v>
      </c>
      <c r="D4566" s="191">
        <v>96.1</v>
      </c>
      <c r="E4566" s="191">
        <v>3.9</v>
      </c>
      <c r="F4566" s="166" t="s">
        <v>5</v>
      </c>
      <c r="G4566" s="167"/>
      <c r="H4566" s="168">
        <v>1434513006</v>
      </c>
    </row>
    <row r="4567" spans="2:8" x14ac:dyDescent="0.25">
      <c r="B4567" s="165">
        <v>44886.335416666669</v>
      </c>
      <c r="C4567" s="191">
        <v>50</v>
      </c>
      <c r="D4567" s="191">
        <v>46.1</v>
      </c>
      <c r="E4567" s="191">
        <v>3.9</v>
      </c>
      <c r="F4567" s="166" t="s">
        <v>5</v>
      </c>
      <c r="G4567" s="167"/>
      <c r="H4567" s="168">
        <v>1434514098</v>
      </c>
    </row>
    <row r="4568" spans="2:8" x14ac:dyDescent="0.25">
      <c r="B4568" s="165">
        <v>44886.343055555553</v>
      </c>
      <c r="C4568" s="191">
        <v>1000</v>
      </c>
      <c r="D4568" s="191">
        <v>979</v>
      </c>
      <c r="E4568" s="191">
        <v>21</v>
      </c>
      <c r="F4568" s="166" t="s">
        <v>5</v>
      </c>
      <c r="G4568" s="167"/>
      <c r="H4568" s="168">
        <v>1434520620</v>
      </c>
    </row>
    <row r="4569" spans="2:8" x14ac:dyDescent="0.25">
      <c r="B4569" s="165">
        <v>44886.347916666666</v>
      </c>
      <c r="C4569" s="191">
        <v>100</v>
      </c>
      <c r="D4569" s="191">
        <v>96.1</v>
      </c>
      <c r="E4569" s="191">
        <v>3.9</v>
      </c>
      <c r="F4569" s="166" t="s">
        <v>5</v>
      </c>
      <c r="G4569" s="167"/>
      <c r="H4569" s="168">
        <v>1434524728</v>
      </c>
    </row>
    <row r="4570" spans="2:8" x14ac:dyDescent="0.25">
      <c r="B4570" s="165">
        <v>44886.347916666666</v>
      </c>
      <c r="C4570" s="191">
        <v>500</v>
      </c>
      <c r="D4570" s="191">
        <v>489.5</v>
      </c>
      <c r="E4570" s="191">
        <v>10.5</v>
      </c>
      <c r="F4570" s="166" t="s">
        <v>5</v>
      </c>
      <c r="G4570" s="167"/>
      <c r="H4570" s="168">
        <v>1434524914</v>
      </c>
    </row>
    <row r="4571" spans="2:8" x14ac:dyDescent="0.25">
      <c r="B4571" s="165">
        <v>44886.361805555556</v>
      </c>
      <c r="C4571" s="191">
        <v>1000</v>
      </c>
      <c r="D4571" s="191">
        <v>979</v>
      </c>
      <c r="E4571" s="191">
        <v>21</v>
      </c>
      <c r="F4571" s="166" t="s">
        <v>5</v>
      </c>
      <c r="G4571" s="167"/>
      <c r="H4571" s="168">
        <v>1434537927</v>
      </c>
    </row>
    <row r="4572" spans="2:8" x14ac:dyDescent="0.25">
      <c r="B4572" s="165">
        <v>44886.373611111114</v>
      </c>
      <c r="C4572" s="191">
        <v>300</v>
      </c>
      <c r="D4572" s="191">
        <v>293.7</v>
      </c>
      <c r="E4572" s="191">
        <v>6.3</v>
      </c>
      <c r="F4572" s="166" t="s">
        <v>5</v>
      </c>
      <c r="G4572" s="167"/>
      <c r="H4572" s="168">
        <v>1434548695</v>
      </c>
    </row>
    <row r="4573" spans="2:8" x14ac:dyDescent="0.25">
      <c r="B4573" s="165">
        <v>44886.37777777778</v>
      </c>
      <c r="C4573" s="191">
        <v>1000</v>
      </c>
      <c r="D4573" s="191">
        <v>979</v>
      </c>
      <c r="E4573" s="191">
        <v>21</v>
      </c>
      <c r="F4573" s="166" t="s">
        <v>5</v>
      </c>
      <c r="G4573" s="167"/>
      <c r="H4573" s="168">
        <v>1434553137</v>
      </c>
    </row>
    <row r="4574" spans="2:8" x14ac:dyDescent="0.25">
      <c r="B4574" s="165">
        <v>44886.381944444445</v>
      </c>
      <c r="C4574" s="191">
        <v>150</v>
      </c>
      <c r="D4574" s="191">
        <v>146.1</v>
      </c>
      <c r="E4574" s="191">
        <v>3.9</v>
      </c>
      <c r="F4574" s="166" t="s">
        <v>5</v>
      </c>
      <c r="G4574" s="167"/>
      <c r="H4574" s="168">
        <v>1434556636</v>
      </c>
    </row>
    <row r="4575" spans="2:8" x14ac:dyDescent="0.25">
      <c r="B4575" s="165">
        <v>44886.383333333331</v>
      </c>
      <c r="C4575" s="191">
        <v>500</v>
      </c>
      <c r="D4575" s="191">
        <v>489.5</v>
      </c>
      <c r="E4575" s="191">
        <v>10.5</v>
      </c>
      <c r="F4575" s="166" t="s">
        <v>5</v>
      </c>
      <c r="G4575" s="167"/>
      <c r="H4575" s="168">
        <v>1434557904</v>
      </c>
    </row>
    <row r="4576" spans="2:8" x14ac:dyDescent="0.25">
      <c r="B4576" s="165">
        <v>44886.386111111111</v>
      </c>
      <c r="C4576" s="191">
        <v>150</v>
      </c>
      <c r="D4576" s="191">
        <v>146.1</v>
      </c>
      <c r="E4576" s="191">
        <v>3.9</v>
      </c>
      <c r="F4576" s="166" t="s">
        <v>5</v>
      </c>
      <c r="G4576" s="167"/>
      <c r="H4576" s="168">
        <v>1434560385</v>
      </c>
    </row>
    <row r="4577" spans="2:8" x14ac:dyDescent="0.25">
      <c r="B4577" s="165">
        <v>44886.390277777777</v>
      </c>
      <c r="C4577" s="191">
        <v>100</v>
      </c>
      <c r="D4577" s="191">
        <v>96.1</v>
      </c>
      <c r="E4577" s="191">
        <v>3.9</v>
      </c>
      <c r="F4577" s="166" t="s">
        <v>5</v>
      </c>
      <c r="G4577" s="167"/>
      <c r="H4577" s="168">
        <v>1434564578</v>
      </c>
    </row>
    <row r="4578" spans="2:8" x14ac:dyDescent="0.25">
      <c r="B4578" s="165">
        <v>44886.392361111109</v>
      </c>
      <c r="C4578" s="191">
        <v>1000</v>
      </c>
      <c r="D4578" s="191">
        <v>979</v>
      </c>
      <c r="E4578" s="191">
        <v>21</v>
      </c>
      <c r="F4578" s="166" t="s">
        <v>2121</v>
      </c>
      <c r="G4578" s="167"/>
      <c r="H4578" s="168">
        <v>1434566383</v>
      </c>
    </row>
    <row r="4579" spans="2:8" x14ac:dyDescent="0.25">
      <c r="B4579" s="165">
        <v>44886.395833333336</v>
      </c>
      <c r="C4579" s="191">
        <v>300</v>
      </c>
      <c r="D4579" s="191">
        <v>293.7</v>
      </c>
      <c r="E4579" s="191">
        <v>6.3</v>
      </c>
      <c r="F4579" s="166" t="s">
        <v>5</v>
      </c>
      <c r="G4579" s="167"/>
      <c r="H4579" s="168">
        <v>1434569427</v>
      </c>
    </row>
    <row r="4580" spans="2:8" x14ac:dyDescent="0.25">
      <c r="B4580" s="165">
        <v>44886.397222222222</v>
      </c>
      <c r="C4580" s="191">
        <v>1500</v>
      </c>
      <c r="D4580" s="191">
        <v>1468.5</v>
      </c>
      <c r="E4580" s="191">
        <v>31.5</v>
      </c>
      <c r="F4580" s="166" t="s">
        <v>5</v>
      </c>
      <c r="G4580" s="167"/>
      <c r="H4580" s="168">
        <v>1434570677</v>
      </c>
    </row>
    <row r="4581" spans="2:8" x14ac:dyDescent="0.25">
      <c r="B4581" s="165">
        <v>44886.401388888888</v>
      </c>
      <c r="C4581" s="191">
        <v>350</v>
      </c>
      <c r="D4581" s="191">
        <v>342.65</v>
      </c>
      <c r="E4581" s="191">
        <v>7.35</v>
      </c>
      <c r="F4581" s="166" t="s">
        <v>2145</v>
      </c>
      <c r="G4581" s="167"/>
      <c r="H4581" s="168">
        <v>1434574796</v>
      </c>
    </row>
    <row r="4582" spans="2:8" x14ac:dyDescent="0.25">
      <c r="B4582" s="165">
        <v>44886.404166666667</v>
      </c>
      <c r="C4582" s="191">
        <v>1000</v>
      </c>
      <c r="D4582" s="191">
        <v>979</v>
      </c>
      <c r="E4582" s="191">
        <v>21</v>
      </c>
      <c r="F4582" s="166" t="s">
        <v>5</v>
      </c>
      <c r="G4582" s="167"/>
      <c r="H4582" s="168">
        <v>1434577080</v>
      </c>
    </row>
    <row r="4583" spans="2:8" x14ac:dyDescent="0.25">
      <c r="B4583" s="165">
        <v>44886.411805555559</v>
      </c>
      <c r="C4583" s="191">
        <v>1000</v>
      </c>
      <c r="D4583" s="191">
        <v>979</v>
      </c>
      <c r="E4583" s="191">
        <v>21</v>
      </c>
      <c r="F4583" s="166" t="s">
        <v>5</v>
      </c>
      <c r="G4583" s="167"/>
      <c r="H4583" s="168">
        <v>1434584980</v>
      </c>
    </row>
    <row r="4584" spans="2:8" x14ac:dyDescent="0.25">
      <c r="B4584" s="165">
        <v>44886.418749999997</v>
      </c>
      <c r="C4584" s="191">
        <v>100</v>
      </c>
      <c r="D4584" s="191">
        <v>96.1</v>
      </c>
      <c r="E4584" s="191">
        <v>3.9</v>
      </c>
      <c r="F4584" s="166" t="s">
        <v>5</v>
      </c>
      <c r="G4584" s="167"/>
      <c r="H4584" s="168">
        <v>1434592687</v>
      </c>
    </row>
    <row r="4585" spans="2:8" x14ac:dyDescent="0.25">
      <c r="B4585" s="165">
        <v>44886.422222222223</v>
      </c>
      <c r="C4585" s="191">
        <v>100</v>
      </c>
      <c r="D4585" s="191">
        <v>96.1</v>
      </c>
      <c r="E4585" s="191">
        <v>3.9</v>
      </c>
      <c r="F4585" s="166" t="s">
        <v>5</v>
      </c>
      <c r="G4585" s="167"/>
      <c r="H4585" s="168">
        <v>1434596741</v>
      </c>
    </row>
    <row r="4586" spans="2:8" x14ac:dyDescent="0.25">
      <c r="B4586" s="165">
        <v>44886.42291666667</v>
      </c>
      <c r="C4586" s="191">
        <v>50</v>
      </c>
      <c r="D4586" s="191">
        <v>46.1</v>
      </c>
      <c r="E4586" s="191">
        <v>3.9</v>
      </c>
      <c r="F4586" s="166" t="s">
        <v>12814</v>
      </c>
      <c r="G4586" s="167"/>
      <c r="H4586" s="168">
        <v>1434597520</v>
      </c>
    </row>
    <row r="4587" spans="2:8" x14ac:dyDescent="0.25">
      <c r="B4587" s="165">
        <v>44886.423611111109</v>
      </c>
      <c r="C4587" s="191">
        <v>100</v>
      </c>
      <c r="D4587" s="191">
        <v>96.1</v>
      </c>
      <c r="E4587" s="191">
        <v>3.9</v>
      </c>
      <c r="F4587" s="166" t="s">
        <v>5</v>
      </c>
      <c r="G4587" s="167"/>
      <c r="H4587" s="168">
        <v>1434598399</v>
      </c>
    </row>
    <row r="4588" spans="2:8" x14ac:dyDescent="0.25">
      <c r="B4588" s="165">
        <v>44886.427083333336</v>
      </c>
      <c r="C4588" s="191">
        <v>500</v>
      </c>
      <c r="D4588" s="191">
        <v>489.5</v>
      </c>
      <c r="E4588" s="191">
        <v>10.5</v>
      </c>
      <c r="F4588" s="166" t="s">
        <v>5</v>
      </c>
      <c r="G4588" s="167"/>
      <c r="H4588" s="168">
        <v>1434602488</v>
      </c>
    </row>
    <row r="4589" spans="2:8" x14ac:dyDescent="0.25">
      <c r="B4589" s="165">
        <v>44886.428472222222</v>
      </c>
      <c r="C4589" s="191">
        <v>1000</v>
      </c>
      <c r="D4589" s="191">
        <v>979</v>
      </c>
      <c r="E4589" s="191">
        <v>21</v>
      </c>
      <c r="F4589" s="166" t="s">
        <v>5</v>
      </c>
      <c r="G4589" s="167"/>
      <c r="H4589" s="168">
        <v>1434604407</v>
      </c>
    </row>
    <row r="4590" spans="2:8" x14ac:dyDescent="0.25">
      <c r="B4590" s="165">
        <v>44886.433333333334</v>
      </c>
      <c r="C4590" s="191">
        <v>2000</v>
      </c>
      <c r="D4590" s="191">
        <v>1958</v>
      </c>
      <c r="E4590" s="191">
        <v>42</v>
      </c>
      <c r="F4590" s="166" t="s">
        <v>5</v>
      </c>
      <c r="G4590" s="167"/>
      <c r="H4590" s="168">
        <v>1434609186</v>
      </c>
    </row>
    <row r="4591" spans="2:8" x14ac:dyDescent="0.25">
      <c r="B4591" s="165">
        <v>44886.438888888886</v>
      </c>
      <c r="C4591" s="191">
        <v>2500</v>
      </c>
      <c r="D4591" s="191">
        <v>2447.5</v>
      </c>
      <c r="E4591" s="191">
        <v>52.5</v>
      </c>
      <c r="F4591" s="166" t="s">
        <v>2177</v>
      </c>
      <c r="G4591" s="167"/>
      <c r="H4591" s="168">
        <v>1434615653</v>
      </c>
    </row>
    <row r="4592" spans="2:8" x14ac:dyDescent="0.25">
      <c r="B4592" s="165">
        <v>44886.441666666666</v>
      </c>
      <c r="C4592" s="191">
        <v>5000</v>
      </c>
      <c r="D4592" s="191">
        <v>4895</v>
      </c>
      <c r="E4592" s="191">
        <v>105</v>
      </c>
      <c r="F4592" s="166" t="s">
        <v>3969</v>
      </c>
      <c r="G4592" s="167"/>
      <c r="H4592" s="168">
        <v>1434619955</v>
      </c>
    </row>
    <row r="4593" spans="2:8" x14ac:dyDescent="0.25">
      <c r="B4593" s="165">
        <v>44886.451388888891</v>
      </c>
      <c r="C4593" s="191">
        <v>2000</v>
      </c>
      <c r="D4593" s="191">
        <v>1958</v>
      </c>
      <c r="E4593" s="191">
        <v>42</v>
      </c>
      <c r="F4593" s="166" t="s">
        <v>5</v>
      </c>
      <c r="G4593" s="167"/>
      <c r="H4593" s="168">
        <v>1434631494</v>
      </c>
    </row>
    <row r="4594" spans="2:8" x14ac:dyDescent="0.25">
      <c r="B4594" s="165">
        <v>44886.458333333336</v>
      </c>
      <c r="C4594" s="191">
        <v>100</v>
      </c>
      <c r="D4594" s="191">
        <v>96.1</v>
      </c>
      <c r="E4594" s="191">
        <v>3.9</v>
      </c>
      <c r="F4594" s="166" t="s">
        <v>5</v>
      </c>
      <c r="G4594" s="167"/>
      <c r="H4594" s="168">
        <v>1434638720</v>
      </c>
    </row>
    <row r="4595" spans="2:8" x14ac:dyDescent="0.25">
      <c r="B4595" s="165">
        <v>44886.461111111108</v>
      </c>
      <c r="C4595" s="191">
        <v>200</v>
      </c>
      <c r="D4595" s="191">
        <v>195.8</v>
      </c>
      <c r="E4595" s="191">
        <v>4.2</v>
      </c>
      <c r="F4595" s="166" t="s">
        <v>5</v>
      </c>
      <c r="G4595" s="167"/>
      <c r="H4595" s="168">
        <v>1434641915</v>
      </c>
    </row>
    <row r="4596" spans="2:8" x14ac:dyDescent="0.25">
      <c r="B4596" s="165">
        <v>44886.46597222222</v>
      </c>
      <c r="C4596" s="191">
        <v>500</v>
      </c>
      <c r="D4596" s="191">
        <v>489.5</v>
      </c>
      <c r="E4596" s="191">
        <v>10.5</v>
      </c>
      <c r="F4596" s="166" t="s">
        <v>5</v>
      </c>
      <c r="G4596" s="167"/>
      <c r="H4596" s="168">
        <v>1434647184</v>
      </c>
    </row>
    <row r="4597" spans="2:8" x14ac:dyDescent="0.25">
      <c r="B4597" s="165">
        <v>44886.470138888886</v>
      </c>
      <c r="C4597" s="191">
        <v>500</v>
      </c>
      <c r="D4597" s="191">
        <v>489.5</v>
      </c>
      <c r="E4597" s="191">
        <v>10.5</v>
      </c>
      <c r="F4597" s="166" t="s">
        <v>3508</v>
      </c>
      <c r="G4597" s="167"/>
      <c r="H4597" s="168">
        <v>1434651891</v>
      </c>
    </row>
    <row r="4598" spans="2:8" x14ac:dyDescent="0.25">
      <c r="B4598" s="165">
        <v>44886.470833333333</v>
      </c>
      <c r="C4598" s="191">
        <v>1000</v>
      </c>
      <c r="D4598" s="191">
        <v>979</v>
      </c>
      <c r="E4598" s="191">
        <v>21</v>
      </c>
      <c r="F4598" s="166" t="s">
        <v>5</v>
      </c>
      <c r="G4598" s="167"/>
      <c r="H4598" s="168">
        <v>1434652562</v>
      </c>
    </row>
    <row r="4599" spans="2:8" x14ac:dyDescent="0.25">
      <c r="B4599" s="165">
        <v>44886.486111111109</v>
      </c>
      <c r="C4599" s="191">
        <v>500</v>
      </c>
      <c r="D4599" s="191">
        <v>489.5</v>
      </c>
      <c r="E4599" s="191">
        <v>10.5</v>
      </c>
      <c r="F4599" s="166" t="s">
        <v>80</v>
      </c>
      <c r="G4599" s="167"/>
      <c r="H4599" s="168">
        <v>1434672975</v>
      </c>
    </row>
    <row r="4600" spans="2:8" x14ac:dyDescent="0.25">
      <c r="B4600" s="165">
        <v>44886.488888888889</v>
      </c>
      <c r="C4600" s="191">
        <v>500</v>
      </c>
      <c r="D4600" s="191">
        <v>489.5</v>
      </c>
      <c r="E4600" s="191">
        <v>10.5</v>
      </c>
      <c r="F4600" s="166" t="s">
        <v>5</v>
      </c>
      <c r="G4600" s="167"/>
      <c r="H4600" s="168">
        <v>1434675807</v>
      </c>
    </row>
    <row r="4601" spans="2:8" x14ac:dyDescent="0.25">
      <c r="B4601" s="165">
        <v>44886.489583333336</v>
      </c>
      <c r="C4601" s="191">
        <v>3000</v>
      </c>
      <c r="D4601" s="191">
        <v>2937</v>
      </c>
      <c r="E4601" s="191">
        <v>63</v>
      </c>
      <c r="F4601" s="166" t="s">
        <v>80</v>
      </c>
      <c r="G4601" s="167"/>
      <c r="H4601" s="168">
        <v>1434677430</v>
      </c>
    </row>
    <row r="4602" spans="2:8" x14ac:dyDescent="0.25">
      <c r="B4602" s="165">
        <v>44886.490277777775</v>
      </c>
      <c r="C4602" s="191">
        <v>1000</v>
      </c>
      <c r="D4602" s="191">
        <v>979</v>
      </c>
      <c r="E4602" s="191">
        <v>21</v>
      </c>
      <c r="F4602" s="166" t="s">
        <v>5</v>
      </c>
      <c r="G4602" s="167"/>
      <c r="H4602" s="168">
        <v>1434678390</v>
      </c>
    </row>
    <row r="4603" spans="2:8" x14ac:dyDescent="0.25">
      <c r="B4603" s="165">
        <v>44886.491666666669</v>
      </c>
      <c r="C4603" s="191">
        <v>100</v>
      </c>
      <c r="D4603" s="191">
        <v>96.1</v>
      </c>
      <c r="E4603" s="191">
        <v>3.9</v>
      </c>
      <c r="F4603" s="166" t="s">
        <v>5</v>
      </c>
      <c r="G4603" s="167"/>
      <c r="H4603" s="168">
        <v>1434679824</v>
      </c>
    </row>
    <row r="4604" spans="2:8" x14ac:dyDescent="0.25">
      <c r="B4604" s="165">
        <v>44886.495833333334</v>
      </c>
      <c r="C4604" s="191">
        <v>30</v>
      </c>
      <c r="D4604" s="191">
        <v>26.1</v>
      </c>
      <c r="E4604" s="191">
        <v>3.9</v>
      </c>
      <c r="F4604" s="166" t="s">
        <v>80</v>
      </c>
      <c r="G4604" s="167"/>
      <c r="H4604" s="168">
        <v>1434685567</v>
      </c>
    </row>
    <row r="4605" spans="2:8" x14ac:dyDescent="0.25">
      <c r="B4605" s="165">
        <v>44886.495833333334</v>
      </c>
      <c r="C4605" s="191">
        <v>100</v>
      </c>
      <c r="D4605" s="191">
        <v>96.1</v>
      </c>
      <c r="E4605" s="191">
        <v>3.9</v>
      </c>
      <c r="F4605" s="166" t="s">
        <v>5</v>
      </c>
      <c r="G4605" s="167"/>
      <c r="H4605" s="168">
        <v>1434685680</v>
      </c>
    </row>
    <row r="4606" spans="2:8" x14ac:dyDescent="0.25">
      <c r="B4606" s="165">
        <v>44886.497916666667</v>
      </c>
      <c r="C4606" s="191">
        <v>100</v>
      </c>
      <c r="D4606" s="191">
        <v>96.1</v>
      </c>
      <c r="E4606" s="191">
        <v>3.9</v>
      </c>
      <c r="F4606" s="166" t="s">
        <v>2130</v>
      </c>
      <c r="G4606" s="167"/>
      <c r="H4606" s="168">
        <v>1434688210</v>
      </c>
    </row>
    <row r="4607" spans="2:8" x14ac:dyDescent="0.25">
      <c r="B4607" s="165">
        <v>44886.501388888886</v>
      </c>
      <c r="C4607" s="191">
        <v>300</v>
      </c>
      <c r="D4607" s="191">
        <v>293.7</v>
      </c>
      <c r="E4607" s="191">
        <v>6.3</v>
      </c>
      <c r="F4607" s="166" t="s">
        <v>5</v>
      </c>
      <c r="G4607" s="167"/>
      <c r="H4607" s="168">
        <v>1434694403</v>
      </c>
    </row>
    <row r="4608" spans="2:8" x14ac:dyDescent="0.25">
      <c r="B4608" s="165">
        <v>44886.503472222219</v>
      </c>
      <c r="C4608" s="191">
        <v>1000</v>
      </c>
      <c r="D4608" s="191">
        <v>979</v>
      </c>
      <c r="E4608" s="191">
        <v>21</v>
      </c>
      <c r="F4608" s="166" t="s">
        <v>5</v>
      </c>
      <c r="G4608" s="167"/>
      <c r="H4608" s="168">
        <v>1434698052</v>
      </c>
    </row>
    <row r="4609" spans="2:8" x14ac:dyDescent="0.25">
      <c r="B4609" s="165">
        <v>44886.507638888892</v>
      </c>
      <c r="C4609" s="191">
        <v>100</v>
      </c>
      <c r="D4609" s="191">
        <v>96.1</v>
      </c>
      <c r="E4609" s="191">
        <v>3.9</v>
      </c>
      <c r="F4609" s="166" t="s">
        <v>5</v>
      </c>
      <c r="G4609" s="167"/>
      <c r="H4609" s="168">
        <v>1434703950</v>
      </c>
    </row>
    <row r="4610" spans="2:8" x14ac:dyDescent="0.25">
      <c r="B4610" s="165">
        <v>44886.508333333331</v>
      </c>
      <c r="C4610" s="191">
        <v>1000</v>
      </c>
      <c r="D4610" s="191">
        <v>979</v>
      </c>
      <c r="E4610" s="191">
        <v>21</v>
      </c>
      <c r="F4610" s="166" t="s">
        <v>5</v>
      </c>
      <c r="G4610" s="167"/>
      <c r="H4610" s="168">
        <v>1434705532</v>
      </c>
    </row>
    <row r="4611" spans="2:8" x14ac:dyDescent="0.25">
      <c r="B4611" s="165">
        <v>44886.510416666664</v>
      </c>
      <c r="C4611" s="191">
        <v>1000</v>
      </c>
      <c r="D4611" s="191">
        <v>979</v>
      </c>
      <c r="E4611" s="191">
        <v>21</v>
      </c>
      <c r="F4611" s="166" t="s">
        <v>5</v>
      </c>
      <c r="G4611" s="167"/>
      <c r="H4611" s="168">
        <v>1434708344</v>
      </c>
    </row>
    <row r="4612" spans="2:8" x14ac:dyDescent="0.25">
      <c r="B4612" s="165">
        <v>44886.515277777777</v>
      </c>
      <c r="C4612" s="191">
        <v>300</v>
      </c>
      <c r="D4612" s="191">
        <v>293.7</v>
      </c>
      <c r="E4612" s="191">
        <v>6.3</v>
      </c>
      <c r="F4612" s="166" t="s">
        <v>5</v>
      </c>
      <c r="G4612" s="167"/>
      <c r="H4612" s="168">
        <v>1434713536</v>
      </c>
    </row>
    <row r="4613" spans="2:8" x14ac:dyDescent="0.25">
      <c r="B4613" s="165">
        <v>44886.51666666667</v>
      </c>
      <c r="C4613" s="191">
        <v>100</v>
      </c>
      <c r="D4613" s="191">
        <v>96.1</v>
      </c>
      <c r="E4613" s="191">
        <v>3.9</v>
      </c>
      <c r="F4613" s="166" t="s">
        <v>5</v>
      </c>
      <c r="G4613" s="167"/>
      <c r="H4613" s="168">
        <v>1434715786</v>
      </c>
    </row>
    <row r="4614" spans="2:8" x14ac:dyDescent="0.25">
      <c r="B4614" s="165">
        <v>44886.518055555556</v>
      </c>
      <c r="C4614" s="191">
        <v>150</v>
      </c>
      <c r="D4614" s="191">
        <v>146.1</v>
      </c>
      <c r="E4614" s="191">
        <v>3.9</v>
      </c>
      <c r="F4614" s="166" t="s">
        <v>5</v>
      </c>
      <c r="G4614" s="167"/>
      <c r="H4614" s="168">
        <v>1434717485</v>
      </c>
    </row>
    <row r="4615" spans="2:8" x14ac:dyDescent="0.25">
      <c r="B4615" s="165">
        <v>44886.518055555556</v>
      </c>
      <c r="C4615" s="191">
        <v>100</v>
      </c>
      <c r="D4615" s="191">
        <v>96.1</v>
      </c>
      <c r="E4615" s="191">
        <v>3.9</v>
      </c>
      <c r="F4615" s="166" t="s">
        <v>5</v>
      </c>
      <c r="G4615" s="167"/>
      <c r="H4615" s="168">
        <v>1434717516</v>
      </c>
    </row>
    <row r="4616" spans="2:8" x14ac:dyDescent="0.25">
      <c r="B4616" s="165">
        <v>44886.537499999999</v>
      </c>
      <c r="C4616" s="191">
        <v>100</v>
      </c>
      <c r="D4616" s="191">
        <v>96.1</v>
      </c>
      <c r="E4616" s="191">
        <v>3.9</v>
      </c>
      <c r="F4616" s="166" t="s">
        <v>5</v>
      </c>
      <c r="G4616" s="167"/>
      <c r="H4616" s="168">
        <v>1434741567</v>
      </c>
    </row>
    <row r="4617" spans="2:8" x14ac:dyDescent="0.25">
      <c r="B4617" s="165">
        <v>44886.541666666664</v>
      </c>
      <c r="C4617" s="191">
        <v>150</v>
      </c>
      <c r="D4617" s="191">
        <v>146.1</v>
      </c>
      <c r="E4617" s="191">
        <v>3.9</v>
      </c>
      <c r="F4617" s="166" t="s">
        <v>5</v>
      </c>
      <c r="G4617" s="167"/>
      <c r="H4617" s="168">
        <v>1434745938</v>
      </c>
    </row>
    <row r="4618" spans="2:8" x14ac:dyDescent="0.25">
      <c r="B4618" s="165">
        <v>44886.548611111109</v>
      </c>
      <c r="C4618" s="191">
        <v>10</v>
      </c>
      <c r="D4618" s="191">
        <v>6.1</v>
      </c>
      <c r="E4618" s="191">
        <v>3.9</v>
      </c>
      <c r="F4618" s="166" t="s">
        <v>12998</v>
      </c>
      <c r="G4618" s="167" t="s">
        <v>2223</v>
      </c>
      <c r="H4618" s="168">
        <v>1434754298</v>
      </c>
    </row>
    <row r="4619" spans="2:8" x14ac:dyDescent="0.25">
      <c r="B4619" s="165">
        <v>44886.549305555556</v>
      </c>
      <c r="C4619" s="191">
        <v>755</v>
      </c>
      <c r="D4619" s="191">
        <v>739.14</v>
      </c>
      <c r="E4619" s="191">
        <v>15.86</v>
      </c>
      <c r="F4619" s="166" t="s">
        <v>5</v>
      </c>
      <c r="G4619" s="167"/>
      <c r="H4619" s="168">
        <v>1434755650</v>
      </c>
    </row>
    <row r="4620" spans="2:8" x14ac:dyDescent="0.25">
      <c r="B4620" s="165">
        <v>44886.552083333336</v>
      </c>
      <c r="C4620" s="191">
        <v>300</v>
      </c>
      <c r="D4620" s="191">
        <v>293.7</v>
      </c>
      <c r="E4620" s="191">
        <v>6.3</v>
      </c>
      <c r="F4620" s="166" t="s">
        <v>5</v>
      </c>
      <c r="G4620" s="167"/>
      <c r="H4620" s="168">
        <v>1434759401</v>
      </c>
    </row>
    <row r="4621" spans="2:8" x14ac:dyDescent="0.25">
      <c r="B4621" s="165">
        <v>44886.554166666669</v>
      </c>
      <c r="C4621" s="191">
        <v>100</v>
      </c>
      <c r="D4621" s="191">
        <v>96.1</v>
      </c>
      <c r="E4621" s="191">
        <v>3.9</v>
      </c>
      <c r="F4621" s="166" t="s">
        <v>5</v>
      </c>
      <c r="G4621" s="167"/>
      <c r="H4621" s="168">
        <v>1434762329</v>
      </c>
    </row>
    <row r="4622" spans="2:8" x14ac:dyDescent="0.25">
      <c r="B4622" s="165">
        <v>44886.556250000001</v>
      </c>
      <c r="C4622" s="191">
        <v>1000</v>
      </c>
      <c r="D4622" s="191">
        <v>979</v>
      </c>
      <c r="E4622" s="191">
        <v>21</v>
      </c>
      <c r="F4622" s="166" t="s">
        <v>12999</v>
      </c>
      <c r="G4622" s="167"/>
      <c r="H4622" s="168">
        <v>1434765685</v>
      </c>
    </row>
    <row r="4623" spans="2:8" x14ac:dyDescent="0.25">
      <c r="B4623" s="165">
        <v>44886.558333333334</v>
      </c>
      <c r="C4623" s="191">
        <v>60</v>
      </c>
      <c r="D4623" s="191">
        <v>56.1</v>
      </c>
      <c r="E4623" s="191">
        <v>3.9</v>
      </c>
      <c r="F4623" s="166" t="s">
        <v>2129</v>
      </c>
      <c r="G4623" s="167"/>
      <c r="H4623" s="168">
        <v>1434769648</v>
      </c>
    </row>
    <row r="4624" spans="2:8" x14ac:dyDescent="0.25">
      <c r="B4624" s="165">
        <v>44886.565972222219</v>
      </c>
      <c r="C4624" s="191">
        <v>100</v>
      </c>
      <c r="D4624" s="191">
        <v>96.1</v>
      </c>
      <c r="E4624" s="191">
        <v>3.9</v>
      </c>
      <c r="F4624" s="166" t="s">
        <v>2137</v>
      </c>
      <c r="G4624" s="167"/>
      <c r="H4624" s="168">
        <v>1434781145</v>
      </c>
    </row>
    <row r="4625" spans="2:8" x14ac:dyDescent="0.25">
      <c r="B4625" s="165">
        <v>44886.570833333331</v>
      </c>
      <c r="C4625" s="191">
        <v>100</v>
      </c>
      <c r="D4625" s="191">
        <v>96.1</v>
      </c>
      <c r="E4625" s="191">
        <v>3.9</v>
      </c>
      <c r="F4625" s="166" t="s">
        <v>5</v>
      </c>
      <c r="G4625" s="167"/>
      <c r="H4625" s="168">
        <v>1434786055</v>
      </c>
    </row>
    <row r="4626" spans="2:8" x14ac:dyDescent="0.25">
      <c r="B4626" s="165">
        <v>44886.577777777777</v>
      </c>
      <c r="C4626" s="191">
        <v>500</v>
      </c>
      <c r="D4626" s="191">
        <v>489.5</v>
      </c>
      <c r="E4626" s="191">
        <v>10.5</v>
      </c>
      <c r="F4626" s="166" t="s">
        <v>5</v>
      </c>
      <c r="G4626" s="167"/>
      <c r="H4626" s="168">
        <v>1434794346</v>
      </c>
    </row>
    <row r="4627" spans="2:8" x14ac:dyDescent="0.25">
      <c r="B4627" s="165">
        <v>44886.577777777777</v>
      </c>
      <c r="C4627" s="191">
        <v>1000</v>
      </c>
      <c r="D4627" s="191">
        <v>979</v>
      </c>
      <c r="E4627" s="191">
        <v>21</v>
      </c>
      <c r="F4627" s="166" t="s">
        <v>5</v>
      </c>
      <c r="G4627" s="167"/>
      <c r="H4627" s="168">
        <v>1434794729</v>
      </c>
    </row>
    <row r="4628" spans="2:8" x14ac:dyDescent="0.25">
      <c r="B4628" s="165">
        <v>44886.578472222223</v>
      </c>
      <c r="C4628" s="191">
        <v>100</v>
      </c>
      <c r="D4628" s="191">
        <v>96.1</v>
      </c>
      <c r="E4628" s="191">
        <v>3.9</v>
      </c>
      <c r="F4628" s="166" t="s">
        <v>5</v>
      </c>
      <c r="G4628" s="167"/>
      <c r="H4628" s="168">
        <v>1434795548</v>
      </c>
    </row>
    <row r="4629" spans="2:8" x14ac:dyDescent="0.25">
      <c r="B4629" s="165">
        <v>44886.581944444442</v>
      </c>
      <c r="C4629" s="191">
        <v>1000</v>
      </c>
      <c r="D4629" s="191">
        <v>979</v>
      </c>
      <c r="E4629" s="191">
        <v>21</v>
      </c>
      <c r="F4629" s="166" t="s">
        <v>5</v>
      </c>
      <c r="G4629" s="167"/>
      <c r="H4629" s="168">
        <v>1434799303</v>
      </c>
    </row>
    <row r="4630" spans="2:8" x14ac:dyDescent="0.25">
      <c r="B4630" s="165">
        <v>44886.582638888889</v>
      </c>
      <c r="C4630" s="191">
        <v>200</v>
      </c>
      <c r="D4630" s="191">
        <v>195.8</v>
      </c>
      <c r="E4630" s="191">
        <v>4.2</v>
      </c>
      <c r="F4630" s="166" t="s">
        <v>5</v>
      </c>
      <c r="G4630" s="167"/>
      <c r="H4630" s="168">
        <v>1434800267</v>
      </c>
    </row>
    <row r="4631" spans="2:8" x14ac:dyDescent="0.25">
      <c r="B4631" s="165">
        <v>44886.584027777775</v>
      </c>
      <c r="C4631" s="191">
        <v>300</v>
      </c>
      <c r="D4631" s="191">
        <v>293.7</v>
      </c>
      <c r="E4631" s="191">
        <v>6.3</v>
      </c>
      <c r="F4631" s="166" t="s">
        <v>6810</v>
      </c>
      <c r="G4631" s="167"/>
      <c r="H4631" s="168">
        <v>1434802044</v>
      </c>
    </row>
    <row r="4632" spans="2:8" x14ac:dyDescent="0.25">
      <c r="B4632" s="165">
        <v>44886.585416666669</v>
      </c>
      <c r="C4632" s="191">
        <v>1000</v>
      </c>
      <c r="D4632" s="191">
        <v>979</v>
      </c>
      <c r="E4632" s="191">
        <v>21</v>
      </c>
      <c r="F4632" s="166" t="s">
        <v>2158</v>
      </c>
      <c r="G4632" s="167"/>
      <c r="H4632" s="168">
        <v>1434803850</v>
      </c>
    </row>
    <row r="4633" spans="2:8" x14ac:dyDescent="0.25">
      <c r="B4633" s="165">
        <v>44886.595138888886</v>
      </c>
      <c r="C4633" s="191">
        <v>200</v>
      </c>
      <c r="D4633" s="191">
        <v>195.8</v>
      </c>
      <c r="E4633" s="191">
        <v>4.2</v>
      </c>
      <c r="F4633" s="166" t="s">
        <v>5</v>
      </c>
      <c r="G4633" s="167"/>
      <c r="H4633" s="168">
        <v>1434815740</v>
      </c>
    </row>
    <row r="4634" spans="2:8" x14ac:dyDescent="0.25">
      <c r="B4634" s="165">
        <v>44886.599305555559</v>
      </c>
      <c r="C4634" s="191">
        <v>200</v>
      </c>
      <c r="D4634" s="191">
        <v>195.8</v>
      </c>
      <c r="E4634" s="191">
        <v>4.2</v>
      </c>
      <c r="F4634" s="166" t="s">
        <v>5</v>
      </c>
      <c r="G4634" s="167"/>
      <c r="H4634" s="168">
        <v>1434820976</v>
      </c>
    </row>
    <row r="4635" spans="2:8" x14ac:dyDescent="0.25">
      <c r="B4635" s="165">
        <v>44886.604861111111</v>
      </c>
      <c r="C4635" s="191">
        <v>500</v>
      </c>
      <c r="D4635" s="191">
        <v>489.5</v>
      </c>
      <c r="E4635" s="191">
        <v>10.5</v>
      </c>
      <c r="F4635" s="166" t="s">
        <v>5</v>
      </c>
      <c r="G4635" s="167"/>
      <c r="H4635" s="168">
        <v>1434827535</v>
      </c>
    </row>
    <row r="4636" spans="2:8" x14ac:dyDescent="0.25">
      <c r="B4636" s="165">
        <v>44886.60833333333</v>
      </c>
      <c r="C4636" s="191">
        <v>500</v>
      </c>
      <c r="D4636" s="191">
        <v>489.5</v>
      </c>
      <c r="E4636" s="191">
        <v>10.5</v>
      </c>
      <c r="F4636" s="166" t="s">
        <v>2130</v>
      </c>
      <c r="G4636" s="167" t="s">
        <v>2133</v>
      </c>
      <c r="H4636" s="168">
        <v>1434832140</v>
      </c>
    </row>
    <row r="4637" spans="2:8" x14ac:dyDescent="0.25">
      <c r="B4637" s="165">
        <v>44886.613888888889</v>
      </c>
      <c r="C4637" s="191">
        <v>300</v>
      </c>
      <c r="D4637" s="191">
        <v>293.7</v>
      </c>
      <c r="E4637" s="191">
        <v>6.3</v>
      </c>
      <c r="F4637" s="166" t="s">
        <v>5</v>
      </c>
      <c r="G4637" s="167"/>
      <c r="H4637" s="168">
        <v>1434838689</v>
      </c>
    </row>
    <row r="4638" spans="2:8" x14ac:dyDescent="0.25">
      <c r="B4638" s="165">
        <v>44886.614583333336</v>
      </c>
      <c r="C4638" s="191">
        <v>20000</v>
      </c>
      <c r="D4638" s="191">
        <v>19580</v>
      </c>
      <c r="E4638" s="191">
        <v>420</v>
      </c>
      <c r="F4638" s="166" t="s">
        <v>2122</v>
      </c>
      <c r="G4638" s="167"/>
      <c r="H4638" s="168">
        <v>1434839305</v>
      </c>
    </row>
    <row r="4639" spans="2:8" x14ac:dyDescent="0.25">
      <c r="B4639" s="165">
        <v>44886.619444444441</v>
      </c>
      <c r="C4639" s="191">
        <v>1000</v>
      </c>
      <c r="D4639" s="191">
        <v>979</v>
      </c>
      <c r="E4639" s="191">
        <v>21</v>
      </c>
      <c r="F4639" s="166" t="s">
        <v>5</v>
      </c>
      <c r="G4639" s="167"/>
      <c r="H4639" s="168">
        <v>1434844895</v>
      </c>
    </row>
    <row r="4640" spans="2:8" x14ac:dyDescent="0.25">
      <c r="B4640" s="165">
        <v>44886.624305555553</v>
      </c>
      <c r="C4640" s="191">
        <v>200</v>
      </c>
      <c r="D4640" s="191">
        <v>195.8</v>
      </c>
      <c r="E4640" s="191">
        <v>4.2</v>
      </c>
      <c r="F4640" s="166" t="s">
        <v>5</v>
      </c>
      <c r="G4640" s="167"/>
      <c r="H4640" s="168">
        <v>1434851036</v>
      </c>
    </row>
    <row r="4641" spans="2:8" x14ac:dyDescent="0.25">
      <c r="B4641" s="165">
        <v>44886.625</v>
      </c>
      <c r="C4641" s="191">
        <v>5000</v>
      </c>
      <c r="D4641" s="191">
        <v>4895</v>
      </c>
      <c r="E4641" s="191">
        <v>105</v>
      </c>
      <c r="F4641" s="166" t="s">
        <v>5</v>
      </c>
      <c r="G4641" s="167"/>
      <c r="H4641" s="168">
        <v>1434851210</v>
      </c>
    </row>
    <row r="4642" spans="2:8" x14ac:dyDescent="0.25">
      <c r="B4642" s="165">
        <v>44886.625</v>
      </c>
      <c r="C4642" s="191">
        <v>11029</v>
      </c>
      <c r="D4642" s="191">
        <v>10797.39</v>
      </c>
      <c r="E4642" s="191">
        <v>231.61</v>
      </c>
      <c r="F4642" s="166" t="s">
        <v>13000</v>
      </c>
      <c r="G4642" s="167" t="s">
        <v>2223</v>
      </c>
      <c r="H4642" s="168">
        <v>1434851700</v>
      </c>
    </row>
    <row r="4643" spans="2:8" x14ac:dyDescent="0.25">
      <c r="B4643" s="165">
        <v>44886.630555555559</v>
      </c>
      <c r="C4643" s="191">
        <v>500</v>
      </c>
      <c r="D4643" s="191">
        <v>489.5</v>
      </c>
      <c r="E4643" s="191">
        <v>10.5</v>
      </c>
      <c r="F4643" s="166" t="s">
        <v>5</v>
      </c>
      <c r="G4643" s="167"/>
      <c r="H4643" s="168">
        <v>1434858922</v>
      </c>
    </row>
    <row r="4644" spans="2:8" x14ac:dyDescent="0.25">
      <c r="B4644" s="165">
        <v>44886.631944444445</v>
      </c>
      <c r="C4644" s="191">
        <v>20000</v>
      </c>
      <c r="D4644" s="191">
        <v>19580</v>
      </c>
      <c r="E4644" s="191">
        <v>420</v>
      </c>
      <c r="F4644" s="166" t="s">
        <v>13001</v>
      </c>
      <c r="G4644" s="167" t="s">
        <v>2133</v>
      </c>
      <c r="H4644" s="168">
        <v>1434859806</v>
      </c>
    </row>
    <row r="4645" spans="2:8" x14ac:dyDescent="0.25">
      <c r="B4645" s="165">
        <v>44886.632638888892</v>
      </c>
      <c r="C4645" s="191">
        <v>1500</v>
      </c>
      <c r="D4645" s="191">
        <v>1468.5</v>
      </c>
      <c r="E4645" s="191">
        <v>31.5</v>
      </c>
      <c r="F4645" s="166" t="s">
        <v>2140</v>
      </c>
      <c r="G4645" s="167"/>
      <c r="H4645" s="168">
        <v>1434861187</v>
      </c>
    </row>
    <row r="4646" spans="2:8" x14ac:dyDescent="0.25">
      <c r="B4646" s="165">
        <v>44886.633333333331</v>
      </c>
      <c r="C4646" s="191">
        <v>1000</v>
      </c>
      <c r="D4646" s="191">
        <v>979</v>
      </c>
      <c r="E4646" s="191">
        <v>21</v>
      </c>
      <c r="F4646" s="166" t="s">
        <v>5</v>
      </c>
      <c r="G4646" s="167"/>
      <c r="H4646" s="168">
        <v>1434861741</v>
      </c>
    </row>
    <row r="4647" spans="2:8" x14ac:dyDescent="0.25">
      <c r="B4647" s="165">
        <v>44886.634027777778</v>
      </c>
      <c r="C4647" s="191">
        <v>100</v>
      </c>
      <c r="D4647" s="191">
        <v>96.1</v>
      </c>
      <c r="E4647" s="191">
        <v>3.9</v>
      </c>
      <c r="F4647" s="166" t="s">
        <v>5</v>
      </c>
      <c r="G4647" s="167"/>
      <c r="H4647" s="168">
        <v>1434862161</v>
      </c>
    </row>
    <row r="4648" spans="2:8" x14ac:dyDescent="0.25">
      <c r="B4648" s="165">
        <v>44886.634027777778</v>
      </c>
      <c r="C4648" s="191">
        <v>10000</v>
      </c>
      <c r="D4648" s="191">
        <v>9790</v>
      </c>
      <c r="E4648" s="191">
        <v>210</v>
      </c>
      <c r="F4648" s="166" t="s">
        <v>2138</v>
      </c>
      <c r="G4648" s="167" t="s">
        <v>2163</v>
      </c>
      <c r="H4648" s="168">
        <v>1434862704</v>
      </c>
    </row>
    <row r="4649" spans="2:8" x14ac:dyDescent="0.25">
      <c r="B4649" s="165">
        <v>44886.635416666664</v>
      </c>
      <c r="C4649" s="191">
        <v>300</v>
      </c>
      <c r="D4649" s="191">
        <v>293.7</v>
      </c>
      <c r="E4649" s="191">
        <v>6.3</v>
      </c>
      <c r="F4649" s="166" t="s">
        <v>5</v>
      </c>
      <c r="G4649" s="167"/>
      <c r="H4649" s="168">
        <v>1434864053</v>
      </c>
    </row>
    <row r="4650" spans="2:8" x14ac:dyDescent="0.25">
      <c r="B4650" s="165">
        <v>44886.636805555558</v>
      </c>
      <c r="C4650" s="191">
        <v>300</v>
      </c>
      <c r="D4650" s="191">
        <v>293.7</v>
      </c>
      <c r="E4650" s="191">
        <v>6.3</v>
      </c>
      <c r="F4650" s="166" t="s">
        <v>5</v>
      </c>
      <c r="G4650" s="167"/>
      <c r="H4650" s="168">
        <v>1434866201</v>
      </c>
    </row>
    <row r="4651" spans="2:8" x14ac:dyDescent="0.25">
      <c r="B4651" s="165">
        <v>44886.642361111109</v>
      </c>
      <c r="C4651" s="191">
        <v>500</v>
      </c>
      <c r="D4651" s="191">
        <v>489.5</v>
      </c>
      <c r="E4651" s="191">
        <v>10.5</v>
      </c>
      <c r="F4651" s="166" t="s">
        <v>5</v>
      </c>
      <c r="G4651" s="167"/>
      <c r="H4651" s="168">
        <v>1434872547</v>
      </c>
    </row>
    <row r="4652" spans="2:8" x14ac:dyDescent="0.25">
      <c r="B4652" s="165">
        <v>44886.645833333336</v>
      </c>
      <c r="C4652" s="191">
        <v>300</v>
      </c>
      <c r="D4652" s="191">
        <v>293.7</v>
      </c>
      <c r="E4652" s="191">
        <v>6.3</v>
      </c>
      <c r="F4652" s="166" t="s">
        <v>5</v>
      </c>
      <c r="G4652" s="167"/>
      <c r="H4652" s="168">
        <v>1434876583</v>
      </c>
    </row>
    <row r="4653" spans="2:8" x14ac:dyDescent="0.25">
      <c r="B4653" s="165">
        <v>44886.652083333334</v>
      </c>
      <c r="C4653" s="191">
        <v>300</v>
      </c>
      <c r="D4653" s="191">
        <v>293.7</v>
      </c>
      <c r="E4653" s="191">
        <v>6.3</v>
      </c>
      <c r="F4653" s="166" t="s">
        <v>5</v>
      </c>
      <c r="G4653" s="167"/>
      <c r="H4653" s="168">
        <v>1434883835</v>
      </c>
    </row>
    <row r="4654" spans="2:8" x14ac:dyDescent="0.25">
      <c r="B4654" s="165">
        <v>44886.652777777781</v>
      </c>
      <c r="C4654" s="191">
        <v>3000</v>
      </c>
      <c r="D4654" s="191">
        <v>2937</v>
      </c>
      <c r="E4654" s="191">
        <v>63</v>
      </c>
      <c r="F4654" s="166" t="s">
        <v>6819</v>
      </c>
      <c r="G4654" s="167"/>
      <c r="H4654" s="168">
        <v>1434885025</v>
      </c>
    </row>
    <row r="4655" spans="2:8" x14ac:dyDescent="0.25">
      <c r="B4655" s="165">
        <v>44886.657638888886</v>
      </c>
      <c r="C4655" s="191">
        <v>30</v>
      </c>
      <c r="D4655" s="191">
        <v>26.1</v>
      </c>
      <c r="E4655" s="191">
        <v>3.9</v>
      </c>
      <c r="F4655" s="166" t="s">
        <v>5</v>
      </c>
      <c r="G4655" s="167"/>
      <c r="H4655" s="168">
        <v>1434890672</v>
      </c>
    </row>
    <row r="4656" spans="2:8" x14ac:dyDescent="0.25">
      <c r="B4656" s="165">
        <v>44886.659722222219</v>
      </c>
      <c r="C4656" s="191">
        <v>1200</v>
      </c>
      <c r="D4656" s="191">
        <v>1174.8</v>
      </c>
      <c r="E4656" s="191">
        <v>25.2</v>
      </c>
      <c r="F4656" s="166" t="s">
        <v>5</v>
      </c>
      <c r="G4656" s="167"/>
      <c r="H4656" s="168">
        <v>1434892661</v>
      </c>
    </row>
    <row r="4657" spans="2:8" x14ac:dyDescent="0.25">
      <c r="B4657" s="165">
        <v>44886.663194444445</v>
      </c>
      <c r="C4657" s="191">
        <v>300</v>
      </c>
      <c r="D4657" s="191">
        <v>293.7</v>
      </c>
      <c r="E4657" s="191">
        <v>6.3</v>
      </c>
      <c r="F4657" s="166" t="s">
        <v>5</v>
      </c>
      <c r="G4657" s="167"/>
      <c r="H4657" s="168">
        <v>1434897150</v>
      </c>
    </row>
    <row r="4658" spans="2:8" x14ac:dyDescent="0.25">
      <c r="B4658" s="165">
        <v>44886.666666666664</v>
      </c>
      <c r="C4658" s="191">
        <v>300</v>
      </c>
      <c r="D4658" s="191">
        <v>293.7</v>
      </c>
      <c r="E4658" s="191">
        <v>6.3</v>
      </c>
      <c r="F4658" s="166" t="s">
        <v>5</v>
      </c>
      <c r="G4658" s="167"/>
      <c r="H4658" s="168">
        <v>1434900716</v>
      </c>
    </row>
    <row r="4659" spans="2:8" x14ac:dyDescent="0.25">
      <c r="B4659" s="165">
        <v>44886.67291666667</v>
      </c>
      <c r="C4659" s="191">
        <v>300</v>
      </c>
      <c r="D4659" s="191">
        <v>293.7</v>
      </c>
      <c r="E4659" s="191">
        <v>6.3</v>
      </c>
      <c r="F4659" s="166" t="s">
        <v>5</v>
      </c>
      <c r="G4659" s="167"/>
      <c r="H4659" s="168">
        <v>1434908580</v>
      </c>
    </row>
    <row r="4660" spans="2:8" x14ac:dyDescent="0.25">
      <c r="B4660" s="165">
        <v>44886.67291666667</v>
      </c>
      <c r="C4660" s="191">
        <v>500</v>
      </c>
      <c r="D4660" s="191">
        <v>489.5</v>
      </c>
      <c r="E4660" s="191">
        <v>10.5</v>
      </c>
      <c r="F4660" s="166" t="s">
        <v>5</v>
      </c>
      <c r="G4660" s="167"/>
      <c r="H4660" s="168">
        <v>1434908778</v>
      </c>
    </row>
    <row r="4661" spans="2:8" x14ac:dyDescent="0.25">
      <c r="B4661" s="165">
        <v>44886.67291666667</v>
      </c>
      <c r="C4661" s="191">
        <v>300</v>
      </c>
      <c r="D4661" s="191">
        <v>293.7</v>
      </c>
      <c r="E4661" s="191">
        <v>6.3</v>
      </c>
      <c r="F4661" s="166" t="s">
        <v>5</v>
      </c>
      <c r="G4661" s="167"/>
      <c r="H4661" s="168">
        <v>1434908924</v>
      </c>
    </row>
    <row r="4662" spans="2:8" x14ac:dyDescent="0.25">
      <c r="B4662" s="165">
        <v>44886.678472222222</v>
      </c>
      <c r="C4662" s="191">
        <v>200</v>
      </c>
      <c r="D4662" s="191">
        <v>195.8</v>
      </c>
      <c r="E4662" s="191">
        <v>4.2</v>
      </c>
      <c r="F4662" s="166" t="s">
        <v>5</v>
      </c>
      <c r="G4662" s="167"/>
      <c r="H4662" s="168">
        <v>1434915179</v>
      </c>
    </row>
    <row r="4663" spans="2:8" x14ac:dyDescent="0.25">
      <c r="B4663" s="165">
        <v>44886.682638888888</v>
      </c>
      <c r="C4663" s="191">
        <v>300</v>
      </c>
      <c r="D4663" s="191">
        <v>293.7</v>
      </c>
      <c r="E4663" s="191">
        <v>6.3</v>
      </c>
      <c r="F4663" s="166" t="s">
        <v>5</v>
      </c>
      <c r="G4663" s="167"/>
      <c r="H4663" s="168">
        <v>1434919959</v>
      </c>
    </row>
    <row r="4664" spans="2:8" x14ac:dyDescent="0.25">
      <c r="B4664" s="165">
        <v>44886.6875</v>
      </c>
      <c r="C4664" s="191">
        <v>100</v>
      </c>
      <c r="D4664" s="191">
        <v>96.1</v>
      </c>
      <c r="E4664" s="191">
        <v>3.9</v>
      </c>
      <c r="F4664" s="166" t="s">
        <v>5</v>
      </c>
      <c r="G4664" s="167"/>
      <c r="H4664" s="168">
        <v>1434925915</v>
      </c>
    </row>
    <row r="4665" spans="2:8" x14ac:dyDescent="0.25">
      <c r="B4665" s="165">
        <v>44886.688888888886</v>
      </c>
      <c r="C4665" s="191">
        <v>200</v>
      </c>
      <c r="D4665" s="191">
        <v>195.8</v>
      </c>
      <c r="E4665" s="191">
        <v>4.2</v>
      </c>
      <c r="F4665" s="166" t="s">
        <v>5</v>
      </c>
      <c r="G4665" s="167"/>
      <c r="H4665" s="168">
        <v>1434927232</v>
      </c>
    </row>
    <row r="4666" spans="2:8" x14ac:dyDescent="0.25">
      <c r="B4666" s="165">
        <v>44886.691666666666</v>
      </c>
      <c r="C4666" s="191">
        <v>300</v>
      </c>
      <c r="D4666" s="191">
        <v>293.7</v>
      </c>
      <c r="E4666" s="191">
        <v>6.3</v>
      </c>
      <c r="F4666" s="166" t="s">
        <v>5</v>
      </c>
      <c r="G4666" s="167"/>
      <c r="H4666" s="168">
        <v>1434930830</v>
      </c>
    </row>
    <row r="4667" spans="2:8" x14ac:dyDescent="0.25">
      <c r="B4667" s="165">
        <v>44886.698611111111</v>
      </c>
      <c r="C4667" s="191">
        <v>300</v>
      </c>
      <c r="D4667" s="191">
        <v>293.7</v>
      </c>
      <c r="E4667" s="191">
        <v>6.3</v>
      </c>
      <c r="F4667" s="166" t="s">
        <v>5</v>
      </c>
      <c r="G4667" s="167"/>
      <c r="H4667" s="168">
        <v>1434939435</v>
      </c>
    </row>
    <row r="4668" spans="2:8" x14ac:dyDescent="0.25">
      <c r="B4668" s="165">
        <v>44886.700694444444</v>
      </c>
      <c r="C4668" s="191">
        <v>37</v>
      </c>
      <c r="D4668" s="191">
        <v>33.1</v>
      </c>
      <c r="E4668" s="191">
        <v>3.9</v>
      </c>
      <c r="F4668" s="166" t="s">
        <v>5</v>
      </c>
      <c r="G4668" s="167"/>
      <c r="H4668" s="168">
        <v>1434941519</v>
      </c>
    </row>
    <row r="4669" spans="2:8" x14ac:dyDescent="0.25">
      <c r="B4669" s="165">
        <v>44886.707638888889</v>
      </c>
      <c r="C4669" s="191">
        <v>100</v>
      </c>
      <c r="D4669" s="191">
        <v>96.1</v>
      </c>
      <c r="E4669" s="191">
        <v>3.9</v>
      </c>
      <c r="F4669" s="166" t="s">
        <v>5</v>
      </c>
      <c r="G4669" s="167"/>
      <c r="H4669" s="168">
        <v>1434949226</v>
      </c>
    </row>
    <row r="4670" spans="2:8" x14ac:dyDescent="0.25">
      <c r="B4670" s="165">
        <v>44886.711111111108</v>
      </c>
      <c r="C4670" s="191">
        <v>500</v>
      </c>
      <c r="D4670" s="191">
        <v>489.5</v>
      </c>
      <c r="E4670" s="191">
        <v>10.5</v>
      </c>
      <c r="F4670" s="166" t="s">
        <v>5</v>
      </c>
      <c r="G4670" s="167"/>
      <c r="H4670" s="168">
        <v>1434953656</v>
      </c>
    </row>
    <row r="4671" spans="2:8" x14ac:dyDescent="0.25">
      <c r="B4671" s="165">
        <v>44886.714583333334</v>
      </c>
      <c r="C4671" s="191">
        <v>300</v>
      </c>
      <c r="D4671" s="191">
        <v>293.7</v>
      </c>
      <c r="E4671" s="191">
        <v>6.3</v>
      </c>
      <c r="F4671" s="166" t="s">
        <v>5</v>
      </c>
      <c r="G4671" s="167"/>
      <c r="H4671" s="168">
        <v>1434957904</v>
      </c>
    </row>
    <row r="4672" spans="2:8" x14ac:dyDescent="0.25">
      <c r="B4672" s="165">
        <v>44886.722916666666</v>
      </c>
      <c r="C4672" s="191">
        <v>100</v>
      </c>
      <c r="D4672" s="191">
        <v>96.1</v>
      </c>
      <c r="E4672" s="191">
        <v>3.9</v>
      </c>
      <c r="F4672" s="166" t="s">
        <v>5</v>
      </c>
      <c r="G4672" s="167"/>
      <c r="H4672" s="168">
        <v>1434968599</v>
      </c>
    </row>
    <row r="4673" spans="2:8" x14ac:dyDescent="0.25">
      <c r="B4673" s="165">
        <v>44886.728472222225</v>
      </c>
      <c r="C4673" s="191">
        <v>100</v>
      </c>
      <c r="D4673" s="191">
        <v>96.1</v>
      </c>
      <c r="E4673" s="191">
        <v>3.9</v>
      </c>
      <c r="F4673" s="166" t="s">
        <v>5</v>
      </c>
      <c r="G4673" s="167"/>
      <c r="H4673" s="168">
        <v>1434975549</v>
      </c>
    </row>
    <row r="4674" spans="2:8" x14ac:dyDescent="0.25">
      <c r="B4674" s="165">
        <v>44886.73333333333</v>
      </c>
      <c r="C4674" s="191">
        <v>500</v>
      </c>
      <c r="D4674" s="191">
        <v>489.5</v>
      </c>
      <c r="E4674" s="191">
        <v>10.5</v>
      </c>
      <c r="F4674" s="166" t="s">
        <v>2180</v>
      </c>
      <c r="G4674" s="167"/>
      <c r="H4674" s="168">
        <v>1434981446</v>
      </c>
    </row>
    <row r="4675" spans="2:8" x14ac:dyDescent="0.25">
      <c r="B4675" s="165">
        <v>44886.736111111109</v>
      </c>
      <c r="C4675" s="191">
        <v>100</v>
      </c>
      <c r="D4675" s="191">
        <v>96.1</v>
      </c>
      <c r="E4675" s="191">
        <v>3.9</v>
      </c>
      <c r="F4675" s="166" t="s">
        <v>5</v>
      </c>
      <c r="G4675" s="167"/>
      <c r="H4675" s="168">
        <v>1434985209</v>
      </c>
    </row>
    <row r="4676" spans="2:8" x14ac:dyDescent="0.25">
      <c r="B4676" s="165">
        <v>44886.738888888889</v>
      </c>
      <c r="C4676" s="191">
        <v>100</v>
      </c>
      <c r="D4676" s="191">
        <v>96.1</v>
      </c>
      <c r="E4676" s="191">
        <v>3.9</v>
      </c>
      <c r="F4676" s="166" t="s">
        <v>5</v>
      </c>
      <c r="G4676" s="167"/>
      <c r="H4676" s="168">
        <v>1434987980</v>
      </c>
    </row>
    <row r="4677" spans="2:8" x14ac:dyDescent="0.25">
      <c r="B4677" s="165">
        <v>44886.739583333336</v>
      </c>
      <c r="C4677" s="191">
        <v>100000</v>
      </c>
      <c r="D4677" s="191">
        <v>97900</v>
      </c>
      <c r="E4677" s="191">
        <v>2100</v>
      </c>
      <c r="F4677" s="166" t="s">
        <v>12820</v>
      </c>
      <c r="G4677" s="167" t="s">
        <v>2162</v>
      </c>
      <c r="H4677" s="168">
        <v>1434988743</v>
      </c>
    </row>
    <row r="4678" spans="2:8" x14ac:dyDescent="0.25">
      <c r="B4678" s="165">
        <v>44886.739583333336</v>
      </c>
      <c r="C4678" s="191">
        <v>580</v>
      </c>
      <c r="D4678" s="191">
        <v>567.82000000000005</v>
      </c>
      <c r="E4678" s="191">
        <v>12.18</v>
      </c>
      <c r="F4678" s="166" t="s">
        <v>2145</v>
      </c>
      <c r="G4678" s="167"/>
      <c r="H4678" s="168">
        <v>1434989506</v>
      </c>
    </row>
    <row r="4679" spans="2:8" x14ac:dyDescent="0.25">
      <c r="B4679" s="165">
        <v>44886.742361111108</v>
      </c>
      <c r="C4679" s="191">
        <v>100</v>
      </c>
      <c r="D4679" s="191">
        <v>96.1</v>
      </c>
      <c r="E4679" s="191">
        <v>3.9</v>
      </c>
      <c r="F4679" s="166" t="s">
        <v>5</v>
      </c>
      <c r="G4679" s="167"/>
      <c r="H4679" s="168">
        <v>1434992284</v>
      </c>
    </row>
    <row r="4680" spans="2:8" x14ac:dyDescent="0.25">
      <c r="B4680" s="165">
        <v>44886.742361111108</v>
      </c>
      <c r="C4680" s="191">
        <v>300</v>
      </c>
      <c r="D4680" s="191">
        <v>293.7</v>
      </c>
      <c r="E4680" s="191">
        <v>6.3</v>
      </c>
      <c r="F4680" s="166" t="s">
        <v>5</v>
      </c>
      <c r="G4680" s="167"/>
      <c r="H4680" s="168">
        <v>1434992305</v>
      </c>
    </row>
    <row r="4681" spans="2:8" x14ac:dyDescent="0.25">
      <c r="B4681" s="165">
        <v>44886.743750000001</v>
      </c>
      <c r="C4681" s="191">
        <v>400</v>
      </c>
      <c r="D4681" s="191">
        <v>391.6</v>
      </c>
      <c r="E4681" s="191">
        <v>8.4</v>
      </c>
      <c r="F4681" s="166" t="s">
        <v>5</v>
      </c>
      <c r="G4681" s="167"/>
      <c r="H4681" s="168">
        <v>1434994002</v>
      </c>
    </row>
    <row r="4682" spans="2:8" x14ac:dyDescent="0.25">
      <c r="B4682" s="165">
        <v>44886.762499999997</v>
      </c>
      <c r="C4682" s="191">
        <v>10000</v>
      </c>
      <c r="D4682" s="191">
        <v>9790</v>
      </c>
      <c r="E4682" s="191">
        <v>210</v>
      </c>
      <c r="F4682" s="166" t="s">
        <v>5</v>
      </c>
      <c r="G4682" s="167"/>
      <c r="H4682" s="168">
        <v>1435015922</v>
      </c>
    </row>
    <row r="4683" spans="2:8" x14ac:dyDescent="0.25">
      <c r="B4683" s="165">
        <v>44886.76458333333</v>
      </c>
      <c r="C4683" s="191">
        <v>100</v>
      </c>
      <c r="D4683" s="191">
        <v>96.1</v>
      </c>
      <c r="E4683" s="191">
        <v>3.9</v>
      </c>
      <c r="F4683" s="166" t="s">
        <v>5</v>
      </c>
      <c r="G4683" s="167"/>
      <c r="H4683" s="168">
        <v>1435017986</v>
      </c>
    </row>
    <row r="4684" spans="2:8" x14ac:dyDescent="0.25">
      <c r="B4684" s="165">
        <v>44886.765277777777</v>
      </c>
      <c r="C4684" s="191">
        <v>300</v>
      </c>
      <c r="D4684" s="191">
        <v>293.7</v>
      </c>
      <c r="E4684" s="191">
        <v>6.3</v>
      </c>
      <c r="F4684" s="166" t="s">
        <v>5</v>
      </c>
      <c r="G4684" s="167"/>
      <c r="H4684" s="168">
        <v>1435019107</v>
      </c>
    </row>
    <row r="4685" spans="2:8" x14ac:dyDescent="0.25">
      <c r="B4685" s="165">
        <v>44886.770138888889</v>
      </c>
      <c r="C4685" s="191">
        <v>300</v>
      </c>
      <c r="D4685" s="191">
        <v>293.7</v>
      </c>
      <c r="E4685" s="191">
        <v>6.3</v>
      </c>
      <c r="F4685" s="166" t="s">
        <v>2186</v>
      </c>
      <c r="G4685" s="167"/>
      <c r="H4685" s="168">
        <v>1435025379</v>
      </c>
    </row>
    <row r="4686" spans="2:8" x14ac:dyDescent="0.25">
      <c r="B4686" s="165">
        <v>44886.788194444445</v>
      </c>
      <c r="C4686" s="191">
        <v>300</v>
      </c>
      <c r="D4686" s="191">
        <v>293.7</v>
      </c>
      <c r="E4686" s="191">
        <v>6.3</v>
      </c>
      <c r="F4686" s="166" t="s">
        <v>5</v>
      </c>
      <c r="G4686" s="167"/>
      <c r="H4686" s="168">
        <v>1435046282</v>
      </c>
    </row>
    <row r="4687" spans="2:8" x14ac:dyDescent="0.25">
      <c r="B4687" s="165">
        <v>44886.790277777778</v>
      </c>
      <c r="C4687" s="191">
        <v>20</v>
      </c>
      <c r="D4687" s="191">
        <v>16.100000000000001</v>
      </c>
      <c r="E4687" s="191">
        <v>3.9</v>
      </c>
      <c r="F4687" s="166" t="s">
        <v>5</v>
      </c>
      <c r="G4687" s="167"/>
      <c r="H4687" s="168">
        <v>1435048869</v>
      </c>
    </row>
    <row r="4688" spans="2:8" x14ac:dyDescent="0.25">
      <c r="B4688" s="165">
        <v>44886.790972222225</v>
      </c>
      <c r="C4688" s="191">
        <v>1000</v>
      </c>
      <c r="D4688" s="191">
        <v>979</v>
      </c>
      <c r="E4688" s="191">
        <v>21</v>
      </c>
      <c r="F4688" s="166" t="s">
        <v>5</v>
      </c>
      <c r="G4688" s="167"/>
      <c r="H4688" s="168">
        <v>1435049561</v>
      </c>
    </row>
    <row r="4689" spans="2:8" x14ac:dyDescent="0.25">
      <c r="B4689" s="165">
        <v>44886.793055555558</v>
      </c>
      <c r="C4689" s="191">
        <v>150</v>
      </c>
      <c r="D4689" s="191">
        <v>146.1</v>
      </c>
      <c r="E4689" s="191">
        <v>3.9</v>
      </c>
      <c r="F4689" s="166" t="s">
        <v>5</v>
      </c>
      <c r="G4689" s="167"/>
      <c r="H4689" s="168">
        <v>1435051379</v>
      </c>
    </row>
    <row r="4690" spans="2:8" x14ac:dyDescent="0.25">
      <c r="B4690" s="165">
        <v>44886.794444444444</v>
      </c>
      <c r="C4690" s="191">
        <v>3000</v>
      </c>
      <c r="D4690" s="191">
        <v>2937</v>
      </c>
      <c r="E4690" s="191">
        <v>63</v>
      </c>
      <c r="F4690" s="166" t="s">
        <v>2145</v>
      </c>
      <c r="G4690" s="167"/>
      <c r="H4690" s="168">
        <v>1435054121</v>
      </c>
    </row>
    <row r="4691" spans="2:8" x14ac:dyDescent="0.25">
      <c r="B4691" s="165">
        <v>44886.801388888889</v>
      </c>
      <c r="C4691" s="191">
        <v>500</v>
      </c>
      <c r="D4691" s="191">
        <v>489.5</v>
      </c>
      <c r="E4691" s="191">
        <v>10.5</v>
      </c>
      <c r="F4691" s="166" t="s">
        <v>5</v>
      </c>
      <c r="G4691" s="167"/>
      <c r="H4691" s="168">
        <v>1435062235</v>
      </c>
    </row>
    <row r="4692" spans="2:8" x14ac:dyDescent="0.25">
      <c r="B4692" s="165">
        <v>44886.813194444447</v>
      </c>
      <c r="C4692" s="191">
        <v>300</v>
      </c>
      <c r="D4692" s="191">
        <v>293.7</v>
      </c>
      <c r="E4692" s="191">
        <v>6.3</v>
      </c>
      <c r="F4692" s="166" t="s">
        <v>5</v>
      </c>
      <c r="G4692" s="167"/>
      <c r="H4692" s="168">
        <v>1435076269</v>
      </c>
    </row>
    <row r="4693" spans="2:8" x14ac:dyDescent="0.25">
      <c r="B4693" s="165">
        <v>44886.818749999999</v>
      </c>
      <c r="C4693" s="191">
        <v>3000</v>
      </c>
      <c r="D4693" s="191">
        <v>2937</v>
      </c>
      <c r="E4693" s="191">
        <v>63</v>
      </c>
      <c r="F4693" s="166" t="s">
        <v>5</v>
      </c>
      <c r="G4693" s="167"/>
      <c r="H4693" s="168">
        <v>1435082782</v>
      </c>
    </row>
    <row r="4694" spans="2:8" x14ac:dyDescent="0.25">
      <c r="B4694" s="165">
        <v>44886.822916666664</v>
      </c>
      <c r="C4694" s="191">
        <v>300</v>
      </c>
      <c r="D4694" s="191">
        <v>293.7</v>
      </c>
      <c r="E4694" s="191">
        <v>6.3</v>
      </c>
      <c r="F4694" s="166" t="s">
        <v>5</v>
      </c>
      <c r="G4694" s="167"/>
      <c r="H4694" s="168">
        <v>1435087654</v>
      </c>
    </row>
    <row r="4695" spans="2:8" x14ac:dyDescent="0.25">
      <c r="B4695" s="165">
        <v>44886.824305555558</v>
      </c>
      <c r="C4695" s="191">
        <v>500</v>
      </c>
      <c r="D4695" s="191">
        <v>489.5</v>
      </c>
      <c r="E4695" s="191">
        <v>10.5</v>
      </c>
      <c r="F4695" s="166" t="s">
        <v>5</v>
      </c>
      <c r="G4695" s="167"/>
      <c r="H4695" s="168">
        <v>1435089616</v>
      </c>
    </row>
    <row r="4696" spans="2:8" x14ac:dyDescent="0.25">
      <c r="B4696" s="165">
        <v>44886.830555555556</v>
      </c>
      <c r="C4696" s="191">
        <v>100</v>
      </c>
      <c r="D4696" s="191">
        <v>96.1</v>
      </c>
      <c r="E4696" s="191">
        <v>3.9</v>
      </c>
      <c r="F4696" s="166" t="s">
        <v>5</v>
      </c>
      <c r="G4696" s="167"/>
      <c r="H4696" s="168">
        <v>1435096810</v>
      </c>
    </row>
    <row r="4697" spans="2:8" x14ac:dyDescent="0.25">
      <c r="B4697" s="165">
        <v>44886.84652777778</v>
      </c>
      <c r="C4697" s="191">
        <v>1000</v>
      </c>
      <c r="D4697" s="191">
        <v>979</v>
      </c>
      <c r="E4697" s="191">
        <v>21</v>
      </c>
      <c r="F4697" s="166" t="s">
        <v>5</v>
      </c>
      <c r="G4697" s="167"/>
      <c r="H4697" s="168">
        <v>1435117533</v>
      </c>
    </row>
    <row r="4698" spans="2:8" x14ac:dyDescent="0.25">
      <c r="B4698" s="165">
        <v>44886.848611111112</v>
      </c>
      <c r="C4698" s="191">
        <v>300</v>
      </c>
      <c r="D4698" s="191">
        <v>293.7</v>
      </c>
      <c r="E4698" s="191">
        <v>6.3</v>
      </c>
      <c r="F4698" s="166" t="s">
        <v>5</v>
      </c>
      <c r="G4698" s="167"/>
      <c r="H4698" s="168">
        <v>1435120432</v>
      </c>
    </row>
    <row r="4699" spans="2:8" x14ac:dyDescent="0.25">
      <c r="B4699" s="165">
        <v>44886.850694444445</v>
      </c>
      <c r="C4699" s="191">
        <v>300</v>
      </c>
      <c r="D4699" s="191">
        <v>293.7</v>
      </c>
      <c r="E4699" s="191">
        <v>6.3</v>
      </c>
      <c r="F4699" s="166" t="s">
        <v>5</v>
      </c>
      <c r="G4699" s="167"/>
      <c r="H4699" s="168">
        <v>1435122572</v>
      </c>
    </row>
    <row r="4700" spans="2:8" x14ac:dyDescent="0.25">
      <c r="B4700" s="165">
        <v>44886.857638888891</v>
      </c>
      <c r="C4700" s="191">
        <v>1000</v>
      </c>
      <c r="D4700" s="191">
        <v>979</v>
      </c>
      <c r="E4700" s="191">
        <v>21</v>
      </c>
      <c r="F4700" s="166" t="s">
        <v>5</v>
      </c>
      <c r="G4700" s="167"/>
      <c r="H4700" s="168">
        <v>1435131172</v>
      </c>
    </row>
    <row r="4701" spans="2:8" x14ac:dyDescent="0.25">
      <c r="B4701" s="165">
        <v>44886.87222222222</v>
      </c>
      <c r="C4701" s="191">
        <v>300</v>
      </c>
      <c r="D4701" s="191">
        <v>293.7</v>
      </c>
      <c r="E4701" s="191">
        <v>6.3</v>
      </c>
      <c r="F4701" s="166" t="s">
        <v>5</v>
      </c>
      <c r="G4701" s="167"/>
      <c r="H4701" s="168">
        <v>1435149379</v>
      </c>
    </row>
    <row r="4702" spans="2:8" x14ac:dyDescent="0.25">
      <c r="B4702" s="165">
        <v>44886.877083333333</v>
      </c>
      <c r="C4702" s="191">
        <v>1000</v>
      </c>
      <c r="D4702" s="191">
        <v>979</v>
      </c>
      <c r="E4702" s="191">
        <v>21</v>
      </c>
      <c r="F4702" s="166" t="s">
        <v>5</v>
      </c>
      <c r="G4702" s="167"/>
      <c r="H4702" s="168">
        <v>1435154190</v>
      </c>
    </row>
    <row r="4703" spans="2:8" x14ac:dyDescent="0.25">
      <c r="B4703" s="165">
        <v>44886.886805555558</v>
      </c>
      <c r="C4703" s="191">
        <v>500</v>
      </c>
      <c r="D4703" s="191">
        <v>489.5</v>
      </c>
      <c r="E4703" s="191">
        <v>10.5</v>
      </c>
      <c r="F4703" s="166" t="s">
        <v>5</v>
      </c>
      <c r="G4703" s="167"/>
      <c r="H4703" s="168">
        <v>1435165852</v>
      </c>
    </row>
    <row r="4704" spans="2:8" x14ac:dyDescent="0.25">
      <c r="B4704" s="165">
        <v>44886.894444444442</v>
      </c>
      <c r="C4704" s="191">
        <v>200</v>
      </c>
      <c r="D4704" s="191">
        <v>195.8</v>
      </c>
      <c r="E4704" s="191">
        <v>4.2</v>
      </c>
      <c r="F4704" s="166" t="s">
        <v>5</v>
      </c>
      <c r="G4704" s="167"/>
      <c r="H4704" s="168">
        <v>1435174679</v>
      </c>
    </row>
    <row r="4705" spans="2:8" x14ac:dyDescent="0.25">
      <c r="B4705" s="165">
        <v>44886.895833333336</v>
      </c>
      <c r="C4705" s="191">
        <v>10000</v>
      </c>
      <c r="D4705" s="191">
        <v>9790</v>
      </c>
      <c r="E4705" s="191">
        <v>210</v>
      </c>
      <c r="F4705" s="166" t="s">
        <v>2144</v>
      </c>
      <c r="G4705" s="167"/>
      <c r="H4705" s="168">
        <v>1435176200</v>
      </c>
    </row>
    <row r="4706" spans="2:8" x14ac:dyDescent="0.25">
      <c r="B4706" s="165">
        <v>44886.895833333336</v>
      </c>
      <c r="C4706" s="191">
        <v>1000</v>
      </c>
      <c r="D4706" s="191">
        <v>979</v>
      </c>
      <c r="E4706" s="191">
        <v>21</v>
      </c>
      <c r="F4706" s="166" t="s">
        <v>5</v>
      </c>
      <c r="G4706" s="167"/>
      <c r="H4706" s="168">
        <v>1435176188</v>
      </c>
    </row>
    <row r="4707" spans="2:8" x14ac:dyDescent="0.25">
      <c r="B4707" s="165">
        <v>44886.897222222222</v>
      </c>
      <c r="C4707" s="191">
        <v>100</v>
      </c>
      <c r="D4707" s="191">
        <v>96.1</v>
      </c>
      <c r="E4707" s="191">
        <v>3.9</v>
      </c>
      <c r="F4707" s="166" t="s">
        <v>5</v>
      </c>
      <c r="G4707" s="167"/>
      <c r="H4707" s="168">
        <v>1435177438</v>
      </c>
    </row>
    <row r="4708" spans="2:8" x14ac:dyDescent="0.25">
      <c r="B4708" s="165">
        <v>44886.899305555555</v>
      </c>
      <c r="C4708" s="191">
        <v>200</v>
      </c>
      <c r="D4708" s="191">
        <v>195.8</v>
      </c>
      <c r="E4708" s="191">
        <v>4.2</v>
      </c>
      <c r="F4708" s="166" t="s">
        <v>5</v>
      </c>
      <c r="G4708" s="167"/>
      <c r="H4708" s="168">
        <v>1435180154</v>
      </c>
    </row>
    <row r="4709" spans="2:8" x14ac:dyDescent="0.25">
      <c r="B4709" s="165">
        <v>44886.902083333334</v>
      </c>
      <c r="C4709" s="191">
        <v>1000</v>
      </c>
      <c r="D4709" s="191">
        <v>979</v>
      </c>
      <c r="E4709" s="191">
        <v>21</v>
      </c>
      <c r="F4709" s="166" t="s">
        <v>5</v>
      </c>
      <c r="G4709" s="167"/>
      <c r="H4709" s="168">
        <v>1435183521</v>
      </c>
    </row>
    <row r="4710" spans="2:8" x14ac:dyDescent="0.25">
      <c r="B4710" s="165">
        <v>44886.90347222222</v>
      </c>
      <c r="C4710" s="191">
        <v>500</v>
      </c>
      <c r="D4710" s="191">
        <v>489.5</v>
      </c>
      <c r="E4710" s="191">
        <v>10.5</v>
      </c>
      <c r="F4710" s="166" t="s">
        <v>5</v>
      </c>
      <c r="G4710" s="167"/>
      <c r="H4710" s="168">
        <v>1435185672</v>
      </c>
    </row>
    <row r="4711" spans="2:8" x14ac:dyDescent="0.25">
      <c r="B4711" s="165">
        <v>44886.905555555553</v>
      </c>
      <c r="C4711" s="191">
        <v>500</v>
      </c>
      <c r="D4711" s="191">
        <v>489.5</v>
      </c>
      <c r="E4711" s="191">
        <v>10.5</v>
      </c>
      <c r="F4711" s="166" t="s">
        <v>5</v>
      </c>
      <c r="G4711" s="167"/>
      <c r="H4711" s="168">
        <v>1435187575</v>
      </c>
    </row>
    <row r="4712" spans="2:8" x14ac:dyDescent="0.25">
      <c r="B4712" s="165">
        <v>44886.906944444447</v>
      </c>
      <c r="C4712" s="191">
        <v>400</v>
      </c>
      <c r="D4712" s="191">
        <v>391.6</v>
      </c>
      <c r="E4712" s="191">
        <v>8.4</v>
      </c>
      <c r="F4712" s="166" t="s">
        <v>13002</v>
      </c>
      <c r="G4712" s="167" t="s">
        <v>107</v>
      </c>
      <c r="H4712" s="168">
        <v>1435189619</v>
      </c>
    </row>
    <row r="4713" spans="2:8" x14ac:dyDescent="0.25">
      <c r="B4713" s="165">
        <v>44886.906944444447</v>
      </c>
      <c r="C4713" s="191">
        <v>200</v>
      </c>
      <c r="D4713" s="191">
        <v>195.8</v>
      </c>
      <c r="E4713" s="191">
        <v>4.2</v>
      </c>
      <c r="F4713" s="166" t="s">
        <v>2175</v>
      </c>
      <c r="G4713" s="167"/>
      <c r="H4713" s="168">
        <v>1435189628</v>
      </c>
    </row>
    <row r="4714" spans="2:8" x14ac:dyDescent="0.25">
      <c r="B4714" s="165">
        <v>44886.907638888886</v>
      </c>
      <c r="C4714" s="191">
        <v>300</v>
      </c>
      <c r="D4714" s="191">
        <v>293.7</v>
      </c>
      <c r="E4714" s="191">
        <v>6.3</v>
      </c>
      <c r="F4714" s="166" t="s">
        <v>5</v>
      </c>
      <c r="G4714" s="167"/>
      <c r="H4714" s="168">
        <v>1435190327</v>
      </c>
    </row>
    <row r="4715" spans="2:8" x14ac:dyDescent="0.25">
      <c r="B4715" s="165">
        <v>44886.925000000003</v>
      </c>
      <c r="C4715" s="191">
        <v>200</v>
      </c>
      <c r="D4715" s="191">
        <v>195.8</v>
      </c>
      <c r="E4715" s="191">
        <v>4.2</v>
      </c>
      <c r="F4715" s="166" t="s">
        <v>5</v>
      </c>
      <c r="G4715" s="167"/>
      <c r="H4715" s="168">
        <v>1435206061</v>
      </c>
    </row>
    <row r="4716" spans="2:8" x14ac:dyDescent="0.25">
      <c r="B4716" s="165">
        <v>44886.925694444442</v>
      </c>
      <c r="C4716" s="191">
        <v>300</v>
      </c>
      <c r="D4716" s="191">
        <v>293.7</v>
      </c>
      <c r="E4716" s="191">
        <v>6.3</v>
      </c>
      <c r="F4716" s="166" t="s">
        <v>2180</v>
      </c>
      <c r="G4716" s="167"/>
      <c r="H4716" s="168">
        <v>1435206432</v>
      </c>
    </row>
    <row r="4717" spans="2:8" x14ac:dyDescent="0.25">
      <c r="B4717" s="165">
        <v>44886.925694444442</v>
      </c>
      <c r="C4717" s="191">
        <v>5000</v>
      </c>
      <c r="D4717" s="191">
        <v>4895</v>
      </c>
      <c r="E4717" s="191">
        <v>105</v>
      </c>
      <c r="F4717" s="166" t="s">
        <v>5</v>
      </c>
      <c r="G4717" s="167"/>
      <c r="H4717" s="168">
        <v>1435206995</v>
      </c>
    </row>
    <row r="4718" spans="2:8" x14ac:dyDescent="0.25">
      <c r="B4718" s="165">
        <v>44886.929861111108</v>
      </c>
      <c r="C4718" s="191">
        <v>10</v>
      </c>
      <c r="D4718" s="191">
        <v>6.1</v>
      </c>
      <c r="E4718" s="191">
        <v>3.9</v>
      </c>
      <c r="F4718" s="166" t="s">
        <v>5810</v>
      </c>
      <c r="G4718" s="167"/>
      <c r="H4718" s="168">
        <v>1435210565</v>
      </c>
    </row>
    <row r="4719" spans="2:8" x14ac:dyDescent="0.25">
      <c r="B4719" s="165">
        <v>44886.929861111108</v>
      </c>
      <c r="C4719" s="191">
        <v>150</v>
      </c>
      <c r="D4719" s="191">
        <v>146.1</v>
      </c>
      <c r="E4719" s="191">
        <v>3.9</v>
      </c>
      <c r="F4719" s="166" t="s">
        <v>80</v>
      </c>
      <c r="G4719" s="167"/>
      <c r="H4719" s="168">
        <v>1435210702</v>
      </c>
    </row>
    <row r="4720" spans="2:8" x14ac:dyDescent="0.25">
      <c r="B4720" s="165">
        <v>44886.94027777778</v>
      </c>
      <c r="C4720" s="191">
        <v>1000</v>
      </c>
      <c r="D4720" s="191">
        <v>979</v>
      </c>
      <c r="E4720" s="191">
        <v>21</v>
      </c>
      <c r="F4720" s="166" t="s">
        <v>5</v>
      </c>
      <c r="G4720" s="167"/>
      <c r="H4720" s="168">
        <v>1435220475</v>
      </c>
    </row>
    <row r="4721" spans="2:8" x14ac:dyDescent="0.25">
      <c r="B4721" s="165">
        <v>44886.941666666666</v>
      </c>
      <c r="C4721" s="191">
        <v>400000</v>
      </c>
      <c r="D4721" s="191">
        <v>391600</v>
      </c>
      <c r="E4721" s="191">
        <v>8400</v>
      </c>
      <c r="F4721" s="166" t="s">
        <v>12794</v>
      </c>
      <c r="G4721" s="167" t="s">
        <v>78</v>
      </c>
      <c r="H4721" s="168">
        <v>1435221606</v>
      </c>
    </row>
    <row r="4722" spans="2:8" x14ac:dyDescent="0.25">
      <c r="B4722" s="165">
        <v>44886.942361111112</v>
      </c>
      <c r="C4722" s="191">
        <v>100</v>
      </c>
      <c r="D4722" s="191">
        <v>96.1</v>
      </c>
      <c r="E4722" s="191">
        <v>3.9</v>
      </c>
      <c r="F4722" s="166" t="s">
        <v>5</v>
      </c>
      <c r="G4722" s="167"/>
      <c r="H4722" s="168">
        <v>1435221942</v>
      </c>
    </row>
    <row r="4723" spans="2:8" x14ac:dyDescent="0.25">
      <c r="B4723" s="165">
        <v>44886.944444444445</v>
      </c>
      <c r="C4723" s="191">
        <v>100</v>
      </c>
      <c r="D4723" s="191">
        <v>96.1</v>
      </c>
      <c r="E4723" s="191">
        <v>3.9</v>
      </c>
      <c r="F4723" s="166" t="s">
        <v>5</v>
      </c>
      <c r="G4723" s="167"/>
      <c r="H4723" s="168">
        <v>1435223963</v>
      </c>
    </row>
    <row r="4724" spans="2:8" x14ac:dyDescent="0.25">
      <c r="B4724" s="165">
        <v>44886.947222222225</v>
      </c>
      <c r="C4724" s="191">
        <v>700</v>
      </c>
      <c r="D4724" s="191">
        <v>685.3</v>
      </c>
      <c r="E4724" s="191">
        <v>14.7</v>
      </c>
      <c r="F4724" s="166" t="s">
        <v>5</v>
      </c>
      <c r="G4724" s="167"/>
      <c r="H4724" s="168">
        <v>1435226316</v>
      </c>
    </row>
    <row r="4725" spans="2:8" x14ac:dyDescent="0.25">
      <c r="B4725" s="165">
        <v>44886.948611111111</v>
      </c>
      <c r="C4725" s="191">
        <v>300</v>
      </c>
      <c r="D4725" s="191">
        <v>293.7</v>
      </c>
      <c r="E4725" s="191">
        <v>6.3</v>
      </c>
      <c r="F4725" s="166" t="s">
        <v>5</v>
      </c>
      <c r="G4725" s="167"/>
      <c r="H4725" s="168">
        <v>1435227488</v>
      </c>
    </row>
    <row r="4726" spans="2:8" x14ac:dyDescent="0.25">
      <c r="B4726" s="165">
        <v>44886.952777777777</v>
      </c>
      <c r="C4726" s="191">
        <v>300</v>
      </c>
      <c r="D4726" s="191">
        <v>293.7</v>
      </c>
      <c r="E4726" s="191">
        <v>6.3</v>
      </c>
      <c r="F4726" s="166" t="s">
        <v>5</v>
      </c>
      <c r="G4726" s="167"/>
      <c r="H4726" s="168">
        <v>1435230533</v>
      </c>
    </row>
    <row r="4727" spans="2:8" x14ac:dyDescent="0.25">
      <c r="B4727" s="165">
        <v>44886.956944444442</v>
      </c>
      <c r="C4727" s="191">
        <v>100</v>
      </c>
      <c r="D4727" s="191">
        <v>96.1</v>
      </c>
      <c r="E4727" s="191">
        <v>3.9</v>
      </c>
      <c r="F4727" s="166" t="s">
        <v>5</v>
      </c>
      <c r="G4727" s="167"/>
      <c r="H4727" s="168">
        <v>1435233789</v>
      </c>
    </row>
    <row r="4728" spans="2:8" x14ac:dyDescent="0.25">
      <c r="B4728" s="165">
        <v>44886.974999999999</v>
      </c>
      <c r="C4728" s="191">
        <v>150</v>
      </c>
      <c r="D4728" s="191">
        <v>146.1</v>
      </c>
      <c r="E4728" s="191">
        <v>3.9</v>
      </c>
      <c r="F4728" s="166" t="s">
        <v>5</v>
      </c>
      <c r="G4728" s="167"/>
      <c r="H4728" s="168">
        <v>1435247026</v>
      </c>
    </row>
    <row r="4729" spans="2:8" x14ac:dyDescent="0.25">
      <c r="B4729" s="165">
        <v>44886.984722222223</v>
      </c>
      <c r="C4729" s="191">
        <v>100</v>
      </c>
      <c r="D4729" s="191">
        <v>96.1</v>
      </c>
      <c r="E4729" s="191">
        <v>3.9</v>
      </c>
      <c r="F4729" s="166" t="s">
        <v>5</v>
      </c>
      <c r="G4729" s="167"/>
      <c r="H4729" s="168">
        <v>1435253485</v>
      </c>
    </row>
    <row r="4730" spans="2:8" x14ac:dyDescent="0.25">
      <c r="B4730" s="165">
        <v>44886.992361111108</v>
      </c>
      <c r="C4730" s="191">
        <v>500</v>
      </c>
      <c r="D4730" s="191">
        <v>489.5</v>
      </c>
      <c r="E4730" s="191">
        <v>10.5</v>
      </c>
      <c r="F4730" s="166" t="s">
        <v>5</v>
      </c>
      <c r="G4730" s="167"/>
      <c r="H4730" s="168">
        <v>1435257737</v>
      </c>
    </row>
    <row r="4731" spans="2:8" x14ac:dyDescent="0.25">
      <c r="B4731" s="165">
        <v>44886.998611111114</v>
      </c>
      <c r="C4731" s="191">
        <v>200</v>
      </c>
      <c r="D4731" s="191">
        <v>195.8</v>
      </c>
      <c r="E4731" s="191">
        <v>4.2</v>
      </c>
      <c r="F4731" s="166" t="s">
        <v>5</v>
      </c>
      <c r="G4731" s="167"/>
      <c r="H4731" s="168">
        <v>1435261610</v>
      </c>
    </row>
    <row r="4732" spans="2:8" x14ac:dyDescent="0.25">
      <c r="B4732" s="165">
        <v>44887.003472222219</v>
      </c>
      <c r="C4732" s="191">
        <v>100</v>
      </c>
      <c r="D4732" s="191">
        <v>96.1</v>
      </c>
      <c r="E4732" s="191">
        <v>3.9</v>
      </c>
      <c r="F4732" s="166" t="s">
        <v>5</v>
      </c>
      <c r="G4732" s="167"/>
      <c r="H4732" s="168">
        <v>1435268084</v>
      </c>
    </row>
    <row r="4733" spans="2:8" x14ac:dyDescent="0.25">
      <c r="B4733" s="165">
        <v>44887.020833333336</v>
      </c>
      <c r="C4733" s="191">
        <v>3000</v>
      </c>
      <c r="D4733" s="191">
        <v>2937</v>
      </c>
      <c r="E4733" s="191">
        <v>63</v>
      </c>
      <c r="F4733" s="166" t="s">
        <v>5</v>
      </c>
      <c r="G4733" s="167"/>
      <c r="H4733" s="168">
        <v>1435293482</v>
      </c>
    </row>
    <row r="4734" spans="2:8" x14ac:dyDescent="0.25">
      <c r="B4734" s="165">
        <v>44887.021527777775</v>
      </c>
      <c r="C4734" s="191">
        <v>200</v>
      </c>
      <c r="D4734" s="191">
        <v>195.8</v>
      </c>
      <c r="E4734" s="191">
        <v>4.2</v>
      </c>
      <c r="F4734" s="166" t="s">
        <v>2131</v>
      </c>
      <c r="G4734" s="167"/>
      <c r="H4734" s="168">
        <v>1435295274</v>
      </c>
    </row>
    <row r="4735" spans="2:8" x14ac:dyDescent="0.25">
      <c r="B4735" s="165">
        <v>44887.041666666664</v>
      </c>
      <c r="C4735" s="191">
        <v>500</v>
      </c>
      <c r="D4735" s="191">
        <v>489.5</v>
      </c>
      <c r="E4735" s="191">
        <v>10.5</v>
      </c>
      <c r="F4735" s="166" t="s">
        <v>5</v>
      </c>
      <c r="G4735" s="167"/>
      <c r="H4735" s="168">
        <v>1435318805</v>
      </c>
    </row>
    <row r="4736" spans="2:8" x14ac:dyDescent="0.25">
      <c r="B4736" s="165">
        <v>44887.045138888891</v>
      </c>
      <c r="C4736" s="191">
        <v>300</v>
      </c>
      <c r="D4736" s="191">
        <v>293.7</v>
      </c>
      <c r="E4736" s="191">
        <v>6.3</v>
      </c>
      <c r="F4736" s="166" t="s">
        <v>5</v>
      </c>
      <c r="G4736" s="167"/>
      <c r="H4736" s="168">
        <v>1435323624</v>
      </c>
    </row>
    <row r="4737" spans="2:8" x14ac:dyDescent="0.25">
      <c r="B4737" s="165">
        <v>44887.094444444447</v>
      </c>
      <c r="C4737" s="191">
        <v>100</v>
      </c>
      <c r="D4737" s="191">
        <v>96.1</v>
      </c>
      <c r="E4737" s="191">
        <v>3.9</v>
      </c>
      <c r="F4737" s="166" t="s">
        <v>5</v>
      </c>
      <c r="G4737" s="167"/>
      <c r="H4737" s="168">
        <v>1435380411</v>
      </c>
    </row>
    <row r="4738" spans="2:8" x14ac:dyDescent="0.25">
      <c r="B4738" s="165">
        <v>44887.185416666667</v>
      </c>
      <c r="C4738" s="191">
        <v>500</v>
      </c>
      <c r="D4738" s="191">
        <v>489.5</v>
      </c>
      <c r="E4738" s="191">
        <v>10.5</v>
      </c>
      <c r="F4738" s="166" t="s">
        <v>5</v>
      </c>
      <c r="G4738" s="167"/>
      <c r="H4738" s="168">
        <v>1435487451</v>
      </c>
    </row>
    <row r="4739" spans="2:8" x14ac:dyDescent="0.25">
      <c r="B4739" s="165">
        <v>44887.194444444445</v>
      </c>
      <c r="C4739" s="191">
        <v>300</v>
      </c>
      <c r="D4739" s="191">
        <v>293.7</v>
      </c>
      <c r="E4739" s="191">
        <v>6.3</v>
      </c>
      <c r="F4739" s="166" t="s">
        <v>12798</v>
      </c>
      <c r="G4739" s="167"/>
      <c r="H4739" s="168">
        <v>1435497983</v>
      </c>
    </row>
    <row r="4740" spans="2:8" x14ac:dyDescent="0.25">
      <c r="B4740" s="165">
        <v>44887.198611111111</v>
      </c>
      <c r="C4740" s="191">
        <v>500</v>
      </c>
      <c r="D4740" s="191">
        <v>489.5</v>
      </c>
      <c r="E4740" s="191">
        <v>10.5</v>
      </c>
      <c r="F4740" s="166" t="s">
        <v>5</v>
      </c>
      <c r="G4740" s="167"/>
      <c r="H4740" s="168">
        <v>1435503095</v>
      </c>
    </row>
    <row r="4741" spans="2:8" x14ac:dyDescent="0.25">
      <c r="B4741" s="165">
        <v>44887.234722222223</v>
      </c>
      <c r="C4741" s="191">
        <v>150</v>
      </c>
      <c r="D4741" s="191">
        <v>146.1</v>
      </c>
      <c r="E4741" s="191">
        <v>3.9</v>
      </c>
      <c r="F4741" s="166" t="s">
        <v>2147</v>
      </c>
      <c r="G4741" s="167"/>
      <c r="H4741" s="168">
        <v>1435532918</v>
      </c>
    </row>
    <row r="4742" spans="2:8" x14ac:dyDescent="0.25">
      <c r="B4742" s="165">
        <v>44887.238194444442</v>
      </c>
      <c r="C4742" s="191">
        <v>500</v>
      </c>
      <c r="D4742" s="191">
        <v>489.5</v>
      </c>
      <c r="E4742" s="191">
        <v>10.5</v>
      </c>
      <c r="F4742" s="166" t="s">
        <v>2165</v>
      </c>
      <c r="G4742" s="167"/>
      <c r="H4742" s="168">
        <v>1435534126</v>
      </c>
    </row>
    <row r="4743" spans="2:8" x14ac:dyDescent="0.25">
      <c r="B4743" s="165">
        <v>44887.30972222222</v>
      </c>
      <c r="C4743" s="191">
        <v>100</v>
      </c>
      <c r="D4743" s="191">
        <v>96.1</v>
      </c>
      <c r="E4743" s="191">
        <v>3.9</v>
      </c>
      <c r="F4743" s="166" t="s">
        <v>5</v>
      </c>
      <c r="G4743" s="167"/>
      <c r="H4743" s="168">
        <v>1435582178</v>
      </c>
    </row>
    <row r="4744" spans="2:8" x14ac:dyDescent="0.25">
      <c r="B4744" s="165">
        <v>44887.338888888888</v>
      </c>
      <c r="C4744" s="191">
        <v>100</v>
      </c>
      <c r="D4744" s="191">
        <v>96.1</v>
      </c>
      <c r="E4744" s="191">
        <v>3.9</v>
      </c>
      <c r="F4744" s="166" t="s">
        <v>2141</v>
      </c>
      <c r="G4744" s="167"/>
      <c r="H4744" s="168">
        <v>1435603798</v>
      </c>
    </row>
    <row r="4745" spans="2:8" x14ac:dyDescent="0.25">
      <c r="B4745" s="165">
        <v>44887.340277777781</v>
      </c>
      <c r="C4745" s="191">
        <v>23</v>
      </c>
      <c r="D4745" s="191">
        <v>19.100000000000001</v>
      </c>
      <c r="E4745" s="191">
        <v>3.9</v>
      </c>
      <c r="F4745" s="166" t="s">
        <v>2184</v>
      </c>
      <c r="G4745" s="167"/>
      <c r="H4745" s="168">
        <v>1435604475</v>
      </c>
    </row>
    <row r="4746" spans="2:8" x14ac:dyDescent="0.25">
      <c r="B4746" s="165">
        <v>44887.34097222222</v>
      </c>
      <c r="C4746" s="191">
        <v>500</v>
      </c>
      <c r="D4746" s="191">
        <v>489.5</v>
      </c>
      <c r="E4746" s="191">
        <v>10.5</v>
      </c>
      <c r="F4746" s="166" t="s">
        <v>108</v>
      </c>
      <c r="G4746" s="167"/>
      <c r="H4746" s="168">
        <v>1435604991</v>
      </c>
    </row>
    <row r="4747" spans="2:8" x14ac:dyDescent="0.25">
      <c r="B4747" s="165">
        <v>44887.343055555553</v>
      </c>
      <c r="C4747" s="191">
        <v>260</v>
      </c>
      <c r="D4747" s="191">
        <v>254.54</v>
      </c>
      <c r="E4747" s="191">
        <v>5.46</v>
      </c>
      <c r="F4747" s="166" t="s">
        <v>5</v>
      </c>
      <c r="G4747" s="167"/>
      <c r="H4747" s="168">
        <v>1435606580</v>
      </c>
    </row>
    <row r="4748" spans="2:8" x14ac:dyDescent="0.25">
      <c r="B4748" s="165">
        <v>44887.347222222219</v>
      </c>
      <c r="C4748" s="191">
        <v>3836</v>
      </c>
      <c r="D4748" s="191">
        <v>3755.44</v>
      </c>
      <c r="E4748" s="191">
        <v>80.56</v>
      </c>
      <c r="F4748" s="166" t="s">
        <v>2200</v>
      </c>
      <c r="G4748" s="167"/>
      <c r="H4748" s="168">
        <v>1435610018</v>
      </c>
    </row>
    <row r="4749" spans="2:8" x14ac:dyDescent="0.25">
      <c r="B4749" s="165">
        <v>44887.349305555559</v>
      </c>
      <c r="C4749" s="191">
        <v>500</v>
      </c>
      <c r="D4749" s="191">
        <v>489.5</v>
      </c>
      <c r="E4749" s="191">
        <v>10.5</v>
      </c>
      <c r="F4749" s="166" t="s">
        <v>5</v>
      </c>
      <c r="G4749" s="167"/>
      <c r="H4749" s="168">
        <v>1435611625</v>
      </c>
    </row>
    <row r="4750" spans="2:8" x14ac:dyDescent="0.25">
      <c r="B4750" s="165">
        <v>44887.353472222225</v>
      </c>
      <c r="C4750" s="191">
        <v>200</v>
      </c>
      <c r="D4750" s="191">
        <v>195.8</v>
      </c>
      <c r="E4750" s="191">
        <v>4.2</v>
      </c>
      <c r="F4750" s="166" t="s">
        <v>5</v>
      </c>
      <c r="G4750" s="167"/>
      <c r="H4750" s="168">
        <v>1435615095</v>
      </c>
    </row>
    <row r="4751" spans="2:8" x14ac:dyDescent="0.25">
      <c r="B4751" s="165">
        <v>44887.356249999997</v>
      </c>
      <c r="C4751" s="191">
        <v>500</v>
      </c>
      <c r="D4751" s="191">
        <v>489.5</v>
      </c>
      <c r="E4751" s="191">
        <v>10.5</v>
      </c>
      <c r="F4751" s="166" t="s">
        <v>5</v>
      </c>
      <c r="G4751" s="167"/>
      <c r="H4751" s="168">
        <v>1435617338</v>
      </c>
    </row>
    <row r="4752" spans="2:8" x14ac:dyDescent="0.25">
      <c r="B4752" s="165">
        <v>44887.367361111108</v>
      </c>
      <c r="C4752" s="191">
        <v>1000</v>
      </c>
      <c r="D4752" s="191">
        <v>979</v>
      </c>
      <c r="E4752" s="191">
        <v>21</v>
      </c>
      <c r="F4752" s="166" t="s">
        <v>2129</v>
      </c>
      <c r="G4752" s="167"/>
      <c r="H4752" s="168">
        <v>1435626174</v>
      </c>
    </row>
    <row r="4753" spans="2:8" x14ac:dyDescent="0.25">
      <c r="B4753" s="165">
        <v>44887.37222222222</v>
      </c>
      <c r="C4753" s="191">
        <v>1500</v>
      </c>
      <c r="D4753" s="191">
        <v>1468.5</v>
      </c>
      <c r="E4753" s="191">
        <v>31.5</v>
      </c>
      <c r="F4753" s="166" t="s">
        <v>5</v>
      </c>
      <c r="G4753" s="167"/>
      <c r="H4753" s="168">
        <v>1435630684</v>
      </c>
    </row>
    <row r="4754" spans="2:8" x14ac:dyDescent="0.25">
      <c r="B4754" s="165">
        <v>44887.376388888886</v>
      </c>
      <c r="C4754" s="191">
        <v>300</v>
      </c>
      <c r="D4754" s="191">
        <v>293.7</v>
      </c>
      <c r="E4754" s="191">
        <v>6.3</v>
      </c>
      <c r="F4754" s="166" t="s">
        <v>2226</v>
      </c>
      <c r="G4754" s="167"/>
      <c r="H4754" s="168">
        <v>1435633839</v>
      </c>
    </row>
    <row r="4755" spans="2:8" x14ac:dyDescent="0.25">
      <c r="B4755" s="165">
        <v>44887.379861111112</v>
      </c>
      <c r="C4755" s="191">
        <v>500</v>
      </c>
      <c r="D4755" s="191">
        <v>489.5</v>
      </c>
      <c r="E4755" s="191">
        <v>10.5</v>
      </c>
      <c r="F4755" s="166" t="s">
        <v>12905</v>
      </c>
      <c r="G4755" s="167"/>
      <c r="H4755" s="168">
        <v>1435637669</v>
      </c>
    </row>
    <row r="4756" spans="2:8" x14ac:dyDescent="0.25">
      <c r="B4756" s="165">
        <v>44887.397222222222</v>
      </c>
      <c r="C4756" s="191">
        <v>100</v>
      </c>
      <c r="D4756" s="191">
        <v>96.1</v>
      </c>
      <c r="E4756" s="191">
        <v>3.9</v>
      </c>
      <c r="F4756" s="166" t="s">
        <v>5</v>
      </c>
      <c r="G4756" s="167"/>
      <c r="H4756" s="168">
        <v>1435653295</v>
      </c>
    </row>
    <row r="4757" spans="2:8" x14ac:dyDescent="0.25">
      <c r="B4757" s="165">
        <v>44887.400694444441</v>
      </c>
      <c r="C4757" s="191">
        <v>1000</v>
      </c>
      <c r="D4757" s="191">
        <v>979</v>
      </c>
      <c r="E4757" s="191">
        <v>21</v>
      </c>
      <c r="F4757" s="166" t="s">
        <v>5</v>
      </c>
      <c r="G4757" s="167"/>
      <c r="H4757" s="168">
        <v>1435656103</v>
      </c>
    </row>
    <row r="4758" spans="2:8" x14ac:dyDescent="0.25">
      <c r="B4758" s="165">
        <v>44887.40625</v>
      </c>
      <c r="C4758" s="191">
        <v>100</v>
      </c>
      <c r="D4758" s="191">
        <v>96.1</v>
      </c>
      <c r="E4758" s="191">
        <v>3.9</v>
      </c>
      <c r="F4758" s="166" t="s">
        <v>5</v>
      </c>
      <c r="G4758" s="167"/>
      <c r="H4758" s="168">
        <v>1435661316</v>
      </c>
    </row>
    <row r="4759" spans="2:8" x14ac:dyDescent="0.25">
      <c r="B4759" s="165">
        <v>44887.407638888886</v>
      </c>
      <c r="C4759" s="191">
        <v>300</v>
      </c>
      <c r="D4759" s="191">
        <v>293.7</v>
      </c>
      <c r="E4759" s="191">
        <v>6.3</v>
      </c>
      <c r="F4759" s="166" t="s">
        <v>5</v>
      </c>
      <c r="G4759" s="167"/>
      <c r="H4759" s="168">
        <v>1435662985</v>
      </c>
    </row>
    <row r="4760" spans="2:8" x14ac:dyDescent="0.25">
      <c r="B4760" s="165">
        <v>44887.418055555558</v>
      </c>
      <c r="C4760" s="191">
        <v>500</v>
      </c>
      <c r="D4760" s="191">
        <v>489.5</v>
      </c>
      <c r="E4760" s="191">
        <v>10.5</v>
      </c>
      <c r="F4760" s="166" t="s">
        <v>2177</v>
      </c>
      <c r="G4760" s="167"/>
      <c r="H4760" s="168">
        <v>1435672894</v>
      </c>
    </row>
    <row r="4761" spans="2:8" x14ac:dyDescent="0.25">
      <c r="B4761" s="165">
        <v>44887.425000000003</v>
      </c>
      <c r="C4761" s="191">
        <v>500</v>
      </c>
      <c r="D4761" s="191">
        <v>489.5</v>
      </c>
      <c r="E4761" s="191">
        <v>10.5</v>
      </c>
      <c r="F4761" s="166" t="s">
        <v>13003</v>
      </c>
      <c r="G4761" s="167"/>
      <c r="H4761" s="168">
        <v>1435679663</v>
      </c>
    </row>
    <row r="4762" spans="2:8" x14ac:dyDescent="0.25">
      <c r="B4762" s="165">
        <v>44887.427083333336</v>
      </c>
      <c r="C4762" s="191">
        <v>1500</v>
      </c>
      <c r="D4762" s="191">
        <v>1468.5</v>
      </c>
      <c r="E4762" s="191">
        <v>31.5</v>
      </c>
      <c r="F4762" s="166" t="s">
        <v>5</v>
      </c>
      <c r="G4762" s="167"/>
      <c r="H4762" s="168">
        <v>1435682515</v>
      </c>
    </row>
    <row r="4763" spans="2:8" x14ac:dyDescent="0.25">
      <c r="B4763" s="165">
        <v>44887.435416666667</v>
      </c>
      <c r="C4763" s="191">
        <v>1000</v>
      </c>
      <c r="D4763" s="191">
        <v>979</v>
      </c>
      <c r="E4763" s="191">
        <v>21</v>
      </c>
      <c r="F4763" s="166" t="s">
        <v>5</v>
      </c>
      <c r="G4763" s="167"/>
      <c r="H4763" s="168">
        <v>1435691857</v>
      </c>
    </row>
    <row r="4764" spans="2:8" x14ac:dyDescent="0.25">
      <c r="B4764" s="165">
        <v>44887.442361111112</v>
      </c>
      <c r="C4764" s="191">
        <v>250</v>
      </c>
      <c r="D4764" s="191">
        <v>244.75</v>
      </c>
      <c r="E4764" s="191">
        <v>5.25</v>
      </c>
      <c r="F4764" s="166" t="s">
        <v>5</v>
      </c>
      <c r="G4764" s="167"/>
      <c r="H4764" s="168">
        <v>1435699295</v>
      </c>
    </row>
    <row r="4765" spans="2:8" x14ac:dyDescent="0.25">
      <c r="B4765" s="165">
        <v>44887.445833333331</v>
      </c>
      <c r="C4765" s="191">
        <v>100</v>
      </c>
      <c r="D4765" s="191">
        <v>96.1</v>
      </c>
      <c r="E4765" s="191">
        <v>3.9</v>
      </c>
      <c r="F4765" s="166" t="s">
        <v>5</v>
      </c>
      <c r="G4765" s="167"/>
      <c r="H4765" s="168">
        <v>1435703191</v>
      </c>
    </row>
    <row r="4766" spans="2:8" x14ac:dyDescent="0.25">
      <c r="B4766" s="165">
        <v>44887.452777777777</v>
      </c>
      <c r="C4766" s="191">
        <v>700</v>
      </c>
      <c r="D4766" s="191">
        <v>685.3</v>
      </c>
      <c r="E4766" s="191">
        <v>14.7</v>
      </c>
      <c r="F4766" s="166" t="s">
        <v>5</v>
      </c>
      <c r="G4766" s="167"/>
      <c r="H4766" s="168">
        <v>1435710825</v>
      </c>
    </row>
    <row r="4767" spans="2:8" x14ac:dyDescent="0.25">
      <c r="B4767" s="165">
        <v>44887.459027777775</v>
      </c>
      <c r="C4767" s="191">
        <v>1000</v>
      </c>
      <c r="D4767" s="191">
        <v>979</v>
      </c>
      <c r="E4767" s="191">
        <v>21</v>
      </c>
      <c r="F4767" s="166" t="s">
        <v>5</v>
      </c>
      <c r="G4767" s="167"/>
      <c r="H4767" s="168">
        <v>1435717354</v>
      </c>
    </row>
    <row r="4768" spans="2:8" x14ac:dyDescent="0.25">
      <c r="B4768" s="165">
        <v>44887.459722222222</v>
      </c>
      <c r="C4768" s="191">
        <v>500</v>
      </c>
      <c r="D4768" s="191">
        <v>489.5</v>
      </c>
      <c r="E4768" s="191">
        <v>10.5</v>
      </c>
      <c r="F4768" s="166" t="s">
        <v>5</v>
      </c>
      <c r="G4768" s="167"/>
      <c r="H4768" s="168">
        <v>1435718539</v>
      </c>
    </row>
    <row r="4769" spans="2:8" x14ac:dyDescent="0.25">
      <c r="B4769" s="165">
        <v>44887.461111111108</v>
      </c>
      <c r="C4769" s="191">
        <v>300</v>
      </c>
      <c r="D4769" s="191">
        <v>293.7</v>
      </c>
      <c r="E4769" s="191">
        <v>6.3</v>
      </c>
      <c r="F4769" s="166" t="s">
        <v>5</v>
      </c>
      <c r="G4769" s="167"/>
      <c r="H4769" s="168">
        <v>1435720029</v>
      </c>
    </row>
    <row r="4770" spans="2:8" x14ac:dyDescent="0.25">
      <c r="B4770" s="165">
        <v>44887.466666666667</v>
      </c>
      <c r="C4770" s="191">
        <v>500</v>
      </c>
      <c r="D4770" s="191">
        <v>489.5</v>
      </c>
      <c r="E4770" s="191">
        <v>10.5</v>
      </c>
      <c r="F4770" s="166" t="s">
        <v>5</v>
      </c>
      <c r="G4770" s="167"/>
      <c r="H4770" s="168">
        <v>1435726539</v>
      </c>
    </row>
    <row r="4771" spans="2:8" x14ac:dyDescent="0.25">
      <c r="B4771" s="165">
        <v>44887.467361111114</v>
      </c>
      <c r="C4771" s="191">
        <v>1000</v>
      </c>
      <c r="D4771" s="191">
        <v>979</v>
      </c>
      <c r="E4771" s="191">
        <v>21</v>
      </c>
      <c r="F4771" s="166" t="s">
        <v>2151</v>
      </c>
      <c r="G4771" s="167"/>
      <c r="H4771" s="168">
        <v>1435726892</v>
      </c>
    </row>
    <row r="4772" spans="2:8" x14ac:dyDescent="0.25">
      <c r="B4772" s="165">
        <v>44887.472916666666</v>
      </c>
      <c r="C4772" s="191">
        <v>1000</v>
      </c>
      <c r="D4772" s="191">
        <v>979</v>
      </c>
      <c r="E4772" s="191">
        <v>21</v>
      </c>
      <c r="F4772" s="166" t="s">
        <v>5</v>
      </c>
      <c r="G4772" s="167"/>
      <c r="H4772" s="168">
        <v>1435734076</v>
      </c>
    </row>
    <row r="4773" spans="2:8" x14ac:dyDescent="0.25">
      <c r="B4773" s="165">
        <v>44887.474305555559</v>
      </c>
      <c r="C4773" s="191">
        <v>1600</v>
      </c>
      <c r="D4773" s="191">
        <v>1566.4</v>
      </c>
      <c r="E4773" s="191">
        <v>33.6</v>
      </c>
      <c r="F4773" s="166" t="s">
        <v>5</v>
      </c>
      <c r="G4773" s="167"/>
      <c r="H4773" s="168">
        <v>1435735462</v>
      </c>
    </row>
    <row r="4774" spans="2:8" x14ac:dyDescent="0.25">
      <c r="B4774" s="165">
        <v>44887.477777777778</v>
      </c>
      <c r="C4774" s="191">
        <v>300</v>
      </c>
      <c r="D4774" s="191">
        <v>293.7</v>
      </c>
      <c r="E4774" s="191">
        <v>6.3</v>
      </c>
      <c r="F4774" s="166" t="s">
        <v>5</v>
      </c>
      <c r="G4774" s="167"/>
      <c r="H4774" s="168">
        <v>1435739718</v>
      </c>
    </row>
    <row r="4775" spans="2:8" x14ac:dyDescent="0.25">
      <c r="B4775" s="165">
        <v>44887.495138888888</v>
      </c>
      <c r="C4775" s="191">
        <v>300</v>
      </c>
      <c r="D4775" s="191">
        <v>293.7</v>
      </c>
      <c r="E4775" s="191">
        <v>6.3</v>
      </c>
      <c r="F4775" s="166" t="s">
        <v>5</v>
      </c>
      <c r="G4775" s="167"/>
      <c r="H4775" s="168">
        <v>1435763688</v>
      </c>
    </row>
    <row r="4776" spans="2:8" x14ac:dyDescent="0.25">
      <c r="B4776" s="165">
        <v>44887.497916666667</v>
      </c>
      <c r="C4776" s="191">
        <v>300</v>
      </c>
      <c r="D4776" s="191">
        <v>293.7</v>
      </c>
      <c r="E4776" s="191">
        <v>6.3</v>
      </c>
      <c r="F4776" s="166" t="s">
        <v>5</v>
      </c>
      <c r="G4776" s="167"/>
      <c r="H4776" s="168">
        <v>1435768029</v>
      </c>
    </row>
    <row r="4777" spans="2:8" x14ac:dyDescent="0.25">
      <c r="B4777" s="165">
        <v>44887.501388888886</v>
      </c>
      <c r="C4777" s="191">
        <v>150</v>
      </c>
      <c r="D4777" s="191">
        <v>146.1</v>
      </c>
      <c r="E4777" s="191">
        <v>3.9</v>
      </c>
      <c r="F4777" s="166" t="s">
        <v>2140</v>
      </c>
      <c r="G4777" s="167"/>
      <c r="H4777" s="168">
        <v>1435774640</v>
      </c>
    </row>
    <row r="4778" spans="2:8" x14ac:dyDescent="0.25">
      <c r="B4778" s="165">
        <v>44887.50277777778</v>
      </c>
      <c r="C4778" s="191">
        <v>1000</v>
      </c>
      <c r="D4778" s="191">
        <v>979</v>
      </c>
      <c r="E4778" s="191">
        <v>21</v>
      </c>
      <c r="F4778" s="166" t="s">
        <v>5</v>
      </c>
      <c r="G4778" s="167"/>
      <c r="H4778" s="168">
        <v>1435776642</v>
      </c>
    </row>
    <row r="4779" spans="2:8" x14ac:dyDescent="0.25">
      <c r="B4779" s="165">
        <v>44887.510416666664</v>
      </c>
      <c r="C4779" s="191">
        <v>5000</v>
      </c>
      <c r="D4779" s="191">
        <v>4895</v>
      </c>
      <c r="E4779" s="191">
        <v>105</v>
      </c>
      <c r="F4779" s="166" t="s">
        <v>5</v>
      </c>
      <c r="G4779" s="167"/>
      <c r="H4779" s="168">
        <v>1435789976</v>
      </c>
    </row>
    <row r="4780" spans="2:8" x14ac:dyDescent="0.25">
      <c r="B4780" s="165">
        <v>44887.513888888891</v>
      </c>
      <c r="C4780" s="191">
        <v>1000</v>
      </c>
      <c r="D4780" s="191">
        <v>979</v>
      </c>
      <c r="E4780" s="191">
        <v>21</v>
      </c>
      <c r="F4780" s="166" t="s">
        <v>5</v>
      </c>
      <c r="G4780" s="167"/>
      <c r="H4780" s="168">
        <v>1435796115</v>
      </c>
    </row>
    <row r="4781" spans="2:8" x14ac:dyDescent="0.25">
      <c r="B4781" s="165">
        <v>44887.515972222223</v>
      </c>
      <c r="C4781" s="191">
        <v>100</v>
      </c>
      <c r="D4781" s="191">
        <v>96.1</v>
      </c>
      <c r="E4781" s="191">
        <v>3.9</v>
      </c>
      <c r="F4781" s="166" t="s">
        <v>2210</v>
      </c>
      <c r="G4781" s="167"/>
      <c r="H4781" s="168">
        <v>1435799190</v>
      </c>
    </row>
    <row r="4782" spans="2:8" x14ac:dyDescent="0.25">
      <c r="B4782" s="165">
        <v>44887.51666666667</v>
      </c>
      <c r="C4782" s="191">
        <v>1000</v>
      </c>
      <c r="D4782" s="191">
        <v>979</v>
      </c>
      <c r="E4782" s="191">
        <v>21</v>
      </c>
      <c r="F4782" s="166" t="s">
        <v>5</v>
      </c>
      <c r="G4782" s="167"/>
      <c r="H4782" s="168">
        <v>1435800588</v>
      </c>
    </row>
    <row r="4783" spans="2:8" x14ac:dyDescent="0.25">
      <c r="B4783" s="165">
        <v>44887.521527777775</v>
      </c>
      <c r="C4783" s="191">
        <v>500</v>
      </c>
      <c r="D4783" s="191">
        <v>489.5</v>
      </c>
      <c r="E4783" s="191">
        <v>10.5</v>
      </c>
      <c r="F4783" s="166" t="s">
        <v>5</v>
      </c>
      <c r="G4783" s="167"/>
      <c r="H4783" s="168">
        <v>1435805860</v>
      </c>
    </row>
    <row r="4784" spans="2:8" x14ac:dyDescent="0.25">
      <c r="B4784" s="165">
        <v>44887.522916666669</v>
      </c>
      <c r="C4784" s="191">
        <v>50</v>
      </c>
      <c r="D4784" s="191">
        <v>46.1</v>
      </c>
      <c r="E4784" s="191">
        <v>3.9</v>
      </c>
      <c r="F4784" s="166" t="s">
        <v>2179</v>
      </c>
      <c r="G4784" s="167"/>
      <c r="H4784" s="168">
        <v>1435808367</v>
      </c>
    </row>
    <row r="4785" spans="2:8" x14ac:dyDescent="0.25">
      <c r="B4785" s="165">
        <v>44887.527777777781</v>
      </c>
      <c r="C4785" s="191">
        <v>50</v>
      </c>
      <c r="D4785" s="191">
        <v>46.1</v>
      </c>
      <c r="E4785" s="191">
        <v>3.9</v>
      </c>
      <c r="F4785" s="166" t="s">
        <v>5</v>
      </c>
      <c r="G4785" s="167"/>
      <c r="H4785" s="168">
        <v>1435814528</v>
      </c>
    </row>
    <row r="4786" spans="2:8" x14ac:dyDescent="0.25">
      <c r="B4786" s="165">
        <v>44887.540277777778</v>
      </c>
      <c r="C4786" s="191">
        <v>200</v>
      </c>
      <c r="D4786" s="191">
        <v>195.8</v>
      </c>
      <c r="E4786" s="191">
        <v>4.2</v>
      </c>
      <c r="F4786" s="166" t="s">
        <v>5</v>
      </c>
      <c r="G4786" s="167"/>
      <c r="H4786" s="168">
        <v>1435828884</v>
      </c>
    </row>
    <row r="4787" spans="2:8" x14ac:dyDescent="0.25">
      <c r="B4787" s="165">
        <v>44887.541666666664</v>
      </c>
      <c r="C4787" s="191">
        <v>50</v>
      </c>
      <c r="D4787" s="191">
        <v>46.1</v>
      </c>
      <c r="E4787" s="191">
        <v>3.9</v>
      </c>
      <c r="F4787" s="166" t="s">
        <v>5</v>
      </c>
      <c r="G4787" s="167"/>
      <c r="H4787" s="168">
        <v>1435831132</v>
      </c>
    </row>
    <row r="4788" spans="2:8" x14ac:dyDescent="0.25">
      <c r="B4788" s="165">
        <v>44887.546527777777</v>
      </c>
      <c r="C4788" s="191">
        <v>25000</v>
      </c>
      <c r="D4788" s="191">
        <v>24475</v>
      </c>
      <c r="E4788" s="191">
        <v>525</v>
      </c>
      <c r="F4788" s="166" t="s">
        <v>12894</v>
      </c>
      <c r="G4788" s="167"/>
      <c r="H4788" s="168">
        <v>1435836482</v>
      </c>
    </row>
    <row r="4789" spans="2:8" x14ac:dyDescent="0.25">
      <c r="B4789" s="165">
        <v>44887.547222222223</v>
      </c>
      <c r="C4789" s="191">
        <v>300</v>
      </c>
      <c r="D4789" s="191">
        <v>293.7</v>
      </c>
      <c r="E4789" s="191">
        <v>6.3</v>
      </c>
      <c r="F4789" s="166" t="s">
        <v>2142</v>
      </c>
      <c r="G4789" s="167"/>
      <c r="H4789" s="168">
        <v>1435837777</v>
      </c>
    </row>
    <row r="4790" spans="2:8" x14ac:dyDescent="0.25">
      <c r="B4790" s="165">
        <v>44887.548611111109</v>
      </c>
      <c r="C4790" s="191">
        <v>244</v>
      </c>
      <c r="D4790" s="191">
        <v>238.88</v>
      </c>
      <c r="E4790" s="191">
        <v>5.12</v>
      </c>
      <c r="F4790" s="166" t="s">
        <v>2188</v>
      </c>
      <c r="G4790" s="167"/>
      <c r="H4790" s="168">
        <v>1435839426</v>
      </c>
    </row>
    <row r="4791" spans="2:8" x14ac:dyDescent="0.25">
      <c r="B4791" s="165">
        <v>44887.551388888889</v>
      </c>
      <c r="C4791" s="191">
        <v>300</v>
      </c>
      <c r="D4791" s="191">
        <v>293.7</v>
      </c>
      <c r="E4791" s="191">
        <v>6.3</v>
      </c>
      <c r="F4791" s="166" t="s">
        <v>5</v>
      </c>
      <c r="G4791" s="167"/>
      <c r="H4791" s="168">
        <v>1435842382</v>
      </c>
    </row>
    <row r="4792" spans="2:8" x14ac:dyDescent="0.25">
      <c r="B4792" s="165">
        <v>44887.559027777781</v>
      </c>
      <c r="C4792" s="191">
        <v>1000</v>
      </c>
      <c r="D4792" s="191">
        <v>979</v>
      </c>
      <c r="E4792" s="191">
        <v>21</v>
      </c>
      <c r="F4792" s="166" t="s">
        <v>5</v>
      </c>
      <c r="G4792" s="167"/>
      <c r="H4792" s="168">
        <v>1435854845</v>
      </c>
    </row>
    <row r="4793" spans="2:8" x14ac:dyDescent="0.25">
      <c r="B4793" s="165">
        <v>44887.569444444445</v>
      </c>
      <c r="C4793" s="191">
        <v>100</v>
      </c>
      <c r="D4793" s="191">
        <v>96.1</v>
      </c>
      <c r="E4793" s="191">
        <v>3.9</v>
      </c>
      <c r="F4793" s="166" t="s">
        <v>106</v>
      </c>
      <c r="G4793" s="167"/>
      <c r="H4793" s="168">
        <v>1435870874</v>
      </c>
    </row>
    <row r="4794" spans="2:8" x14ac:dyDescent="0.25">
      <c r="B4794" s="165">
        <v>44887.57708333333</v>
      </c>
      <c r="C4794" s="191">
        <v>1000</v>
      </c>
      <c r="D4794" s="191">
        <v>979</v>
      </c>
      <c r="E4794" s="191">
        <v>21</v>
      </c>
      <c r="F4794" s="166" t="s">
        <v>5</v>
      </c>
      <c r="G4794" s="167"/>
      <c r="H4794" s="168">
        <v>1435880225</v>
      </c>
    </row>
    <row r="4795" spans="2:8" x14ac:dyDescent="0.25">
      <c r="B4795" s="165">
        <v>44887.578472222223</v>
      </c>
      <c r="C4795" s="191">
        <v>200</v>
      </c>
      <c r="D4795" s="191">
        <v>195.8</v>
      </c>
      <c r="E4795" s="191">
        <v>4.2</v>
      </c>
      <c r="F4795" s="166" t="s">
        <v>2126</v>
      </c>
      <c r="G4795" s="167"/>
      <c r="H4795" s="168">
        <v>1435881733</v>
      </c>
    </row>
    <row r="4796" spans="2:8" x14ac:dyDescent="0.25">
      <c r="B4796" s="165">
        <v>44887.580555555556</v>
      </c>
      <c r="C4796" s="191">
        <v>1000</v>
      </c>
      <c r="D4796" s="191">
        <v>979</v>
      </c>
      <c r="E4796" s="191">
        <v>21</v>
      </c>
      <c r="F4796" s="166" t="s">
        <v>5</v>
      </c>
      <c r="G4796" s="167"/>
      <c r="H4796" s="168">
        <v>1435884927</v>
      </c>
    </row>
    <row r="4797" spans="2:8" x14ac:dyDescent="0.25">
      <c r="B4797" s="165">
        <v>44887.583333333336</v>
      </c>
      <c r="C4797" s="191">
        <v>50</v>
      </c>
      <c r="D4797" s="191">
        <v>46.1</v>
      </c>
      <c r="E4797" s="191">
        <v>3.9</v>
      </c>
      <c r="F4797" s="166" t="s">
        <v>5</v>
      </c>
      <c r="G4797" s="167"/>
      <c r="H4797" s="168">
        <v>1435887565</v>
      </c>
    </row>
    <row r="4798" spans="2:8" x14ac:dyDescent="0.25">
      <c r="B4798" s="165">
        <v>44887.584722222222</v>
      </c>
      <c r="C4798" s="191">
        <v>300</v>
      </c>
      <c r="D4798" s="191">
        <v>293.7</v>
      </c>
      <c r="E4798" s="191">
        <v>6.3</v>
      </c>
      <c r="F4798" s="166" t="s">
        <v>5</v>
      </c>
      <c r="G4798" s="167"/>
      <c r="H4798" s="168">
        <v>1435889673</v>
      </c>
    </row>
    <row r="4799" spans="2:8" x14ac:dyDescent="0.25">
      <c r="B4799" s="165">
        <v>44887.585416666669</v>
      </c>
      <c r="C4799" s="191">
        <v>500</v>
      </c>
      <c r="D4799" s="191">
        <v>489.5</v>
      </c>
      <c r="E4799" s="191">
        <v>10.5</v>
      </c>
      <c r="F4799" s="166" t="s">
        <v>5</v>
      </c>
      <c r="G4799" s="167"/>
      <c r="H4799" s="168">
        <v>1435890233</v>
      </c>
    </row>
    <row r="4800" spans="2:8" x14ac:dyDescent="0.25">
      <c r="B4800" s="165">
        <v>44887.604166666664</v>
      </c>
      <c r="C4800" s="191">
        <v>150</v>
      </c>
      <c r="D4800" s="191">
        <v>146.1</v>
      </c>
      <c r="E4800" s="191">
        <v>3.9</v>
      </c>
      <c r="F4800" s="166" t="s">
        <v>5</v>
      </c>
      <c r="G4800" s="167"/>
      <c r="H4800" s="168">
        <v>1435913064</v>
      </c>
    </row>
    <row r="4801" spans="2:8" x14ac:dyDescent="0.25">
      <c r="B4801" s="165">
        <v>44887.606249999997</v>
      </c>
      <c r="C4801" s="191">
        <v>100</v>
      </c>
      <c r="D4801" s="191">
        <v>96.1</v>
      </c>
      <c r="E4801" s="191">
        <v>3.9</v>
      </c>
      <c r="F4801" s="166" t="s">
        <v>5</v>
      </c>
      <c r="G4801" s="167"/>
      <c r="H4801" s="168">
        <v>1435915453</v>
      </c>
    </row>
    <row r="4802" spans="2:8" x14ac:dyDescent="0.25">
      <c r="B4802" s="165">
        <v>44887.613194444442</v>
      </c>
      <c r="C4802" s="191">
        <v>200</v>
      </c>
      <c r="D4802" s="191">
        <v>195.8</v>
      </c>
      <c r="E4802" s="191">
        <v>4.2</v>
      </c>
      <c r="F4802" s="166" t="s">
        <v>5</v>
      </c>
      <c r="G4802" s="167"/>
      <c r="H4802" s="168">
        <v>1435923882</v>
      </c>
    </row>
    <row r="4803" spans="2:8" x14ac:dyDescent="0.25">
      <c r="B4803" s="165">
        <v>44887.621527777781</v>
      </c>
      <c r="C4803" s="191">
        <v>1000</v>
      </c>
      <c r="D4803" s="191">
        <v>979</v>
      </c>
      <c r="E4803" s="191">
        <v>21</v>
      </c>
      <c r="F4803" s="166" t="s">
        <v>5</v>
      </c>
      <c r="G4803" s="167"/>
      <c r="H4803" s="168">
        <v>1435934340</v>
      </c>
    </row>
    <row r="4804" spans="2:8" x14ac:dyDescent="0.25">
      <c r="B4804" s="165">
        <v>44887.62222222222</v>
      </c>
      <c r="C4804" s="191">
        <v>2000</v>
      </c>
      <c r="D4804" s="191">
        <v>1958</v>
      </c>
      <c r="E4804" s="191">
        <v>42</v>
      </c>
      <c r="F4804" s="166" t="s">
        <v>2194</v>
      </c>
      <c r="G4804" s="167"/>
      <c r="H4804" s="168">
        <v>1435935506</v>
      </c>
    </row>
    <row r="4805" spans="2:8" x14ac:dyDescent="0.25">
      <c r="B4805" s="165">
        <v>44887.625694444447</v>
      </c>
      <c r="C4805" s="191">
        <v>300</v>
      </c>
      <c r="D4805" s="191">
        <v>293.7</v>
      </c>
      <c r="E4805" s="191">
        <v>6.3</v>
      </c>
      <c r="F4805" s="166" t="s">
        <v>2156</v>
      </c>
      <c r="G4805" s="167"/>
      <c r="H4805" s="168">
        <v>1435939369</v>
      </c>
    </row>
    <row r="4806" spans="2:8" x14ac:dyDescent="0.25">
      <c r="B4806" s="165">
        <v>44887.62777777778</v>
      </c>
      <c r="C4806" s="191">
        <v>300</v>
      </c>
      <c r="D4806" s="191">
        <v>293.7</v>
      </c>
      <c r="E4806" s="191">
        <v>6.3</v>
      </c>
      <c r="F4806" s="166" t="s">
        <v>5</v>
      </c>
      <c r="G4806" s="167"/>
      <c r="H4806" s="168">
        <v>1435941494</v>
      </c>
    </row>
    <row r="4807" spans="2:8" x14ac:dyDescent="0.25">
      <c r="B4807" s="165">
        <v>44887.629166666666</v>
      </c>
      <c r="C4807" s="191">
        <v>500</v>
      </c>
      <c r="D4807" s="191">
        <v>489.5</v>
      </c>
      <c r="E4807" s="191">
        <v>10.5</v>
      </c>
      <c r="F4807" s="166" t="s">
        <v>5</v>
      </c>
      <c r="G4807" s="167"/>
      <c r="H4807" s="168">
        <v>1435944109</v>
      </c>
    </row>
    <row r="4808" spans="2:8" x14ac:dyDescent="0.25">
      <c r="B4808" s="165">
        <v>44887.629166666666</v>
      </c>
      <c r="C4808" s="191">
        <v>500</v>
      </c>
      <c r="D4808" s="191">
        <v>489.5</v>
      </c>
      <c r="E4808" s="191">
        <v>10.5</v>
      </c>
      <c r="F4808" s="166" t="s">
        <v>12803</v>
      </c>
      <c r="G4808" s="167"/>
      <c r="H4808" s="168">
        <v>1435944126</v>
      </c>
    </row>
    <row r="4809" spans="2:8" x14ac:dyDescent="0.25">
      <c r="B4809" s="165">
        <v>44887.636111111111</v>
      </c>
      <c r="C4809" s="191">
        <v>300</v>
      </c>
      <c r="D4809" s="191">
        <v>293.7</v>
      </c>
      <c r="E4809" s="191">
        <v>6.3</v>
      </c>
      <c r="F4809" s="166" t="s">
        <v>5</v>
      </c>
      <c r="G4809" s="167"/>
      <c r="H4809" s="168">
        <v>1435953502</v>
      </c>
    </row>
    <row r="4810" spans="2:8" x14ac:dyDescent="0.25">
      <c r="B4810" s="165">
        <v>44887.644444444442</v>
      </c>
      <c r="C4810" s="191">
        <v>300</v>
      </c>
      <c r="D4810" s="191">
        <v>293.7</v>
      </c>
      <c r="E4810" s="191">
        <v>6.3</v>
      </c>
      <c r="F4810" s="166" t="s">
        <v>5</v>
      </c>
      <c r="G4810" s="167"/>
      <c r="H4810" s="168">
        <v>1435963714</v>
      </c>
    </row>
    <row r="4811" spans="2:8" x14ac:dyDescent="0.25">
      <c r="B4811" s="165">
        <v>44887.658333333333</v>
      </c>
      <c r="C4811" s="191">
        <v>1000</v>
      </c>
      <c r="D4811" s="191">
        <v>979</v>
      </c>
      <c r="E4811" s="191">
        <v>21</v>
      </c>
      <c r="F4811" s="166" t="s">
        <v>12849</v>
      </c>
      <c r="G4811" s="167"/>
      <c r="H4811" s="168">
        <v>1435980054</v>
      </c>
    </row>
    <row r="4812" spans="2:8" x14ac:dyDescent="0.25">
      <c r="B4812" s="165">
        <v>44887.665277777778</v>
      </c>
      <c r="C4812" s="191">
        <v>50</v>
      </c>
      <c r="D4812" s="191">
        <v>46.1</v>
      </c>
      <c r="E4812" s="191">
        <v>3.9</v>
      </c>
      <c r="F4812" s="166" t="s">
        <v>5</v>
      </c>
      <c r="G4812" s="167"/>
      <c r="H4812" s="168">
        <v>1435988541</v>
      </c>
    </row>
    <row r="4813" spans="2:8" x14ac:dyDescent="0.25">
      <c r="B4813" s="165">
        <v>44887.665972222225</v>
      </c>
      <c r="C4813" s="191">
        <v>250</v>
      </c>
      <c r="D4813" s="191">
        <v>244.75</v>
      </c>
      <c r="E4813" s="191">
        <v>5.25</v>
      </c>
      <c r="F4813" s="166" t="s">
        <v>13004</v>
      </c>
      <c r="G4813" s="167" t="s">
        <v>2213</v>
      </c>
      <c r="H4813" s="168">
        <v>1435989815</v>
      </c>
    </row>
    <row r="4814" spans="2:8" x14ac:dyDescent="0.25">
      <c r="B4814" s="165">
        <v>44887.668055555558</v>
      </c>
      <c r="C4814" s="191">
        <v>30</v>
      </c>
      <c r="D4814" s="191">
        <v>26.1</v>
      </c>
      <c r="E4814" s="191">
        <v>3.9</v>
      </c>
      <c r="F4814" s="166" t="s">
        <v>80</v>
      </c>
      <c r="G4814" s="167"/>
      <c r="H4814" s="168">
        <v>1435992268</v>
      </c>
    </row>
    <row r="4815" spans="2:8" x14ac:dyDescent="0.25">
      <c r="B4815" s="165">
        <v>44887.67291666667</v>
      </c>
      <c r="C4815" s="191">
        <v>1000</v>
      </c>
      <c r="D4815" s="191">
        <v>979</v>
      </c>
      <c r="E4815" s="191">
        <v>21</v>
      </c>
      <c r="F4815" s="166" t="s">
        <v>12869</v>
      </c>
      <c r="G4815" s="167" t="s">
        <v>2149</v>
      </c>
      <c r="H4815" s="168">
        <v>1435998828</v>
      </c>
    </row>
    <row r="4816" spans="2:8" x14ac:dyDescent="0.25">
      <c r="B4816" s="165">
        <v>44887.686805555553</v>
      </c>
      <c r="C4816" s="191">
        <v>500</v>
      </c>
      <c r="D4816" s="191">
        <v>489.5</v>
      </c>
      <c r="E4816" s="191">
        <v>10.5</v>
      </c>
      <c r="F4816" s="166" t="s">
        <v>2129</v>
      </c>
      <c r="G4816" s="167"/>
      <c r="H4816" s="168">
        <v>1436015691</v>
      </c>
    </row>
    <row r="4817" spans="2:8" x14ac:dyDescent="0.25">
      <c r="B4817" s="165">
        <v>44887.6875</v>
      </c>
      <c r="C4817" s="191">
        <v>100</v>
      </c>
      <c r="D4817" s="191">
        <v>96.1</v>
      </c>
      <c r="E4817" s="191">
        <v>3.9</v>
      </c>
      <c r="F4817" s="166" t="s">
        <v>5</v>
      </c>
      <c r="G4817" s="167"/>
      <c r="H4817" s="168">
        <v>1436016579</v>
      </c>
    </row>
    <row r="4818" spans="2:8" x14ac:dyDescent="0.25">
      <c r="B4818" s="165">
        <v>44887.688194444447</v>
      </c>
      <c r="C4818" s="191">
        <v>500</v>
      </c>
      <c r="D4818" s="191">
        <v>489.5</v>
      </c>
      <c r="E4818" s="191">
        <v>10.5</v>
      </c>
      <c r="F4818" s="166" t="s">
        <v>2138</v>
      </c>
      <c r="G4818" s="167"/>
      <c r="H4818" s="168">
        <v>1436016965</v>
      </c>
    </row>
    <row r="4819" spans="2:8" x14ac:dyDescent="0.25">
      <c r="B4819" s="165">
        <v>44887.688194444447</v>
      </c>
      <c r="C4819" s="191">
        <v>200</v>
      </c>
      <c r="D4819" s="191">
        <v>195.8</v>
      </c>
      <c r="E4819" s="191">
        <v>4.2</v>
      </c>
      <c r="F4819" s="166" t="s">
        <v>5</v>
      </c>
      <c r="G4819" s="167"/>
      <c r="H4819" s="168">
        <v>1436017473</v>
      </c>
    </row>
    <row r="4820" spans="2:8" x14ac:dyDescent="0.25">
      <c r="B4820" s="165">
        <v>44887.691666666666</v>
      </c>
      <c r="C4820" s="191">
        <v>300</v>
      </c>
      <c r="D4820" s="191">
        <v>293.7</v>
      </c>
      <c r="E4820" s="191">
        <v>6.3</v>
      </c>
      <c r="F4820" s="166" t="s">
        <v>5</v>
      </c>
      <c r="G4820" s="167"/>
      <c r="H4820" s="168">
        <v>1436022072</v>
      </c>
    </row>
    <row r="4821" spans="2:8" x14ac:dyDescent="0.25">
      <c r="B4821" s="165">
        <v>44887.693749999999</v>
      </c>
      <c r="C4821" s="191">
        <v>200</v>
      </c>
      <c r="D4821" s="191">
        <v>195.8</v>
      </c>
      <c r="E4821" s="191">
        <v>4.2</v>
      </c>
      <c r="F4821" s="166" t="s">
        <v>5</v>
      </c>
      <c r="G4821" s="167"/>
      <c r="H4821" s="168">
        <v>1436024261</v>
      </c>
    </row>
    <row r="4822" spans="2:8" x14ac:dyDescent="0.25">
      <c r="B4822" s="165">
        <v>44887.697222222225</v>
      </c>
      <c r="C4822" s="191">
        <v>100</v>
      </c>
      <c r="D4822" s="191">
        <v>96.1</v>
      </c>
      <c r="E4822" s="191">
        <v>3.9</v>
      </c>
      <c r="F4822" s="166" t="s">
        <v>5</v>
      </c>
      <c r="G4822" s="167"/>
      <c r="H4822" s="168">
        <v>1436029066</v>
      </c>
    </row>
    <row r="4823" spans="2:8" x14ac:dyDescent="0.25">
      <c r="B4823" s="165">
        <v>44887.699305555558</v>
      </c>
      <c r="C4823" s="191">
        <v>100</v>
      </c>
      <c r="D4823" s="191">
        <v>96.1</v>
      </c>
      <c r="E4823" s="191">
        <v>3.9</v>
      </c>
      <c r="F4823" s="166" t="s">
        <v>6847</v>
      </c>
      <c r="G4823" s="167"/>
      <c r="H4823" s="168">
        <v>1436031757</v>
      </c>
    </row>
    <row r="4824" spans="2:8" x14ac:dyDescent="0.25">
      <c r="B4824" s="165">
        <v>44887.701388888891</v>
      </c>
      <c r="C4824" s="191">
        <v>500</v>
      </c>
      <c r="D4824" s="191">
        <v>489.5</v>
      </c>
      <c r="E4824" s="191">
        <v>10.5</v>
      </c>
      <c r="F4824" s="166" t="s">
        <v>5</v>
      </c>
      <c r="G4824" s="167"/>
      <c r="H4824" s="168">
        <v>1436034151</v>
      </c>
    </row>
    <row r="4825" spans="2:8" x14ac:dyDescent="0.25">
      <c r="B4825" s="165">
        <v>44887.707638888889</v>
      </c>
      <c r="C4825" s="191">
        <v>100</v>
      </c>
      <c r="D4825" s="191">
        <v>96.1</v>
      </c>
      <c r="E4825" s="191">
        <v>3.9</v>
      </c>
      <c r="F4825" s="166" t="s">
        <v>5</v>
      </c>
      <c r="G4825" s="167"/>
      <c r="H4825" s="168">
        <v>1436041689</v>
      </c>
    </row>
    <row r="4826" spans="2:8" x14ac:dyDescent="0.25">
      <c r="B4826" s="165">
        <v>44887.709722222222</v>
      </c>
      <c r="C4826" s="191">
        <v>300</v>
      </c>
      <c r="D4826" s="191">
        <v>293.7</v>
      </c>
      <c r="E4826" s="191">
        <v>6.3</v>
      </c>
      <c r="F4826" s="166" t="s">
        <v>5</v>
      </c>
      <c r="G4826" s="167"/>
      <c r="H4826" s="168">
        <v>1436045005</v>
      </c>
    </row>
    <row r="4827" spans="2:8" x14ac:dyDescent="0.25">
      <c r="B4827" s="165">
        <v>44887.722222222219</v>
      </c>
      <c r="C4827" s="191">
        <v>500</v>
      </c>
      <c r="D4827" s="191">
        <v>489.5</v>
      </c>
      <c r="E4827" s="191">
        <v>10.5</v>
      </c>
      <c r="F4827" s="166" t="s">
        <v>5</v>
      </c>
      <c r="G4827" s="167"/>
      <c r="H4827" s="168">
        <v>1436061440</v>
      </c>
    </row>
    <row r="4828" spans="2:8" x14ac:dyDescent="0.25">
      <c r="B4828" s="165">
        <v>44887.729166666664</v>
      </c>
      <c r="C4828" s="191">
        <v>200</v>
      </c>
      <c r="D4828" s="191">
        <v>195.8</v>
      </c>
      <c r="E4828" s="191">
        <v>4.2</v>
      </c>
      <c r="F4828" s="166" t="s">
        <v>5</v>
      </c>
      <c r="G4828" s="167"/>
      <c r="H4828" s="168">
        <v>1436071275</v>
      </c>
    </row>
    <row r="4829" spans="2:8" x14ac:dyDescent="0.25">
      <c r="B4829" s="165">
        <v>44887.740277777775</v>
      </c>
      <c r="C4829" s="191">
        <v>200</v>
      </c>
      <c r="D4829" s="191">
        <v>195.8</v>
      </c>
      <c r="E4829" s="191">
        <v>4.2</v>
      </c>
      <c r="F4829" s="166" t="s">
        <v>5</v>
      </c>
      <c r="G4829" s="167"/>
      <c r="H4829" s="168">
        <v>1436085727</v>
      </c>
    </row>
    <row r="4830" spans="2:8" x14ac:dyDescent="0.25">
      <c r="B4830" s="165">
        <v>44887.741666666669</v>
      </c>
      <c r="C4830" s="191">
        <v>700</v>
      </c>
      <c r="D4830" s="191">
        <v>685.3</v>
      </c>
      <c r="E4830" s="191">
        <v>14.7</v>
      </c>
      <c r="F4830" s="166" t="s">
        <v>5</v>
      </c>
      <c r="G4830" s="167"/>
      <c r="H4830" s="168">
        <v>1436087384</v>
      </c>
    </row>
    <row r="4831" spans="2:8" x14ac:dyDescent="0.25">
      <c r="B4831" s="165">
        <v>44887.74722222222</v>
      </c>
      <c r="C4831" s="191">
        <v>500</v>
      </c>
      <c r="D4831" s="191">
        <v>489.5</v>
      </c>
      <c r="E4831" s="191">
        <v>10.5</v>
      </c>
      <c r="F4831" s="166" t="s">
        <v>5</v>
      </c>
      <c r="G4831" s="167"/>
      <c r="H4831" s="168">
        <v>1436094263</v>
      </c>
    </row>
    <row r="4832" spans="2:8" x14ac:dyDescent="0.25">
      <c r="B4832" s="165">
        <v>44887.758333333331</v>
      </c>
      <c r="C4832" s="191">
        <v>50</v>
      </c>
      <c r="D4832" s="191">
        <v>46.1</v>
      </c>
      <c r="E4832" s="191">
        <v>3.9</v>
      </c>
      <c r="F4832" s="166" t="s">
        <v>5</v>
      </c>
      <c r="G4832" s="167"/>
      <c r="H4832" s="168">
        <v>1436108946</v>
      </c>
    </row>
    <row r="4833" spans="2:8" x14ac:dyDescent="0.25">
      <c r="B4833" s="165">
        <v>44887.76458333333</v>
      </c>
      <c r="C4833" s="191">
        <v>580</v>
      </c>
      <c r="D4833" s="191">
        <v>567.82000000000005</v>
      </c>
      <c r="E4833" s="191">
        <v>12.18</v>
      </c>
      <c r="F4833" s="166" t="s">
        <v>2145</v>
      </c>
      <c r="G4833" s="167"/>
      <c r="H4833" s="168">
        <v>1436117193</v>
      </c>
    </row>
    <row r="4834" spans="2:8" x14ac:dyDescent="0.25">
      <c r="B4834" s="165">
        <v>44887.767361111109</v>
      </c>
      <c r="C4834" s="191">
        <v>500</v>
      </c>
      <c r="D4834" s="191">
        <v>489.5</v>
      </c>
      <c r="E4834" s="191">
        <v>10.5</v>
      </c>
      <c r="F4834" s="166" t="s">
        <v>5</v>
      </c>
      <c r="G4834" s="167"/>
      <c r="H4834" s="168">
        <v>1436120665</v>
      </c>
    </row>
    <row r="4835" spans="2:8" x14ac:dyDescent="0.25">
      <c r="B4835" s="165">
        <v>44887.771527777775</v>
      </c>
      <c r="C4835" s="191">
        <v>500</v>
      </c>
      <c r="D4835" s="191">
        <v>489.5</v>
      </c>
      <c r="E4835" s="191">
        <v>10.5</v>
      </c>
      <c r="F4835" s="166" t="s">
        <v>2121</v>
      </c>
      <c r="G4835" s="167"/>
      <c r="H4835" s="168">
        <v>1436125585</v>
      </c>
    </row>
    <row r="4836" spans="2:8" x14ac:dyDescent="0.25">
      <c r="B4836" s="165">
        <v>44887.771527777775</v>
      </c>
      <c r="C4836" s="191">
        <v>200</v>
      </c>
      <c r="D4836" s="191">
        <v>195.8</v>
      </c>
      <c r="E4836" s="191">
        <v>4.2</v>
      </c>
      <c r="F4836" s="166" t="s">
        <v>5</v>
      </c>
      <c r="G4836" s="167"/>
      <c r="H4836" s="168">
        <v>1436126099</v>
      </c>
    </row>
    <row r="4837" spans="2:8" x14ac:dyDescent="0.25">
      <c r="B4837" s="165">
        <v>44887.773611111108</v>
      </c>
      <c r="C4837" s="191">
        <v>400</v>
      </c>
      <c r="D4837" s="191">
        <v>391.6</v>
      </c>
      <c r="E4837" s="191">
        <v>8.4</v>
      </c>
      <c r="F4837" s="166" t="s">
        <v>5</v>
      </c>
      <c r="G4837" s="167"/>
      <c r="H4837" s="168">
        <v>1436128889</v>
      </c>
    </row>
    <row r="4838" spans="2:8" x14ac:dyDescent="0.25">
      <c r="B4838" s="165">
        <v>44887.775694444441</v>
      </c>
      <c r="C4838" s="191">
        <v>3000</v>
      </c>
      <c r="D4838" s="191">
        <v>2937</v>
      </c>
      <c r="E4838" s="191">
        <v>63</v>
      </c>
      <c r="F4838" s="166" t="s">
        <v>5</v>
      </c>
      <c r="G4838" s="167"/>
      <c r="H4838" s="168">
        <v>1436131371</v>
      </c>
    </row>
    <row r="4839" spans="2:8" x14ac:dyDescent="0.25">
      <c r="B4839" s="165">
        <v>44887.779861111114</v>
      </c>
      <c r="C4839" s="191">
        <v>500</v>
      </c>
      <c r="D4839" s="191">
        <v>489.5</v>
      </c>
      <c r="E4839" s="191">
        <v>10.5</v>
      </c>
      <c r="F4839" s="166" t="s">
        <v>5</v>
      </c>
      <c r="G4839" s="167"/>
      <c r="H4839" s="168">
        <v>1436136862</v>
      </c>
    </row>
    <row r="4840" spans="2:8" x14ac:dyDescent="0.25">
      <c r="B4840" s="165">
        <v>44887.781944444447</v>
      </c>
      <c r="C4840" s="191">
        <v>100</v>
      </c>
      <c r="D4840" s="191">
        <v>96.1</v>
      </c>
      <c r="E4840" s="191">
        <v>3.9</v>
      </c>
      <c r="F4840" s="166" t="s">
        <v>5</v>
      </c>
      <c r="G4840" s="167"/>
      <c r="H4840" s="168">
        <v>1436139515</v>
      </c>
    </row>
    <row r="4841" spans="2:8" x14ac:dyDescent="0.25">
      <c r="B4841" s="165">
        <v>44887.785416666666</v>
      </c>
      <c r="C4841" s="191">
        <v>300</v>
      </c>
      <c r="D4841" s="191">
        <v>293.7</v>
      </c>
      <c r="E4841" s="191">
        <v>6.3</v>
      </c>
      <c r="F4841" s="166" t="s">
        <v>5</v>
      </c>
      <c r="G4841" s="167"/>
      <c r="H4841" s="168">
        <v>1436143743</v>
      </c>
    </row>
    <row r="4842" spans="2:8" x14ac:dyDescent="0.25">
      <c r="B4842" s="165">
        <v>44887.793749999997</v>
      </c>
      <c r="C4842" s="191">
        <v>1000</v>
      </c>
      <c r="D4842" s="191">
        <v>979</v>
      </c>
      <c r="E4842" s="191">
        <v>21</v>
      </c>
      <c r="F4842" s="166" t="s">
        <v>5</v>
      </c>
      <c r="G4842" s="167"/>
      <c r="H4842" s="168">
        <v>1436153782</v>
      </c>
    </row>
    <row r="4843" spans="2:8" x14ac:dyDescent="0.25">
      <c r="B4843" s="165">
        <v>44887.803472222222</v>
      </c>
      <c r="C4843" s="191">
        <v>1000</v>
      </c>
      <c r="D4843" s="191">
        <v>979</v>
      </c>
      <c r="E4843" s="191">
        <v>21</v>
      </c>
      <c r="F4843" s="166" t="s">
        <v>5</v>
      </c>
      <c r="G4843" s="167"/>
      <c r="H4843" s="168">
        <v>1436166820</v>
      </c>
    </row>
    <row r="4844" spans="2:8" x14ac:dyDescent="0.25">
      <c r="B4844" s="165">
        <v>44887.811805555553</v>
      </c>
      <c r="C4844" s="191">
        <v>300</v>
      </c>
      <c r="D4844" s="191">
        <v>293.7</v>
      </c>
      <c r="E4844" s="191">
        <v>6.3</v>
      </c>
      <c r="F4844" s="166" t="s">
        <v>5</v>
      </c>
      <c r="G4844" s="167"/>
      <c r="H4844" s="168">
        <v>1436177230</v>
      </c>
    </row>
    <row r="4845" spans="2:8" x14ac:dyDescent="0.25">
      <c r="B4845" s="165">
        <v>44887.811805555553</v>
      </c>
      <c r="C4845" s="191">
        <v>100</v>
      </c>
      <c r="D4845" s="191">
        <v>96.1</v>
      </c>
      <c r="E4845" s="191">
        <v>3.9</v>
      </c>
      <c r="F4845" s="166" t="s">
        <v>5</v>
      </c>
      <c r="G4845" s="167"/>
      <c r="H4845" s="168">
        <v>1436177372</v>
      </c>
    </row>
    <row r="4846" spans="2:8" x14ac:dyDescent="0.25">
      <c r="B4846" s="165">
        <v>44887.8125</v>
      </c>
      <c r="C4846" s="191">
        <v>50</v>
      </c>
      <c r="D4846" s="191">
        <v>46.1</v>
      </c>
      <c r="E4846" s="191">
        <v>3.9</v>
      </c>
      <c r="F4846" s="166" t="s">
        <v>5</v>
      </c>
      <c r="G4846" s="167"/>
      <c r="H4846" s="168">
        <v>1436177986</v>
      </c>
    </row>
    <row r="4847" spans="2:8" x14ac:dyDescent="0.25">
      <c r="B4847" s="165">
        <v>44887.818749999999</v>
      </c>
      <c r="C4847" s="191">
        <v>100</v>
      </c>
      <c r="D4847" s="191">
        <v>96.1</v>
      </c>
      <c r="E4847" s="191">
        <v>3.9</v>
      </c>
      <c r="F4847" s="166" t="s">
        <v>5</v>
      </c>
      <c r="G4847" s="167"/>
      <c r="H4847" s="168">
        <v>1436185772</v>
      </c>
    </row>
    <row r="4848" spans="2:8" x14ac:dyDescent="0.25">
      <c r="B4848" s="165">
        <v>44887.824305555558</v>
      </c>
      <c r="C4848" s="191">
        <v>300</v>
      </c>
      <c r="D4848" s="191">
        <v>293.7</v>
      </c>
      <c r="E4848" s="191">
        <v>6.3</v>
      </c>
      <c r="F4848" s="166" t="s">
        <v>5</v>
      </c>
      <c r="G4848" s="167"/>
      <c r="H4848" s="168">
        <v>1436193400</v>
      </c>
    </row>
    <row r="4849" spans="2:8" x14ac:dyDescent="0.25">
      <c r="B4849" s="165">
        <v>44887.834027777775</v>
      </c>
      <c r="C4849" s="191">
        <v>300</v>
      </c>
      <c r="D4849" s="191">
        <v>293.7</v>
      </c>
      <c r="E4849" s="191">
        <v>6.3</v>
      </c>
      <c r="F4849" s="166" t="s">
        <v>5</v>
      </c>
      <c r="G4849" s="167"/>
      <c r="H4849" s="168">
        <v>1436205202</v>
      </c>
    </row>
    <row r="4850" spans="2:8" x14ac:dyDescent="0.25">
      <c r="B4850" s="165">
        <v>44887.834722222222</v>
      </c>
      <c r="C4850" s="191">
        <v>1000</v>
      </c>
      <c r="D4850" s="191">
        <v>979</v>
      </c>
      <c r="E4850" s="191">
        <v>21</v>
      </c>
      <c r="F4850" s="166" t="s">
        <v>5</v>
      </c>
      <c r="G4850" s="167"/>
      <c r="H4850" s="168">
        <v>1436206446</v>
      </c>
    </row>
    <row r="4851" spans="2:8" x14ac:dyDescent="0.25">
      <c r="B4851" s="165">
        <v>44887.838194444441</v>
      </c>
      <c r="C4851" s="191">
        <v>1000</v>
      </c>
      <c r="D4851" s="191">
        <v>979</v>
      </c>
      <c r="E4851" s="191">
        <v>21</v>
      </c>
      <c r="F4851" s="166" t="s">
        <v>5</v>
      </c>
      <c r="G4851" s="167"/>
      <c r="H4851" s="168">
        <v>1436211880</v>
      </c>
    </row>
    <row r="4852" spans="2:8" x14ac:dyDescent="0.25">
      <c r="B4852" s="165">
        <v>44887.841666666667</v>
      </c>
      <c r="C4852" s="191">
        <v>500</v>
      </c>
      <c r="D4852" s="191">
        <v>489.5</v>
      </c>
      <c r="E4852" s="191">
        <v>10.5</v>
      </c>
      <c r="F4852" s="166" t="s">
        <v>5</v>
      </c>
      <c r="G4852" s="167"/>
      <c r="H4852" s="168">
        <v>1436217139</v>
      </c>
    </row>
    <row r="4853" spans="2:8" x14ac:dyDescent="0.25">
      <c r="B4853" s="165">
        <v>44887.84375</v>
      </c>
      <c r="C4853" s="191">
        <v>1000</v>
      </c>
      <c r="D4853" s="191">
        <v>979</v>
      </c>
      <c r="E4853" s="191">
        <v>21</v>
      </c>
      <c r="F4853" s="166" t="s">
        <v>2192</v>
      </c>
      <c r="G4853" s="167"/>
      <c r="H4853" s="168">
        <v>1436220498</v>
      </c>
    </row>
    <row r="4854" spans="2:8" x14ac:dyDescent="0.25">
      <c r="B4854" s="165">
        <v>44887.847916666666</v>
      </c>
      <c r="C4854" s="191">
        <v>500</v>
      </c>
      <c r="D4854" s="191">
        <v>489.5</v>
      </c>
      <c r="E4854" s="191">
        <v>10.5</v>
      </c>
      <c r="F4854" s="166" t="s">
        <v>5</v>
      </c>
      <c r="G4854" s="167"/>
      <c r="H4854" s="168">
        <v>1436226204</v>
      </c>
    </row>
    <row r="4855" spans="2:8" x14ac:dyDescent="0.25">
      <c r="B4855" s="165">
        <v>44887.848611111112</v>
      </c>
      <c r="C4855" s="191">
        <v>30</v>
      </c>
      <c r="D4855" s="191">
        <v>26.1</v>
      </c>
      <c r="E4855" s="191">
        <v>3.9</v>
      </c>
      <c r="F4855" s="166" t="s">
        <v>5</v>
      </c>
      <c r="G4855" s="167"/>
      <c r="H4855" s="168">
        <v>1436226817</v>
      </c>
    </row>
    <row r="4856" spans="2:8" x14ac:dyDescent="0.25">
      <c r="B4856" s="165">
        <v>44887.848611111112</v>
      </c>
      <c r="C4856" s="191">
        <v>100</v>
      </c>
      <c r="D4856" s="191">
        <v>96.1</v>
      </c>
      <c r="E4856" s="191">
        <v>3.9</v>
      </c>
      <c r="F4856" s="166" t="s">
        <v>5</v>
      </c>
      <c r="G4856" s="167"/>
      <c r="H4856" s="168">
        <v>1436226869</v>
      </c>
    </row>
    <row r="4857" spans="2:8" x14ac:dyDescent="0.25">
      <c r="B4857" s="165">
        <v>44887.850694444445</v>
      </c>
      <c r="C4857" s="191">
        <v>100</v>
      </c>
      <c r="D4857" s="191">
        <v>96.1</v>
      </c>
      <c r="E4857" s="191">
        <v>3.9</v>
      </c>
      <c r="F4857" s="166" t="s">
        <v>5</v>
      </c>
      <c r="G4857" s="167"/>
      <c r="H4857" s="168">
        <v>1436229660</v>
      </c>
    </row>
    <row r="4858" spans="2:8" x14ac:dyDescent="0.25">
      <c r="B4858" s="165">
        <v>44887.863888888889</v>
      </c>
      <c r="C4858" s="191">
        <v>1000</v>
      </c>
      <c r="D4858" s="191">
        <v>979</v>
      </c>
      <c r="E4858" s="191">
        <v>21</v>
      </c>
      <c r="F4858" s="166" t="s">
        <v>3970</v>
      </c>
      <c r="G4858" s="167"/>
      <c r="H4858" s="168">
        <v>1436246052</v>
      </c>
    </row>
    <row r="4859" spans="2:8" x14ac:dyDescent="0.25">
      <c r="B4859" s="165">
        <v>44887.863888888889</v>
      </c>
      <c r="C4859" s="191">
        <v>3000</v>
      </c>
      <c r="D4859" s="191">
        <v>2937</v>
      </c>
      <c r="E4859" s="191">
        <v>63</v>
      </c>
      <c r="F4859" s="166" t="s">
        <v>5</v>
      </c>
      <c r="G4859" s="167"/>
      <c r="H4859" s="168">
        <v>1436246241</v>
      </c>
    </row>
    <row r="4860" spans="2:8" x14ac:dyDescent="0.25">
      <c r="B4860" s="165">
        <v>44887.868055555555</v>
      </c>
      <c r="C4860" s="191">
        <v>3000</v>
      </c>
      <c r="D4860" s="191">
        <v>2937</v>
      </c>
      <c r="E4860" s="191">
        <v>63</v>
      </c>
      <c r="F4860" s="166" t="s">
        <v>5</v>
      </c>
      <c r="G4860" s="167"/>
      <c r="H4860" s="168">
        <v>1436251675</v>
      </c>
    </row>
    <row r="4861" spans="2:8" x14ac:dyDescent="0.25">
      <c r="B4861" s="165">
        <v>44887.872916666667</v>
      </c>
      <c r="C4861" s="191">
        <v>10</v>
      </c>
      <c r="D4861" s="191">
        <v>6.1</v>
      </c>
      <c r="E4861" s="191">
        <v>3.9</v>
      </c>
      <c r="F4861" s="166" t="s">
        <v>12835</v>
      </c>
      <c r="G4861" s="167"/>
      <c r="H4861" s="168">
        <v>1436257826</v>
      </c>
    </row>
    <row r="4862" spans="2:8" x14ac:dyDescent="0.25">
      <c r="B4862" s="165">
        <v>44887.875694444447</v>
      </c>
      <c r="C4862" s="191">
        <v>1000</v>
      </c>
      <c r="D4862" s="191">
        <v>979</v>
      </c>
      <c r="E4862" s="191">
        <v>21</v>
      </c>
      <c r="F4862" s="166" t="s">
        <v>5</v>
      </c>
      <c r="G4862" s="167"/>
      <c r="H4862" s="168">
        <v>1436260591</v>
      </c>
    </row>
    <row r="4863" spans="2:8" x14ac:dyDescent="0.25">
      <c r="B4863" s="165">
        <v>44887.875694444447</v>
      </c>
      <c r="C4863" s="191">
        <v>300</v>
      </c>
      <c r="D4863" s="191">
        <v>293.7</v>
      </c>
      <c r="E4863" s="191">
        <v>6.3</v>
      </c>
      <c r="F4863" s="166" t="s">
        <v>5</v>
      </c>
      <c r="G4863" s="167"/>
      <c r="H4863" s="168">
        <v>1436260757</v>
      </c>
    </row>
    <row r="4864" spans="2:8" x14ac:dyDescent="0.25">
      <c r="B4864" s="165">
        <v>44887.87777777778</v>
      </c>
      <c r="C4864" s="191">
        <v>500</v>
      </c>
      <c r="D4864" s="191">
        <v>489.5</v>
      </c>
      <c r="E4864" s="191">
        <v>10.5</v>
      </c>
      <c r="F4864" s="166" t="s">
        <v>5</v>
      </c>
      <c r="G4864" s="167"/>
      <c r="H4864" s="168">
        <v>1436263156</v>
      </c>
    </row>
    <row r="4865" spans="2:8" x14ac:dyDescent="0.25">
      <c r="B4865" s="165">
        <v>44887.87777777778</v>
      </c>
      <c r="C4865" s="191">
        <v>6000</v>
      </c>
      <c r="D4865" s="191">
        <v>5874</v>
      </c>
      <c r="E4865" s="191">
        <v>126</v>
      </c>
      <c r="F4865" s="166" t="s">
        <v>2173</v>
      </c>
      <c r="G4865" s="167"/>
      <c r="H4865" s="168">
        <v>1436263146</v>
      </c>
    </row>
    <row r="4866" spans="2:8" x14ac:dyDescent="0.25">
      <c r="B4866" s="165">
        <v>44887.878472222219</v>
      </c>
      <c r="C4866" s="191">
        <v>500</v>
      </c>
      <c r="D4866" s="191">
        <v>489.5</v>
      </c>
      <c r="E4866" s="191">
        <v>10.5</v>
      </c>
      <c r="F4866" s="166" t="s">
        <v>5</v>
      </c>
      <c r="G4866" s="167"/>
      <c r="H4866" s="168">
        <v>1436264064</v>
      </c>
    </row>
    <row r="4867" spans="2:8" x14ac:dyDescent="0.25">
      <c r="B4867" s="165">
        <v>44887.881249999999</v>
      </c>
      <c r="C4867" s="191">
        <v>200</v>
      </c>
      <c r="D4867" s="191">
        <v>195.8</v>
      </c>
      <c r="E4867" s="191">
        <v>4.2</v>
      </c>
      <c r="F4867" s="166" t="s">
        <v>2144</v>
      </c>
      <c r="G4867" s="167"/>
      <c r="H4867" s="168">
        <v>1436266851</v>
      </c>
    </row>
    <row r="4868" spans="2:8" x14ac:dyDescent="0.25">
      <c r="B4868" s="165">
        <v>44887.881249999999</v>
      </c>
      <c r="C4868" s="191">
        <v>100</v>
      </c>
      <c r="D4868" s="191">
        <v>96.1</v>
      </c>
      <c r="E4868" s="191">
        <v>3.9</v>
      </c>
      <c r="F4868" s="166" t="s">
        <v>5</v>
      </c>
      <c r="G4868" s="167"/>
      <c r="H4868" s="168">
        <v>1436267199</v>
      </c>
    </row>
    <row r="4869" spans="2:8" x14ac:dyDescent="0.25">
      <c r="B4869" s="165">
        <v>44887.883333333331</v>
      </c>
      <c r="C4869" s="191">
        <v>300</v>
      </c>
      <c r="D4869" s="191">
        <v>293.7</v>
      </c>
      <c r="E4869" s="191">
        <v>6.3</v>
      </c>
      <c r="F4869" s="166" t="s">
        <v>5</v>
      </c>
      <c r="G4869" s="167"/>
      <c r="H4869" s="168">
        <v>1436269129</v>
      </c>
    </row>
    <row r="4870" spans="2:8" x14ac:dyDescent="0.25">
      <c r="B4870" s="165">
        <v>44887.884027777778</v>
      </c>
      <c r="C4870" s="191">
        <v>500</v>
      </c>
      <c r="D4870" s="191">
        <v>489.5</v>
      </c>
      <c r="E4870" s="191">
        <v>10.5</v>
      </c>
      <c r="F4870" s="166" t="s">
        <v>2144</v>
      </c>
      <c r="G4870" s="167"/>
      <c r="H4870" s="168">
        <v>1436269883</v>
      </c>
    </row>
    <row r="4871" spans="2:8" x14ac:dyDescent="0.25">
      <c r="B4871" s="165">
        <v>44887.884722222225</v>
      </c>
      <c r="C4871" s="191">
        <v>1000</v>
      </c>
      <c r="D4871" s="191">
        <v>979</v>
      </c>
      <c r="E4871" s="191">
        <v>21</v>
      </c>
      <c r="F4871" s="166" t="s">
        <v>2147</v>
      </c>
      <c r="G4871" s="167"/>
      <c r="H4871" s="168">
        <v>1436271013</v>
      </c>
    </row>
    <row r="4872" spans="2:8" x14ac:dyDescent="0.25">
      <c r="B4872" s="165">
        <v>44887.886111111111</v>
      </c>
      <c r="C4872" s="191">
        <v>500</v>
      </c>
      <c r="D4872" s="191">
        <v>489.5</v>
      </c>
      <c r="E4872" s="191">
        <v>10.5</v>
      </c>
      <c r="F4872" s="166" t="s">
        <v>5</v>
      </c>
      <c r="G4872" s="167"/>
      <c r="H4872" s="168">
        <v>1436272912</v>
      </c>
    </row>
    <row r="4873" spans="2:8" x14ac:dyDescent="0.25">
      <c r="B4873" s="165">
        <v>44887.894444444442</v>
      </c>
      <c r="C4873" s="191">
        <v>300</v>
      </c>
      <c r="D4873" s="191">
        <v>293.7</v>
      </c>
      <c r="E4873" s="191">
        <v>6.3</v>
      </c>
      <c r="F4873" s="166" t="s">
        <v>5</v>
      </c>
      <c r="G4873" s="167"/>
      <c r="H4873" s="168">
        <v>1436282738</v>
      </c>
    </row>
    <row r="4874" spans="2:8" x14ac:dyDescent="0.25">
      <c r="B4874" s="165">
        <v>44887.898611111108</v>
      </c>
      <c r="C4874" s="191">
        <v>500</v>
      </c>
      <c r="D4874" s="191">
        <v>489.5</v>
      </c>
      <c r="E4874" s="191">
        <v>10.5</v>
      </c>
      <c r="F4874" s="166" t="s">
        <v>5</v>
      </c>
      <c r="G4874" s="167"/>
      <c r="H4874" s="168">
        <v>1436287818</v>
      </c>
    </row>
    <row r="4875" spans="2:8" x14ac:dyDescent="0.25">
      <c r="B4875" s="165">
        <v>44887.905555555553</v>
      </c>
      <c r="C4875" s="191">
        <v>500</v>
      </c>
      <c r="D4875" s="191">
        <v>489.5</v>
      </c>
      <c r="E4875" s="191">
        <v>10.5</v>
      </c>
      <c r="F4875" s="166" t="s">
        <v>5</v>
      </c>
      <c r="G4875" s="167"/>
      <c r="H4875" s="168">
        <v>1436296276</v>
      </c>
    </row>
    <row r="4876" spans="2:8" x14ac:dyDescent="0.25">
      <c r="B4876" s="165">
        <v>44887.90625</v>
      </c>
      <c r="C4876" s="191">
        <v>10000</v>
      </c>
      <c r="D4876" s="191">
        <v>9790</v>
      </c>
      <c r="E4876" s="191">
        <v>210</v>
      </c>
      <c r="F4876" s="166" t="s">
        <v>5</v>
      </c>
      <c r="G4876" s="167"/>
      <c r="H4876" s="168">
        <v>1436297569</v>
      </c>
    </row>
    <row r="4877" spans="2:8" x14ac:dyDescent="0.25">
      <c r="B4877" s="165">
        <v>44887.90625</v>
      </c>
      <c r="C4877" s="191">
        <v>100</v>
      </c>
      <c r="D4877" s="191">
        <v>96.1</v>
      </c>
      <c r="E4877" s="191">
        <v>3.9</v>
      </c>
      <c r="F4877" s="166" t="s">
        <v>5</v>
      </c>
      <c r="G4877" s="167"/>
      <c r="H4877" s="168">
        <v>1436297793</v>
      </c>
    </row>
    <row r="4878" spans="2:8" x14ac:dyDescent="0.25">
      <c r="B4878" s="165">
        <v>44887.913194444445</v>
      </c>
      <c r="C4878" s="191">
        <v>300</v>
      </c>
      <c r="D4878" s="191">
        <v>293.7</v>
      </c>
      <c r="E4878" s="191">
        <v>6.3</v>
      </c>
      <c r="F4878" s="166" t="s">
        <v>5</v>
      </c>
      <c r="G4878" s="167"/>
      <c r="H4878" s="168">
        <v>1436304423</v>
      </c>
    </row>
    <row r="4879" spans="2:8" x14ac:dyDescent="0.25">
      <c r="B4879" s="165">
        <v>44887.915972222225</v>
      </c>
      <c r="C4879" s="191">
        <v>250</v>
      </c>
      <c r="D4879" s="191">
        <v>244.75</v>
      </c>
      <c r="E4879" s="191">
        <v>5.25</v>
      </c>
      <c r="F4879" s="166" t="s">
        <v>5818</v>
      </c>
      <c r="G4879" s="167"/>
      <c r="H4879" s="168">
        <v>1436307143</v>
      </c>
    </row>
    <row r="4880" spans="2:8" x14ac:dyDescent="0.25">
      <c r="B4880" s="165">
        <v>44887.916666666664</v>
      </c>
      <c r="C4880" s="191">
        <v>10000</v>
      </c>
      <c r="D4880" s="191">
        <v>9790</v>
      </c>
      <c r="E4880" s="191">
        <v>210</v>
      </c>
      <c r="F4880" s="166" t="s">
        <v>12820</v>
      </c>
      <c r="G4880" s="167"/>
      <c r="H4880" s="168">
        <v>1436307563</v>
      </c>
    </row>
    <row r="4881" spans="2:8" x14ac:dyDescent="0.25">
      <c r="B4881" s="165">
        <v>44887.919444444444</v>
      </c>
      <c r="C4881" s="191">
        <v>1000</v>
      </c>
      <c r="D4881" s="191">
        <v>979</v>
      </c>
      <c r="E4881" s="191">
        <v>21</v>
      </c>
      <c r="F4881" s="166" t="s">
        <v>5</v>
      </c>
      <c r="G4881" s="167"/>
      <c r="H4881" s="168">
        <v>1436310566</v>
      </c>
    </row>
    <row r="4882" spans="2:8" x14ac:dyDescent="0.25">
      <c r="B4882" s="165">
        <v>44887.926388888889</v>
      </c>
      <c r="C4882" s="191">
        <v>4000</v>
      </c>
      <c r="D4882" s="191">
        <v>3916</v>
      </c>
      <c r="E4882" s="191">
        <v>84</v>
      </c>
      <c r="F4882" s="166" t="s">
        <v>2127</v>
      </c>
      <c r="G4882" s="167"/>
      <c r="H4882" s="168">
        <v>1436316566</v>
      </c>
    </row>
    <row r="4883" spans="2:8" x14ac:dyDescent="0.25">
      <c r="B4883" s="165">
        <v>44887.928472222222</v>
      </c>
      <c r="C4883" s="191">
        <v>5000</v>
      </c>
      <c r="D4883" s="191">
        <v>4895</v>
      </c>
      <c r="E4883" s="191">
        <v>105</v>
      </c>
      <c r="F4883" s="166" t="s">
        <v>2172</v>
      </c>
      <c r="G4883" s="167"/>
      <c r="H4883" s="168">
        <v>1436318929</v>
      </c>
    </row>
    <row r="4884" spans="2:8" x14ac:dyDescent="0.25">
      <c r="B4884" s="165">
        <v>44887.940972222219</v>
      </c>
      <c r="C4884" s="191">
        <v>200</v>
      </c>
      <c r="D4884" s="191">
        <v>195.8</v>
      </c>
      <c r="E4884" s="191">
        <v>4.2</v>
      </c>
      <c r="F4884" s="166" t="s">
        <v>2180</v>
      </c>
      <c r="G4884" s="167"/>
      <c r="H4884" s="168">
        <v>1436330761</v>
      </c>
    </row>
    <row r="4885" spans="2:8" x14ac:dyDescent="0.25">
      <c r="B4885" s="165">
        <v>44887.941666666666</v>
      </c>
      <c r="C4885" s="191">
        <v>1000</v>
      </c>
      <c r="D4885" s="191">
        <v>979</v>
      </c>
      <c r="E4885" s="191">
        <v>21</v>
      </c>
      <c r="F4885" s="166" t="s">
        <v>5</v>
      </c>
      <c r="G4885" s="167"/>
      <c r="H4885" s="168">
        <v>1436331493</v>
      </c>
    </row>
    <row r="4886" spans="2:8" x14ac:dyDescent="0.25">
      <c r="B4886" s="165">
        <v>44887.97152777778</v>
      </c>
      <c r="C4886" s="191">
        <v>50</v>
      </c>
      <c r="D4886" s="191">
        <v>46.1</v>
      </c>
      <c r="E4886" s="191">
        <v>3.9</v>
      </c>
      <c r="F4886" s="166" t="s">
        <v>5</v>
      </c>
      <c r="G4886" s="167"/>
      <c r="H4886" s="168">
        <v>1436354985</v>
      </c>
    </row>
    <row r="4887" spans="2:8" x14ac:dyDescent="0.25">
      <c r="B4887" s="165">
        <v>44887.979861111111</v>
      </c>
      <c r="C4887" s="191">
        <v>300</v>
      </c>
      <c r="D4887" s="191">
        <v>293.7</v>
      </c>
      <c r="E4887" s="191">
        <v>6.3</v>
      </c>
      <c r="F4887" s="166" t="s">
        <v>5</v>
      </c>
      <c r="G4887" s="167"/>
      <c r="H4887" s="168">
        <v>1436360906</v>
      </c>
    </row>
    <row r="4888" spans="2:8" x14ac:dyDescent="0.25">
      <c r="B4888" s="165">
        <v>44887.993750000001</v>
      </c>
      <c r="C4888" s="191">
        <v>500</v>
      </c>
      <c r="D4888" s="191">
        <v>489.5</v>
      </c>
      <c r="E4888" s="191">
        <v>10.5</v>
      </c>
      <c r="F4888" s="166" t="s">
        <v>5</v>
      </c>
      <c r="G4888" s="167"/>
      <c r="H4888" s="168">
        <v>1436369223</v>
      </c>
    </row>
    <row r="4889" spans="2:8" x14ac:dyDescent="0.25">
      <c r="B4889" s="165">
        <v>44887.998611111114</v>
      </c>
      <c r="C4889" s="191">
        <v>200</v>
      </c>
      <c r="D4889" s="191">
        <v>195.8</v>
      </c>
      <c r="E4889" s="191">
        <v>4.2</v>
      </c>
      <c r="F4889" s="166" t="s">
        <v>2177</v>
      </c>
      <c r="G4889" s="167"/>
      <c r="H4889" s="168">
        <v>1436372110</v>
      </c>
    </row>
    <row r="4890" spans="2:8" x14ac:dyDescent="0.25">
      <c r="B4890" s="165">
        <v>44888.012499999997</v>
      </c>
      <c r="C4890" s="191">
        <v>1000</v>
      </c>
      <c r="D4890" s="191">
        <v>979</v>
      </c>
      <c r="E4890" s="191">
        <v>21</v>
      </c>
      <c r="F4890" s="166" t="s">
        <v>5</v>
      </c>
      <c r="G4890" s="167"/>
      <c r="H4890" s="168">
        <v>1436391215</v>
      </c>
    </row>
    <row r="4891" spans="2:8" x14ac:dyDescent="0.25">
      <c r="B4891" s="165">
        <v>44888.020833333336</v>
      </c>
      <c r="C4891" s="191">
        <v>100</v>
      </c>
      <c r="D4891" s="191">
        <v>96.1</v>
      </c>
      <c r="E4891" s="191">
        <v>3.9</v>
      </c>
      <c r="F4891" s="166" t="s">
        <v>5</v>
      </c>
      <c r="G4891" s="167"/>
      <c r="H4891" s="168">
        <v>1436403399</v>
      </c>
    </row>
    <row r="4892" spans="2:8" x14ac:dyDescent="0.25">
      <c r="B4892" s="165">
        <v>44888.029166666667</v>
      </c>
      <c r="C4892" s="191">
        <v>100</v>
      </c>
      <c r="D4892" s="191">
        <v>96.1</v>
      </c>
      <c r="E4892" s="191">
        <v>3.9</v>
      </c>
      <c r="F4892" s="166" t="s">
        <v>5</v>
      </c>
      <c r="G4892" s="167"/>
      <c r="H4892" s="168">
        <v>1436414393</v>
      </c>
    </row>
    <row r="4893" spans="2:8" x14ac:dyDescent="0.25">
      <c r="B4893" s="165">
        <v>44888.132638888892</v>
      </c>
      <c r="C4893" s="191">
        <v>300</v>
      </c>
      <c r="D4893" s="191">
        <v>293.7</v>
      </c>
      <c r="E4893" s="191">
        <v>6.3</v>
      </c>
      <c r="F4893" s="166" t="s">
        <v>5</v>
      </c>
      <c r="G4893" s="167"/>
      <c r="H4893" s="168">
        <v>1436531926</v>
      </c>
    </row>
    <row r="4894" spans="2:8" x14ac:dyDescent="0.25">
      <c r="B4894" s="165">
        <v>44888.138888888891</v>
      </c>
      <c r="C4894" s="191">
        <v>1000</v>
      </c>
      <c r="D4894" s="191">
        <v>979</v>
      </c>
      <c r="E4894" s="191">
        <v>21</v>
      </c>
      <c r="F4894" s="166" t="s">
        <v>5</v>
      </c>
      <c r="G4894" s="167"/>
      <c r="H4894" s="168">
        <v>1436540716</v>
      </c>
    </row>
    <row r="4895" spans="2:8" x14ac:dyDescent="0.25">
      <c r="B4895" s="165">
        <v>44888.157638888886</v>
      </c>
      <c r="C4895" s="191">
        <v>300</v>
      </c>
      <c r="D4895" s="191">
        <v>293.7</v>
      </c>
      <c r="E4895" s="191">
        <v>6.3</v>
      </c>
      <c r="F4895" s="166" t="s">
        <v>12819</v>
      </c>
      <c r="G4895" s="167"/>
      <c r="H4895" s="168">
        <v>1436562119</v>
      </c>
    </row>
    <row r="4896" spans="2:8" x14ac:dyDescent="0.25">
      <c r="B4896" s="165">
        <v>44888.277777777781</v>
      </c>
      <c r="C4896" s="191">
        <v>5000</v>
      </c>
      <c r="D4896" s="191">
        <v>4895</v>
      </c>
      <c r="E4896" s="191">
        <v>105</v>
      </c>
      <c r="F4896" s="166" t="s">
        <v>13005</v>
      </c>
      <c r="G4896" s="167"/>
      <c r="H4896" s="168">
        <v>1436686332</v>
      </c>
    </row>
    <row r="4897" spans="2:8" x14ac:dyDescent="0.25">
      <c r="B4897" s="165">
        <v>44888.297222222223</v>
      </c>
      <c r="C4897" s="191">
        <v>300</v>
      </c>
      <c r="D4897" s="191">
        <v>293.7</v>
      </c>
      <c r="E4897" s="191">
        <v>6.3</v>
      </c>
      <c r="F4897" s="166" t="s">
        <v>5</v>
      </c>
      <c r="G4897" s="167"/>
      <c r="H4897" s="168">
        <v>1436699022</v>
      </c>
    </row>
    <row r="4898" spans="2:8" x14ac:dyDescent="0.25">
      <c r="B4898" s="165">
        <v>44888.306944444441</v>
      </c>
      <c r="C4898" s="191">
        <v>115</v>
      </c>
      <c r="D4898" s="191">
        <v>111.1</v>
      </c>
      <c r="E4898" s="191">
        <v>3.9</v>
      </c>
      <c r="F4898" s="166" t="s">
        <v>74</v>
      </c>
      <c r="G4898" s="167"/>
      <c r="H4898" s="168">
        <v>1436705589</v>
      </c>
    </row>
    <row r="4899" spans="2:8" x14ac:dyDescent="0.25">
      <c r="B4899" s="165">
        <v>44888.31527777778</v>
      </c>
      <c r="C4899" s="191">
        <v>100</v>
      </c>
      <c r="D4899" s="191">
        <v>96.1</v>
      </c>
      <c r="E4899" s="191">
        <v>3.9</v>
      </c>
      <c r="F4899" s="166" t="s">
        <v>5</v>
      </c>
      <c r="G4899" s="167"/>
      <c r="H4899" s="168">
        <v>1436712268</v>
      </c>
    </row>
    <row r="4900" spans="2:8" x14ac:dyDescent="0.25">
      <c r="B4900" s="165">
        <v>44888.354166666664</v>
      </c>
      <c r="C4900" s="191">
        <v>600</v>
      </c>
      <c r="D4900" s="191">
        <v>587.4</v>
      </c>
      <c r="E4900" s="191">
        <v>12.6</v>
      </c>
      <c r="F4900" s="166" t="s">
        <v>5</v>
      </c>
      <c r="G4900" s="167"/>
      <c r="H4900" s="168">
        <v>1436743718</v>
      </c>
    </row>
    <row r="4901" spans="2:8" x14ac:dyDescent="0.25">
      <c r="B4901" s="165">
        <v>44888.361805555556</v>
      </c>
      <c r="C4901" s="191">
        <v>300</v>
      </c>
      <c r="D4901" s="191">
        <v>293.7</v>
      </c>
      <c r="E4901" s="191">
        <v>6.3</v>
      </c>
      <c r="F4901" s="166" t="s">
        <v>2138</v>
      </c>
      <c r="G4901" s="167"/>
      <c r="H4901" s="168">
        <v>1436750285</v>
      </c>
    </row>
    <row r="4902" spans="2:8" x14ac:dyDescent="0.25">
      <c r="B4902" s="165">
        <v>44888.387499999997</v>
      </c>
      <c r="C4902" s="191">
        <v>500</v>
      </c>
      <c r="D4902" s="191">
        <v>489.5</v>
      </c>
      <c r="E4902" s="191">
        <v>10.5</v>
      </c>
      <c r="F4902" s="166" t="s">
        <v>5</v>
      </c>
      <c r="G4902" s="167"/>
      <c r="H4902" s="168">
        <v>1436775805</v>
      </c>
    </row>
    <row r="4903" spans="2:8" x14ac:dyDescent="0.25">
      <c r="B4903" s="165">
        <v>44888.402777777781</v>
      </c>
      <c r="C4903" s="191">
        <v>1000</v>
      </c>
      <c r="D4903" s="191">
        <v>979</v>
      </c>
      <c r="E4903" s="191">
        <v>21</v>
      </c>
      <c r="F4903" s="166" t="s">
        <v>5</v>
      </c>
      <c r="G4903" s="167"/>
      <c r="H4903" s="168">
        <v>1436789489</v>
      </c>
    </row>
    <row r="4904" spans="2:8" x14ac:dyDescent="0.25">
      <c r="B4904" s="165">
        <v>44888.402777777781</v>
      </c>
      <c r="C4904" s="191">
        <v>300</v>
      </c>
      <c r="D4904" s="191">
        <v>293.7</v>
      </c>
      <c r="E4904" s="191">
        <v>6.3</v>
      </c>
      <c r="F4904" s="166" t="s">
        <v>5</v>
      </c>
      <c r="G4904" s="167"/>
      <c r="H4904" s="168">
        <v>1436789658</v>
      </c>
    </row>
    <row r="4905" spans="2:8" x14ac:dyDescent="0.25">
      <c r="B4905" s="165">
        <v>44888.40902777778</v>
      </c>
      <c r="C4905" s="191">
        <v>300</v>
      </c>
      <c r="D4905" s="191">
        <v>293.7</v>
      </c>
      <c r="E4905" s="191">
        <v>6.3</v>
      </c>
      <c r="F4905" s="166" t="s">
        <v>5</v>
      </c>
      <c r="G4905" s="167"/>
      <c r="H4905" s="168">
        <v>1436796237</v>
      </c>
    </row>
    <row r="4906" spans="2:8" x14ac:dyDescent="0.25">
      <c r="B4906" s="165">
        <v>44888.423611111109</v>
      </c>
      <c r="C4906" s="191">
        <v>300</v>
      </c>
      <c r="D4906" s="191">
        <v>293.7</v>
      </c>
      <c r="E4906" s="191">
        <v>6.3</v>
      </c>
      <c r="F4906" s="166" t="s">
        <v>5</v>
      </c>
      <c r="G4906" s="167"/>
      <c r="H4906" s="168">
        <v>1436810559</v>
      </c>
    </row>
    <row r="4907" spans="2:8" x14ac:dyDescent="0.25">
      <c r="B4907" s="165">
        <v>44888.429166666669</v>
      </c>
      <c r="C4907" s="191">
        <v>1000</v>
      </c>
      <c r="D4907" s="191">
        <v>979</v>
      </c>
      <c r="E4907" s="191">
        <v>21</v>
      </c>
      <c r="F4907" s="166" t="s">
        <v>5</v>
      </c>
      <c r="G4907" s="167"/>
      <c r="H4907" s="168">
        <v>1436816888</v>
      </c>
    </row>
    <row r="4908" spans="2:8" x14ac:dyDescent="0.25">
      <c r="B4908" s="165">
        <v>44888.44027777778</v>
      </c>
      <c r="C4908" s="191">
        <v>50</v>
      </c>
      <c r="D4908" s="191">
        <v>46.1</v>
      </c>
      <c r="E4908" s="191">
        <v>3.9</v>
      </c>
      <c r="F4908" s="166" t="s">
        <v>2179</v>
      </c>
      <c r="G4908" s="167"/>
      <c r="H4908" s="168">
        <v>1436829020</v>
      </c>
    </row>
    <row r="4909" spans="2:8" x14ac:dyDescent="0.25">
      <c r="B4909" s="165">
        <v>44888.440972222219</v>
      </c>
      <c r="C4909" s="191">
        <v>300</v>
      </c>
      <c r="D4909" s="191">
        <v>293.7</v>
      </c>
      <c r="E4909" s="191">
        <v>6.3</v>
      </c>
      <c r="F4909" s="166" t="s">
        <v>5</v>
      </c>
      <c r="G4909" s="167"/>
      <c r="H4909" s="168">
        <v>1436829411</v>
      </c>
    </row>
    <row r="4910" spans="2:8" x14ac:dyDescent="0.25">
      <c r="B4910" s="165">
        <v>44888.441666666666</v>
      </c>
      <c r="C4910" s="191">
        <v>100</v>
      </c>
      <c r="D4910" s="191">
        <v>96.1</v>
      </c>
      <c r="E4910" s="191">
        <v>3.9</v>
      </c>
      <c r="F4910" s="166" t="s">
        <v>5</v>
      </c>
      <c r="G4910" s="167"/>
      <c r="H4910" s="168">
        <v>1436830775</v>
      </c>
    </row>
    <row r="4911" spans="2:8" x14ac:dyDescent="0.25">
      <c r="B4911" s="165">
        <v>44888.45</v>
      </c>
      <c r="C4911" s="191">
        <v>200</v>
      </c>
      <c r="D4911" s="191">
        <v>195.8</v>
      </c>
      <c r="E4911" s="191">
        <v>4.2</v>
      </c>
      <c r="F4911" s="166" t="s">
        <v>5</v>
      </c>
      <c r="G4911" s="167"/>
      <c r="H4911" s="168">
        <v>1436839435</v>
      </c>
    </row>
    <row r="4912" spans="2:8" x14ac:dyDescent="0.25">
      <c r="B4912" s="165">
        <v>44888.45208333333</v>
      </c>
      <c r="C4912" s="191">
        <v>500</v>
      </c>
      <c r="D4912" s="191">
        <v>489.5</v>
      </c>
      <c r="E4912" s="191">
        <v>10.5</v>
      </c>
      <c r="F4912" s="166" t="s">
        <v>5</v>
      </c>
      <c r="G4912" s="167"/>
      <c r="H4912" s="168">
        <v>1436841841</v>
      </c>
    </row>
    <row r="4913" spans="2:8" x14ac:dyDescent="0.25">
      <c r="B4913" s="165">
        <v>44888.454861111109</v>
      </c>
      <c r="C4913" s="191">
        <v>500</v>
      </c>
      <c r="D4913" s="191">
        <v>489.5</v>
      </c>
      <c r="E4913" s="191">
        <v>10.5</v>
      </c>
      <c r="F4913" s="166" t="s">
        <v>5</v>
      </c>
      <c r="G4913" s="167"/>
      <c r="H4913" s="168">
        <v>1436844957</v>
      </c>
    </row>
    <row r="4914" spans="2:8" x14ac:dyDescent="0.25">
      <c r="B4914" s="165">
        <v>44888.454861111109</v>
      </c>
      <c r="C4914" s="191">
        <v>300</v>
      </c>
      <c r="D4914" s="191">
        <v>293.7</v>
      </c>
      <c r="E4914" s="191">
        <v>6.3</v>
      </c>
      <c r="F4914" s="166" t="s">
        <v>5</v>
      </c>
      <c r="G4914" s="167"/>
      <c r="H4914" s="168">
        <v>1436845181</v>
      </c>
    </row>
    <row r="4915" spans="2:8" x14ac:dyDescent="0.25">
      <c r="B4915" s="165">
        <v>44888.461111111108</v>
      </c>
      <c r="C4915" s="191">
        <v>28</v>
      </c>
      <c r="D4915" s="191">
        <v>24.1</v>
      </c>
      <c r="E4915" s="191">
        <v>3.9</v>
      </c>
      <c r="F4915" s="166" t="s">
        <v>80</v>
      </c>
      <c r="G4915" s="167"/>
      <c r="H4915" s="168">
        <v>1436851907</v>
      </c>
    </row>
    <row r="4916" spans="2:8" x14ac:dyDescent="0.25">
      <c r="B4916" s="165">
        <v>44888.462500000001</v>
      </c>
      <c r="C4916" s="191">
        <v>1000</v>
      </c>
      <c r="D4916" s="191">
        <v>979</v>
      </c>
      <c r="E4916" s="191">
        <v>21</v>
      </c>
      <c r="F4916" s="166" t="s">
        <v>2142</v>
      </c>
      <c r="G4916" s="167"/>
      <c r="H4916" s="168">
        <v>1436853706</v>
      </c>
    </row>
    <row r="4917" spans="2:8" x14ac:dyDescent="0.25">
      <c r="B4917" s="165">
        <v>44888.463194444441</v>
      </c>
      <c r="C4917" s="191">
        <v>300</v>
      </c>
      <c r="D4917" s="191">
        <v>293.7</v>
      </c>
      <c r="E4917" s="191">
        <v>6.3</v>
      </c>
      <c r="F4917" s="166" t="s">
        <v>5</v>
      </c>
      <c r="G4917" s="167"/>
      <c r="H4917" s="168">
        <v>1436854444</v>
      </c>
    </row>
    <row r="4918" spans="2:8" x14ac:dyDescent="0.25">
      <c r="B4918" s="165">
        <v>44888.46597222222</v>
      </c>
      <c r="C4918" s="191">
        <v>100</v>
      </c>
      <c r="D4918" s="191">
        <v>96.1</v>
      </c>
      <c r="E4918" s="191">
        <v>3.9</v>
      </c>
      <c r="F4918" s="166" t="s">
        <v>5</v>
      </c>
      <c r="G4918" s="167"/>
      <c r="H4918" s="168">
        <v>1436856858</v>
      </c>
    </row>
    <row r="4919" spans="2:8" x14ac:dyDescent="0.25">
      <c r="B4919" s="165">
        <v>44888.470833333333</v>
      </c>
      <c r="C4919" s="191">
        <v>300</v>
      </c>
      <c r="D4919" s="191">
        <v>293.7</v>
      </c>
      <c r="E4919" s="191">
        <v>6.3</v>
      </c>
      <c r="F4919" s="166" t="s">
        <v>2132</v>
      </c>
      <c r="G4919" s="167"/>
      <c r="H4919" s="168">
        <v>1436862823</v>
      </c>
    </row>
    <row r="4920" spans="2:8" x14ac:dyDescent="0.25">
      <c r="B4920" s="165">
        <v>44888.474305555559</v>
      </c>
      <c r="C4920" s="191">
        <v>500</v>
      </c>
      <c r="D4920" s="191">
        <v>489.5</v>
      </c>
      <c r="E4920" s="191">
        <v>10.5</v>
      </c>
      <c r="F4920" s="166" t="s">
        <v>5</v>
      </c>
      <c r="G4920" s="167"/>
      <c r="H4920" s="168">
        <v>1436866076</v>
      </c>
    </row>
    <row r="4921" spans="2:8" x14ac:dyDescent="0.25">
      <c r="B4921" s="165">
        <v>44888.480555555558</v>
      </c>
      <c r="C4921" s="191">
        <v>500</v>
      </c>
      <c r="D4921" s="191">
        <v>489.5</v>
      </c>
      <c r="E4921" s="191">
        <v>10.5</v>
      </c>
      <c r="F4921" s="166" t="s">
        <v>5</v>
      </c>
      <c r="G4921" s="167"/>
      <c r="H4921" s="168">
        <v>1436872950</v>
      </c>
    </row>
    <row r="4922" spans="2:8" x14ac:dyDescent="0.25">
      <c r="B4922" s="165">
        <v>44888.484722222223</v>
      </c>
      <c r="C4922" s="191">
        <v>1000</v>
      </c>
      <c r="D4922" s="191">
        <v>979</v>
      </c>
      <c r="E4922" s="191">
        <v>21</v>
      </c>
      <c r="F4922" s="166" t="s">
        <v>2147</v>
      </c>
      <c r="G4922" s="167" t="s">
        <v>2133</v>
      </c>
      <c r="H4922" s="168">
        <v>1436877897</v>
      </c>
    </row>
    <row r="4923" spans="2:8" x14ac:dyDescent="0.25">
      <c r="B4923" s="165">
        <v>44888.487500000003</v>
      </c>
      <c r="C4923" s="191">
        <v>350</v>
      </c>
      <c r="D4923" s="191">
        <v>342.65</v>
      </c>
      <c r="E4923" s="191">
        <v>7.35</v>
      </c>
      <c r="F4923" s="166" t="s">
        <v>5</v>
      </c>
      <c r="G4923" s="167"/>
      <c r="H4923" s="168">
        <v>1436880856</v>
      </c>
    </row>
    <row r="4924" spans="2:8" x14ac:dyDescent="0.25">
      <c r="B4924" s="165">
        <v>44888.487500000003</v>
      </c>
      <c r="C4924" s="191">
        <v>200</v>
      </c>
      <c r="D4924" s="191">
        <v>195.8</v>
      </c>
      <c r="E4924" s="191">
        <v>4.2</v>
      </c>
      <c r="F4924" s="166" t="s">
        <v>5</v>
      </c>
      <c r="G4924" s="167"/>
      <c r="H4924" s="168">
        <v>1436881087</v>
      </c>
    </row>
    <row r="4925" spans="2:8" x14ac:dyDescent="0.25">
      <c r="B4925" s="165">
        <v>44888.503472222219</v>
      </c>
      <c r="C4925" s="191">
        <v>100</v>
      </c>
      <c r="D4925" s="191">
        <v>96.1</v>
      </c>
      <c r="E4925" s="191">
        <v>3.9</v>
      </c>
      <c r="F4925" s="166" t="s">
        <v>12845</v>
      </c>
      <c r="G4925" s="167"/>
      <c r="H4925" s="168">
        <v>1436906643</v>
      </c>
    </row>
    <row r="4926" spans="2:8" x14ac:dyDescent="0.25">
      <c r="B4926" s="165">
        <v>44888.504861111112</v>
      </c>
      <c r="C4926" s="191">
        <v>200</v>
      </c>
      <c r="D4926" s="191">
        <v>195.8</v>
      </c>
      <c r="E4926" s="191">
        <v>4.2</v>
      </c>
      <c r="F4926" s="166" t="s">
        <v>5</v>
      </c>
      <c r="G4926" s="167"/>
      <c r="H4926" s="168">
        <v>1436908364</v>
      </c>
    </row>
    <row r="4927" spans="2:8" x14ac:dyDescent="0.25">
      <c r="B4927" s="165">
        <v>44888.504861111112</v>
      </c>
      <c r="C4927" s="191">
        <v>500</v>
      </c>
      <c r="D4927" s="191">
        <v>489.5</v>
      </c>
      <c r="E4927" s="191">
        <v>10.5</v>
      </c>
      <c r="F4927" s="166" t="s">
        <v>12824</v>
      </c>
      <c r="G4927" s="167" t="s">
        <v>2163</v>
      </c>
      <c r="H4927" s="168">
        <v>1436908629</v>
      </c>
    </row>
    <row r="4928" spans="2:8" x14ac:dyDescent="0.25">
      <c r="B4928" s="165">
        <v>44888.505555555559</v>
      </c>
      <c r="C4928" s="191">
        <v>1000</v>
      </c>
      <c r="D4928" s="191">
        <v>979</v>
      </c>
      <c r="E4928" s="191">
        <v>21</v>
      </c>
      <c r="F4928" s="166" t="s">
        <v>5</v>
      </c>
      <c r="G4928" s="167"/>
      <c r="H4928" s="168">
        <v>1436909470</v>
      </c>
    </row>
    <row r="4929" spans="2:8" x14ac:dyDescent="0.25">
      <c r="B4929" s="165">
        <v>44888.519444444442</v>
      </c>
      <c r="C4929" s="191">
        <v>100</v>
      </c>
      <c r="D4929" s="191">
        <v>96.1</v>
      </c>
      <c r="E4929" s="191">
        <v>3.9</v>
      </c>
      <c r="F4929" s="166" t="s">
        <v>2210</v>
      </c>
      <c r="G4929" s="167"/>
      <c r="H4929" s="168">
        <v>1436938021</v>
      </c>
    </row>
    <row r="4930" spans="2:8" x14ac:dyDescent="0.25">
      <c r="B4930" s="165">
        <v>44888.537499999999</v>
      </c>
      <c r="C4930" s="191">
        <v>100</v>
      </c>
      <c r="D4930" s="191">
        <v>96.1</v>
      </c>
      <c r="E4930" s="191">
        <v>3.9</v>
      </c>
      <c r="F4930" s="166" t="s">
        <v>5</v>
      </c>
      <c r="G4930" s="167"/>
      <c r="H4930" s="168">
        <v>1436962986</v>
      </c>
    </row>
    <row r="4931" spans="2:8" x14ac:dyDescent="0.25">
      <c r="B4931" s="165">
        <v>44888.537499999999</v>
      </c>
      <c r="C4931" s="191">
        <v>500</v>
      </c>
      <c r="D4931" s="191">
        <v>489.5</v>
      </c>
      <c r="E4931" s="191">
        <v>10.5</v>
      </c>
      <c r="F4931" s="166" t="s">
        <v>12844</v>
      </c>
      <c r="G4931" s="167"/>
      <c r="H4931" s="168">
        <v>1436963299</v>
      </c>
    </row>
    <row r="4932" spans="2:8" x14ac:dyDescent="0.25">
      <c r="B4932" s="165">
        <v>44888.538194444445</v>
      </c>
      <c r="C4932" s="191">
        <v>100</v>
      </c>
      <c r="D4932" s="191">
        <v>96.1</v>
      </c>
      <c r="E4932" s="191">
        <v>3.9</v>
      </c>
      <c r="F4932" s="166" t="s">
        <v>5</v>
      </c>
      <c r="G4932" s="167"/>
      <c r="H4932" s="168">
        <v>1436963390</v>
      </c>
    </row>
    <row r="4933" spans="2:8" x14ac:dyDescent="0.25">
      <c r="B4933" s="165">
        <v>44888.538194444445</v>
      </c>
      <c r="C4933" s="191">
        <v>500</v>
      </c>
      <c r="D4933" s="191">
        <v>489.5</v>
      </c>
      <c r="E4933" s="191">
        <v>10.5</v>
      </c>
      <c r="F4933" s="166" t="s">
        <v>5</v>
      </c>
      <c r="G4933" s="167"/>
      <c r="H4933" s="168">
        <v>1436963999</v>
      </c>
    </row>
    <row r="4934" spans="2:8" x14ac:dyDescent="0.25">
      <c r="B4934" s="165">
        <v>44888.538194444445</v>
      </c>
      <c r="C4934" s="191">
        <v>6000</v>
      </c>
      <c r="D4934" s="191">
        <v>5874</v>
      </c>
      <c r="E4934" s="191">
        <v>126</v>
      </c>
      <c r="F4934" s="166" t="s">
        <v>13006</v>
      </c>
      <c r="G4934" s="167"/>
      <c r="H4934" s="168">
        <v>1436964346</v>
      </c>
    </row>
    <row r="4935" spans="2:8" x14ac:dyDescent="0.25">
      <c r="B4935" s="165">
        <v>44888.539583333331</v>
      </c>
      <c r="C4935" s="191">
        <v>500</v>
      </c>
      <c r="D4935" s="191">
        <v>489.5</v>
      </c>
      <c r="E4935" s="191">
        <v>10.5</v>
      </c>
      <c r="F4935" s="166" t="s">
        <v>5</v>
      </c>
      <c r="G4935" s="167"/>
      <c r="H4935" s="168">
        <v>1436966001</v>
      </c>
    </row>
    <row r="4936" spans="2:8" x14ac:dyDescent="0.25">
      <c r="B4936" s="165">
        <v>44888.540277777778</v>
      </c>
      <c r="C4936" s="191">
        <v>100</v>
      </c>
      <c r="D4936" s="191">
        <v>96.1</v>
      </c>
      <c r="E4936" s="191">
        <v>3.9</v>
      </c>
      <c r="F4936" s="166" t="s">
        <v>5</v>
      </c>
      <c r="G4936" s="167"/>
      <c r="H4936" s="168">
        <v>1436966248</v>
      </c>
    </row>
    <row r="4937" spans="2:8" x14ac:dyDescent="0.25">
      <c r="B4937" s="165">
        <v>44888.54583333333</v>
      </c>
      <c r="C4937" s="191">
        <v>100000</v>
      </c>
      <c r="D4937" s="191">
        <v>97900</v>
      </c>
      <c r="E4937" s="191">
        <v>2100</v>
      </c>
      <c r="F4937" s="166" t="s">
        <v>2157</v>
      </c>
      <c r="G4937" s="167" t="s">
        <v>105</v>
      </c>
      <c r="H4937" s="168">
        <v>1436973972</v>
      </c>
    </row>
    <row r="4938" spans="2:8" x14ac:dyDescent="0.25">
      <c r="B4938" s="165">
        <v>44888.54791666667</v>
      </c>
      <c r="C4938" s="191">
        <v>300</v>
      </c>
      <c r="D4938" s="191">
        <v>293.7</v>
      </c>
      <c r="E4938" s="191">
        <v>6.3</v>
      </c>
      <c r="F4938" s="166" t="s">
        <v>5</v>
      </c>
      <c r="G4938" s="167"/>
      <c r="H4938" s="168">
        <v>1436975932</v>
      </c>
    </row>
    <row r="4939" spans="2:8" x14ac:dyDescent="0.25">
      <c r="B4939" s="165">
        <v>44888.552083333336</v>
      </c>
      <c r="C4939" s="191">
        <v>200</v>
      </c>
      <c r="D4939" s="191">
        <v>195.8</v>
      </c>
      <c r="E4939" s="191">
        <v>4.2</v>
      </c>
      <c r="F4939" s="166" t="s">
        <v>12827</v>
      </c>
      <c r="G4939" s="167"/>
      <c r="H4939" s="168">
        <v>1436981657</v>
      </c>
    </row>
    <row r="4940" spans="2:8" x14ac:dyDescent="0.25">
      <c r="B4940" s="165">
        <v>44888.552083333336</v>
      </c>
      <c r="C4940" s="191">
        <v>300</v>
      </c>
      <c r="D4940" s="191">
        <v>293.7</v>
      </c>
      <c r="E4940" s="191">
        <v>6.3</v>
      </c>
      <c r="F4940" s="166" t="s">
        <v>5</v>
      </c>
      <c r="G4940" s="167"/>
      <c r="H4940" s="168">
        <v>1436981833</v>
      </c>
    </row>
    <row r="4941" spans="2:8" x14ac:dyDescent="0.25">
      <c r="B4941" s="165">
        <v>44888.554861111108</v>
      </c>
      <c r="C4941" s="191">
        <v>3000</v>
      </c>
      <c r="D4941" s="191">
        <v>2937</v>
      </c>
      <c r="E4941" s="191">
        <v>63</v>
      </c>
      <c r="F4941" s="166" t="s">
        <v>5</v>
      </c>
      <c r="G4941" s="167"/>
      <c r="H4941" s="168">
        <v>1436985870</v>
      </c>
    </row>
    <row r="4942" spans="2:8" x14ac:dyDescent="0.25">
      <c r="B4942" s="165">
        <v>44888.5625</v>
      </c>
      <c r="C4942" s="191">
        <v>100</v>
      </c>
      <c r="D4942" s="191">
        <v>96.1</v>
      </c>
      <c r="E4942" s="191">
        <v>3.9</v>
      </c>
      <c r="F4942" s="166" t="s">
        <v>2205</v>
      </c>
      <c r="G4942" s="167" t="s">
        <v>105</v>
      </c>
      <c r="H4942" s="168">
        <v>1436998355</v>
      </c>
    </row>
    <row r="4943" spans="2:8" x14ac:dyDescent="0.25">
      <c r="B4943" s="165">
        <v>44888.563194444447</v>
      </c>
      <c r="C4943" s="191">
        <v>500</v>
      </c>
      <c r="D4943" s="191">
        <v>489.5</v>
      </c>
      <c r="E4943" s="191">
        <v>10.5</v>
      </c>
      <c r="F4943" s="166" t="s">
        <v>5</v>
      </c>
      <c r="G4943" s="167"/>
      <c r="H4943" s="168">
        <v>1436999506</v>
      </c>
    </row>
    <row r="4944" spans="2:8" x14ac:dyDescent="0.25">
      <c r="B4944" s="165">
        <v>44888.564583333333</v>
      </c>
      <c r="C4944" s="191">
        <v>3000</v>
      </c>
      <c r="D4944" s="191">
        <v>2937</v>
      </c>
      <c r="E4944" s="191">
        <v>63</v>
      </c>
      <c r="F4944" s="166" t="s">
        <v>5</v>
      </c>
      <c r="G4944" s="167"/>
      <c r="H4944" s="168">
        <v>1437001607</v>
      </c>
    </row>
    <row r="4945" spans="2:8" x14ac:dyDescent="0.25">
      <c r="B4945" s="165">
        <v>44888.565972222219</v>
      </c>
      <c r="C4945" s="191">
        <v>5000</v>
      </c>
      <c r="D4945" s="191">
        <v>4895</v>
      </c>
      <c r="E4945" s="191">
        <v>105</v>
      </c>
      <c r="F4945" s="166" t="s">
        <v>2189</v>
      </c>
      <c r="G4945" s="167"/>
      <c r="H4945" s="168">
        <v>1437004463</v>
      </c>
    </row>
    <row r="4946" spans="2:8" x14ac:dyDescent="0.25">
      <c r="B4946" s="165">
        <v>44888.571527777778</v>
      </c>
      <c r="C4946" s="191">
        <v>500</v>
      </c>
      <c r="D4946" s="191">
        <v>489.5</v>
      </c>
      <c r="E4946" s="191">
        <v>10.5</v>
      </c>
      <c r="F4946" s="166" t="s">
        <v>2223</v>
      </c>
      <c r="G4946" s="167"/>
      <c r="H4946" s="168">
        <v>1437010366</v>
      </c>
    </row>
    <row r="4947" spans="2:8" x14ac:dyDescent="0.25">
      <c r="B4947" s="165">
        <v>44888.576388888891</v>
      </c>
      <c r="C4947" s="191">
        <v>1000</v>
      </c>
      <c r="D4947" s="191">
        <v>979</v>
      </c>
      <c r="E4947" s="191">
        <v>21</v>
      </c>
      <c r="F4947" s="166" t="s">
        <v>2173</v>
      </c>
      <c r="G4947" s="167"/>
      <c r="H4947" s="168">
        <v>1437016635</v>
      </c>
    </row>
    <row r="4948" spans="2:8" x14ac:dyDescent="0.25">
      <c r="B4948" s="165">
        <v>44888.577777777777</v>
      </c>
      <c r="C4948" s="191">
        <v>500</v>
      </c>
      <c r="D4948" s="191">
        <v>489.5</v>
      </c>
      <c r="E4948" s="191">
        <v>10.5</v>
      </c>
      <c r="F4948" s="166" t="s">
        <v>5</v>
      </c>
      <c r="G4948" s="167"/>
      <c r="H4948" s="168">
        <v>1437017837</v>
      </c>
    </row>
    <row r="4949" spans="2:8" x14ac:dyDescent="0.25">
      <c r="B4949" s="165">
        <v>44888.57916666667</v>
      </c>
      <c r="C4949" s="191">
        <v>500</v>
      </c>
      <c r="D4949" s="191">
        <v>489.5</v>
      </c>
      <c r="E4949" s="191">
        <v>10.5</v>
      </c>
      <c r="F4949" s="166" t="s">
        <v>5</v>
      </c>
      <c r="G4949" s="167"/>
      <c r="H4949" s="168">
        <v>1437019601</v>
      </c>
    </row>
    <row r="4950" spans="2:8" x14ac:dyDescent="0.25">
      <c r="B4950" s="165">
        <v>44888.587500000001</v>
      </c>
      <c r="C4950" s="191">
        <v>500</v>
      </c>
      <c r="D4950" s="191">
        <v>489.5</v>
      </c>
      <c r="E4950" s="191">
        <v>10.5</v>
      </c>
      <c r="F4950" s="166" t="s">
        <v>5</v>
      </c>
      <c r="G4950" s="167"/>
      <c r="H4950" s="168">
        <v>1437029008</v>
      </c>
    </row>
    <row r="4951" spans="2:8" x14ac:dyDescent="0.25">
      <c r="B4951" s="165">
        <v>44888.590277777781</v>
      </c>
      <c r="C4951" s="191">
        <v>500</v>
      </c>
      <c r="D4951" s="191">
        <v>489.5</v>
      </c>
      <c r="E4951" s="191">
        <v>10.5</v>
      </c>
      <c r="F4951" s="166" t="s">
        <v>5</v>
      </c>
      <c r="G4951" s="167"/>
      <c r="H4951" s="168">
        <v>1437033175</v>
      </c>
    </row>
    <row r="4952" spans="2:8" x14ac:dyDescent="0.25">
      <c r="B4952" s="165">
        <v>44888.593055555553</v>
      </c>
      <c r="C4952" s="191">
        <v>10000</v>
      </c>
      <c r="D4952" s="191">
        <v>9790</v>
      </c>
      <c r="E4952" s="191">
        <v>210</v>
      </c>
      <c r="F4952" s="166" t="s">
        <v>5</v>
      </c>
      <c r="G4952" s="167"/>
      <c r="H4952" s="168">
        <v>1437036648</v>
      </c>
    </row>
    <row r="4953" spans="2:8" x14ac:dyDescent="0.25">
      <c r="B4953" s="165">
        <v>44888.597222222219</v>
      </c>
      <c r="C4953" s="191">
        <v>5000</v>
      </c>
      <c r="D4953" s="191">
        <v>4895</v>
      </c>
      <c r="E4953" s="191">
        <v>105</v>
      </c>
      <c r="F4953" s="166" t="s">
        <v>2122</v>
      </c>
      <c r="G4953" s="167"/>
      <c r="H4953" s="168">
        <v>1437043155</v>
      </c>
    </row>
    <row r="4954" spans="2:8" x14ac:dyDescent="0.25">
      <c r="B4954" s="165">
        <v>44888.600694444445</v>
      </c>
      <c r="C4954" s="191">
        <v>500</v>
      </c>
      <c r="D4954" s="191">
        <v>489.5</v>
      </c>
      <c r="E4954" s="191">
        <v>10.5</v>
      </c>
      <c r="F4954" s="166" t="s">
        <v>5</v>
      </c>
      <c r="G4954" s="167"/>
      <c r="H4954" s="168">
        <v>1437048124</v>
      </c>
    </row>
    <row r="4955" spans="2:8" x14ac:dyDescent="0.25">
      <c r="B4955" s="165">
        <v>44888.601388888892</v>
      </c>
      <c r="C4955" s="191">
        <v>50</v>
      </c>
      <c r="D4955" s="191">
        <v>46.1</v>
      </c>
      <c r="E4955" s="191">
        <v>3.9</v>
      </c>
      <c r="F4955" s="166" t="s">
        <v>5</v>
      </c>
      <c r="G4955" s="167"/>
      <c r="H4955" s="168">
        <v>1437048820</v>
      </c>
    </row>
    <row r="4956" spans="2:8" x14ac:dyDescent="0.25">
      <c r="B4956" s="165">
        <v>44888.606944444444</v>
      </c>
      <c r="C4956" s="191">
        <v>500</v>
      </c>
      <c r="D4956" s="191">
        <v>489.5</v>
      </c>
      <c r="E4956" s="191">
        <v>10.5</v>
      </c>
      <c r="F4956" s="166" t="s">
        <v>5</v>
      </c>
      <c r="G4956" s="167"/>
      <c r="H4956" s="168">
        <v>1437055670</v>
      </c>
    </row>
    <row r="4957" spans="2:8" x14ac:dyDescent="0.25">
      <c r="B4957" s="165">
        <v>44888.60833333333</v>
      </c>
      <c r="C4957" s="191">
        <v>2000</v>
      </c>
      <c r="D4957" s="191">
        <v>1958</v>
      </c>
      <c r="E4957" s="191">
        <v>42</v>
      </c>
      <c r="F4957" s="166" t="s">
        <v>5</v>
      </c>
      <c r="G4957" s="167"/>
      <c r="H4957" s="168">
        <v>1437057760</v>
      </c>
    </row>
    <row r="4958" spans="2:8" x14ac:dyDescent="0.25">
      <c r="B4958" s="165">
        <v>44888.609027777777</v>
      </c>
      <c r="C4958" s="191">
        <v>150</v>
      </c>
      <c r="D4958" s="191">
        <v>146.1</v>
      </c>
      <c r="E4958" s="191">
        <v>3.9</v>
      </c>
      <c r="F4958" s="166" t="s">
        <v>5</v>
      </c>
      <c r="G4958" s="167"/>
      <c r="H4958" s="168">
        <v>1437058788</v>
      </c>
    </row>
    <row r="4959" spans="2:8" x14ac:dyDescent="0.25">
      <c r="B4959" s="165">
        <v>44888.613194444442</v>
      </c>
      <c r="C4959" s="191">
        <v>30</v>
      </c>
      <c r="D4959" s="191">
        <v>26.1</v>
      </c>
      <c r="E4959" s="191">
        <v>3.9</v>
      </c>
      <c r="F4959" s="166" t="s">
        <v>5</v>
      </c>
      <c r="G4959" s="167"/>
      <c r="H4959" s="168">
        <v>1437063933</v>
      </c>
    </row>
    <row r="4960" spans="2:8" x14ac:dyDescent="0.25">
      <c r="B4960" s="165">
        <v>44888.629166666666</v>
      </c>
      <c r="C4960" s="191">
        <v>300</v>
      </c>
      <c r="D4960" s="191">
        <v>293.7</v>
      </c>
      <c r="E4960" s="191">
        <v>6.3</v>
      </c>
      <c r="F4960" s="166" t="s">
        <v>5</v>
      </c>
      <c r="G4960" s="167"/>
      <c r="H4960" s="168">
        <v>1437084768</v>
      </c>
    </row>
    <row r="4961" spans="2:8" x14ac:dyDescent="0.25">
      <c r="B4961" s="165">
        <v>44888.630555555559</v>
      </c>
      <c r="C4961" s="191">
        <v>5000</v>
      </c>
      <c r="D4961" s="191">
        <v>4895</v>
      </c>
      <c r="E4961" s="191">
        <v>105</v>
      </c>
      <c r="F4961" s="166" t="s">
        <v>2184</v>
      </c>
      <c r="G4961" s="167"/>
      <c r="H4961" s="168">
        <v>1437086113</v>
      </c>
    </row>
    <row r="4962" spans="2:8" x14ac:dyDescent="0.25">
      <c r="B4962" s="165">
        <v>44888.634027777778</v>
      </c>
      <c r="C4962" s="191">
        <v>100</v>
      </c>
      <c r="D4962" s="191">
        <v>96.1</v>
      </c>
      <c r="E4962" s="191">
        <v>3.9</v>
      </c>
      <c r="F4962" s="166" t="s">
        <v>5</v>
      </c>
      <c r="G4962" s="167"/>
      <c r="H4962" s="168">
        <v>1437090964</v>
      </c>
    </row>
    <row r="4963" spans="2:8" x14ac:dyDescent="0.25">
      <c r="B4963" s="165">
        <v>44888.640277777777</v>
      </c>
      <c r="C4963" s="191">
        <v>50</v>
      </c>
      <c r="D4963" s="191">
        <v>46.1</v>
      </c>
      <c r="E4963" s="191">
        <v>3.9</v>
      </c>
      <c r="F4963" s="166" t="s">
        <v>80</v>
      </c>
      <c r="G4963" s="167"/>
      <c r="H4963" s="168">
        <v>1437098792</v>
      </c>
    </row>
    <row r="4964" spans="2:8" x14ac:dyDescent="0.25">
      <c r="B4964" s="165">
        <v>44888.64166666667</v>
      </c>
      <c r="C4964" s="191">
        <v>100</v>
      </c>
      <c r="D4964" s="191">
        <v>96.1</v>
      </c>
      <c r="E4964" s="191">
        <v>3.9</v>
      </c>
      <c r="F4964" s="166" t="s">
        <v>5</v>
      </c>
      <c r="G4964" s="167"/>
      <c r="H4964" s="168">
        <v>1437100232</v>
      </c>
    </row>
    <row r="4965" spans="2:8" x14ac:dyDescent="0.25">
      <c r="B4965" s="165">
        <v>44888.64166666667</v>
      </c>
      <c r="C4965" s="191">
        <v>300</v>
      </c>
      <c r="D4965" s="191">
        <v>293.7</v>
      </c>
      <c r="E4965" s="191">
        <v>6.3</v>
      </c>
      <c r="F4965" s="166" t="s">
        <v>5</v>
      </c>
      <c r="G4965" s="167"/>
      <c r="H4965" s="168">
        <v>1437100306</v>
      </c>
    </row>
    <row r="4966" spans="2:8" x14ac:dyDescent="0.25">
      <c r="B4966" s="165">
        <v>44888.647916666669</v>
      </c>
      <c r="C4966" s="191">
        <v>137</v>
      </c>
      <c r="D4966" s="191">
        <v>133.1</v>
      </c>
      <c r="E4966" s="191">
        <v>3.9</v>
      </c>
      <c r="F4966" s="166" t="s">
        <v>5</v>
      </c>
      <c r="G4966" s="167"/>
      <c r="H4966" s="168">
        <v>1437108307</v>
      </c>
    </row>
    <row r="4967" spans="2:8" x14ac:dyDescent="0.25">
      <c r="B4967" s="165">
        <v>44888.650694444441</v>
      </c>
      <c r="C4967" s="191">
        <v>500</v>
      </c>
      <c r="D4967" s="191">
        <v>489.5</v>
      </c>
      <c r="E4967" s="191">
        <v>10.5</v>
      </c>
      <c r="F4967" s="166" t="s">
        <v>5</v>
      </c>
      <c r="G4967" s="167"/>
      <c r="H4967" s="168">
        <v>1437112066</v>
      </c>
    </row>
    <row r="4968" spans="2:8" x14ac:dyDescent="0.25">
      <c r="B4968" s="165">
        <v>44888.652083333334</v>
      </c>
      <c r="C4968" s="191">
        <v>300</v>
      </c>
      <c r="D4968" s="191">
        <v>293.7</v>
      </c>
      <c r="E4968" s="191">
        <v>6.3</v>
      </c>
      <c r="F4968" s="166" t="s">
        <v>5</v>
      </c>
      <c r="G4968" s="167"/>
      <c r="H4968" s="168">
        <v>1437113608</v>
      </c>
    </row>
    <row r="4969" spans="2:8" x14ac:dyDescent="0.25">
      <c r="B4969" s="165">
        <v>44888.652777777781</v>
      </c>
      <c r="C4969" s="191">
        <v>300</v>
      </c>
      <c r="D4969" s="191">
        <v>293.7</v>
      </c>
      <c r="E4969" s="191">
        <v>6.3</v>
      </c>
      <c r="F4969" s="166" t="s">
        <v>5</v>
      </c>
      <c r="G4969" s="167"/>
      <c r="H4969" s="168">
        <v>1437114692</v>
      </c>
    </row>
    <row r="4970" spans="2:8" x14ac:dyDescent="0.25">
      <c r="B4970" s="165">
        <v>44888.652777777781</v>
      </c>
      <c r="C4970" s="191">
        <v>300</v>
      </c>
      <c r="D4970" s="191">
        <v>293.7</v>
      </c>
      <c r="E4970" s="191">
        <v>6.3</v>
      </c>
      <c r="F4970" s="166" t="s">
        <v>5</v>
      </c>
      <c r="G4970" s="167"/>
      <c r="H4970" s="168">
        <v>1437115232</v>
      </c>
    </row>
    <row r="4971" spans="2:8" x14ac:dyDescent="0.25">
      <c r="B4971" s="165">
        <v>44888.663888888892</v>
      </c>
      <c r="C4971" s="191">
        <v>500</v>
      </c>
      <c r="D4971" s="191">
        <v>489.5</v>
      </c>
      <c r="E4971" s="191">
        <v>10.5</v>
      </c>
      <c r="F4971" s="166" t="s">
        <v>5</v>
      </c>
      <c r="G4971" s="167"/>
      <c r="H4971" s="168">
        <v>1437128033</v>
      </c>
    </row>
    <row r="4972" spans="2:8" x14ac:dyDescent="0.25">
      <c r="B4972" s="165">
        <v>44888.664583333331</v>
      </c>
      <c r="C4972" s="191">
        <v>300</v>
      </c>
      <c r="D4972" s="191">
        <v>293.7</v>
      </c>
      <c r="E4972" s="191">
        <v>6.3</v>
      </c>
      <c r="F4972" s="166" t="s">
        <v>5</v>
      </c>
      <c r="G4972" s="167"/>
      <c r="H4972" s="168">
        <v>1437129417</v>
      </c>
    </row>
    <row r="4973" spans="2:8" x14ac:dyDescent="0.25">
      <c r="B4973" s="165">
        <v>44888.666666666664</v>
      </c>
      <c r="C4973" s="191">
        <v>500</v>
      </c>
      <c r="D4973" s="191">
        <v>489.5</v>
      </c>
      <c r="E4973" s="191">
        <v>10.5</v>
      </c>
      <c r="F4973" s="166" t="s">
        <v>5</v>
      </c>
      <c r="G4973" s="167"/>
      <c r="H4973" s="168">
        <v>1437131850</v>
      </c>
    </row>
    <row r="4974" spans="2:8" x14ac:dyDescent="0.25">
      <c r="B4974" s="165">
        <v>44888.669444444444</v>
      </c>
      <c r="C4974" s="191">
        <v>1000</v>
      </c>
      <c r="D4974" s="191">
        <v>979</v>
      </c>
      <c r="E4974" s="191">
        <v>21</v>
      </c>
      <c r="F4974" s="166" t="s">
        <v>2128</v>
      </c>
      <c r="G4974" s="167"/>
      <c r="H4974" s="168">
        <v>1437136073</v>
      </c>
    </row>
    <row r="4975" spans="2:8" x14ac:dyDescent="0.25">
      <c r="B4975" s="165">
        <v>44888.672222222223</v>
      </c>
      <c r="C4975" s="191">
        <v>580</v>
      </c>
      <c r="D4975" s="191">
        <v>567.82000000000005</v>
      </c>
      <c r="E4975" s="191">
        <v>12.18</v>
      </c>
      <c r="F4975" s="166" t="s">
        <v>2145</v>
      </c>
      <c r="G4975" s="167"/>
      <c r="H4975" s="168">
        <v>1437139493</v>
      </c>
    </row>
    <row r="4976" spans="2:8" x14ac:dyDescent="0.25">
      <c r="B4976" s="165">
        <v>44888.673611111109</v>
      </c>
      <c r="C4976" s="191">
        <v>1500</v>
      </c>
      <c r="D4976" s="191">
        <v>1468.5</v>
      </c>
      <c r="E4976" s="191">
        <v>31.5</v>
      </c>
      <c r="F4976" s="166" t="s">
        <v>5</v>
      </c>
      <c r="G4976" s="167"/>
      <c r="H4976" s="168">
        <v>1437140872</v>
      </c>
    </row>
    <row r="4977" spans="2:8" x14ac:dyDescent="0.25">
      <c r="B4977" s="165">
        <v>44888.679861111108</v>
      </c>
      <c r="C4977" s="191">
        <v>2000</v>
      </c>
      <c r="D4977" s="191">
        <v>1958</v>
      </c>
      <c r="E4977" s="191">
        <v>42</v>
      </c>
      <c r="F4977" s="166" t="s">
        <v>5</v>
      </c>
      <c r="G4977" s="167"/>
      <c r="H4977" s="168">
        <v>1437148364</v>
      </c>
    </row>
    <row r="4978" spans="2:8" x14ac:dyDescent="0.25">
      <c r="B4978" s="165">
        <v>44888.684027777781</v>
      </c>
      <c r="C4978" s="191">
        <v>1000</v>
      </c>
      <c r="D4978" s="191">
        <v>979</v>
      </c>
      <c r="E4978" s="191">
        <v>21</v>
      </c>
      <c r="F4978" s="166" t="s">
        <v>5</v>
      </c>
      <c r="G4978" s="167"/>
      <c r="H4978" s="168">
        <v>1437153535</v>
      </c>
    </row>
    <row r="4979" spans="2:8" x14ac:dyDescent="0.25">
      <c r="B4979" s="165">
        <v>44888.688194444447</v>
      </c>
      <c r="C4979" s="191">
        <v>100</v>
      </c>
      <c r="D4979" s="191">
        <v>96.1</v>
      </c>
      <c r="E4979" s="191">
        <v>3.9</v>
      </c>
      <c r="F4979" s="166" t="s">
        <v>5</v>
      </c>
      <c r="G4979" s="167"/>
      <c r="H4979" s="168">
        <v>1437159159</v>
      </c>
    </row>
    <row r="4980" spans="2:8" x14ac:dyDescent="0.25">
      <c r="B4980" s="165">
        <v>44888.691666666666</v>
      </c>
      <c r="C4980" s="191">
        <v>100</v>
      </c>
      <c r="D4980" s="191">
        <v>96.1</v>
      </c>
      <c r="E4980" s="191">
        <v>3.9</v>
      </c>
      <c r="F4980" s="166" t="s">
        <v>5</v>
      </c>
      <c r="G4980" s="167"/>
      <c r="H4980" s="168">
        <v>1437162928</v>
      </c>
    </row>
    <row r="4981" spans="2:8" x14ac:dyDescent="0.25">
      <c r="B4981" s="165">
        <v>44888.698611111111</v>
      </c>
      <c r="C4981" s="191">
        <v>300</v>
      </c>
      <c r="D4981" s="191">
        <v>293.7</v>
      </c>
      <c r="E4981" s="191">
        <v>6.3</v>
      </c>
      <c r="F4981" s="166" t="s">
        <v>5</v>
      </c>
      <c r="G4981" s="167"/>
      <c r="H4981" s="168">
        <v>1437171312</v>
      </c>
    </row>
    <row r="4982" spans="2:8" x14ac:dyDescent="0.25">
      <c r="B4982" s="165">
        <v>44888.701388888891</v>
      </c>
      <c r="C4982" s="191">
        <v>100</v>
      </c>
      <c r="D4982" s="191">
        <v>96.1</v>
      </c>
      <c r="E4982" s="191">
        <v>3.9</v>
      </c>
      <c r="F4982" s="166" t="s">
        <v>5</v>
      </c>
      <c r="G4982" s="167"/>
      <c r="H4982" s="168">
        <v>1437175191</v>
      </c>
    </row>
    <row r="4983" spans="2:8" x14ac:dyDescent="0.25">
      <c r="B4983" s="165">
        <v>44888.723611111112</v>
      </c>
      <c r="C4983" s="191">
        <v>100</v>
      </c>
      <c r="D4983" s="191">
        <v>96.1</v>
      </c>
      <c r="E4983" s="191">
        <v>3.9</v>
      </c>
      <c r="F4983" s="166" t="s">
        <v>5</v>
      </c>
      <c r="G4983" s="167"/>
      <c r="H4983" s="168">
        <v>1437202021</v>
      </c>
    </row>
    <row r="4984" spans="2:8" x14ac:dyDescent="0.25">
      <c r="B4984" s="165">
        <v>44888.738194444442</v>
      </c>
      <c r="C4984" s="191">
        <v>300</v>
      </c>
      <c r="D4984" s="191">
        <v>293.7</v>
      </c>
      <c r="E4984" s="191">
        <v>6.3</v>
      </c>
      <c r="F4984" s="166" t="s">
        <v>12836</v>
      </c>
      <c r="G4984" s="167" t="s">
        <v>2163</v>
      </c>
      <c r="H4984" s="168">
        <v>1437221318</v>
      </c>
    </row>
    <row r="4985" spans="2:8" x14ac:dyDescent="0.25">
      <c r="B4985" s="165">
        <v>44888.740972222222</v>
      </c>
      <c r="C4985" s="191">
        <v>500</v>
      </c>
      <c r="D4985" s="191">
        <v>489.5</v>
      </c>
      <c r="E4985" s="191">
        <v>10.5</v>
      </c>
      <c r="F4985" s="166" t="s">
        <v>13007</v>
      </c>
      <c r="G4985" s="167"/>
      <c r="H4985" s="168">
        <v>1437225344</v>
      </c>
    </row>
    <row r="4986" spans="2:8" x14ac:dyDescent="0.25">
      <c r="B4986" s="165">
        <v>44888.743055555555</v>
      </c>
      <c r="C4986" s="191">
        <v>130</v>
      </c>
      <c r="D4986" s="191">
        <v>126.1</v>
      </c>
      <c r="E4986" s="191">
        <v>3.9</v>
      </c>
      <c r="F4986" s="166" t="s">
        <v>13008</v>
      </c>
      <c r="G4986" s="167"/>
      <c r="H4986" s="168">
        <v>1437227424</v>
      </c>
    </row>
    <row r="4987" spans="2:8" x14ac:dyDescent="0.25">
      <c r="B4987" s="165">
        <v>44888.745138888888</v>
      </c>
      <c r="C4987" s="191">
        <v>50</v>
      </c>
      <c r="D4987" s="191">
        <v>46.1</v>
      </c>
      <c r="E4987" s="191">
        <v>3.9</v>
      </c>
      <c r="F4987" s="166" t="s">
        <v>106</v>
      </c>
      <c r="G4987" s="167"/>
      <c r="H4987" s="168">
        <v>1437230176</v>
      </c>
    </row>
    <row r="4988" spans="2:8" x14ac:dyDescent="0.25">
      <c r="B4988" s="165">
        <v>44888.745833333334</v>
      </c>
      <c r="C4988" s="191">
        <v>200</v>
      </c>
      <c r="D4988" s="191">
        <v>195.8</v>
      </c>
      <c r="E4988" s="191">
        <v>4.2</v>
      </c>
      <c r="F4988" s="166" t="s">
        <v>2128</v>
      </c>
      <c r="G4988" s="167"/>
      <c r="H4988" s="168">
        <v>1437230606</v>
      </c>
    </row>
    <row r="4989" spans="2:8" x14ac:dyDescent="0.25">
      <c r="B4989" s="165">
        <v>44888.745833333334</v>
      </c>
      <c r="C4989" s="191">
        <v>500</v>
      </c>
      <c r="D4989" s="191">
        <v>489.5</v>
      </c>
      <c r="E4989" s="191">
        <v>10.5</v>
      </c>
      <c r="F4989" s="166" t="s">
        <v>5</v>
      </c>
      <c r="G4989" s="167"/>
      <c r="H4989" s="168">
        <v>1437231058</v>
      </c>
    </row>
    <row r="4990" spans="2:8" x14ac:dyDescent="0.25">
      <c r="B4990" s="165">
        <v>44888.746527777781</v>
      </c>
      <c r="C4990" s="191">
        <v>1000</v>
      </c>
      <c r="D4990" s="191">
        <v>979</v>
      </c>
      <c r="E4990" s="191">
        <v>21</v>
      </c>
      <c r="F4990" s="166" t="s">
        <v>2125</v>
      </c>
      <c r="G4990" s="167"/>
      <c r="H4990" s="168">
        <v>1437231740</v>
      </c>
    </row>
    <row r="4991" spans="2:8" x14ac:dyDescent="0.25">
      <c r="B4991" s="165">
        <v>44888.751388888886</v>
      </c>
      <c r="C4991" s="191">
        <v>200</v>
      </c>
      <c r="D4991" s="191">
        <v>195.8</v>
      </c>
      <c r="E4991" s="191">
        <v>4.2</v>
      </c>
      <c r="F4991" s="166" t="s">
        <v>5</v>
      </c>
      <c r="G4991" s="167"/>
      <c r="H4991" s="168">
        <v>1437237533</v>
      </c>
    </row>
    <row r="4992" spans="2:8" x14ac:dyDescent="0.25">
      <c r="B4992" s="165">
        <v>44888.767361111109</v>
      </c>
      <c r="C4992" s="191">
        <v>1000</v>
      </c>
      <c r="D4992" s="191">
        <v>979</v>
      </c>
      <c r="E4992" s="191">
        <v>21</v>
      </c>
      <c r="F4992" s="166" t="s">
        <v>5</v>
      </c>
      <c r="G4992" s="167"/>
      <c r="H4992" s="168">
        <v>1437257451</v>
      </c>
    </row>
    <row r="4993" spans="1:8" x14ac:dyDescent="0.25">
      <c r="B4993" s="165">
        <v>44888.771527777775</v>
      </c>
      <c r="C4993" s="191">
        <v>300</v>
      </c>
      <c r="D4993" s="191">
        <v>293.7</v>
      </c>
      <c r="E4993" s="191">
        <v>6.3</v>
      </c>
      <c r="F4993" s="166" t="s">
        <v>5</v>
      </c>
      <c r="G4993" s="167"/>
      <c r="H4993" s="168">
        <v>1437262583</v>
      </c>
    </row>
    <row r="4994" spans="1:8" x14ac:dyDescent="0.25">
      <c r="B4994" s="165">
        <v>44888.779861111114</v>
      </c>
      <c r="C4994" s="191">
        <v>300</v>
      </c>
      <c r="D4994" s="191">
        <v>293.7</v>
      </c>
      <c r="E4994" s="191">
        <v>6.3</v>
      </c>
      <c r="F4994" s="166" t="s">
        <v>5</v>
      </c>
      <c r="G4994" s="167"/>
      <c r="H4994" s="168">
        <v>1437273010</v>
      </c>
    </row>
    <row r="4995" spans="1:8" x14ac:dyDescent="0.25">
      <c r="B4995" s="165">
        <v>44888.785416666666</v>
      </c>
      <c r="C4995" s="191">
        <v>5000</v>
      </c>
      <c r="D4995" s="191">
        <v>4895</v>
      </c>
      <c r="E4995" s="191">
        <v>105</v>
      </c>
      <c r="F4995" s="166" t="s">
        <v>5</v>
      </c>
      <c r="G4995" s="167"/>
      <c r="H4995" s="168">
        <v>1437279743</v>
      </c>
    </row>
    <row r="4996" spans="1:8" x14ac:dyDescent="0.25">
      <c r="B4996" s="165">
        <v>44888.786111111112</v>
      </c>
      <c r="C4996" s="191">
        <v>1000</v>
      </c>
      <c r="D4996" s="191">
        <v>979</v>
      </c>
      <c r="E4996" s="191">
        <v>21</v>
      </c>
      <c r="F4996" s="166" t="s">
        <v>5</v>
      </c>
      <c r="G4996" s="167"/>
      <c r="H4996" s="168">
        <v>1437281013</v>
      </c>
    </row>
    <row r="4997" spans="1:8" x14ac:dyDescent="0.25">
      <c r="B4997" s="165">
        <v>44888.79791666667</v>
      </c>
      <c r="C4997" s="191">
        <v>100</v>
      </c>
      <c r="D4997" s="191">
        <v>96.1</v>
      </c>
      <c r="E4997" s="191">
        <v>3.9</v>
      </c>
      <c r="F4997" s="166" t="s">
        <v>5</v>
      </c>
      <c r="G4997" s="167"/>
      <c r="H4997" s="168">
        <v>1437295406</v>
      </c>
    </row>
    <row r="4998" spans="1:8" x14ac:dyDescent="0.25">
      <c r="B4998" s="165">
        <v>44888.802083333336</v>
      </c>
      <c r="C4998" s="191">
        <v>200</v>
      </c>
      <c r="D4998" s="191">
        <v>195.8</v>
      </c>
      <c r="E4998" s="191">
        <v>4.2</v>
      </c>
      <c r="F4998" s="166" t="s">
        <v>12866</v>
      </c>
      <c r="G4998" s="167"/>
      <c r="H4998" s="168">
        <v>1437300736</v>
      </c>
    </row>
    <row r="4999" spans="1:8" x14ac:dyDescent="0.25">
      <c r="B4999" s="165">
        <v>44888.802777777775</v>
      </c>
      <c r="C4999" s="191">
        <v>1000</v>
      </c>
      <c r="D4999" s="191">
        <v>979</v>
      </c>
      <c r="E4999" s="191">
        <v>21</v>
      </c>
      <c r="F4999" s="166" t="s">
        <v>2191</v>
      </c>
      <c r="G4999" s="167"/>
      <c r="H4999" s="168">
        <v>1437301371</v>
      </c>
    </row>
    <row r="5000" spans="1:8" x14ac:dyDescent="0.25">
      <c r="B5000" s="165">
        <v>44888.810416666667</v>
      </c>
      <c r="C5000" s="191">
        <v>500</v>
      </c>
      <c r="D5000" s="191">
        <v>489.5</v>
      </c>
      <c r="E5000" s="191">
        <v>10.5</v>
      </c>
      <c r="F5000" s="166" t="s">
        <v>5</v>
      </c>
      <c r="G5000" s="167"/>
      <c r="H5000" s="168">
        <v>1437310959</v>
      </c>
    </row>
    <row r="5001" spans="1:8" s="126" customFormat="1" x14ac:dyDescent="0.25">
      <c r="A5001" s="117"/>
      <c r="B5001" s="165">
        <v>44888.818055555559</v>
      </c>
      <c r="C5001" s="191">
        <v>100</v>
      </c>
      <c r="D5001" s="191">
        <v>96.1</v>
      </c>
      <c r="E5001" s="191">
        <v>3.9</v>
      </c>
      <c r="F5001" s="166" t="s">
        <v>5</v>
      </c>
      <c r="G5001" s="167"/>
      <c r="H5001" s="168">
        <v>1437320225</v>
      </c>
    </row>
    <row r="5002" spans="1:8" s="126" customFormat="1" x14ac:dyDescent="0.25">
      <c r="A5002" s="117"/>
      <c r="B5002" s="165">
        <v>44888.819444444445</v>
      </c>
      <c r="C5002" s="191">
        <v>500</v>
      </c>
      <c r="D5002" s="191">
        <v>489.5</v>
      </c>
      <c r="E5002" s="191">
        <v>10.5</v>
      </c>
      <c r="F5002" s="166" t="s">
        <v>5</v>
      </c>
      <c r="G5002" s="167"/>
      <c r="H5002" s="168">
        <v>1437322665</v>
      </c>
    </row>
    <row r="5003" spans="1:8" s="126" customFormat="1" x14ac:dyDescent="0.25">
      <c r="A5003" s="117"/>
      <c r="B5003" s="165">
        <v>44888.822222222225</v>
      </c>
      <c r="C5003" s="191">
        <v>1000</v>
      </c>
      <c r="D5003" s="191">
        <v>979</v>
      </c>
      <c r="E5003" s="191">
        <v>21</v>
      </c>
      <c r="F5003" s="166" t="s">
        <v>2130</v>
      </c>
      <c r="G5003" s="167"/>
      <c r="H5003" s="168">
        <v>1437325601</v>
      </c>
    </row>
    <row r="5004" spans="1:8" s="126" customFormat="1" x14ac:dyDescent="0.25">
      <c r="A5004" s="117"/>
      <c r="B5004" s="165">
        <v>44888.834722222222</v>
      </c>
      <c r="C5004" s="191">
        <v>100</v>
      </c>
      <c r="D5004" s="191">
        <v>96.1</v>
      </c>
      <c r="E5004" s="191">
        <v>3.9</v>
      </c>
      <c r="F5004" s="166" t="s">
        <v>5</v>
      </c>
      <c r="G5004" s="167"/>
      <c r="H5004" s="168">
        <v>1437342410</v>
      </c>
    </row>
    <row r="5005" spans="1:8" s="126" customFormat="1" x14ac:dyDescent="0.25">
      <c r="A5005" s="117"/>
      <c r="B5005" s="165">
        <v>44888.84652777778</v>
      </c>
      <c r="C5005" s="191">
        <v>50000</v>
      </c>
      <c r="D5005" s="191">
        <v>48950</v>
      </c>
      <c r="E5005" s="191">
        <v>1050</v>
      </c>
      <c r="F5005" s="166" t="s">
        <v>13009</v>
      </c>
      <c r="G5005" s="167" t="s">
        <v>2213</v>
      </c>
      <c r="H5005" s="168">
        <v>1437360345</v>
      </c>
    </row>
    <row r="5006" spans="1:8" s="126" customFormat="1" x14ac:dyDescent="0.25">
      <c r="A5006" s="117"/>
      <c r="B5006" s="165">
        <v>44888.85</v>
      </c>
      <c r="C5006" s="191">
        <v>1000</v>
      </c>
      <c r="D5006" s="191">
        <v>979</v>
      </c>
      <c r="E5006" s="191">
        <v>21</v>
      </c>
      <c r="F5006" s="166" t="s">
        <v>2164</v>
      </c>
      <c r="G5006" s="167"/>
      <c r="H5006" s="168">
        <v>1437364835</v>
      </c>
    </row>
    <row r="5007" spans="1:8" s="126" customFormat="1" x14ac:dyDescent="0.25">
      <c r="A5007" s="117"/>
      <c r="B5007" s="165">
        <v>44888.859027777777</v>
      </c>
      <c r="C5007" s="191">
        <v>300000</v>
      </c>
      <c r="D5007" s="191">
        <v>293700</v>
      </c>
      <c r="E5007" s="191">
        <v>6300</v>
      </c>
      <c r="F5007" s="166" t="s">
        <v>12984</v>
      </c>
      <c r="G5007" s="167" t="s">
        <v>2148</v>
      </c>
      <c r="H5007" s="168">
        <v>1437375805</v>
      </c>
    </row>
    <row r="5008" spans="1:8" s="126" customFormat="1" x14ac:dyDescent="0.25">
      <c r="A5008" s="117"/>
      <c r="B5008" s="165">
        <v>44888.875</v>
      </c>
      <c r="C5008" s="191">
        <v>6000</v>
      </c>
      <c r="D5008" s="191">
        <v>5874</v>
      </c>
      <c r="E5008" s="191">
        <v>126</v>
      </c>
      <c r="F5008" s="166" t="s">
        <v>2181</v>
      </c>
      <c r="G5008" s="167"/>
      <c r="H5008" s="168">
        <v>1437394871</v>
      </c>
    </row>
    <row r="5009" spans="1:8" s="126" customFormat="1" x14ac:dyDescent="0.25">
      <c r="A5009" s="117"/>
      <c r="B5009" s="165">
        <v>44888.884027777778</v>
      </c>
      <c r="C5009" s="191">
        <v>300</v>
      </c>
      <c r="D5009" s="191">
        <v>293.7</v>
      </c>
      <c r="E5009" s="191">
        <v>6.3</v>
      </c>
      <c r="F5009" s="166" t="s">
        <v>5</v>
      </c>
      <c r="G5009" s="167"/>
      <c r="H5009" s="168">
        <v>1437405591</v>
      </c>
    </row>
    <row r="5010" spans="1:8" s="126" customFormat="1" x14ac:dyDescent="0.25">
      <c r="A5010" s="117"/>
      <c r="B5010" s="165">
        <v>44888.893750000003</v>
      </c>
      <c r="C5010" s="191">
        <v>700</v>
      </c>
      <c r="D5010" s="191">
        <v>685.3</v>
      </c>
      <c r="E5010" s="191">
        <v>14.7</v>
      </c>
      <c r="F5010" s="166" t="s">
        <v>5</v>
      </c>
      <c r="G5010" s="167"/>
      <c r="H5010" s="168">
        <v>1437417407</v>
      </c>
    </row>
    <row r="5011" spans="1:8" s="126" customFormat="1" x14ac:dyDescent="0.25">
      <c r="A5011" s="117"/>
      <c r="B5011" s="165">
        <v>44888.893750000003</v>
      </c>
      <c r="C5011" s="191">
        <v>300</v>
      </c>
      <c r="D5011" s="191">
        <v>293.7</v>
      </c>
      <c r="E5011" s="191">
        <v>6.3</v>
      </c>
      <c r="F5011" s="166" t="s">
        <v>5</v>
      </c>
      <c r="G5011" s="167"/>
      <c r="H5011" s="168">
        <v>1437417643</v>
      </c>
    </row>
    <row r="5012" spans="1:8" s="126" customFormat="1" x14ac:dyDescent="0.25">
      <c r="A5012" s="117"/>
      <c r="B5012" s="165">
        <v>44888.898611111108</v>
      </c>
      <c r="C5012" s="191">
        <v>500</v>
      </c>
      <c r="D5012" s="191">
        <v>489.5</v>
      </c>
      <c r="E5012" s="191">
        <v>10.5</v>
      </c>
      <c r="F5012" s="166" t="s">
        <v>5</v>
      </c>
      <c r="G5012" s="167"/>
      <c r="H5012" s="168">
        <v>1437423991</v>
      </c>
    </row>
    <row r="5013" spans="1:8" s="126" customFormat="1" x14ac:dyDescent="0.25">
      <c r="A5013" s="117"/>
      <c r="B5013" s="165">
        <v>44888.899305555555</v>
      </c>
      <c r="C5013" s="191">
        <v>1000</v>
      </c>
      <c r="D5013" s="191">
        <v>979</v>
      </c>
      <c r="E5013" s="191">
        <v>21</v>
      </c>
      <c r="F5013" s="166" t="s">
        <v>5</v>
      </c>
      <c r="G5013" s="167"/>
      <c r="H5013" s="168">
        <v>1437425046</v>
      </c>
    </row>
    <row r="5014" spans="1:8" s="126" customFormat="1" x14ac:dyDescent="0.25">
      <c r="A5014" s="117"/>
      <c r="B5014" s="165">
        <v>44888.921527777777</v>
      </c>
      <c r="C5014" s="191">
        <v>100</v>
      </c>
      <c r="D5014" s="191">
        <v>96.1</v>
      </c>
      <c r="E5014" s="191">
        <v>3.9</v>
      </c>
      <c r="F5014" s="166" t="s">
        <v>5</v>
      </c>
      <c r="G5014" s="167"/>
      <c r="H5014" s="168">
        <v>1437448906</v>
      </c>
    </row>
    <row r="5015" spans="1:8" s="126" customFormat="1" x14ac:dyDescent="0.25">
      <c r="A5015" s="117"/>
      <c r="B5015" s="165">
        <v>44888.922222222223</v>
      </c>
      <c r="C5015" s="191">
        <v>150</v>
      </c>
      <c r="D5015" s="191">
        <v>146.1</v>
      </c>
      <c r="E5015" s="191">
        <v>3.9</v>
      </c>
      <c r="F5015" s="166" t="s">
        <v>5</v>
      </c>
      <c r="G5015" s="167"/>
      <c r="H5015" s="168">
        <v>1437449248</v>
      </c>
    </row>
    <row r="5016" spans="1:8" s="126" customFormat="1" x14ac:dyDescent="0.25">
      <c r="A5016" s="117"/>
      <c r="B5016" s="165">
        <v>44888.925000000003</v>
      </c>
      <c r="C5016" s="191">
        <v>100</v>
      </c>
      <c r="D5016" s="191">
        <v>96.1</v>
      </c>
      <c r="E5016" s="191">
        <v>3.9</v>
      </c>
      <c r="F5016" s="166" t="s">
        <v>5</v>
      </c>
      <c r="G5016" s="167"/>
      <c r="H5016" s="168">
        <v>1437452369</v>
      </c>
    </row>
    <row r="5017" spans="1:8" s="126" customFormat="1" x14ac:dyDescent="0.25">
      <c r="A5017" s="117"/>
      <c r="B5017" s="165">
        <v>44888.928472222222</v>
      </c>
      <c r="C5017" s="191">
        <v>250</v>
      </c>
      <c r="D5017" s="191">
        <v>244.75</v>
      </c>
      <c r="E5017" s="191">
        <v>5.25</v>
      </c>
      <c r="F5017" s="166" t="s">
        <v>5</v>
      </c>
      <c r="G5017" s="167"/>
      <c r="H5017" s="168">
        <v>1437455690</v>
      </c>
    </row>
    <row r="5018" spans="1:8" s="126" customFormat="1" x14ac:dyDescent="0.25">
      <c r="A5018" s="117"/>
      <c r="B5018" s="165">
        <v>44888.929861111108</v>
      </c>
      <c r="C5018" s="191">
        <v>2000</v>
      </c>
      <c r="D5018" s="191">
        <v>1958</v>
      </c>
      <c r="E5018" s="191">
        <v>42</v>
      </c>
      <c r="F5018" s="166" t="s">
        <v>2138</v>
      </c>
      <c r="G5018" s="167"/>
      <c r="H5018" s="168">
        <v>1437456710</v>
      </c>
    </row>
    <row r="5019" spans="1:8" s="126" customFormat="1" x14ac:dyDescent="0.25">
      <c r="A5019" s="117"/>
      <c r="B5019" s="165">
        <v>44888.931250000001</v>
      </c>
      <c r="C5019" s="191">
        <v>250</v>
      </c>
      <c r="D5019" s="191">
        <v>244.75</v>
      </c>
      <c r="E5019" s="191">
        <v>5.25</v>
      </c>
      <c r="F5019" s="166" t="s">
        <v>5</v>
      </c>
      <c r="G5019" s="167"/>
      <c r="H5019" s="168">
        <v>1437458211</v>
      </c>
    </row>
    <row r="5020" spans="1:8" s="126" customFormat="1" x14ac:dyDescent="0.25">
      <c r="A5020" s="117"/>
      <c r="B5020" s="165">
        <v>44888.93472222222</v>
      </c>
      <c r="C5020" s="191">
        <v>500</v>
      </c>
      <c r="D5020" s="191">
        <v>489.5</v>
      </c>
      <c r="E5020" s="191">
        <v>10.5</v>
      </c>
      <c r="F5020" s="166" t="s">
        <v>5</v>
      </c>
      <c r="G5020" s="167"/>
      <c r="H5020" s="168">
        <v>1437461855</v>
      </c>
    </row>
    <row r="5021" spans="1:8" s="126" customFormat="1" x14ac:dyDescent="0.25">
      <c r="A5021" s="117"/>
      <c r="B5021" s="165">
        <v>44888.9375</v>
      </c>
      <c r="C5021" s="191">
        <v>500</v>
      </c>
      <c r="D5021" s="191">
        <v>489.5</v>
      </c>
      <c r="E5021" s="191">
        <v>10.5</v>
      </c>
      <c r="F5021" s="166" t="s">
        <v>5</v>
      </c>
      <c r="G5021" s="167"/>
      <c r="H5021" s="168">
        <v>1437464241</v>
      </c>
    </row>
    <row r="5022" spans="1:8" s="126" customFormat="1" x14ac:dyDescent="0.25">
      <c r="A5022" s="117"/>
      <c r="B5022" s="165">
        <v>44888.948611111111</v>
      </c>
      <c r="C5022" s="191">
        <v>50</v>
      </c>
      <c r="D5022" s="191">
        <v>46.1</v>
      </c>
      <c r="E5022" s="191">
        <v>3.9</v>
      </c>
      <c r="F5022" s="166" t="s">
        <v>5</v>
      </c>
      <c r="G5022" s="167"/>
      <c r="H5022" s="168">
        <v>1437473902</v>
      </c>
    </row>
    <row r="5023" spans="1:8" s="126" customFormat="1" x14ac:dyDescent="0.25">
      <c r="A5023" s="117"/>
      <c r="B5023" s="165">
        <v>44888.951388888891</v>
      </c>
      <c r="C5023" s="191">
        <v>1500</v>
      </c>
      <c r="D5023" s="191">
        <v>1468.5</v>
      </c>
      <c r="E5023" s="191">
        <v>31.5</v>
      </c>
      <c r="F5023" s="166" t="s">
        <v>5</v>
      </c>
      <c r="G5023" s="167"/>
      <c r="H5023" s="168">
        <v>1437475947</v>
      </c>
    </row>
    <row r="5024" spans="1:8" s="126" customFormat="1" x14ac:dyDescent="0.25">
      <c r="A5024" s="117"/>
      <c r="B5024" s="165">
        <v>44888.95416666667</v>
      </c>
      <c r="C5024" s="191">
        <v>300</v>
      </c>
      <c r="D5024" s="191">
        <v>293.7</v>
      </c>
      <c r="E5024" s="191">
        <v>6.3</v>
      </c>
      <c r="F5024" s="166" t="s">
        <v>5</v>
      </c>
      <c r="G5024" s="167"/>
      <c r="H5024" s="168">
        <v>1437478352</v>
      </c>
    </row>
    <row r="5025" spans="1:8" s="126" customFormat="1" x14ac:dyDescent="0.25">
      <c r="A5025" s="117"/>
      <c r="B5025" s="165">
        <v>44888.954861111109</v>
      </c>
      <c r="C5025" s="191">
        <v>100</v>
      </c>
      <c r="D5025" s="191">
        <v>96.1</v>
      </c>
      <c r="E5025" s="191">
        <v>3.9</v>
      </c>
      <c r="F5025" s="166" t="s">
        <v>5</v>
      </c>
      <c r="G5025" s="167"/>
      <c r="H5025" s="168">
        <v>1437478601</v>
      </c>
    </row>
    <row r="5026" spans="1:8" s="126" customFormat="1" x14ac:dyDescent="0.25">
      <c r="A5026" s="117"/>
      <c r="B5026" s="165">
        <v>44888.957638888889</v>
      </c>
      <c r="C5026" s="191">
        <v>1000</v>
      </c>
      <c r="D5026" s="191">
        <v>979</v>
      </c>
      <c r="E5026" s="191">
        <v>21</v>
      </c>
      <c r="F5026" s="166" t="s">
        <v>5</v>
      </c>
      <c r="G5026" s="167"/>
      <c r="H5026" s="168">
        <v>1437480720</v>
      </c>
    </row>
    <row r="5027" spans="1:8" s="126" customFormat="1" x14ac:dyDescent="0.25">
      <c r="A5027" s="117"/>
      <c r="B5027" s="165">
        <v>44888.962500000001</v>
      </c>
      <c r="C5027" s="191">
        <v>100</v>
      </c>
      <c r="D5027" s="191">
        <v>96.1</v>
      </c>
      <c r="E5027" s="191">
        <v>3.9</v>
      </c>
      <c r="F5027" s="166" t="s">
        <v>5</v>
      </c>
      <c r="G5027" s="167"/>
      <c r="H5027" s="168">
        <v>1437484303</v>
      </c>
    </row>
    <row r="5028" spans="1:8" s="126" customFormat="1" x14ac:dyDescent="0.25">
      <c r="A5028" s="117"/>
      <c r="B5028" s="165">
        <v>44888.963888888888</v>
      </c>
      <c r="C5028" s="191">
        <v>300</v>
      </c>
      <c r="D5028" s="191">
        <v>293.7</v>
      </c>
      <c r="E5028" s="191">
        <v>6.3</v>
      </c>
      <c r="F5028" s="166" t="s">
        <v>5</v>
      </c>
      <c r="G5028" s="167"/>
      <c r="H5028" s="168">
        <v>1437484952</v>
      </c>
    </row>
    <row r="5029" spans="1:8" s="126" customFormat="1" x14ac:dyDescent="0.25">
      <c r="A5029" s="117"/>
      <c r="B5029" s="165">
        <v>44888.96597222222</v>
      </c>
      <c r="C5029" s="191">
        <v>50</v>
      </c>
      <c r="D5029" s="191">
        <v>46.1</v>
      </c>
      <c r="E5029" s="191">
        <v>3.9</v>
      </c>
      <c r="F5029" s="166" t="s">
        <v>5</v>
      </c>
      <c r="G5029" s="167"/>
      <c r="H5029" s="168">
        <v>1437487009</v>
      </c>
    </row>
    <row r="5030" spans="1:8" s="126" customFormat="1" x14ac:dyDescent="0.25">
      <c r="A5030" s="117"/>
      <c r="B5030" s="165">
        <v>44888.966666666667</v>
      </c>
      <c r="C5030" s="191">
        <v>300</v>
      </c>
      <c r="D5030" s="191">
        <v>293.7</v>
      </c>
      <c r="E5030" s="191">
        <v>6.3</v>
      </c>
      <c r="F5030" s="166" t="s">
        <v>5</v>
      </c>
      <c r="G5030" s="167"/>
      <c r="H5030" s="168">
        <v>1437487572</v>
      </c>
    </row>
    <row r="5031" spans="1:8" s="126" customFormat="1" x14ac:dyDescent="0.25">
      <c r="A5031" s="117"/>
      <c r="B5031" s="165">
        <v>44888.974999999999</v>
      </c>
      <c r="C5031" s="191">
        <v>30</v>
      </c>
      <c r="D5031" s="191">
        <v>26.1</v>
      </c>
      <c r="E5031" s="191">
        <v>3.9</v>
      </c>
      <c r="F5031" s="166" t="s">
        <v>5</v>
      </c>
      <c r="G5031" s="167"/>
      <c r="H5031" s="168">
        <v>1437493389</v>
      </c>
    </row>
    <row r="5032" spans="1:8" s="126" customFormat="1" x14ac:dyDescent="0.25">
      <c r="A5032" s="117"/>
      <c r="B5032" s="165">
        <v>44888.981944444444</v>
      </c>
      <c r="C5032" s="191">
        <v>100</v>
      </c>
      <c r="D5032" s="191">
        <v>96.1</v>
      </c>
      <c r="E5032" s="191">
        <v>3.9</v>
      </c>
      <c r="F5032" s="166" t="s">
        <v>12814</v>
      </c>
      <c r="G5032" s="167"/>
      <c r="H5032" s="168">
        <v>1437498304</v>
      </c>
    </row>
    <row r="5033" spans="1:8" s="126" customFormat="1" x14ac:dyDescent="0.25">
      <c r="A5033" s="117"/>
      <c r="B5033" s="165">
        <v>44889.004166666666</v>
      </c>
      <c r="C5033" s="191">
        <v>100</v>
      </c>
      <c r="D5033" s="191">
        <v>96.1</v>
      </c>
      <c r="E5033" s="191">
        <v>3.9</v>
      </c>
      <c r="F5033" s="166" t="s">
        <v>5</v>
      </c>
      <c r="G5033" s="167"/>
      <c r="H5033" s="168">
        <v>1437515427</v>
      </c>
    </row>
    <row r="5034" spans="1:8" s="126" customFormat="1" x14ac:dyDescent="0.25">
      <c r="A5034" s="117"/>
      <c r="B5034" s="165">
        <v>44889.01458333333</v>
      </c>
      <c r="C5034" s="191">
        <v>1000</v>
      </c>
      <c r="D5034" s="191">
        <v>979</v>
      </c>
      <c r="E5034" s="191">
        <v>21</v>
      </c>
      <c r="F5034" s="166" t="s">
        <v>5</v>
      </c>
      <c r="G5034" s="167"/>
      <c r="H5034" s="168">
        <v>1437529745</v>
      </c>
    </row>
    <row r="5035" spans="1:8" s="126" customFormat="1" x14ac:dyDescent="0.25">
      <c r="A5035" s="117"/>
      <c r="B5035" s="165">
        <v>44889.071527777778</v>
      </c>
      <c r="C5035" s="191">
        <v>1000</v>
      </c>
      <c r="D5035" s="191">
        <v>979</v>
      </c>
      <c r="E5035" s="191">
        <v>21</v>
      </c>
      <c r="F5035" s="166" t="s">
        <v>6834</v>
      </c>
      <c r="G5035" s="167"/>
      <c r="H5035" s="168">
        <v>1437593838</v>
      </c>
    </row>
    <row r="5036" spans="1:8" s="126" customFormat="1" x14ac:dyDescent="0.25">
      <c r="A5036" s="117"/>
      <c r="B5036" s="165">
        <v>44889.080555555556</v>
      </c>
      <c r="C5036" s="191">
        <v>200</v>
      </c>
      <c r="D5036" s="191">
        <v>195.8</v>
      </c>
      <c r="E5036" s="191">
        <v>4.2</v>
      </c>
      <c r="F5036" s="166" t="s">
        <v>5</v>
      </c>
      <c r="G5036" s="167"/>
      <c r="H5036" s="168">
        <v>1437602761</v>
      </c>
    </row>
    <row r="5037" spans="1:8" s="126" customFormat="1" x14ac:dyDescent="0.25">
      <c r="A5037" s="117"/>
      <c r="B5037" s="165">
        <v>44889.082638888889</v>
      </c>
      <c r="C5037" s="191">
        <v>1000</v>
      </c>
      <c r="D5037" s="191">
        <v>979</v>
      </c>
      <c r="E5037" s="191">
        <v>21</v>
      </c>
      <c r="F5037" s="166" t="s">
        <v>106</v>
      </c>
      <c r="G5037" s="167"/>
      <c r="H5037" s="168">
        <v>1437604475</v>
      </c>
    </row>
    <row r="5038" spans="1:8" s="126" customFormat="1" x14ac:dyDescent="0.25">
      <c r="A5038" s="117"/>
      <c r="B5038" s="165">
        <v>44889.082638888889</v>
      </c>
      <c r="C5038" s="191">
        <v>100</v>
      </c>
      <c r="D5038" s="191">
        <v>96.1</v>
      </c>
      <c r="E5038" s="191">
        <v>3.9</v>
      </c>
      <c r="F5038" s="166" t="s">
        <v>5</v>
      </c>
      <c r="G5038" s="167"/>
      <c r="H5038" s="168">
        <v>1437604636</v>
      </c>
    </row>
    <row r="5039" spans="1:8" s="126" customFormat="1" x14ac:dyDescent="0.25">
      <c r="A5039" s="117"/>
      <c r="B5039" s="165">
        <v>44889.088888888888</v>
      </c>
      <c r="C5039" s="191">
        <v>300</v>
      </c>
      <c r="D5039" s="191">
        <v>293.7</v>
      </c>
      <c r="E5039" s="191">
        <v>6.3</v>
      </c>
      <c r="F5039" s="166" t="s">
        <v>5</v>
      </c>
      <c r="G5039" s="167"/>
      <c r="H5039" s="168">
        <v>1437611895</v>
      </c>
    </row>
    <row r="5040" spans="1:8" s="126" customFormat="1" x14ac:dyDescent="0.25">
      <c r="A5040" s="117"/>
      <c r="B5040" s="165">
        <v>44889.102777777778</v>
      </c>
      <c r="C5040" s="191">
        <v>500</v>
      </c>
      <c r="D5040" s="191">
        <v>489.5</v>
      </c>
      <c r="E5040" s="191">
        <v>10.5</v>
      </c>
      <c r="F5040" s="166" t="s">
        <v>5</v>
      </c>
      <c r="G5040" s="167"/>
      <c r="H5040" s="168">
        <v>1437629129</v>
      </c>
    </row>
    <row r="5041" spans="1:8" s="126" customFormat="1" x14ac:dyDescent="0.25">
      <c r="A5041" s="117"/>
      <c r="B5041" s="165">
        <v>44889.111805555556</v>
      </c>
      <c r="C5041" s="191">
        <v>7000</v>
      </c>
      <c r="D5041" s="191">
        <v>6853</v>
      </c>
      <c r="E5041" s="191">
        <v>147</v>
      </c>
      <c r="F5041" s="166" t="s">
        <v>2178</v>
      </c>
      <c r="G5041" s="167"/>
      <c r="H5041" s="168">
        <v>1437638107</v>
      </c>
    </row>
    <row r="5042" spans="1:8" s="126" customFormat="1" x14ac:dyDescent="0.25">
      <c r="A5042" s="117"/>
      <c r="B5042" s="165">
        <v>44889.161111111112</v>
      </c>
      <c r="C5042" s="191">
        <v>100</v>
      </c>
      <c r="D5042" s="191">
        <v>96.1</v>
      </c>
      <c r="E5042" s="191">
        <v>3.9</v>
      </c>
      <c r="F5042" s="166" t="s">
        <v>5</v>
      </c>
      <c r="G5042" s="167"/>
      <c r="H5042" s="168">
        <v>1437694164</v>
      </c>
    </row>
    <row r="5043" spans="1:8" s="126" customFormat="1" x14ac:dyDescent="0.25">
      <c r="A5043" s="117"/>
      <c r="B5043" s="165">
        <v>44889.197222222225</v>
      </c>
      <c r="C5043" s="191">
        <v>10</v>
      </c>
      <c r="D5043" s="191">
        <v>6.1</v>
      </c>
      <c r="E5043" s="191">
        <v>3.9</v>
      </c>
      <c r="F5043" s="166" t="s">
        <v>2189</v>
      </c>
      <c r="G5043" s="167"/>
      <c r="H5043" s="168">
        <v>1437739994</v>
      </c>
    </row>
    <row r="5044" spans="1:8" s="126" customFormat="1" x14ac:dyDescent="0.25">
      <c r="A5044" s="117"/>
      <c r="B5044" s="165">
        <v>44889.260416666664</v>
      </c>
      <c r="C5044" s="191">
        <v>300</v>
      </c>
      <c r="D5044" s="191">
        <v>293.7</v>
      </c>
      <c r="E5044" s="191">
        <v>6.3</v>
      </c>
      <c r="F5044" s="166" t="s">
        <v>5</v>
      </c>
      <c r="G5044" s="167"/>
      <c r="H5044" s="168">
        <v>1437789160</v>
      </c>
    </row>
    <row r="5045" spans="1:8" s="126" customFormat="1" x14ac:dyDescent="0.25">
      <c r="A5045" s="117"/>
      <c r="B5045" s="165">
        <v>44889.284722222219</v>
      </c>
      <c r="C5045" s="191">
        <v>100</v>
      </c>
      <c r="D5045" s="191">
        <v>96.1</v>
      </c>
      <c r="E5045" s="191">
        <v>3.9</v>
      </c>
      <c r="F5045" s="166" t="s">
        <v>2138</v>
      </c>
      <c r="G5045" s="167"/>
      <c r="H5045" s="168">
        <v>1437806672</v>
      </c>
    </row>
    <row r="5046" spans="1:8" s="126" customFormat="1" x14ac:dyDescent="0.25">
      <c r="A5046" s="117"/>
      <c r="B5046" s="165">
        <v>44889.296527777777</v>
      </c>
      <c r="C5046" s="191">
        <v>300</v>
      </c>
      <c r="D5046" s="191">
        <v>293.7</v>
      </c>
      <c r="E5046" s="191">
        <v>6.3</v>
      </c>
      <c r="F5046" s="166" t="s">
        <v>5</v>
      </c>
      <c r="G5046" s="167"/>
      <c r="H5046" s="168">
        <v>1437813508</v>
      </c>
    </row>
    <row r="5047" spans="1:8" s="126" customFormat="1" x14ac:dyDescent="0.25">
      <c r="A5047" s="117"/>
      <c r="B5047" s="165">
        <v>44889.300694444442</v>
      </c>
      <c r="C5047" s="191">
        <v>300</v>
      </c>
      <c r="D5047" s="191">
        <v>293.7</v>
      </c>
      <c r="E5047" s="191">
        <v>6.3</v>
      </c>
      <c r="F5047" s="166" t="s">
        <v>5</v>
      </c>
      <c r="G5047" s="167"/>
      <c r="H5047" s="168">
        <v>1437815946</v>
      </c>
    </row>
    <row r="5048" spans="1:8" s="126" customFormat="1" x14ac:dyDescent="0.25">
      <c r="A5048" s="117"/>
      <c r="B5048" s="165">
        <v>44889.313888888886</v>
      </c>
      <c r="C5048" s="191">
        <v>666</v>
      </c>
      <c r="D5048" s="191">
        <v>652.01</v>
      </c>
      <c r="E5048" s="191">
        <v>13.99</v>
      </c>
      <c r="F5048" s="166" t="s">
        <v>2168</v>
      </c>
      <c r="G5048" s="167"/>
      <c r="H5048" s="168">
        <v>1437823848</v>
      </c>
    </row>
    <row r="5049" spans="1:8" s="126" customFormat="1" x14ac:dyDescent="0.25">
      <c r="A5049" s="117"/>
      <c r="B5049" s="165">
        <v>44889.337500000001</v>
      </c>
      <c r="C5049" s="191">
        <v>3000</v>
      </c>
      <c r="D5049" s="191">
        <v>2937</v>
      </c>
      <c r="E5049" s="191">
        <v>63</v>
      </c>
      <c r="F5049" s="166" t="s">
        <v>5</v>
      </c>
      <c r="G5049" s="167"/>
      <c r="H5049" s="168">
        <v>1437840241</v>
      </c>
    </row>
    <row r="5050" spans="1:8" s="126" customFormat="1" x14ac:dyDescent="0.25">
      <c r="A5050" s="117"/>
      <c r="B5050" s="165">
        <v>44889.356249999997</v>
      </c>
      <c r="C5050" s="191">
        <v>1000</v>
      </c>
      <c r="D5050" s="191">
        <v>979</v>
      </c>
      <c r="E5050" s="191">
        <v>21</v>
      </c>
      <c r="F5050" s="166" t="s">
        <v>5</v>
      </c>
      <c r="G5050" s="167"/>
      <c r="H5050" s="168">
        <v>1437854202</v>
      </c>
    </row>
    <row r="5051" spans="1:8" s="126" customFormat="1" x14ac:dyDescent="0.25">
      <c r="A5051" s="117"/>
      <c r="B5051" s="165">
        <v>44889.365277777775</v>
      </c>
      <c r="C5051" s="191">
        <v>300</v>
      </c>
      <c r="D5051" s="191">
        <v>293.7</v>
      </c>
      <c r="E5051" s="191">
        <v>6.3</v>
      </c>
      <c r="F5051" s="166" t="s">
        <v>2130</v>
      </c>
      <c r="G5051" s="167"/>
      <c r="H5051" s="168">
        <v>1437861093</v>
      </c>
    </row>
    <row r="5052" spans="1:8" s="126" customFormat="1" x14ac:dyDescent="0.25">
      <c r="A5052" s="117"/>
      <c r="B5052" s="165">
        <v>44889.375694444447</v>
      </c>
      <c r="C5052" s="191">
        <v>100</v>
      </c>
      <c r="D5052" s="191">
        <v>96.1</v>
      </c>
      <c r="E5052" s="191">
        <v>3.9</v>
      </c>
      <c r="F5052" s="166" t="s">
        <v>5</v>
      </c>
      <c r="G5052" s="167"/>
      <c r="H5052" s="168">
        <v>1437869941</v>
      </c>
    </row>
    <row r="5053" spans="1:8" s="126" customFormat="1" x14ac:dyDescent="0.25">
      <c r="A5053" s="117"/>
      <c r="B5053" s="165">
        <v>44889.381249999999</v>
      </c>
      <c r="C5053" s="191">
        <v>100</v>
      </c>
      <c r="D5053" s="191">
        <v>96.1</v>
      </c>
      <c r="E5053" s="191">
        <v>3.9</v>
      </c>
      <c r="F5053" s="166" t="s">
        <v>12860</v>
      </c>
      <c r="G5053" s="167"/>
      <c r="H5053" s="168">
        <v>1437874725</v>
      </c>
    </row>
    <row r="5054" spans="1:8" s="126" customFormat="1" x14ac:dyDescent="0.25">
      <c r="A5054" s="117"/>
      <c r="B5054" s="165">
        <v>44889.381944444445</v>
      </c>
      <c r="C5054" s="191">
        <v>30</v>
      </c>
      <c r="D5054" s="191">
        <v>26.1</v>
      </c>
      <c r="E5054" s="191">
        <v>3.9</v>
      </c>
      <c r="F5054" s="166" t="s">
        <v>5</v>
      </c>
      <c r="G5054" s="167"/>
      <c r="H5054" s="168">
        <v>1437875179</v>
      </c>
    </row>
    <row r="5055" spans="1:8" s="126" customFormat="1" x14ac:dyDescent="0.25">
      <c r="A5055" s="117"/>
      <c r="B5055" s="165">
        <v>44889.395833333336</v>
      </c>
      <c r="C5055" s="191">
        <v>500</v>
      </c>
      <c r="D5055" s="191">
        <v>489.5</v>
      </c>
      <c r="E5055" s="191">
        <v>10.5</v>
      </c>
      <c r="F5055" s="166" t="s">
        <v>5</v>
      </c>
      <c r="G5055" s="167"/>
      <c r="H5055" s="168">
        <v>1437887545</v>
      </c>
    </row>
    <row r="5056" spans="1:8" s="126" customFormat="1" x14ac:dyDescent="0.25">
      <c r="A5056" s="117"/>
      <c r="B5056" s="165">
        <v>44889.401388888888</v>
      </c>
      <c r="C5056" s="191">
        <v>200</v>
      </c>
      <c r="D5056" s="191">
        <v>195.8</v>
      </c>
      <c r="E5056" s="191">
        <v>4.2</v>
      </c>
      <c r="F5056" s="166" t="s">
        <v>5</v>
      </c>
      <c r="G5056" s="167"/>
      <c r="H5056" s="168">
        <v>1437892909</v>
      </c>
    </row>
    <row r="5057" spans="1:8" s="126" customFormat="1" x14ac:dyDescent="0.25">
      <c r="A5057" s="117"/>
      <c r="B5057" s="165">
        <v>44889.405555555553</v>
      </c>
      <c r="C5057" s="191">
        <v>100</v>
      </c>
      <c r="D5057" s="191">
        <v>96.1</v>
      </c>
      <c r="E5057" s="191">
        <v>3.9</v>
      </c>
      <c r="F5057" s="166" t="s">
        <v>5</v>
      </c>
      <c r="G5057" s="167"/>
      <c r="H5057" s="168">
        <v>1437897015</v>
      </c>
    </row>
    <row r="5058" spans="1:8" s="126" customFormat="1" x14ac:dyDescent="0.25">
      <c r="A5058" s="117"/>
      <c r="B5058" s="165">
        <v>44889.40902777778</v>
      </c>
      <c r="C5058" s="191">
        <v>100</v>
      </c>
      <c r="D5058" s="191">
        <v>96.1</v>
      </c>
      <c r="E5058" s="191">
        <v>3.9</v>
      </c>
      <c r="F5058" s="166" t="s">
        <v>12804</v>
      </c>
      <c r="G5058" s="167"/>
      <c r="H5058" s="168">
        <v>1437899922</v>
      </c>
    </row>
    <row r="5059" spans="1:8" s="126" customFormat="1" x14ac:dyDescent="0.25">
      <c r="A5059" s="117"/>
      <c r="B5059" s="165">
        <v>44889.411111111112</v>
      </c>
      <c r="C5059" s="191">
        <v>500</v>
      </c>
      <c r="D5059" s="191">
        <v>489.5</v>
      </c>
      <c r="E5059" s="191">
        <v>10.5</v>
      </c>
      <c r="F5059" s="166" t="s">
        <v>12792</v>
      </c>
      <c r="G5059" s="167"/>
      <c r="H5059" s="168">
        <v>1437901508</v>
      </c>
    </row>
    <row r="5060" spans="1:8" s="126" customFormat="1" x14ac:dyDescent="0.25">
      <c r="A5060" s="117"/>
      <c r="B5060" s="165">
        <v>44889.413194444445</v>
      </c>
      <c r="C5060" s="191">
        <v>300</v>
      </c>
      <c r="D5060" s="191">
        <v>293.7</v>
      </c>
      <c r="E5060" s="191">
        <v>6.3</v>
      </c>
      <c r="F5060" s="166" t="s">
        <v>5</v>
      </c>
      <c r="G5060" s="167"/>
      <c r="H5060" s="168">
        <v>1437903620</v>
      </c>
    </row>
    <row r="5061" spans="1:8" s="126" customFormat="1" x14ac:dyDescent="0.25">
      <c r="A5061" s="117"/>
      <c r="B5061" s="165">
        <v>44889.42083333333</v>
      </c>
      <c r="C5061" s="191">
        <v>100</v>
      </c>
      <c r="D5061" s="191">
        <v>96.1</v>
      </c>
      <c r="E5061" s="191">
        <v>3.9</v>
      </c>
      <c r="F5061" s="166" t="s">
        <v>5</v>
      </c>
      <c r="G5061" s="167"/>
      <c r="H5061" s="168">
        <v>1437910906</v>
      </c>
    </row>
    <row r="5062" spans="1:8" s="126" customFormat="1" x14ac:dyDescent="0.25">
      <c r="A5062" s="117"/>
      <c r="B5062" s="165">
        <v>44889.42083333333</v>
      </c>
      <c r="C5062" s="191">
        <v>50</v>
      </c>
      <c r="D5062" s="191">
        <v>46.1</v>
      </c>
      <c r="E5062" s="191">
        <v>3.9</v>
      </c>
      <c r="F5062" s="166" t="s">
        <v>5</v>
      </c>
      <c r="G5062" s="167"/>
      <c r="H5062" s="168">
        <v>1437911205</v>
      </c>
    </row>
    <row r="5063" spans="1:8" s="126" customFormat="1" x14ac:dyDescent="0.25">
      <c r="A5063" s="117"/>
      <c r="B5063" s="165">
        <v>44889.423611111109</v>
      </c>
      <c r="C5063" s="191">
        <v>300</v>
      </c>
      <c r="D5063" s="191">
        <v>293.7</v>
      </c>
      <c r="E5063" s="191">
        <v>6.3</v>
      </c>
      <c r="F5063" s="166" t="s">
        <v>5</v>
      </c>
      <c r="G5063" s="167"/>
      <c r="H5063" s="168">
        <v>1437913480</v>
      </c>
    </row>
    <row r="5064" spans="1:8" s="126" customFormat="1" x14ac:dyDescent="0.25">
      <c r="A5064" s="117"/>
      <c r="B5064" s="165">
        <v>44889.427777777775</v>
      </c>
      <c r="C5064" s="191">
        <v>100</v>
      </c>
      <c r="D5064" s="191">
        <v>96.1</v>
      </c>
      <c r="E5064" s="191">
        <v>3.9</v>
      </c>
      <c r="F5064" s="166" t="s">
        <v>5</v>
      </c>
      <c r="G5064" s="167"/>
      <c r="H5064" s="168">
        <v>1437918192</v>
      </c>
    </row>
    <row r="5065" spans="1:8" s="126" customFormat="1" x14ac:dyDescent="0.25">
      <c r="A5065" s="117"/>
      <c r="B5065" s="165">
        <v>44889.431944444441</v>
      </c>
      <c r="C5065" s="191">
        <v>500</v>
      </c>
      <c r="D5065" s="191">
        <v>489.5</v>
      </c>
      <c r="E5065" s="191">
        <v>10.5</v>
      </c>
      <c r="F5065" s="166" t="s">
        <v>5</v>
      </c>
      <c r="G5065" s="167"/>
      <c r="H5065" s="168">
        <v>1437922421</v>
      </c>
    </row>
    <row r="5066" spans="1:8" s="126" customFormat="1" x14ac:dyDescent="0.25">
      <c r="A5066" s="117"/>
      <c r="B5066" s="165">
        <v>44889.433333333334</v>
      </c>
      <c r="C5066" s="191">
        <v>100</v>
      </c>
      <c r="D5066" s="191">
        <v>96.1</v>
      </c>
      <c r="E5066" s="191">
        <v>3.9</v>
      </c>
      <c r="F5066" s="166" t="s">
        <v>5</v>
      </c>
      <c r="G5066" s="167"/>
      <c r="H5066" s="168">
        <v>1437924228</v>
      </c>
    </row>
    <row r="5067" spans="1:8" s="126" customFormat="1" x14ac:dyDescent="0.25">
      <c r="A5067" s="117"/>
      <c r="B5067" s="165">
        <v>44889.436111111114</v>
      </c>
      <c r="C5067" s="191">
        <v>100</v>
      </c>
      <c r="D5067" s="191">
        <v>96.1</v>
      </c>
      <c r="E5067" s="191">
        <v>3.9</v>
      </c>
      <c r="F5067" s="166" t="s">
        <v>2191</v>
      </c>
      <c r="G5067" s="167"/>
      <c r="H5067" s="168">
        <v>1437927223</v>
      </c>
    </row>
    <row r="5068" spans="1:8" s="126" customFormat="1" x14ac:dyDescent="0.25">
      <c r="A5068" s="117"/>
      <c r="B5068" s="165">
        <v>44889.4375</v>
      </c>
      <c r="C5068" s="191">
        <v>1000</v>
      </c>
      <c r="D5068" s="191">
        <v>979</v>
      </c>
      <c r="E5068" s="191">
        <v>21</v>
      </c>
      <c r="F5068" s="166" t="s">
        <v>2217</v>
      </c>
      <c r="G5068" s="167"/>
      <c r="H5068" s="168">
        <v>1437928634</v>
      </c>
    </row>
    <row r="5069" spans="1:8" s="126" customFormat="1" x14ac:dyDescent="0.25">
      <c r="A5069" s="117"/>
      <c r="B5069" s="165">
        <v>44889.438888888886</v>
      </c>
      <c r="C5069" s="191">
        <v>300</v>
      </c>
      <c r="D5069" s="191">
        <v>293.7</v>
      </c>
      <c r="E5069" s="191">
        <v>6.3</v>
      </c>
      <c r="F5069" s="166" t="s">
        <v>2180</v>
      </c>
      <c r="G5069" s="167"/>
      <c r="H5069" s="168">
        <v>1437930413</v>
      </c>
    </row>
    <row r="5070" spans="1:8" s="126" customFormat="1" x14ac:dyDescent="0.25">
      <c r="A5070" s="117"/>
      <c r="B5070" s="165">
        <v>44889.447916666664</v>
      </c>
      <c r="C5070" s="191">
        <v>1000</v>
      </c>
      <c r="D5070" s="191">
        <v>979</v>
      </c>
      <c r="E5070" s="191">
        <v>21</v>
      </c>
      <c r="F5070" s="166" t="s">
        <v>5</v>
      </c>
      <c r="G5070" s="167"/>
      <c r="H5070" s="168">
        <v>1437941015</v>
      </c>
    </row>
    <row r="5071" spans="1:8" s="126" customFormat="1" x14ac:dyDescent="0.25">
      <c r="A5071" s="117"/>
      <c r="B5071" s="165">
        <v>44889.449305555558</v>
      </c>
      <c r="C5071" s="191">
        <v>300</v>
      </c>
      <c r="D5071" s="191">
        <v>293.7</v>
      </c>
      <c r="E5071" s="191">
        <v>6.3</v>
      </c>
      <c r="F5071" s="166" t="s">
        <v>5</v>
      </c>
      <c r="G5071" s="167"/>
      <c r="H5071" s="168">
        <v>1437942073</v>
      </c>
    </row>
    <row r="5072" spans="1:8" s="126" customFormat="1" x14ac:dyDescent="0.25">
      <c r="A5072" s="117"/>
      <c r="B5072" s="165">
        <v>44889.45208333333</v>
      </c>
      <c r="C5072" s="191">
        <v>3000</v>
      </c>
      <c r="D5072" s="191">
        <v>2937</v>
      </c>
      <c r="E5072" s="191">
        <v>63</v>
      </c>
      <c r="F5072" s="166" t="s">
        <v>2151</v>
      </c>
      <c r="G5072" s="167"/>
      <c r="H5072" s="168">
        <v>1437945686</v>
      </c>
    </row>
    <row r="5073" spans="1:8" s="126" customFormat="1" x14ac:dyDescent="0.25">
      <c r="A5073" s="117"/>
      <c r="B5073" s="165">
        <v>44889.453472222223</v>
      </c>
      <c r="C5073" s="191">
        <v>1000</v>
      </c>
      <c r="D5073" s="191">
        <v>979</v>
      </c>
      <c r="E5073" s="191">
        <v>21</v>
      </c>
      <c r="F5073" s="166" t="s">
        <v>5</v>
      </c>
      <c r="G5073" s="167"/>
      <c r="H5073" s="168">
        <v>1437947391</v>
      </c>
    </row>
    <row r="5074" spans="1:8" s="126" customFormat="1" x14ac:dyDescent="0.25">
      <c r="A5074" s="117"/>
      <c r="B5074" s="165">
        <v>44889.460416666669</v>
      </c>
      <c r="C5074" s="191">
        <v>400</v>
      </c>
      <c r="D5074" s="191">
        <v>391.6</v>
      </c>
      <c r="E5074" s="191">
        <v>8.4</v>
      </c>
      <c r="F5074" s="166" t="s">
        <v>2129</v>
      </c>
      <c r="G5074" s="167"/>
      <c r="H5074" s="168">
        <v>1437954619</v>
      </c>
    </row>
    <row r="5075" spans="1:8" s="126" customFormat="1" x14ac:dyDescent="0.25">
      <c r="A5075" s="117"/>
      <c r="B5075" s="165">
        <v>44889.464583333334</v>
      </c>
      <c r="C5075" s="191">
        <v>200</v>
      </c>
      <c r="D5075" s="191">
        <v>195.8</v>
      </c>
      <c r="E5075" s="191">
        <v>4.2</v>
      </c>
      <c r="F5075" s="166" t="s">
        <v>106</v>
      </c>
      <c r="G5075" s="167"/>
      <c r="H5075" s="168">
        <v>1437959018</v>
      </c>
    </row>
    <row r="5076" spans="1:8" s="126" customFormat="1" x14ac:dyDescent="0.25">
      <c r="A5076" s="117"/>
      <c r="B5076" s="165">
        <v>44889.465277777781</v>
      </c>
      <c r="C5076" s="191">
        <v>300</v>
      </c>
      <c r="D5076" s="191">
        <v>293.7</v>
      </c>
      <c r="E5076" s="191">
        <v>6.3</v>
      </c>
      <c r="F5076" s="166" t="s">
        <v>5</v>
      </c>
      <c r="G5076" s="167"/>
      <c r="H5076" s="168">
        <v>1437960179</v>
      </c>
    </row>
    <row r="5077" spans="1:8" s="126" customFormat="1" x14ac:dyDescent="0.25">
      <c r="A5077" s="117"/>
      <c r="B5077" s="165">
        <v>44889.474999999999</v>
      </c>
      <c r="C5077" s="191">
        <v>1000</v>
      </c>
      <c r="D5077" s="191">
        <v>979</v>
      </c>
      <c r="E5077" s="191">
        <v>21</v>
      </c>
      <c r="F5077" s="166" t="s">
        <v>5</v>
      </c>
      <c r="G5077" s="167"/>
      <c r="H5077" s="168">
        <v>1437970600</v>
      </c>
    </row>
    <row r="5078" spans="1:8" s="126" customFormat="1" x14ac:dyDescent="0.25">
      <c r="A5078" s="117"/>
      <c r="B5078" s="165">
        <v>44889.481944444444</v>
      </c>
      <c r="C5078" s="191">
        <v>100</v>
      </c>
      <c r="D5078" s="191">
        <v>96.1</v>
      </c>
      <c r="E5078" s="191">
        <v>3.9</v>
      </c>
      <c r="F5078" s="166" t="s">
        <v>5</v>
      </c>
      <c r="G5078" s="167"/>
      <c r="H5078" s="168">
        <v>1437978089</v>
      </c>
    </row>
    <row r="5079" spans="1:8" s="126" customFormat="1" x14ac:dyDescent="0.25">
      <c r="A5079" s="117"/>
      <c r="B5079" s="165">
        <v>44889.484027777777</v>
      </c>
      <c r="C5079" s="191">
        <v>2000</v>
      </c>
      <c r="D5079" s="191">
        <v>1958</v>
      </c>
      <c r="E5079" s="191">
        <v>42</v>
      </c>
      <c r="F5079" s="166" t="s">
        <v>12786</v>
      </c>
      <c r="G5079" s="167"/>
      <c r="H5079" s="168">
        <v>1437979878</v>
      </c>
    </row>
    <row r="5080" spans="1:8" s="126" customFormat="1" x14ac:dyDescent="0.25">
      <c r="A5080" s="117"/>
      <c r="B5080" s="165">
        <v>44889.484722222223</v>
      </c>
      <c r="C5080" s="191">
        <v>500</v>
      </c>
      <c r="D5080" s="191">
        <v>489.5</v>
      </c>
      <c r="E5080" s="191">
        <v>10.5</v>
      </c>
      <c r="F5080" s="166" t="s">
        <v>2131</v>
      </c>
      <c r="G5080" s="167"/>
      <c r="H5080" s="168">
        <v>1437980601</v>
      </c>
    </row>
    <row r="5081" spans="1:8" s="126" customFormat="1" x14ac:dyDescent="0.25">
      <c r="A5081" s="117"/>
      <c r="B5081" s="165">
        <v>44889.48541666667</v>
      </c>
      <c r="C5081" s="191">
        <v>50</v>
      </c>
      <c r="D5081" s="191">
        <v>46.1</v>
      </c>
      <c r="E5081" s="191">
        <v>3.9</v>
      </c>
      <c r="F5081" s="166" t="s">
        <v>5</v>
      </c>
      <c r="G5081" s="167"/>
      <c r="H5081" s="168">
        <v>1437981878</v>
      </c>
    </row>
    <row r="5082" spans="1:8" s="126" customFormat="1" x14ac:dyDescent="0.25">
      <c r="A5082" s="117"/>
      <c r="B5082" s="165">
        <v>44889.486805555556</v>
      </c>
      <c r="C5082" s="191">
        <v>300</v>
      </c>
      <c r="D5082" s="191">
        <v>293.7</v>
      </c>
      <c r="E5082" s="191">
        <v>6.3</v>
      </c>
      <c r="F5082" s="166" t="s">
        <v>5</v>
      </c>
      <c r="G5082" s="167"/>
      <c r="H5082" s="168">
        <v>1437983347</v>
      </c>
    </row>
    <row r="5083" spans="1:8" s="126" customFormat="1" x14ac:dyDescent="0.25">
      <c r="A5083" s="117"/>
      <c r="B5083" s="165">
        <v>44889.490277777775</v>
      </c>
      <c r="C5083" s="191">
        <v>400</v>
      </c>
      <c r="D5083" s="191">
        <v>391.6</v>
      </c>
      <c r="E5083" s="191">
        <v>8.4</v>
      </c>
      <c r="F5083" s="166" t="s">
        <v>13010</v>
      </c>
      <c r="G5083" s="167"/>
      <c r="H5083" s="168">
        <v>1437986676</v>
      </c>
    </row>
    <row r="5084" spans="1:8" s="126" customFormat="1" x14ac:dyDescent="0.25">
      <c r="A5084" s="117"/>
      <c r="B5084" s="165">
        <v>44889.492361111108</v>
      </c>
      <c r="C5084" s="191">
        <v>500</v>
      </c>
      <c r="D5084" s="191">
        <v>489.5</v>
      </c>
      <c r="E5084" s="191">
        <v>10.5</v>
      </c>
      <c r="F5084" s="166" t="s">
        <v>13011</v>
      </c>
      <c r="G5084" s="167"/>
      <c r="H5084" s="168">
        <v>1437989179</v>
      </c>
    </row>
    <row r="5085" spans="1:8" s="126" customFormat="1" x14ac:dyDescent="0.25">
      <c r="A5085" s="117"/>
      <c r="B5085" s="165">
        <v>44889.494444444441</v>
      </c>
      <c r="C5085" s="191">
        <v>1000</v>
      </c>
      <c r="D5085" s="191">
        <v>979</v>
      </c>
      <c r="E5085" s="191">
        <v>21</v>
      </c>
      <c r="F5085" s="166" t="s">
        <v>5</v>
      </c>
      <c r="G5085" s="167"/>
      <c r="H5085" s="168">
        <v>1437991846</v>
      </c>
    </row>
    <row r="5086" spans="1:8" s="126" customFormat="1" x14ac:dyDescent="0.25">
      <c r="A5086" s="117"/>
      <c r="B5086" s="165">
        <v>44889.495833333334</v>
      </c>
      <c r="C5086" s="191">
        <v>300</v>
      </c>
      <c r="D5086" s="191">
        <v>293.7</v>
      </c>
      <c r="E5086" s="191">
        <v>6.3</v>
      </c>
      <c r="F5086" s="166" t="s">
        <v>5</v>
      </c>
      <c r="G5086" s="167"/>
      <c r="H5086" s="168">
        <v>1437993218</v>
      </c>
    </row>
    <row r="5087" spans="1:8" s="126" customFormat="1" x14ac:dyDescent="0.25">
      <c r="A5087" s="117"/>
      <c r="B5087" s="165">
        <v>44889.500694444447</v>
      </c>
      <c r="C5087" s="191">
        <v>75</v>
      </c>
      <c r="D5087" s="191">
        <v>71.099999999999994</v>
      </c>
      <c r="E5087" s="191">
        <v>3.9</v>
      </c>
      <c r="F5087" s="166" t="s">
        <v>2147</v>
      </c>
      <c r="G5087" s="167"/>
      <c r="H5087" s="168">
        <v>1437999018</v>
      </c>
    </row>
    <row r="5088" spans="1:8" s="126" customFormat="1" x14ac:dyDescent="0.25">
      <c r="A5088" s="117"/>
      <c r="B5088" s="165">
        <v>44889.504166666666</v>
      </c>
      <c r="C5088" s="191">
        <v>100</v>
      </c>
      <c r="D5088" s="191">
        <v>96.1</v>
      </c>
      <c r="E5088" s="191">
        <v>3.9</v>
      </c>
      <c r="F5088" s="166" t="s">
        <v>5</v>
      </c>
      <c r="G5088" s="167"/>
      <c r="H5088" s="168">
        <v>1438004035</v>
      </c>
    </row>
    <row r="5089" spans="1:8" s="126" customFormat="1" x14ac:dyDescent="0.25">
      <c r="A5089" s="117"/>
      <c r="B5089" s="165">
        <v>44889.504861111112</v>
      </c>
      <c r="C5089" s="191">
        <v>500</v>
      </c>
      <c r="D5089" s="191">
        <v>489.5</v>
      </c>
      <c r="E5089" s="191">
        <v>10.5</v>
      </c>
      <c r="F5089" s="166" t="s">
        <v>5</v>
      </c>
      <c r="G5089" s="167"/>
      <c r="H5089" s="168">
        <v>1438004869</v>
      </c>
    </row>
    <row r="5090" spans="1:8" s="126" customFormat="1" x14ac:dyDescent="0.25">
      <c r="A5090" s="117"/>
      <c r="B5090" s="165">
        <v>44889.511805555558</v>
      </c>
      <c r="C5090" s="191">
        <v>1500</v>
      </c>
      <c r="D5090" s="191">
        <v>1468.5</v>
      </c>
      <c r="E5090" s="191">
        <v>31.5</v>
      </c>
      <c r="F5090" s="166" t="s">
        <v>5</v>
      </c>
      <c r="G5090" s="167"/>
      <c r="H5090" s="168">
        <v>1438014833</v>
      </c>
    </row>
    <row r="5091" spans="1:8" s="126" customFormat="1" x14ac:dyDescent="0.25">
      <c r="A5091" s="117"/>
      <c r="B5091" s="165">
        <v>44889.518750000003</v>
      </c>
      <c r="C5091" s="191">
        <v>100</v>
      </c>
      <c r="D5091" s="191">
        <v>96.1</v>
      </c>
      <c r="E5091" s="191">
        <v>3.9</v>
      </c>
      <c r="F5091" s="166" t="s">
        <v>107</v>
      </c>
      <c r="G5091" s="167"/>
      <c r="H5091" s="168">
        <v>1438027785</v>
      </c>
    </row>
    <row r="5092" spans="1:8" s="126" customFormat="1" x14ac:dyDescent="0.25">
      <c r="A5092" s="117"/>
      <c r="B5092" s="165">
        <v>44889.520138888889</v>
      </c>
      <c r="C5092" s="191">
        <v>500</v>
      </c>
      <c r="D5092" s="191">
        <v>489.5</v>
      </c>
      <c r="E5092" s="191">
        <v>10.5</v>
      </c>
      <c r="F5092" s="166" t="s">
        <v>5</v>
      </c>
      <c r="G5092" s="167"/>
      <c r="H5092" s="168">
        <v>1438029739</v>
      </c>
    </row>
    <row r="5093" spans="1:8" s="126" customFormat="1" x14ac:dyDescent="0.25">
      <c r="A5093" s="117"/>
      <c r="B5093" s="165">
        <v>44889.522916666669</v>
      </c>
      <c r="C5093" s="191">
        <v>300</v>
      </c>
      <c r="D5093" s="191">
        <v>293.7</v>
      </c>
      <c r="E5093" s="191">
        <v>6.3</v>
      </c>
      <c r="F5093" s="166" t="s">
        <v>5</v>
      </c>
      <c r="G5093" s="167"/>
      <c r="H5093" s="168">
        <v>1438036081</v>
      </c>
    </row>
    <row r="5094" spans="1:8" s="126" customFormat="1" x14ac:dyDescent="0.25">
      <c r="A5094" s="117"/>
      <c r="B5094" s="165">
        <v>44889.524305555555</v>
      </c>
      <c r="C5094" s="191">
        <v>300</v>
      </c>
      <c r="D5094" s="191">
        <v>293.7</v>
      </c>
      <c r="E5094" s="191">
        <v>6.3</v>
      </c>
      <c r="F5094" s="166" t="s">
        <v>2158</v>
      </c>
      <c r="G5094" s="167" t="s">
        <v>2153</v>
      </c>
      <c r="H5094" s="168">
        <v>1438038274</v>
      </c>
    </row>
    <row r="5095" spans="1:8" s="126" customFormat="1" x14ac:dyDescent="0.25">
      <c r="A5095" s="117"/>
      <c r="B5095" s="165">
        <v>44889.525694444441</v>
      </c>
      <c r="C5095" s="191">
        <v>200</v>
      </c>
      <c r="D5095" s="191">
        <v>195.8</v>
      </c>
      <c r="E5095" s="191">
        <v>4.2</v>
      </c>
      <c r="F5095" s="166" t="s">
        <v>5</v>
      </c>
      <c r="G5095" s="167"/>
      <c r="H5095" s="168">
        <v>1438040994</v>
      </c>
    </row>
    <row r="5096" spans="1:8" s="126" customFormat="1" x14ac:dyDescent="0.25">
      <c r="A5096" s="117"/>
      <c r="B5096" s="165">
        <v>44889.527083333334</v>
      </c>
      <c r="C5096" s="191">
        <v>100</v>
      </c>
      <c r="D5096" s="191">
        <v>96.1</v>
      </c>
      <c r="E5096" s="191">
        <v>3.9</v>
      </c>
      <c r="F5096" s="166" t="s">
        <v>5</v>
      </c>
      <c r="G5096" s="167"/>
      <c r="H5096" s="168">
        <v>1438044134</v>
      </c>
    </row>
    <row r="5097" spans="1:8" s="126" customFormat="1" x14ac:dyDescent="0.25">
      <c r="A5097" s="117"/>
      <c r="B5097" s="165">
        <v>44889.529166666667</v>
      </c>
      <c r="C5097" s="191">
        <v>1000</v>
      </c>
      <c r="D5097" s="191">
        <v>979</v>
      </c>
      <c r="E5097" s="191">
        <v>21</v>
      </c>
      <c r="F5097" s="166" t="s">
        <v>2151</v>
      </c>
      <c r="G5097" s="167"/>
      <c r="H5097" s="168">
        <v>1438047567</v>
      </c>
    </row>
    <row r="5098" spans="1:8" s="126" customFormat="1" x14ac:dyDescent="0.25">
      <c r="A5098" s="117"/>
      <c r="B5098" s="165">
        <v>44889.529861111114</v>
      </c>
      <c r="C5098" s="191">
        <v>1001</v>
      </c>
      <c r="D5098" s="191">
        <v>979.98</v>
      </c>
      <c r="E5098" s="191">
        <v>21.02</v>
      </c>
      <c r="F5098" s="166" t="s">
        <v>5</v>
      </c>
      <c r="G5098" s="167"/>
      <c r="H5098" s="168">
        <v>1438049183</v>
      </c>
    </row>
    <row r="5099" spans="1:8" s="126" customFormat="1" x14ac:dyDescent="0.25">
      <c r="A5099" s="117"/>
      <c r="B5099" s="165">
        <v>44889.531944444447</v>
      </c>
      <c r="C5099" s="191">
        <v>300</v>
      </c>
      <c r="D5099" s="191">
        <v>293.7</v>
      </c>
      <c r="E5099" s="191">
        <v>6.3</v>
      </c>
      <c r="F5099" s="166" t="s">
        <v>5</v>
      </c>
      <c r="G5099" s="167"/>
      <c r="H5099" s="168">
        <v>1438052212</v>
      </c>
    </row>
    <row r="5100" spans="1:8" s="126" customFormat="1" x14ac:dyDescent="0.25">
      <c r="A5100" s="117"/>
      <c r="B5100" s="165">
        <v>44889.531944444447</v>
      </c>
      <c r="C5100" s="191">
        <v>100</v>
      </c>
      <c r="D5100" s="191">
        <v>96.1</v>
      </c>
      <c r="E5100" s="191">
        <v>3.9</v>
      </c>
      <c r="F5100" s="166" t="s">
        <v>5</v>
      </c>
      <c r="G5100" s="167"/>
      <c r="H5100" s="168">
        <v>1438052476</v>
      </c>
    </row>
    <row r="5101" spans="1:8" s="126" customFormat="1" x14ac:dyDescent="0.25">
      <c r="A5101" s="117"/>
      <c r="B5101" s="165">
        <v>44889.543749999997</v>
      </c>
      <c r="C5101" s="191">
        <v>5000</v>
      </c>
      <c r="D5101" s="191">
        <v>4895</v>
      </c>
      <c r="E5101" s="191">
        <v>105</v>
      </c>
      <c r="F5101" s="166" t="s">
        <v>5</v>
      </c>
      <c r="G5101" s="167"/>
      <c r="H5101" s="168">
        <v>1438066259</v>
      </c>
    </row>
    <row r="5102" spans="1:8" s="126" customFormat="1" x14ac:dyDescent="0.25">
      <c r="A5102" s="117"/>
      <c r="B5102" s="165">
        <v>44889.545138888891</v>
      </c>
      <c r="C5102" s="191">
        <v>300</v>
      </c>
      <c r="D5102" s="191">
        <v>293.7</v>
      </c>
      <c r="E5102" s="191">
        <v>6.3</v>
      </c>
      <c r="F5102" s="166" t="s">
        <v>5</v>
      </c>
      <c r="G5102" s="167"/>
      <c r="H5102" s="168">
        <v>1438067515</v>
      </c>
    </row>
    <row r="5103" spans="1:8" s="126" customFormat="1" x14ac:dyDescent="0.25">
      <c r="A5103" s="117"/>
      <c r="B5103" s="165">
        <v>44889.554166666669</v>
      </c>
      <c r="C5103" s="191">
        <v>100</v>
      </c>
      <c r="D5103" s="191">
        <v>96.1</v>
      </c>
      <c r="E5103" s="191">
        <v>3.9</v>
      </c>
      <c r="F5103" s="166" t="s">
        <v>2210</v>
      </c>
      <c r="G5103" s="167"/>
      <c r="H5103" s="168">
        <v>1438079203</v>
      </c>
    </row>
    <row r="5104" spans="1:8" s="126" customFormat="1" x14ac:dyDescent="0.25">
      <c r="A5104" s="117"/>
      <c r="B5104" s="165">
        <v>44889.563194444447</v>
      </c>
      <c r="C5104" s="191">
        <v>100</v>
      </c>
      <c r="D5104" s="191">
        <v>96.1</v>
      </c>
      <c r="E5104" s="191">
        <v>3.9</v>
      </c>
      <c r="F5104" s="166" t="s">
        <v>5</v>
      </c>
      <c r="G5104" s="167"/>
      <c r="H5104" s="168">
        <v>1438092709</v>
      </c>
    </row>
    <row r="5105" spans="1:8" s="126" customFormat="1" x14ac:dyDescent="0.25">
      <c r="A5105" s="117"/>
      <c r="B5105" s="165">
        <v>44889.565972222219</v>
      </c>
      <c r="C5105" s="191">
        <v>458</v>
      </c>
      <c r="D5105" s="191">
        <v>448.38</v>
      </c>
      <c r="E5105" s="191">
        <v>9.6199999999999992</v>
      </c>
      <c r="F5105" s="166" t="s">
        <v>5</v>
      </c>
      <c r="G5105" s="167"/>
      <c r="H5105" s="168">
        <v>1438096480</v>
      </c>
    </row>
    <row r="5106" spans="1:8" s="126" customFormat="1" x14ac:dyDescent="0.25">
      <c r="A5106" s="117"/>
      <c r="B5106" s="165">
        <v>44889.568055555559</v>
      </c>
      <c r="C5106" s="191">
        <v>200</v>
      </c>
      <c r="D5106" s="191">
        <v>195.8</v>
      </c>
      <c r="E5106" s="191">
        <v>4.2</v>
      </c>
      <c r="F5106" s="166" t="s">
        <v>5</v>
      </c>
      <c r="G5106" s="167"/>
      <c r="H5106" s="168">
        <v>1438099275</v>
      </c>
    </row>
    <row r="5107" spans="1:8" s="126" customFormat="1" x14ac:dyDescent="0.25">
      <c r="A5107" s="117"/>
      <c r="B5107" s="165">
        <v>44889.578472222223</v>
      </c>
      <c r="C5107" s="191">
        <v>300</v>
      </c>
      <c r="D5107" s="191">
        <v>293.7</v>
      </c>
      <c r="E5107" s="191">
        <v>6.3</v>
      </c>
      <c r="F5107" s="166" t="s">
        <v>5</v>
      </c>
      <c r="G5107" s="167"/>
      <c r="H5107" s="168">
        <v>1438111461</v>
      </c>
    </row>
    <row r="5108" spans="1:8" s="126" customFormat="1" x14ac:dyDescent="0.25">
      <c r="A5108" s="117"/>
      <c r="B5108" s="165">
        <v>44889.587500000001</v>
      </c>
      <c r="C5108" s="191">
        <v>100</v>
      </c>
      <c r="D5108" s="191">
        <v>96.1</v>
      </c>
      <c r="E5108" s="191">
        <v>3.9</v>
      </c>
      <c r="F5108" s="166" t="s">
        <v>5</v>
      </c>
      <c r="G5108" s="167"/>
      <c r="H5108" s="168">
        <v>1438122454</v>
      </c>
    </row>
    <row r="5109" spans="1:8" s="126" customFormat="1" x14ac:dyDescent="0.25">
      <c r="A5109" s="117"/>
      <c r="B5109" s="165">
        <v>44889.593055555553</v>
      </c>
      <c r="C5109" s="191">
        <v>20</v>
      </c>
      <c r="D5109" s="191">
        <v>16.100000000000001</v>
      </c>
      <c r="E5109" s="191">
        <v>3.9</v>
      </c>
      <c r="F5109" s="166" t="s">
        <v>5</v>
      </c>
      <c r="G5109" s="167"/>
      <c r="H5109" s="168">
        <v>1438128924</v>
      </c>
    </row>
    <row r="5110" spans="1:8" s="126" customFormat="1" x14ac:dyDescent="0.25">
      <c r="A5110" s="117"/>
      <c r="B5110" s="165">
        <v>44889.597222222219</v>
      </c>
      <c r="C5110" s="191">
        <v>500</v>
      </c>
      <c r="D5110" s="191">
        <v>489.5</v>
      </c>
      <c r="E5110" s="191">
        <v>10.5</v>
      </c>
      <c r="F5110" s="166" t="s">
        <v>5</v>
      </c>
      <c r="G5110" s="167"/>
      <c r="H5110" s="168">
        <v>1438134937</v>
      </c>
    </row>
    <row r="5111" spans="1:8" s="126" customFormat="1" x14ac:dyDescent="0.25">
      <c r="A5111" s="117"/>
      <c r="B5111" s="165">
        <v>44889.600694444445</v>
      </c>
      <c r="C5111" s="191">
        <v>1000</v>
      </c>
      <c r="D5111" s="191">
        <v>979</v>
      </c>
      <c r="E5111" s="191">
        <v>21</v>
      </c>
      <c r="F5111" s="166" t="s">
        <v>2123</v>
      </c>
      <c r="G5111" s="167"/>
      <c r="H5111" s="168">
        <v>1438139065</v>
      </c>
    </row>
    <row r="5112" spans="1:8" s="126" customFormat="1" x14ac:dyDescent="0.25">
      <c r="A5112" s="117"/>
      <c r="B5112" s="165">
        <v>44889.601388888892</v>
      </c>
      <c r="C5112" s="191">
        <v>100</v>
      </c>
      <c r="D5112" s="191">
        <v>96.1</v>
      </c>
      <c r="E5112" s="191">
        <v>3.9</v>
      </c>
      <c r="F5112" s="166" t="s">
        <v>5</v>
      </c>
      <c r="G5112" s="167"/>
      <c r="H5112" s="168">
        <v>1438140385</v>
      </c>
    </row>
    <row r="5113" spans="1:8" s="126" customFormat="1" x14ac:dyDescent="0.25">
      <c r="A5113" s="117"/>
      <c r="B5113" s="165">
        <v>44889.602777777778</v>
      </c>
      <c r="C5113" s="191">
        <v>1000</v>
      </c>
      <c r="D5113" s="191">
        <v>979</v>
      </c>
      <c r="E5113" s="191">
        <v>21</v>
      </c>
      <c r="F5113" s="166" t="s">
        <v>5</v>
      </c>
      <c r="G5113" s="167"/>
      <c r="H5113" s="168">
        <v>1438141356</v>
      </c>
    </row>
    <row r="5114" spans="1:8" s="126" customFormat="1" x14ac:dyDescent="0.25">
      <c r="A5114" s="117"/>
      <c r="B5114" s="165">
        <v>44889.613194444442</v>
      </c>
      <c r="C5114" s="191">
        <v>500</v>
      </c>
      <c r="D5114" s="191">
        <v>489.5</v>
      </c>
      <c r="E5114" s="191">
        <v>10.5</v>
      </c>
      <c r="F5114" s="166" t="s">
        <v>5</v>
      </c>
      <c r="G5114" s="167"/>
      <c r="H5114" s="168">
        <v>1438153590</v>
      </c>
    </row>
    <row r="5115" spans="1:8" s="126" customFormat="1" x14ac:dyDescent="0.25">
      <c r="A5115" s="117"/>
      <c r="B5115" s="165">
        <v>44889.613888888889</v>
      </c>
      <c r="C5115" s="191">
        <v>30</v>
      </c>
      <c r="D5115" s="191">
        <v>26.1</v>
      </c>
      <c r="E5115" s="191">
        <v>3.9</v>
      </c>
      <c r="F5115" s="166" t="s">
        <v>5</v>
      </c>
      <c r="G5115" s="167"/>
      <c r="H5115" s="168">
        <v>1438154798</v>
      </c>
    </row>
    <row r="5116" spans="1:8" s="126" customFormat="1" x14ac:dyDescent="0.25">
      <c r="A5116" s="117"/>
      <c r="B5116" s="165">
        <v>44889.615277777775</v>
      </c>
      <c r="C5116" s="191">
        <v>5000</v>
      </c>
      <c r="D5116" s="191">
        <v>4895</v>
      </c>
      <c r="E5116" s="191">
        <v>105</v>
      </c>
      <c r="F5116" s="166" t="s">
        <v>74</v>
      </c>
      <c r="G5116" s="167"/>
      <c r="H5116" s="168">
        <v>1438156592</v>
      </c>
    </row>
    <row r="5117" spans="1:8" s="126" customFormat="1" x14ac:dyDescent="0.25">
      <c r="A5117" s="117"/>
      <c r="B5117" s="165">
        <v>44889.618750000001</v>
      </c>
      <c r="C5117" s="191">
        <v>300</v>
      </c>
      <c r="D5117" s="191">
        <v>293.7</v>
      </c>
      <c r="E5117" s="191">
        <v>6.3</v>
      </c>
      <c r="F5117" s="166" t="s">
        <v>5</v>
      </c>
      <c r="G5117" s="167"/>
      <c r="H5117" s="168">
        <v>1438160517</v>
      </c>
    </row>
    <row r="5118" spans="1:8" s="126" customFormat="1" x14ac:dyDescent="0.25">
      <c r="A5118" s="117"/>
      <c r="B5118" s="165">
        <v>44889.618750000001</v>
      </c>
      <c r="C5118" s="191">
        <v>10000</v>
      </c>
      <c r="D5118" s="191">
        <v>9790</v>
      </c>
      <c r="E5118" s="191">
        <v>210</v>
      </c>
      <c r="F5118" s="166" t="s">
        <v>12792</v>
      </c>
      <c r="G5118" s="167"/>
      <c r="H5118" s="168">
        <v>1438160658</v>
      </c>
    </row>
    <row r="5119" spans="1:8" s="126" customFormat="1" x14ac:dyDescent="0.25">
      <c r="A5119" s="117"/>
      <c r="B5119" s="165">
        <v>44889.633333333331</v>
      </c>
      <c r="C5119" s="191">
        <v>600</v>
      </c>
      <c r="D5119" s="191">
        <v>587.4</v>
      </c>
      <c r="E5119" s="191">
        <v>12.6</v>
      </c>
      <c r="F5119" s="166" t="s">
        <v>5</v>
      </c>
      <c r="G5119" s="167"/>
      <c r="H5119" s="168">
        <v>1438178802</v>
      </c>
    </row>
    <row r="5120" spans="1:8" s="126" customFormat="1" x14ac:dyDescent="0.25">
      <c r="A5120" s="117"/>
      <c r="B5120" s="165">
        <v>44889.634722222225</v>
      </c>
      <c r="C5120" s="191">
        <v>100</v>
      </c>
      <c r="D5120" s="191">
        <v>96.1</v>
      </c>
      <c r="E5120" s="191">
        <v>3.9</v>
      </c>
      <c r="F5120" s="166" t="s">
        <v>5</v>
      </c>
      <c r="G5120" s="167"/>
      <c r="H5120" s="168">
        <v>1438180725</v>
      </c>
    </row>
    <row r="5121" spans="1:8" s="126" customFormat="1" x14ac:dyDescent="0.25">
      <c r="A5121" s="117"/>
      <c r="B5121" s="165">
        <v>44889.634722222225</v>
      </c>
      <c r="C5121" s="191">
        <v>500</v>
      </c>
      <c r="D5121" s="191">
        <v>489.5</v>
      </c>
      <c r="E5121" s="191">
        <v>10.5</v>
      </c>
      <c r="F5121" s="166" t="s">
        <v>2208</v>
      </c>
      <c r="G5121" s="167"/>
      <c r="H5121" s="168">
        <v>1438180875</v>
      </c>
    </row>
    <row r="5122" spans="1:8" s="126" customFormat="1" x14ac:dyDescent="0.25">
      <c r="A5122" s="117"/>
      <c r="B5122" s="165">
        <v>44889.636111111111</v>
      </c>
      <c r="C5122" s="191">
        <v>300</v>
      </c>
      <c r="D5122" s="191">
        <v>293.7</v>
      </c>
      <c r="E5122" s="191">
        <v>6.3</v>
      </c>
      <c r="F5122" s="166" t="s">
        <v>5</v>
      </c>
      <c r="G5122" s="167"/>
      <c r="H5122" s="168">
        <v>1438182242</v>
      </c>
    </row>
    <row r="5123" spans="1:8" s="126" customFormat="1" x14ac:dyDescent="0.25">
      <c r="A5123" s="117"/>
      <c r="B5123" s="165">
        <v>44889.636111111111</v>
      </c>
      <c r="C5123" s="191">
        <v>100</v>
      </c>
      <c r="D5123" s="191">
        <v>96.1</v>
      </c>
      <c r="E5123" s="191">
        <v>3.9</v>
      </c>
      <c r="F5123" s="166" t="s">
        <v>5</v>
      </c>
      <c r="G5123" s="167"/>
      <c r="H5123" s="168">
        <v>1438182281</v>
      </c>
    </row>
    <row r="5124" spans="1:8" s="126" customFormat="1" x14ac:dyDescent="0.25">
      <c r="A5124" s="117"/>
      <c r="B5124" s="165">
        <v>44889.63958333333</v>
      </c>
      <c r="C5124" s="191">
        <v>300</v>
      </c>
      <c r="D5124" s="191">
        <v>293.7</v>
      </c>
      <c r="E5124" s="191">
        <v>6.3</v>
      </c>
      <c r="F5124" s="166" t="s">
        <v>2217</v>
      </c>
      <c r="G5124" s="167"/>
      <c r="H5124" s="168">
        <v>1438186987</v>
      </c>
    </row>
    <row r="5125" spans="1:8" s="126" customFormat="1" x14ac:dyDescent="0.25">
      <c r="A5125" s="117"/>
      <c r="B5125" s="165">
        <v>44889.640972222223</v>
      </c>
      <c r="C5125" s="191">
        <v>500</v>
      </c>
      <c r="D5125" s="191">
        <v>489.5</v>
      </c>
      <c r="E5125" s="191">
        <v>10.5</v>
      </c>
      <c r="F5125" s="166" t="s">
        <v>12792</v>
      </c>
      <c r="G5125" s="167" t="s">
        <v>105</v>
      </c>
      <c r="H5125" s="168">
        <v>1438188229</v>
      </c>
    </row>
    <row r="5126" spans="1:8" s="126" customFormat="1" x14ac:dyDescent="0.25">
      <c r="A5126" s="117"/>
      <c r="B5126" s="165">
        <v>44889.643750000003</v>
      </c>
      <c r="C5126" s="191">
        <v>1000</v>
      </c>
      <c r="D5126" s="191">
        <v>979</v>
      </c>
      <c r="E5126" s="191">
        <v>21</v>
      </c>
      <c r="F5126" s="166" t="s">
        <v>5</v>
      </c>
      <c r="G5126" s="167"/>
      <c r="H5126" s="168">
        <v>1438191956</v>
      </c>
    </row>
    <row r="5127" spans="1:8" s="126" customFormat="1" x14ac:dyDescent="0.25">
      <c r="A5127" s="117"/>
      <c r="B5127" s="165">
        <v>44889.647222222222</v>
      </c>
      <c r="C5127" s="191">
        <v>100</v>
      </c>
      <c r="D5127" s="191">
        <v>96.1</v>
      </c>
      <c r="E5127" s="191">
        <v>3.9</v>
      </c>
      <c r="F5127" s="166" t="s">
        <v>12786</v>
      </c>
      <c r="G5127" s="167" t="s">
        <v>105</v>
      </c>
      <c r="H5127" s="168">
        <v>1438196505</v>
      </c>
    </row>
    <row r="5128" spans="1:8" s="126" customFormat="1" x14ac:dyDescent="0.25">
      <c r="A5128" s="117"/>
      <c r="B5128" s="165">
        <v>44889.647222222222</v>
      </c>
      <c r="C5128" s="191">
        <v>500</v>
      </c>
      <c r="D5128" s="191">
        <v>489.5</v>
      </c>
      <c r="E5128" s="191">
        <v>10.5</v>
      </c>
      <c r="F5128" s="166" t="s">
        <v>5</v>
      </c>
      <c r="G5128" s="167"/>
      <c r="H5128" s="168">
        <v>1438196784</v>
      </c>
    </row>
    <row r="5129" spans="1:8" s="126" customFormat="1" x14ac:dyDescent="0.25">
      <c r="A5129" s="117"/>
      <c r="B5129" s="165">
        <v>44889.651388888888</v>
      </c>
      <c r="C5129" s="191">
        <v>200</v>
      </c>
      <c r="D5129" s="191">
        <v>195.8</v>
      </c>
      <c r="E5129" s="191">
        <v>4.2</v>
      </c>
      <c r="F5129" s="166" t="s">
        <v>5</v>
      </c>
      <c r="G5129" s="167"/>
      <c r="H5129" s="168">
        <v>1438201203</v>
      </c>
    </row>
    <row r="5130" spans="1:8" s="126" customFormat="1" x14ac:dyDescent="0.25">
      <c r="A5130" s="117"/>
      <c r="B5130" s="165">
        <v>44889.654166666667</v>
      </c>
      <c r="C5130" s="191">
        <v>25000</v>
      </c>
      <c r="D5130" s="191">
        <v>24475</v>
      </c>
      <c r="E5130" s="191">
        <v>525</v>
      </c>
      <c r="F5130" s="166" t="s">
        <v>80</v>
      </c>
      <c r="G5130" s="167"/>
      <c r="H5130" s="168">
        <v>1438204615</v>
      </c>
    </row>
    <row r="5131" spans="1:8" s="126" customFormat="1" x14ac:dyDescent="0.25">
      <c r="A5131" s="117"/>
      <c r="B5131" s="165">
        <v>44889.658333333333</v>
      </c>
      <c r="C5131" s="191">
        <v>1000</v>
      </c>
      <c r="D5131" s="191">
        <v>979</v>
      </c>
      <c r="E5131" s="191">
        <v>21</v>
      </c>
      <c r="F5131" s="166" t="s">
        <v>2187</v>
      </c>
      <c r="G5131" s="167"/>
      <c r="H5131" s="168">
        <v>1438209395</v>
      </c>
    </row>
    <row r="5132" spans="1:8" s="126" customFormat="1" x14ac:dyDescent="0.25">
      <c r="A5132" s="117"/>
      <c r="B5132" s="165">
        <v>44889.660416666666</v>
      </c>
      <c r="C5132" s="191">
        <v>1000</v>
      </c>
      <c r="D5132" s="191">
        <v>979</v>
      </c>
      <c r="E5132" s="191">
        <v>21</v>
      </c>
      <c r="F5132" s="166" t="s">
        <v>5</v>
      </c>
      <c r="G5132" s="167"/>
      <c r="H5132" s="168">
        <v>1438212393</v>
      </c>
    </row>
    <row r="5133" spans="1:8" s="126" customFormat="1" x14ac:dyDescent="0.25">
      <c r="A5133" s="117"/>
      <c r="B5133" s="165">
        <v>44889.673611111109</v>
      </c>
      <c r="C5133" s="191">
        <v>100</v>
      </c>
      <c r="D5133" s="191">
        <v>96.1</v>
      </c>
      <c r="E5133" s="191">
        <v>3.9</v>
      </c>
      <c r="F5133" s="166" t="s">
        <v>5</v>
      </c>
      <c r="G5133" s="167"/>
      <c r="H5133" s="168">
        <v>1438228575</v>
      </c>
    </row>
    <row r="5134" spans="1:8" s="126" customFormat="1" x14ac:dyDescent="0.25">
      <c r="A5134" s="117"/>
      <c r="B5134" s="165">
        <v>44889.673611111109</v>
      </c>
      <c r="C5134" s="191">
        <v>38000</v>
      </c>
      <c r="D5134" s="191">
        <v>37202</v>
      </c>
      <c r="E5134" s="191">
        <v>798</v>
      </c>
      <c r="F5134" s="166" t="s">
        <v>2145</v>
      </c>
      <c r="G5134" s="167"/>
      <c r="H5134" s="168">
        <v>1438228778</v>
      </c>
    </row>
    <row r="5135" spans="1:8" s="126" customFormat="1" x14ac:dyDescent="0.25">
      <c r="A5135" s="117"/>
      <c r="B5135" s="165">
        <v>44889.680555555555</v>
      </c>
      <c r="C5135" s="191">
        <v>500</v>
      </c>
      <c r="D5135" s="191">
        <v>489.5</v>
      </c>
      <c r="E5135" s="191">
        <v>10.5</v>
      </c>
      <c r="F5135" s="166" t="s">
        <v>5</v>
      </c>
      <c r="G5135" s="167"/>
      <c r="H5135" s="168">
        <v>1438237443</v>
      </c>
    </row>
    <row r="5136" spans="1:8" s="126" customFormat="1" x14ac:dyDescent="0.25">
      <c r="A5136" s="117"/>
      <c r="B5136" s="165">
        <v>44889.681250000001</v>
      </c>
      <c r="C5136" s="191">
        <v>300</v>
      </c>
      <c r="D5136" s="191">
        <v>293.7</v>
      </c>
      <c r="E5136" s="191">
        <v>6.3</v>
      </c>
      <c r="F5136" s="166" t="s">
        <v>5</v>
      </c>
      <c r="G5136" s="167"/>
      <c r="H5136" s="168">
        <v>1438238683</v>
      </c>
    </row>
    <row r="5137" spans="1:8" s="126" customFormat="1" x14ac:dyDescent="0.25">
      <c r="A5137" s="117"/>
      <c r="B5137" s="165">
        <v>44889.684027777781</v>
      </c>
      <c r="C5137" s="191">
        <v>25000</v>
      </c>
      <c r="D5137" s="191">
        <v>24475</v>
      </c>
      <c r="E5137" s="191">
        <v>525</v>
      </c>
      <c r="F5137" s="166" t="s">
        <v>12845</v>
      </c>
      <c r="G5137" s="167" t="s">
        <v>2223</v>
      </c>
      <c r="H5137" s="168">
        <v>1438241842</v>
      </c>
    </row>
    <row r="5138" spans="1:8" s="126" customFormat="1" x14ac:dyDescent="0.25">
      <c r="A5138" s="117"/>
      <c r="B5138" s="165">
        <v>44889.684027777781</v>
      </c>
      <c r="C5138" s="191">
        <v>30</v>
      </c>
      <c r="D5138" s="191">
        <v>26.1</v>
      </c>
      <c r="E5138" s="191">
        <v>3.9</v>
      </c>
      <c r="F5138" s="166" t="s">
        <v>80</v>
      </c>
      <c r="G5138" s="167"/>
      <c r="H5138" s="168">
        <v>1438242418</v>
      </c>
    </row>
    <row r="5139" spans="1:8" s="126" customFormat="1" x14ac:dyDescent="0.25">
      <c r="A5139" s="117"/>
      <c r="B5139" s="165">
        <v>44889.686111111114</v>
      </c>
      <c r="C5139" s="191">
        <v>300</v>
      </c>
      <c r="D5139" s="191">
        <v>293.7</v>
      </c>
      <c r="E5139" s="191">
        <v>6.3</v>
      </c>
      <c r="F5139" s="166" t="s">
        <v>5</v>
      </c>
      <c r="G5139" s="167"/>
      <c r="H5139" s="168">
        <v>1438245133</v>
      </c>
    </row>
    <row r="5140" spans="1:8" s="126" customFormat="1" x14ac:dyDescent="0.25">
      <c r="A5140" s="117"/>
      <c r="B5140" s="165">
        <v>44889.690972222219</v>
      </c>
      <c r="C5140" s="191">
        <v>300</v>
      </c>
      <c r="D5140" s="191">
        <v>293.7</v>
      </c>
      <c r="E5140" s="191">
        <v>6.3</v>
      </c>
      <c r="F5140" s="166" t="s">
        <v>5</v>
      </c>
      <c r="G5140" s="167"/>
      <c r="H5140" s="168">
        <v>1438250685</v>
      </c>
    </row>
    <row r="5141" spans="1:8" s="126" customFormat="1" x14ac:dyDescent="0.25">
      <c r="A5141" s="117"/>
      <c r="B5141" s="165">
        <v>44889.695833333331</v>
      </c>
      <c r="C5141" s="191">
        <v>100</v>
      </c>
      <c r="D5141" s="191">
        <v>96.1</v>
      </c>
      <c r="E5141" s="191">
        <v>3.9</v>
      </c>
      <c r="F5141" s="166" t="s">
        <v>5</v>
      </c>
      <c r="G5141" s="167"/>
      <c r="H5141" s="168">
        <v>1438257696</v>
      </c>
    </row>
    <row r="5142" spans="1:8" s="126" customFormat="1" x14ac:dyDescent="0.25">
      <c r="A5142" s="117"/>
      <c r="B5142" s="165">
        <v>44889.70208333333</v>
      </c>
      <c r="C5142" s="191">
        <v>1500</v>
      </c>
      <c r="D5142" s="191">
        <v>1468.5</v>
      </c>
      <c r="E5142" s="191">
        <v>31.5</v>
      </c>
      <c r="F5142" s="166" t="s">
        <v>5</v>
      </c>
      <c r="G5142" s="167"/>
      <c r="H5142" s="168">
        <v>1438264772</v>
      </c>
    </row>
    <row r="5143" spans="1:8" s="126" customFormat="1" x14ac:dyDescent="0.25">
      <c r="A5143" s="117"/>
      <c r="B5143" s="165">
        <v>44889.70208333333</v>
      </c>
      <c r="C5143" s="191">
        <v>100</v>
      </c>
      <c r="D5143" s="191">
        <v>96.1</v>
      </c>
      <c r="E5143" s="191">
        <v>3.9</v>
      </c>
      <c r="F5143" s="166" t="s">
        <v>5</v>
      </c>
      <c r="G5143" s="167"/>
      <c r="H5143" s="168">
        <v>1438265201</v>
      </c>
    </row>
    <row r="5144" spans="1:8" s="126" customFormat="1" x14ac:dyDescent="0.25">
      <c r="A5144" s="117"/>
      <c r="B5144" s="165">
        <v>44889.702777777777</v>
      </c>
      <c r="C5144" s="191">
        <v>200</v>
      </c>
      <c r="D5144" s="191">
        <v>195.8</v>
      </c>
      <c r="E5144" s="191">
        <v>4.2</v>
      </c>
      <c r="F5144" s="166" t="s">
        <v>5</v>
      </c>
      <c r="G5144" s="167"/>
      <c r="H5144" s="168">
        <v>1438266261</v>
      </c>
    </row>
    <row r="5145" spans="1:8" s="126" customFormat="1" x14ac:dyDescent="0.25">
      <c r="A5145" s="117"/>
      <c r="B5145" s="165">
        <v>44889.714583333334</v>
      </c>
      <c r="C5145" s="191">
        <v>300</v>
      </c>
      <c r="D5145" s="191">
        <v>293.7</v>
      </c>
      <c r="E5145" s="191">
        <v>6.3</v>
      </c>
      <c r="F5145" s="166" t="s">
        <v>5</v>
      </c>
      <c r="G5145" s="167"/>
      <c r="H5145" s="168">
        <v>1438280573</v>
      </c>
    </row>
    <row r="5146" spans="1:8" s="126" customFormat="1" x14ac:dyDescent="0.25">
      <c r="A5146" s="117"/>
      <c r="B5146" s="165">
        <v>44889.728472222225</v>
      </c>
      <c r="C5146" s="191">
        <v>100</v>
      </c>
      <c r="D5146" s="191">
        <v>96.1</v>
      </c>
      <c r="E5146" s="191">
        <v>3.9</v>
      </c>
      <c r="F5146" s="166" t="s">
        <v>5</v>
      </c>
      <c r="G5146" s="167"/>
      <c r="H5146" s="168">
        <v>1438299487</v>
      </c>
    </row>
    <row r="5147" spans="1:8" s="126" customFormat="1" x14ac:dyDescent="0.25">
      <c r="A5147" s="117"/>
      <c r="B5147" s="165">
        <v>44889.731944444444</v>
      </c>
      <c r="C5147" s="191">
        <v>1000</v>
      </c>
      <c r="D5147" s="191">
        <v>979</v>
      </c>
      <c r="E5147" s="191">
        <v>21</v>
      </c>
      <c r="F5147" s="166" t="s">
        <v>5</v>
      </c>
      <c r="G5147" s="167"/>
      <c r="H5147" s="168">
        <v>1438304051</v>
      </c>
    </row>
    <row r="5148" spans="1:8" s="126" customFormat="1" x14ac:dyDescent="0.25">
      <c r="A5148" s="117"/>
      <c r="B5148" s="165">
        <v>44889.73333333333</v>
      </c>
      <c r="C5148" s="191">
        <v>5000</v>
      </c>
      <c r="D5148" s="191">
        <v>4895</v>
      </c>
      <c r="E5148" s="191">
        <v>105</v>
      </c>
      <c r="F5148" s="166" t="s">
        <v>13012</v>
      </c>
      <c r="G5148" s="167"/>
      <c r="H5148" s="168">
        <v>1438305666</v>
      </c>
    </row>
    <row r="5149" spans="1:8" s="126" customFormat="1" x14ac:dyDescent="0.25">
      <c r="A5149" s="117"/>
      <c r="B5149" s="165">
        <v>44889.73333333333</v>
      </c>
      <c r="C5149" s="191">
        <v>1000</v>
      </c>
      <c r="D5149" s="191">
        <v>979</v>
      </c>
      <c r="E5149" s="191">
        <v>21</v>
      </c>
      <c r="F5149" s="166" t="s">
        <v>2180</v>
      </c>
      <c r="G5149" s="167"/>
      <c r="H5149" s="168">
        <v>1438306210</v>
      </c>
    </row>
    <row r="5150" spans="1:8" s="126" customFormat="1" x14ac:dyDescent="0.25">
      <c r="A5150" s="117"/>
      <c r="B5150" s="165">
        <v>44889.736111111109</v>
      </c>
      <c r="C5150" s="191">
        <v>50</v>
      </c>
      <c r="D5150" s="191">
        <v>46.1</v>
      </c>
      <c r="E5150" s="191">
        <v>3.9</v>
      </c>
      <c r="F5150" s="166" t="s">
        <v>2179</v>
      </c>
      <c r="G5150" s="167"/>
      <c r="H5150" s="168">
        <v>1438310027</v>
      </c>
    </row>
    <row r="5151" spans="1:8" s="126" customFormat="1" x14ac:dyDescent="0.25">
      <c r="A5151" s="117"/>
      <c r="B5151" s="165">
        <v>44889.739583333336</v>
      </c>
      <c r="C5151" s="191">
        <v>200</v>
      </c>
      <c r="D5151" s="191">
        <v>195.8</v>
      </c>
      <c r="E5151" s="191">
        <v>4.2</v>
      </c>
      <c r="F5151" s="166" t="s">
        <v>5</v>
      </c>
      <c r="G5151" s="167"/>
      <c r="H5151" s="168">
        <v>1438314336</v>
      </c>
    </row>
    <row r="5152" spans="1:8" s="126" customFormat="1" x14ac:dyDescent="0.25">
      <c r="A5152" s="117"/>
      <c r="B5152" s="165">
        <v>44889.740972222222</v>
      </c>
      <c r="C5152" s="191">
        <v>600</v>
      </c>
      <c r="D5152" s="191">
        <v>587.4</v>
      </c>
      <c r="E5152" s="191">
        <v>12.6</v>
      </c>
      <c r="F5152" s="166" t="s">
        <v>5</v>
      </c>
      <c r="G5152" s="167"/>
      <c r="H5152" s="168">
        <v>1438315485</v>
      </c>
    </row>
    <row r="5153" spans="1:8" s="126" customFormat="1" x14ac:dyDescent="0.25">
      <c r="A5153" s="117"/>
      <c r="B5153" s="165">
        <v>44889.743055555555</v>
      </c>
      <c r="C5153" s="191">
        <v>1000</v>
      </c>
      <c r="D5153" s="191">
        <v>979</v>
      </c>
      <c r="E5153" s="191">
        <v>21</v>
      </c>
      <c r="F5153" s="166" t="s">
        <v>12882</v>
      </c>
      <c r="G5153" s="167"/>
      <c r="H5153" s="168">
        <v>1438318821</v>
      </c>
    </row>
    <row r="5154" spans="1:8" s="126" customFormat="1" x14ac:dyDescent="0.25">
      <c r="A5154" s="117"/>
      <c r="B5154" s="165">
        <v>44889.745833333334</v>
      </c>
      <c r="C5154" s="191">
        <v>300</v>
      </c>
      <c r="D5154" s="191">
        <v>293.7</v>
      </c>
      <c r="E5154" s="191">
        <v>6.3</v>
      </c>
      <c r="F5154" s="166" t="s">
        <v>5</v>
      </c>
      <c r="G5154" s="167"/>
      <c r="H5154" s="168">
        <v>1438321618</v>
      </c>
    </row>
    <row r="5155" spans="1:8" s="126" customFormat="1" x14ac:dyDescent="0.25">
      <c r="A5155" s="117"/>
      <c r="B5155" s="165">
        <v>44889.746527777781</v>
      </c>
      <c r="C5155" s="191">
        <v>300</v>
      </c>
      <c r="D5155" s="191">
        <v>293.7</v>
      </c>
      <c r="E5155" s="191">
        <v>6.3</v>
      </c>
      <c r="F5155" s="166" t="s">
        <v>5</v>
      </c>
      <c r="G5155" s="167"/>
      <c r="H5155" s="168">
        <v>1438322777</v>
      </c>
    </row>
    <row r="5156" spans="1:8" s="126" customFormat="1" x14ac:dyDescent="0.25">
      <c r="A5156" s="117"/>
      <c r="B5156" s="165">
        <v>44889.749305555553</v>
      </c>
      <c r="C5156" s="191">
        <v>500</v>
      </c>
      <c r="D5156" s="191">
        <v>489.5</v>
      </c>
      <c r="E5156" s="191">
        <v>10.5</v>
      </c>
      <c r="F5156" s="166" t="s">
        <v>5</v>
      </c>
      <c r="G5156" s="167"/>
      <c r="H5156" s="168">
        <v>1438326359</v>
      </c>
    </row>
    <row r="5157" spans="1:8" s="126" customFormat="1" x14ac:dyDescent="0.25">
      <c r="A5157" s="117"/>
      <c r="B5157" s="165">
        <v>44889.755555555559</v>
      </c>
      <c r="C5157" s="191">
        <v>350</v>
      </c>
      <c r="D5157" s="191">
        <v>342.65</v>
      </c>
      <c r="E5157" s="191">
        <v>7.35</v>
      </c>
      <c r="F5157" s="166" t="s">
        <v>5</v>
      </c>
      <c r="G5157" s="167"/>
      <c r="H5157" s="168">
        <v>1438334139</v>
      </c>
    </row>
    <row r="5158" spans="1:8" s="126" customFormat="1" x14ac:dyDescent="0.25">
      <c r="A5158" s="117"/>
      <c r="B5158" s="165">
        <v>44889.755555555559</v>
      </c>
      <c r="C5158" s="191">
        <v>30</v>
      </c>
      <c r="D5158" s="191">
        <v>26.1</v>
      </c>
      <c r="E5158" s="191">
        <v>3.9</v>
      </c>
      <c r="F5158" s="166" t="s">
        <v>5</v>
      </c>
      <c r="G5158" s="167"/>
      <c r="H5158" s="168">
        <v>1438334301</v>
      </c>
    </row>
    <row r="5159" spans="1:8" s="126" customFormat="1" x14ac:dyDescent="0.25">
      <c r="A5159" s="117"/>
      <c r="B5159" s="165">
        <v>44889.756249999999</v>
      </c>
      <c r="C5159" s="191">
        <v>300</v>
      </c>
      <c r="D5159" s="191">
        <v>293.7</v>
      </c>
      <c r="E5159" s="191">
        <v>6.3</v>
      </c>
      <c r="F5159" s="166" t="s">
        <v>5</v>
      </c>
      <c r="G5159" s="167"/>
      <c r="H5159" s="168">
        <v>1438334569</v>
      </c>
    </row>
    <row r="5160" spans="1:8" s="126" customFormat="1" x14ac:dyDescent="0.25">
      <c r="A5160" s="117"/>
      <c r="B5160" s="165">
        <v>44889.760416666664</v>
      </c>
      <c r="C5160" s="191">
        <v>300</v>
      </c>
      <c r="D5160" s="191">
        <v>293.7</v>
      </c>
      <c r="E5160" s="191">
        <v>6.3</v>
      </c>
      <c r="F5160" s="166" t="s">
        <v>5</v>
      </c>
      <c r="G5160" s="167"/>
      <c r="H5160" s="168">
        <v>1438340969</v>
      </c>
    </row>
    <row r="5161" spans="1:8" s="126" customFormat="1" x14ac:dyDescent="0.25">
      <c r="A5161" s="117"/>
      <c r="B5161" s="165">
        <v>44889.76458333333</v>
      </c>
      <c r="C5161" s="191">
        <v>100</v>
      </c>
      <c r="D5161" s="191">
        <v>96.1</v>
      </c>
      <c r="E5161" s="191">
        <v>3.9</v>
      </c>
      <c r="F5161" s="166" t="s">
        <v>5</v>
      </c>
      <c r="G5161" s="167"/>
      <c r="H5161" s="168">
        <v>1438345605</v>
      </c>
    </row>
    <row r="5162" spans="1:8" s="126" customFormat="1" x14ac:dyDescent="0.25">
      <c r="A5162" s="117"/>
      <c r="B5162" s="165">
        <v>44889.779861111114</v>
      </c>
      <c r="C5162" s="191">
        <v>100</v>
      </c>
      <c r="D5162" s="191">
        <v>96.1</v>
      </c>
      <c r="E5162" s="191">
        <v>3.9</v>
      </c>
      <c r="F5162" s="166" t="s">
        <v>5</v>
      </c>
      <c r="G5162" s="167"/>
      <c r="H5162" s="168">
        <v>1438364995</v>
      </c>
    </row>
    <row r="5163" spans="1:8" s="126" customFormat="1" x14ac:dyDescent="0.25">
      <c r="A5163" s="117"/>
      <c r="B5163" s="165">
        <v>44889.779861111114</v>
      </c>
      <c r="C5163" s="191">
        <v>200</v>
      </c>
      <c r="D5163" s="191">
        <v>195.8</v>
      </c>
      <c r="E5163" s="191">
        <v>4.2</v>
      </c>
      <c r="F5163" s="166" t="s">
        <v>5</v>
      </c>
      <c r="G5163" s="167"/>
      <c r="H5163" s="168">
        <v>1438365104</v>
      </c>
    </row>
    <row r="5164" spans="1:8" s="126" customFormat="1" x14ac:dyDescent="0.25">
      <c r="A5164" s="117"/>
      <c r="B5164" s="165">
        <v>44889.783333333333</v>
      </c>
      <c r="C5164" s="191">
        <v>1000</v>
      </c>
      <c r="D5164" s="191">
        <v>979</v>
      </c>
      <c r="E5164" s="191">
        <v>21</v>
      </c>
      <c r="F5164" s="166" t="s">
        <v>2146</v>
      </c>
      <c r="G5164" s="167"/>
      <c r="H5164" s="168">
        <v>1438369709</v>
      </c>
    </row>
    <row r="5165" spans="1:8" s="126" customFormat="1" x14ac:dyDescent="0.25">
      <c r="A5165" s="117"/>
      <c r="B5165" s="165">
        <v>44889.786111111112</v>
      </c>
      <c r="C5165" s="191">
        <v>300</v>
      </c>
      <c r="D5165" s="191">
        <v>293.7</v>
      </c>
      <c r="E5165" s="191">
        <v>6.3</v>
      </c>
      <c r="F5165" s="166" t="s">
        <v>5</v>
      </c>
      <c r="G5165" s="167"/>
      <c r="H5165" s="168">
        <v>1438373105</v>
      </c>
    </row>
    <row r="5166" spans="1:8" s="126" customFormat="1" x14ac:dyDescent="0.25">
      <c r="A5166" s="117"/>
      <c r="B5166" s="165">
        <v>44889.787499999999</v>
      </c>
      <c r="C5166" s="191">
        <v>30</v>
      </c>
      <c r="D5166" s="191">
        <v>26.1</v>
      </c>
      <c r="E5166" s="191">
        <v>3.9</v>
      </c>
      <c r="F5166" s="166" t="s">
        <v>5</v>
      </c>
      <c r="G5166" s="167"/>
      <c r="H5166" s="168">
        <v>1438374977</v>
      </c>
    </row>
    <row r="5167" spans="1:8" s="126" customFormat="1" x14ac:dyDescent="0.25">
      <c r="A5167" s="117"/>
      <c r="B5167" s="165">
        <v>44889.790972222225</v>
      </c>
      <c r="C5167" s="191">
        <v>500</v>
      </c>
      <c r="D5167" s="191">
        <v>489.5</v>
      </c>
      <c r="E5167" s="191">
        <v>10.5</v>
      </c>
      <c r="F5167" s="166" t="s">
        <v>5</v>
      </c>
      <c r="G5167" s="167"/>
      <c r="H5167" s="168">
        <v>1438379636</v>
      </c>
    </row>
    <row r="5168" spans="1:8" s="126" customFormat="1" x14ac:dyDescent="0.25">
      <c r="A5168" s="117"/>
      <c r="B5168" s="165">
        <v>44889.791666666664</v>
      </c>
      <c r="C5168" s="191">
        <v>300</v>
      </c>
      <c r="D5168" s="191">
        <v>293.7</v>
      </c>
      <c r="E5168" s="191">
        <v>6.3</v>
      </c>
      <c r="F5168" s="166" t="s">
        <v>5</v>
      </c>
      <c r="G5168" s="167"/>
      <c r="H5168" s="168">
        <v>1438380524</v>
      </c>
    </row>
    <row r="5169" spans="1:8" s="126" customFormat="1" x14ac:dyDescent="0.25">
      <c r="A5169" s="117"/>
      <c r="B5169" s="165">
        <v>44889.793055555558</v>
      </c>
      <c r="C5169" s="191">
        <v>300</v>
      </c>
      <c r="D5169" s="191">
        <v>293.7</v>
      </c>
      <c r="E5169" s="191">
        <v>6.3</v>
      </c>
      <c r="F5169" s="166" t="s">
        <v>5</v>
      </c>
      <c r="G5169" s="167"/>
      <c r="H5169" s="168">
        <v>1438381946</v>
      </c>
    </row>
    <row r="5170" spans="1:8" s="126" customFormat="1" x14ac:dyDescent="0.25">
      <c r="A5170" s="117"/>
      <c r="B5170" s="165">
        <v>44889.797222222223</v>
      </c>
      <c r="C5170" s="191">
        <v>3000</v>
      </c>
      <c r="D5170" s="191">
        <v>2937</v>
      </c>
      <c r="E5170" s="191">
        <v>63</v>
      </c>
      <c r="F5170" s="166" t="s">
        <v>12869</v>
      </c>
      <c r="G5170" s="167" t="s">
        <v>2149</v>
      </c>
      <c r="H5170" s="168">
        <v>1438387928</v>
      </c>
    </row>
    <row r="5171" spans="1:8" s="126" customFormat="1" x14ac:dyDescent="0.25">
      <c r="A5171" s="117"/>
      <c r="B5171" s="165">
        <v>44889.802083333336</v>
      </c>
      <c r="C5171" s="191">
        <v>100</v>
      </c>
      <c r="D5171" s="191">
        <v>96.1</v>
      </c>
      <c r="E5171" s="191">
        <v>3.9</v>
      </c>
      <c r="F5171" s="166" t="s">
        <v>5</v>
      </c>
      <c r="G5171" s="167"/>
      <c r="H5171" s="168">
        <v>1438393350</v>
      </c>
    </row>
    <row r="5172" spans="1:8" s="126" customFormat="1" x14ac:dyDescent="0.25">
      <c r="A5172" s="117"/>
      <c r="B5172" s="165">
        <v>44889.804861111108</v>
      </c>
      <c r="C5172" s="191">
        <v>133</v>
      </c>
      <c r="D5172" s="191">
        <v>129.1</v>
      </c>
      <c r="E5172" s="191">
        <v>3.9</v>
      </c>
      <c r="F5172" s="166" t="s">
        <v>6825</v>
      </c>
      <c r="G5172" s="167"/>
      <c r="H5172" s="168">
        <v>1438397047</v>
      </c>
    </row>
    <row r="5173" spans="1:8" s="126" customFormat="1" x14ac:dyDescent="0.25">
      <c r="A5173" s="117"/>
      <c r="B5173" s="165">
        <v>44889.806944444441</v>
      </c>
      <c r="C5173" s="191">
        <v>200</v>
      </c>
      <c r="D5173" s="191">
        <v>195.8</v>
      </c>
      <c r="E5173" s="191">
        <v>4.2</v>
      </c>
      <c r="F5173" s="166" t="s">
        <v>2131</v>
      </c>
      <c r="G5173" s="167"/>
      <c r="H5173" s="168">
        <v>1438399781</v>
      </c>
    </row>
    <row r="5174" spans="1:8" s="126" customFormat="1" x14ac:dyDescent="0.25">
      <c r="A5174" s="117"/>
      <c r="B5174" s="165">
        <v>44889.818749999999</v>
      </c>
      <c r="C5174" s="191">
        <v>300</v>
      </c>
      <c r="D5174" s="191">
        <v>293.7</v>
      </c>
      <c r="E5174" s="191">
        <v>6.3</v>
      </c>
      <c r="F5174" s="166" t="s">
        <v>5</v>
      </c>
      <c r="G5174" s="167"/>
      <c r="H5174" s="168">
        <v>1438414448</v>
      </c>
    </row>
    <row r="5175" spans="1:8" s="126" customFormat="1" x14ac:dyDescent="0.25">
      <c r="A5175" s="117"/>
      <c r="B5175" s="165">
        <v>44889.82708333333</v>
      </c>
      <c r="C5175" s="191">
        <v>1000</v>
      </c>
      <c r="D5175" s="191">
        <v>979</v>
      </c>
      <c r="E5175" s="191">
        <v>21</v>
      </c>
      <c r="F5175" s="166" t="s">
        <v>5</v>
      </c>
      <c r="G5175" s="167"/>
      <c r="H5175" s="168">
        <v>1438425048</v>
      </c>
    </row>
    <row r="5176" spans="1:8" s="126" customFormat="1" x14ac:dyDescent="0.25">
      <c r="A5176" s="117"/>
      <c r="B5176" s="165">
        <v>44889.828472222223</v>
      </c>
      <c r="C5176" s="191">
        <v>300</v>
      </c>
      <c r="D5176" s="191">
        <v>293.7</v>
      </c>
      <c r="E5176" s="191">
        <v>6.3</v>
      </c>
      <c r="F5176" s="166" t="s">
        <v>5</v>
      </c>
      <c r="G5176" s="167"/>
      <c r="H5176" s="168">
        <v>1438427395</v>
      </c>
    </row>
    <row r="5177" spans="1:8" s="126" customFormat="1" x14ac:dyDescent="0.25">
      <c r="A5177" s="117"/>
      <c r="B5177" s="165">
        <v>44889.832638888889</v>
      </c>
      <c r="C5177" s="191">
        <v>300</v>
      </c>
      <c r="D5177" s="191">
        <v>293.7</v>
      </c>
      <c r="E5177" s="191">
        <v>6.3</v>
      </c>
      <c r="F5177" s="166" t="s">
        <v>5</v>
      </c>
      <c r="G5177" s="167"/>
      <c r="H5177" s="168">
        <v>1438432473</v>
      </c>
    </row>
    <row r="5178" spans="1:8" s="126" customFormat="1" x14ac:dyDescent="0.25">
      <c r="A5178" s="117"/>
      <c r="B5178" s="165">
        <v>44889.834027777775</v>
      </c>
      <c r="C5178" s="191">
        <v>300</v>
      </c>
      <c r="D5178" s="191">
        <v>293.7</v>
      </c>
      <c r="E5178" s="191">
        <v>6.3</v>
      </c>
      <c r="F5178" s="166" t="s">
        <v>5</v>
      </c>
      <c r="G5178" s="167"/>
      <c r="H5178" s="168">
        <v>1438434532</v>
      </c>
    </row>
    <row r="5179" spans="1:8" s="126" customFormat="1" x14ac:dyDescent="0.25">
      <c r="A5179" s="117"/>
      <c r="B5179" s="165">
        <v>44889.84097222222</v>
      </c>
      <c r="C5179" s="191">
        <v>300</v>
      </c>
      <c r="D5179" s="191">
        <v>293.7</v>
      </c>
      <c r="E5179" s="191">
        <v>6.3</v>
      </c>
      <c r="F5179" s="166" t="s">
        <v>5</v>
      </c>
      <c r="G5179" s="167"/>
      <c r="H5179" s="168">
        <v>1438445191</v>
      </c>
    </row>
    <row r="5180" spans="1:8" s="126" customFormat="1" x14ac:dyDescent="0.25">
      <c r="A5180" s="117"/>
      <c r="B5180" s="165">
        <v>44889.841666666667</v>
      </c>
      <c r="C5180" s="191">
        <v>500</v>
      </c>
      <c r="D5180" s="191">
        <v>489.5</v>
      </c>
      <c r="E5180" s="191">
        <v>10.5</v>
      </c>
      <c r="F5180" s="166" t="s">
        <v>5</v>
      </c>
      <c r="G5180" s="167"/>
      <c r="H5180" s="168">
        <v>1438446984</v>
      </c>
    </row>
    <row r="5181" spans="1:8" s="126" customFormat="1" x14ac:dyDescent="0.25">
      <c r="A5181" s="117"/>
      <c r="B5181" s="165">
        <v>44889.845833333333</v>
      </c>
      <c r="C5181" s="191">
        <v>100</v>
      </c>
      <c r="D5181" s="191">
        <v>96.1</v>
      </c>
      <c r="E5181" s="191">
        <v>3.9</v>
      </c>
      <c r="F5181" s="166" t="s">
        <v>12820</v>
      </c>
      <c r="G5181" s="167"/>
      <c r="H5181" s="168">
        <v>1438451861</v>
      </c>
    </row>
    <row r="5182" spans="1:8" s="126" customFormat="1" x14ac:dyDescent="0.25">
      <c r="A5182" s="117"/>
      <c r="B5182" s="165">
        <v>44889.847916666666</v>
      </c>
      <c r="C5182" s="191">
        <v>300</v>
      </c>
      <c r="D5182" s="191">
        <v>293.7</v>
      </c>
      <c r="E5182" s="191">
        <v>6.3</v>
      </c>
      <c r="F5182" s="166" t="s">
        <v>5</v>
      </c>
      <c r="G5182" s="167"/>
      <c r="H5182" s="168">
        <v>1438455073</v>
      </c>
    </row>
    <row r="5183" spans="1:8" s="126" customFormat="1" x14ac:dyDescent="0.25">
      <c r="A5183" s="117"/>
      <c r="B5183" s="165">
        <v>44889.848611111112</v>
      </c>
      <c r="C5183" s="191">
        <v>300</v>
      </c>
      <c r="D5183" s="191">
        <v>293.7</v>
      </c>
      <c r="E5183" s="191">
        <v>6.3</v>
      </c>
      <c r="F5183" s="166" t="s">
        <v>5</v>
      </c>
      <c r="G5183" s="167"/>
      <c r="H5183" s="168">
        <v>1438455735</v>
      </c>
    </row>
    <row r="5184" spans="1:8" s="126" customFormat="1" x14ac:dyDescent="0.25">
      <c r="A5184" s="117"/>
      <c r="B5184" s="165">
        <v>44889.850694444445</v>
      </c>
      <c r="C5184" s="191">
        <v>1000</v>
      </c>
      <c r="D5184" s="191">
        <v>979</v>
      </c>
      <c r="E5184" s="191">
        <v>21</v>
      </c>
      <c r="F5184" s="166" t="s">
        <v>13013</v>
      </c>
      <c r="G5184" s="167"/>
      <c r="H5184" s="168">
        <v>1438458235</v>
      </c>
    </row>
    <row r="5185" spans="1:8" s="126" customFormat="1" x14ac:dyDescent="0.25">
      <c r="A5185" s="117"/>
      <c r="B5185" s="165">
        <v>44889.852083333331</v>
      </c>
      <c r="C5185" s="191">
        <v>10000</v>
      </c>
      <c r="D5185" s="191">
        <v>9790</v>
      </c>
      <c r="E5185" s="191">
        <v>210</v>
      </c>
      <c r="F5185" s="166" t="s">
        <v>5</v>
      </c>
      <c r="G5185" s="167"/>
      <c r="H5185" s="168">
        <v>1438460084</v>
      </c>
    </row>
    <row r="5186" spans="1:8" s="126" customFormat="1" x14ac:dyDescent="0.25">
      <c r="A5186" s="117"/>
      <c r="B5186" s="165">
        <v>44889.856249999997</v>
      </c>
      <c r="C5186" s="191">
        <v>500</v>
      </c>
      <c r="D5186" s="191">
        <v>489.5</v>
      </c>
      <c r="E5186" s="191">
        <v>10.5</v>
      </c>
      <c r="F5186" s="166" t="s">
        <v>5</v>
      </c>
      <c r="G5186" s="167"/>
      <c r="H5186" s="168">
        <v>1438465716</v>
      </c>
    </row>
    <row r="5187" spans="1:8" s="126" customFormat="1" x14ac:dyDescent="0.25">
      <c r="A5187" s="117"/>
      <c r="B5187" s="165">
        <v>44889.85833333333</v>
      </c>
      <c r="C5187" s="191">
        <v>500</v>
      </c>
      <c r="D5187" s="191">
        <v>489.5</v>
      </c>
      <c r="E5187" s="191">
        <v>10.5</v>
      </c>
      <c r="F5187" s="166" t="s">
        <v>2189</v>
      </c>
      <c r="G5187" s="167"/>
      <c r="H5187" s="168">
        <v>1438467890</v>
      </c>
    </row>
    <row r="5188" spans="1:8" s="126" customFormat="1" x14ac:dyDescent="0.25">
      <c r="A5188" s="117"/>
      <c r="B5188" s="165">
        <v>44889.85833333333</v>
      </c>
      <c r="C5188" s="191">
        <v>30</v>
      </c>
      <c r="D5188" s="191">
        <v>26.1</v>
      </c>
      <c r="E5188" s="191">
        <v>3.9</v>
      </c>
      <c r="F5188" s="166" t="s">
        <v>5</v>
      </c>
      <c r="G5188" s="167"/>
      <c r="H5188" s="168">
        <v>1438468133</v>
      </c>
    </row>
    <row r="5189" spans="1:8" s="126" customFormat="1" x14ac:dyDescent="0.25">
      <c r="A5189" s="117"/>
      <c r="B5189" s="165">
        <v>44889.874305555553</v>
      </c>
      <c r="C5189" s="191">
        <v>200</v>
      </c>
      <c r="D5189" s="191">
        <v>195.8</v>
      </c>
      <c r="E5189" s="191">
        <v>4.2</v>
      </c>
      <c r="F5189" s="166" t="s">
        <v>5</v>
      </c>
      <c r="G5189" s="167"/>
      <c r="H5189" s="168">
        <v>1438487577</v>
      </c>
    </row>
    <row r="5190" spans="1:8" s="126" customFormat="1" x14ac:dyDescent="0.25">
      <c r="A5190" s="117"/>
      <c r="B5190" s="165">
        <v>44889.878472222219</v>
      </c>
      <c r="C5190" s="191">
        <v>300</v>
      </c>
      <c r="D5190" s="191">
        <v>293.7</v>
      </c>
      <c r="E5190" s="191">
        <v>6.3</v>
      </c>
      <c r="F5190" s="166" t="s">
        <v>2126</v>
      </c>
      <c r="G5190" s="167"/>
      <c r="H5190" s="168">
        <v>1438492079</v>
      </c>
    </row>
    <row r="5191" spans="1:8" s="126" customFormat="1" x14ac:dyDescent="0.25">
      <c r="A5191" s="117"/>
      <c r="B5191" s="165">
        <v>44889.878472222219</v>
      </c>
      <c r="C5191" s="191">
        <v>300</v>
      </c>
      <c r="D5191" s="191">
        <v>293.7</v>
      </c>
      <c r="E5191" s="191">
        <v>6.3</v>
      </c>
      <c r="F5191" s="166" t="s">
        <v>5</v>
      </c>
      <c r="G5191" s="167"/>
      <c r="H5191" s="168">
        <v>1438492468</v>
      </c>
    </row>
    <row r="5192" spans="1:8" s="126" customFormat="1" x14ac:dyDescent="0.25">
      <c r="A5192" s="117"/>
      <c r="B5192" s="165">
        <v>44889.88958333333</v>
      </c>
      <c r="C5192" s="191">
        <v>1000</v>
      </c>
      <c r="D5192" s="191">
        <v>979</v>
      </c>
      <c r="E5192" s="191">
        <v>21</v>
      </c>
      <c r="F5192" s="166" t="s">
        <v>5</v>
      </c>
      <c r="G5192" s="167"/>
      <c r="H5192" s="168">
        <v>1438505598</v>
      </c>
    </row>
    <row r="5193" spans="1:8" s="126" customFormat="1" x14ac:dyDescent="0.25">
      <c r="A5193" s="117"/>
      <c r="B5193" s="165">
        <v>44889.890277777777</v>
      </c>
      <c r="C5193" s="191">
        <v>100</v>
      </c>
      <c r="D5193" s="191">
        <v>96.1</v>
      </c>
      <c r="E5193" s="191">
        <v>3.9</v>
      </c>
      <c r="F5193" s="166" t="s">
        <v>5</v>
      </c>
      <c r="G5193" s="167"/>
      <c r="H5193" s="168">
        <v>1438506828</v>
      </c>
    </row>
    <row r="5194" spans="1:8" s="126" customFormat="1" x14ac:dyDescent="0.25">
      <c r="A5194" s="117"/>
      <c r="B5194" s="165">
        <v>44889.89166666667</v>
      </c>
      <c r="C5194" s="191">
        <v>340</v>
      </c>
      <c r="D5194" s="191">
        <v>332.86</v>
      </c>
      <c r="E5194" s="191">
        <v>7.14</v>
      </c>
      <c r="F5194" s="166" t="s">
        <v>5</v>
      </c>
      <c r="G5194" s="167"/>
      <c r="H5194" s="168">
        <v>1438508165</v>
      </c>
    </row>
    <row r="5195" spans="1:8" s="126" customFormat="1" x14ac:dyDescent="0.25">
      <c r="A5195" s="117"/>
      <c r="B5195" s="165">
        <v>44889.895138888889</v>
      </c>
      <c r="C5195" s="191">
        <v>500</v>
      </c>
      <c r="D5195" s="191">
        <v>489.5</v>
      </c>
      <c r="E5195" s="191">
        <v>10.5</v>
      </c>
      <c r="F5195" s="166" t="s">
        <v>5</v>
      </c>
      <c r="G5195" s="167"/>
      <c r="H5195" s="168">
        <v>1438512435</v>
      </c>
    </row>
    <row r="5196" spans="1:8" s="126" customFormat="1" x14ac:dyDescent="0.25">
      <c r="A5196" s="117"/>
      <c r="B5196" s="165">
        <v>44889.90347222222</v>
      </c>
      <c r="C5196" s="191">
        <v>500</v>
      </c>
      <c r="D5196" s="191">
        <v>489.5</v>
      </c>
      <c r="E5196" s="191">
        <v>10.5</v>
      </c>
      <c r="F5196" s="166" t="s">
        <v>5</v>
      </c>
      <c r="G5196" s="167"/>
      <c r="H5196" s="168">
        <v>1438523199</v>
      </c>
    </row>
    <row r="5197" spans="1:8" s="126" customFormat="1" x14ac:dyDescent="0.25">
      <c r="A5197" s="117"/>
      <c r="B5197" s="165">
        <v>44889.90902777778</v>
      </c>
      <c r="C5197" s="191">
        <v>100</v>
      </c>
      <c r="D5197" s="191">
        <v>96.1</v>
      </c>
      <c r="E5197" s="191">
        <v>3.9</v>
      </c>
      <c r="F5197" s="166" t="s">
        <v>5</v>
      </c>
      <c r="G5197" s="167"/>
      <c r="H5197" s="168">
        <v>1438530044</v>
      </c>
    </row>
    <row r="5198" spans="1:8" s="126" customFormat="1" x14ac:dyDescent="0.25">
      <c r="A5198" s="117"/>
      <c r="B5198" s="165">
        <v>44889.909722222219</v>
      </c>
      <c r="C5198" s="191">
        <v>50</v>
      </c>
      <c r="D5198" s="191">
        <v>46.1</v>
      </c>
      <c r="E5198" s="191">
        <v>3.9</v>
      </c>
      <c r="F5198" s="166" t="s">
        <v>2126</v>
      </c>
      <c r="G5198" s="167"/>
      <c r="H5198" s="168">
        <v>1438530877</v>
      </c>
    </row>
    <row r="5199" spans="1:8" s="126" customFormat="1" x14ac:dyDescent="0.25">
      <c r="A5199" s="117"/>
      <c r="B5199" s="165">
        <v>44889.910416666666</v>
      </c>
      <c r="C5199" s="191">
        <v>100</v>
      </c>
      <c r="D5199" s="191">
        <v>96.1</v>
      </c>
      <c r="E5199" s="191">
        <v>3.9</v>
      </c>
      <c r="F5199" s="166" t="s">
        <v>5</v>
      </c>
      <c r="G5199" s="167"/>
      <c r="H5199" s="168">
        <v>1438531947</v>
      </c>
    </row>
    <row r="5200" spans="1:8" s="126" customFormat="1" x14ac:dyDescent="0.25">
      <c r="A5200" s="117"/>
      <c r="B5200" s="165">
        <v>44889.912499999999</v>
      </c>
      <c r="C5200" s="191">
        <v>200</v>
      </c>
      <c r="D5200" s="191">
        <v>195.8</v>
      </c>
      <c r="E5200" s="191">
        <v>4.2</v>
      </c>
      <c r="F5200" s="166" t="s">
        <v>5</v>
      </c>
      <c r="G5200" s="167"/>
      <c r="H5200" s="168">
        <v>1438534014</v>
      </c>
    </row>
    <row r="5201" spans="1:8" s="126" customFormat="1" x14ac:dyDescent="0.25">
      <c r="A5201" s="117"/>
      <c r="B5201" s="165">
        <v>44889.916666666664</v>
      </c>
      <c r="C5201" s="191">
        <v>1000</v>
      </c>
      <c r="D5201" s="191">
        <v>979</v>
      </c>
      <c r="E5201" s="191">
        <v>21</v>
      </c>
      <c r="F5201" s="166" t="s">
        <v>5</v>
      </c>
      <c r="G5201" s="167"/>
      <c r="H5201" s="168">
        <v>1438538123</v>
      </c>
    </row>
    <row r="5202" spans="1:8" s="126" customFormat="1" x14ac:dyDescent="0.25">
      <c r="A5202" s="117"/>
      <c r="B5202" s="165">
        <v>44889.917361111111</v>
      </c>
      <c r="C5202" s="191">
        <v>100</v>
      </c>
      <c r="D5202" s="191">
        <v>96.1</v>
      </c>
      <c r="E5202" s="191">
        <v>3.9</v>
      </c>
      <c r="F5202" s="166" t="s">
        <v>2147</v>
      </c>
      <c r="G5202" s="167"/>
      <c r="H5202" s="168">
        <v>1438538262</v>
      </c>
    </row>
    <row r="5203" spans="1:8" s="126" customFormat="1" x14ac:dyDescent="0.25">
      <c r="A5203" s="117"/>
      <c r="B5203" s="165">
        <v>44889.928472222222</v>
      </c>
      <c r="C5203" s="191">
        <v>300</v>
      </c>
      <c r="D5203" s="191">
        <v>293.7</v>
      </c>
      <c r="E5203" s="191">
        <v>6.3</v>
      </c>
      <c r="F5203" s="166" t="s">
        <v>5</v>
      </c>
      <c r="G5203" s="167"/>
      <c r="H5203" s="168">
        <v>1438548821</v>
      </c>
    </row>
    <row r="5204" spans="1:8" s="126" customFormat="1" x14ac:dyDescent="0.25">
      <c r="A5204" s="117"/>
      <c r="B5204" s="165">
        <v>44889.928472222222</v>
      </c>
      <c r="C5204" s="191">
        <v>150</v>
      </c>
      <c r="D5204" s="191">
        <v>146.1</v>
      </c>
      <c r="E5204" s="191">
        <v>3.9</v>
      </c>
      <c r="F5204" s="166" t="s">
        <v>5</v>
      </c>
      <c r="G5204" s="167"/>
      <c r="H5204" s="168">
        <v>1438548842</v>
      </c>
    </row>
    <row r="5205" spans="1:8" s="126" customFormat="1" x14ac:dyDescent="0.25">
      <c r="A5205" s="117"/>
      <c r="B5205" s="165">
        <v>44889.929861111108</v>
      </c>
      <c r="C5205" s="191">
        <v>750</v>
      </c>
      <c r="D5205" s="191">
        <v>734.25</v>
      </c>
      <c r="E5205" s="191">
        <v>15.75</v>
      </c>
      <c r="F5205" s="166" t="s">
        <v>5</v>
      </c>
      <c r="G5205" s="167"/>
      <c r="H5205" s="168">
        <v>1438550355</v>
      </c>
    </row>
    <row r="5206" spans="1:8" s="126" customFormat="1" x14ac:dyDescent="0.25">
      <c r="A5206" s="117"/>
      <c r="B5206" s="165">
        <v>44889.932638888888</v>
      </c>
      <c r="C5206" s="191">
        <v>100</v>
      </c>
      <c r="D5206" s="191">
        <v>96.1</v>
      </c>
      <c r="E5206" s="191">
        <v>3.9</v>
      </c>
      <c r="F5206" s="166" t="s">
        <v>5</v>
      </c>
      <c r="G5206" s="167"/>
      <c r="H5206" s="168">
        <v>1438552879</v>
      </c>
    </row>
    <row r="5207" spans="1:8" s="126" customFormat="1" x14ac:dyDescent="0.25">
      <c r="A5207" s="117"/>
      <c r="B5207" s="165">
        <v>44889.933333333334</v>
      </c>
      <c r="C5207" s="191">
        <v>100</v>
      </c>
      <c r="D5207" s="191">
        <v>96.1</v>
      </c>
      <c r="E5207" s="191">
        <v>3.9</v>
      </c>
      <c r="F5207" s="166" t="s">
        <v>5</v>
      </c>
      <c r="G5207" s="167"/>
      <c r="H5207" s="168">
        <v>1438553873</v>
      </c>
    </row>
    <row r="5208" spans="1:8" s="126" customFormat="1" x14ac:dyDescent="0.25">
      <c r="A5208" s="117"/>
      <c r="B5208" s="165">
        <v>44889.933333333334</v>
      </c>
      <c r="C5208" s="191">
        <v>300</v>
      </c>
      <c r="D5208" s="191">
        <v>293.7</v>
      </c>
      <c r="E5208" s="191">
        <v>6.3</v>
      </c>
      <c r="F5208" s="166" t="s">
        <v>5</v>
      </c>
      <c r="G5208" s="167"/>
      <c r="H5208" s="168">
        <v>1438553986</v>
      </c>
    </row>
    <row r="5209" spans="1:8" s="126" customFormat="1" x14ac:dyDescent="0.25">
      <c r="A5209" s="117"/>
      <c r="B5209" s="165">
        <v>44889.935416666667</v>
      </c>
      <c r="C5209" s="191">
        <v>300</v>
      </c>
      <c r="D5209" s="191">
        <v>293.7</v>
      </c>
      <c r="E5209" s="191">
        <v>6.3</v>
      </c>
      <c r="F5209" s="166" t="s">
        <v>5</v>
      </c>
      <c r="G5209" s="167"/>
      <c r="H5209" s="168">
        <v>1438555706</v>
      </c>
    </row>
    <row r="5210" spans="1:8" s="126" customFormat="1" x14ac:dyDescent="0.25">
      <c r="A5210" s="117"/>
      <c r="B5210" s="165">
        <v>44889.945138888892</v>
      </c>
      <c r="C5210" s="191">
        <v>200</v>
      </c>
      <c r="D5210" s="191">
        <v>195.8</v>
      </c>
      <c r="E5210" s="191">
        <v>4.2</v>
      </c>
      <c r="F5210" s="166" t="s">
        <v>5</v>
      </c>
      <c r="G5210" s="167"/>
      <c r="H5210" s="168">
        <v>1438564535</v>
      </c>
    </row>
    <row r="5211" spans="1:8" s="126" customFormat="1" x14ac:dyDescent="0.25">
      <c r="A5211" s="117"/>
      <c r="B5211" s="165">
        <v>44889.945138888892</v>
      </c>
      <c r="C5211" s="191">
        <v>31</v>
      </c>
      <c r="D5211" s="191">
        <v>27.1</v>
      </c>
      <c r="E5211" s="191">
        <v>3.9</v>
      </c>
      <c r="F5211" s="166" t="s">
        <v>5</v>
      </c>
      <c r="G5211" s="167"/>
      <c r="H5211" s="168">
        <v>1438565041</v>
      </c>
    </row>
    <row r="5212" spans="1:8" s="126" customFormat="1" x14ac:dyDescent="0.25">
      <c r="A5212" s="117"/>
      <c r="B5212" s="165">
        <v>44889.95208333333</v>
      </c>
      <c r="C5212" s="191">
        <v>300</v>
      </c>
      <c r="D5212" s="191">
        <v>293.7</v>
      </c>
      <c r="E5212" s="191">
        <v>6.3</v>
      </c>
      <c r="F5212" s="166" t="s">
        <v>5</v>
      </c>
      <c r="G5212" s="167"/>
      <c r="H5212" s="168">
        <v>1438570755</v>
      </c>
    </row>
    <row r="5213" spans="1:8" s="126" customFormat="1" x14ac:dyDescent="0.25">
      <c r="A5213" s="117"/>
      <c r="B5213" s="165">
        <v>44889.952777777777</v>
      </c>
      <c r="C5213" s="191">
        <v>100</v>
      </c>
      <c r="D5213" s="191">
        <v>96.1</v>
      </c>
      <c r="E5213" s="191">
        <v>3.9</v>
      </c>
      <c r="F5213" s="166" t="s">
        <v>5</v>
      </c>
      <c r="G5213" s="167"/>
      <c r="H5213" s="168">
        <v>1438571635</v>
      </c>
    </row>
    <row r="5214" spans="1:8" s="126" customFormat="1" x14ac:dyDescent="0.25">
      <c r="A5214" s="117"/>
      <c r="B5214" s="165">
        <v>44889.956250000003</v>
      </c>
      <c r="C5214" s="191">
        <v>500</v>
      </c>
      <c r="D5214" s="191">
        <v>489.5</v>
      </c>
      <c r="E5214" s="191">
        <v>10.5</v>
      </c>
      <c r="F5214" s="166" t="s">
        <v>5</v>
      </c>
      <c r="G5214" s="167"/>
      <c r="H5214" s="168">
        <v>1438574004</v>
      </c>
    </row>
    <row r="5215" spans="1:8" s="126" customFormat="1" x14ac:dyDescent="0.25">
      <c r="A5215" s="117"/>
      <c r="B5215" s="165">
        <v>44889.959027777775</v>
      </c>
      <c r="C5215" s="191">
        <v>100</v>
      </c>
      <c r="D5215" s="191">
        <v>96.1</v>
      </c>
      <c r="E5215" s="191">
        <v>3.9</v>
      </c>
      <c r="F5215" s="166" t="s">
        <v>5</v>
      </c>
      <c r="G5215" s="167"/>
      <c r="H5215" s="168">
        <v>1438575871</v>
      </c>
    </row>
    <row r="5216" spans="1:8" s="126" customFormat="1" x14ac:dyDescent="0.25">
      <c r="A5216" s="117"/>
      <c r="B5216" s="165">
        <v>44889.961111111108</v>
      </c>
      <c r="C5216" s="191">
        <v>50</v>
      </c>
      <c r="D5216" s="191">
        <v>46.1</v>
      </c>
      <c r="E5216" s="191">
        <v>3.9</v>
      </c>
      <c r="F5216" s="166" t="s">
        <v>5</v>
      </c>
      <c r="G5216" s="167"/>
      <c r="H5216" s="168">
        <v>1438577391</v>
      </c>
    </row>
    <row r="5217" spans="1:8" s="126" customFormat="1" x14ac:dyDescent="0.25">
      <c r="A5217" s="117"/>
      <c r="B5217" s="165">
        <v>44889.968055555553</v>
      </c>
      <c r="C5217" s="191">
        <v>10000</v>
      </c>
      <c r="D5217" s="191">
        <v>9790</v>
      </c>
      <c r="E5217" s="191">
        <v>210</v>
      </c>
      <c r="F5217" s="166" t="s">
        <v>2145</v>
      </c>
      <c r="G5217" s="167" t="s">
        <v>78</v>
      </c>
      <c r="H5217" s="168">
        <v>1438582763</v>
      </c>
    </row>
    <row r="5218" spans="1:8" s="126" customFormat="1" x14ac:dyDescent="0.25">
      <c r="A5218" s="117"/>
      <c r="B5218" s="165">
        <v>44889.969444444447</v>
      </c>
      <c r="C5218" s="191">
        <v>10000</v>
      </c>
      <c r="D5218" s="191">
        <v>9790</v>
      </c>
      <c r="E5218" s="191">
        <v>210</v>
      </c>
      <c r="F5218" s="166" t="s">
        <v>5</v>
      </c>
      <c r="G5218" s="167"/>
      <c r="H5218" s="168">
        <v>1438584001</v>
      </c>
    </row>
    <row r="5219" spans="1:8" s="126" customFormat="1" x14ac:dyDescent="0.25">
      <c r="A5219" s="117"/>
      <c r="B5219" s="165">
        <v>44889.972222222219</v>
      </c>
      <c r="C5219" s="191">
        <v>300</v>
      </c>
      <c r="D5219" s="191">
        <v>293.7</v>
      </c>
      <c r="E5219" s="191">
        <v>6.3</v>
      </c>
      <c r="F5219" s="166" t="s">
        <v>5</v>
      </c>
      <c r="G5219" s="167"/>
      <c r="H5219" s="168">
        <v>1438585710</v>
      </c>
    </row>
    <row r="5220" spans="1:8" s="126" customFormat="1" x14ac:dyDescent="0.25">
      <c r="A5220" s="117"/>
      <c r="B5220" s="165">
        <v>44889.979166666664</v>
      </c>
      <c r="C5220" s="191">
        <v>200</v>
      </c>
      <c r="D5220" s="191">
        <v>195.8</v>
      </c>
      <c r="E5220" s="191">
        <v>4.2</v>
      </c>
      <c r="F5220" s="166" t="s">
        <v>3838</v>
      </c>
      <c r="G5220" s="167"/>
      <c r="H5220" s="168">
        <v>1438591044</v>
      </c>
    </row>
    <row r="5221" spans="1:8" s="126" customFormat="1" x14ac:dyDescent="0.25">
      <c r="A5221" s="117"/>
      <c r="B5221" s="165">
        <v>44889.982638888891</v>
      </c>
      <c r="C5221" s="191">
        <v>1000</v>
      </c>
      <c r="D5221" s="191">
        <v>979</v>
      </c>
      <c r="E5221" s="191">
        <v>21</v>
      </c>
      <c r="F5221" s="166" t="s">
        <v>5</v>
      </c>
      <c r="G5221" s="167"/>
      <c r="H5221" s="168">
        <v>1438593568</v>
      </c>
    </row>
    <row r="5222" spans="1:8" s="126" customFormat="1" x14ac:dyDescent="0.25">
      <c r="A5222" s="117"/>
      <c r="B5222" s="165">
        <v>44889.986111111109</v>
      </c>
      <c r="C5222" s="191">
        <v>300</v>
      </c>
      <c r="D5222" s="191">
        <v>293.7</v>
      </c>
      <c r="E5222" s="191">
        <v>6.3</v>
      </c>
      <c r="F5222" s="166" t="s">
        <v>2175</v>
      </c>
      <c r="G5222" s="167"/>
      <c r="H5222" s="168">
        <v>1438595777</v>
      </c>
    </row>
    <row r="5223" spans="1:8" s="126" customFormat="1" x14ac:dyDescent="0.25">
      <c r="A5223" s="117"/>
      <c r="B5223" s="165">
        <v>44889.994444444441</v>
      </c>
      <c r="C5223" s="191">
        <v>400</v>
      </c>
      <c r="D5223" s="191">
        <v>391.6</v>
      </c>
      <c r="E5223" s="191">
        <v>8.4</v>
      </c>
      <c r="F5223" s="166" t="s">
        <v>5</v>
      </c>
      <c r="G5223" s="167"/>
      <c r="H5223" s="168">
        <v>1438600796</v>
      </c>
    </row>
    <row r="5224" spans="1:8" s="126" customFormat="1" x14ac:dyDescent="0.25">
      <c r="A5224" s="117"/>
      <c r="B5224" s="165">
        <v>44890.009027777778</v>
      </c>
      <c r="C5224" s="191">
        <v>500</v>
      </c>
      <c r="D5224" s="191">
        <v>489.5</v>
      </c>
      <c r="E5224" s="191">
        <v>10.5</v>
      </c>
      <c r="F5224" s="166" t="s">
        <v>5</v>
      </c>
      <c r="G5224" s="167"/>
      <c r="H5224" s="168">
        <v>1438618394</v>
      </c>
    </row>
    <row r="5225" spans="1:8" s="126" customFormat="1" x14ac:dyDescent="0.25">
      <c r="A5225" s="117"/>
      <c r="B5225" s="165">
        <v>44890.011805555558</v>
      </c>
      <c r="C5225" s="191">
        <v>500</v>
      </c>
      <c r="D5225" s="191">
        <v>489.5</v>
      </c>
      <c r="E5225" s="191">
        <v>10.5</v>
      </c>
      <c r="F5225" s="166" t="s">
        <v>5</v>
      </c>
      <c r="G5225" s="167"/>
      <c r="H5225" s="168">
        <v>1438621652</v>
      </c>
    </row>
    <row r="5226" spans="1:8" s="126" customFormat="1" x14ac:dyDescent="0.25">
      <c r="A5226" s="117"/>
      <c r="B5226" s="165">
        <v>44890.011805555558</v>
      </c>
      <c r="C5226" s="191">
        <v>300</v>
      </c>
      <c r="D5226" s="191">
        <v>293.7</v>
      </c>
      <c r="E5226" s="191">
        <v>6.3</v>
      </c>
      <c r="F5226" s="166" t="s">
        <v>5</v>
      </c>
      <c r="G5226" s="167"/>
      <c r="H5226" s="168">
        <v>1438621724</v>
      </c>
    </row>
    <row r="5227" spans="1:8" s="126" customFormat="1" x14ac:dyDescent="0.25">
      <c r="A5227" s="117"/>
      <c r="B5227" s="165">
        <v>44890.013194444444</v>
      </c>
      <c r="C5227" s="191">
        <v>100</v>
      </c>
      <c r="D5227" s="191">
        <v>96.1</v>
      </c>
      <c r="E5227" s="191">
        <v>3.9</v>
      </c>
      <c r="F5227" s="166" t="s">
        <v>5</v>
      </c>
      <c r="G5227" s="167"/>
      <c r="H5227" s="168">
        <v>1438624337</v>
      </c>
    </row>
    <row r="5228" spans="1:8" s="126" customFormat="1" x14ac:dyDescent="0.25">
      <c r="A5228" s="117"/>
      <c r="B5228" s="165">
        <v>44890.017361111109</v>
      </c>
      <c r="C5228" s="191">
        <v>200</v>
      </c>
      <c r="D5228" s="191">
        <v>195.8</v>
      </c>
      <c r="E5228" s="191">
        <v>4.2</v>
      </c>
      <c r="F5228" s="166" t="s">
        <v>5</v>
      </c>
      <c r="G5228" s="167"/>
      <c r="H5228" s="168">
        <v>1438629809</v>
      </c>
    </row>
    <row r="5229" spans="1:8" s="126" customFormat="1" x14ac:dyDescent="0.25">
      <c r="A5229" s="117"/>
      <c r="B5229" s="165">
        <v>44890.029861111114</v>
      </c>
      <c r="C5229" s="191">
        <v>100</v>
      </c>
      <c r="D5229" s="191">
        <v>96.1</v>
      </c>
      <c r="E5229" s="191">
        <v>3.9</v>
      </c>
      <c r="F5229" s="166" t="s">
        <v>2120</v>
      </c>
      <c r="G5229" s="167"/>
      <c r="H5229" s="168">
        <v>1438647378</v>
      </c>
    </row>
    <row r="5230" spans="1:8" s="126" customFormat="1" x14ac:dyDescent="0.25">
      <c r="A5230" s="117"/>
      <c r="B5230" s="165">
        <v>44890.035416666666</v>
      </c>
      <c r="C5230" s="191">
        <v>200</v>
      </c>
      <c r="D5230" s="191">
        <v>195.8</v>
      </c>
      <c r="E5230" s="191">
        <v>4.2</v>
      </c>
      <c r="F5230" s="166" t="s">
        <v>5</v>
      </c>
      <c r="G5230" s="167"/>
      <c r="H5230" s="168">
        <v>1438654172</v>
      </c>
    </row>
    <row r="5231" spans="1:8" s="126" customFormat="1" x14ac:dyDescent="0.25">
      <c r="A5231" s="117"/>
      <c r="B5231" s="165">
        <v>44890.036111111112</v>
      </c>
      <c r="C5231" s="191">
        <v>100</v>
      </c>
      <c r="D5231" s="191">
        <v>96.1</v>
      </c>
      <c r="E5231" s="191">
        <v>3.9</v>
      </c>
      <c r="F5231" s="166" t="s">
        <v>5</v>
      </c>
      <c r="G5231" s="167"/>
      <c r="H5231" s="168">
        <v>1438654742</v>
      </c>
    </row>
    <row r="5232" spans="1:8" s="126" customFormat="1" x14ac:dyDescent="0.25">
      <c r="A5232" s="117"/>
      <c r="B5232" s="165">
        <v>44890.038888888892</v>
      </c>
      <c r="C5232" s="191">
        <v>200</v>
      </c>
      <c r="D5232" s="191">
        <v>195.8</v>
      </c>
      <c r="E5232" s="191">
        <v>4.2</v>
      </c>
      <c r="F5232" s="166" t="s">
        <v>5</v>
      </c>
      <c r="G5232" s="167"/>
      <c r="H5232" s="168">
        <v>1438657821</v>
      </c>
    </row>
    <row r="5233" spans="1:8" s="126" customFormat="1" x14ac:dyDescent="0.25">
      <c r="A5233" s="117"/>
      <c r="B5233" s="165">
        <v>44890.043055555558</v>
      </c>
      <c r="C5233" s="191">
        <v>5500</v>
      </c>
      <c r="D5233" s="191">
        <v>5384.5</v>
      </c>
      <c r="E5233" s="191">
        <v>115.5</v>
      </c>
      <c r="F5233" s="166" t="s">
        <v>5</v>
      </c>
      <c r="G5233" s="167"/>
      <c r="H5233" s="168">
        <v>1438662634</v>
      </c>
    </row>
    <row r="5234" spans="1:8" s="126" customFormat="1" x14ac:dyDescent="0.25">
      <c r="A5234" s="117"/>
      <c r="B5234" s="165">
        <v>44890.052083333336</v>
      </c>
      <c r="C5234" s="191">
        <v>3000</v>
      </c>
      <c r="D5234" s="191">
        <v>2937</v>
      </c>
      <c r="E5234" s="191">
        <v>63</v>
      </c>
      <c r="F5234" s="166" t="s">
        <v>5</v>
      </c>
      <c r="G5234" s="167"/>
      <c r="H5234" s="168">
        <v>1438672610</v>
      </c>
    </row>
    <row r="5235" spans="1:8" s="126" customFormat="1" x14ac:dyDescent="0.25">
      <c r="A5235" s="117"/>
      <c r="B5235" s="165">
        <v>44890.071527777778</v>
      </c>
      <c r="C5235" s="191">
        <v>50</v>
      </c>
      <c r="D5235" s="191">
        <v>46.1</v>
      </c>
      <c r="E5235" s="191">
        <v>3.9</v>
      </c>
      <c r="F5235" s="166" t="s">
        <v>5</v>
      </c>
      <c r="G5235" s="167"/>
      <c r="H5235" s="168">
        <v>1438692779</v>
      </c>
    </row>
    <row r="5236" spans="1:8" s="126" customFormat="1" x14ac:dyDescent="0.25">
      <c r="A5236" s="117"/>
      <c r="B5236" s="165">
        <v>44890.082638888889</v>
      </c>
      <c r="C5236" s="191">
        <v>1000</v>
      </c>
      <c r="D5236" s="191">
        <v>979</v>
      </c>
      <c r="E5236" s="191">
        <v>21</v>
      </c>
      <c r="F5236" s="166" t="s">
        <v>2151</v>
      </c>
      <c r="G5236" s="167"/>
      <c r="H5236" s="168">
        <v>1438704728</v>
      </c>
    </row>
    <row r="5237" spans="1:8" s="126" customFormat="1" x14ac:dyDescent="0.25">
      <c r="A5237" s="117"/>
      <c r="B5237" s="165">
        <v>44890.109027777777</v>
      </c>
      <c r="C5237" s="191">
        <v>300</v>
      </c>
      <c r="D5237" s="191">
        <v>293.7</v>
      </c>
      <c r="E5237" s="191">
        <v>6.3</v>
      </c>
      <c r="F5237" s="166" t="s">
        <v>5</v>
      </c>
      <c r="G5237" s="167"/>
      <c r="H5237" s="168">
        <v>1438736393</v>
      </c>
    </row>
    <row r="5238" spans="1:8" s="126" customFormat="1" x14ac:dyDescent="0.25">
      <c r="A5238" s="117"/>
      <c r="B5238" s="165">
        <v>44890.121527777781</v>
      </c>
      <c r="C5238" s="191">
        <v>125</v>
      </c>
      <c r="D5238" s="191">
        <v>121.1</v>
      </c>
      <c r="E5238" s="191">
        <v>3.9</v>
      </c>
      <c r="F5238" s="166" t="s">
        <v>5</v>
      </c>
      <c r="G5238" s="167"/>
      <c r="H5238" s="168">
        <v>1438749682</v>
      </c>
    </row>
    <row r="5239" spans="1:8" s="126" customFormat="1" x14ac:dyDescent="0.25">
      <c r="A5239" s="117"/>
      <c r="B5239" s="165">
        <v>44890.125694444447</v>
      </c>
      <c r="C5239" s="191">
        <v>2000</v>
      </c>
      <c r="D5239" s="191">
        <v>1958</v>
      </c>
      <c r="E5239" s="191">
        <v>42</v>
      </c>
      <c r="F5239" s="166" t="s">
        <v>2215</v>
      </c>
      <c r="G5239" s="167"/>
      <c r="H5239" s="168">
        <v>1438755645</v>
      </c>
    </row>
    <row r="5240" spans="1:8" s="126" customFormat="1" x14ac:dyDescent="0.25">
      <c r="A5240" s="117"/>
      <c r="B5240" s="165">
        <v>44890.131944444445</v>
      </c>
      <c r="C5240" s="191">
        <v>300</v>
      </c>
      <c r="D5240" s="191">
        <v>293.7</v>
      </c>
      <c r="E5240" s="191">
        <v>6.3</v>
      </c>
      <c r="F5240" s="166" t="s">
        <v>5</v>
      </c>
      <c r="G5240" s="167"/>
      <c r="H5240" s="168">
        <v>1438763923</v>
      </c>
    </row>
    <row r="5241" spans="1:8" s="126" customFormat="1" x14ac:dyDescent="0.25">
      <c r="A5241" s="117"/>
      <c r="B5241" s="165">
        <v>44890.144444444442</v>
      </c>
      <c r="C5241" s="191">
        <v>1000</v>
      </c>
      <c r="D5241" s="191">
        <v>979</v>
      </c>
      <c r="E5241" s="191">
        <v>21</v>
      </c>
      <c r="F5241" s="166" t="s">
        <v>5</v>
      </c>
      <c r="G5241" s="167"/>
      <c r="H5241" s="168">
        <v>1438778002</v>
      </c>
    </row>
    <row r="5242" spans="1:8" s="126" customFormat="1" x14ac:dyDescent="0.25">
      <c r="A5242" s="117"/>
      <c r="B5242" s="165">
        <v>44890.174305555556</v>
      </c>
      <c r="C5242" s="191">
        <v>1000</v>
      </c>
      <c r="D5242" s="191">
        <v>979</v>
      </c>
      <c r="E5242" s="191">
        <v>21</v>
      </c>
      <c r="F5242" s="166" t="s">
        <v>2138</v>
      </c>
      <c r="G5242" s="167"/>
      <c r="H5242" s="168">
        <v>1438810890</v>
      </c>
    </row>
    <row r="5243" spans="1:8" s="126" customFormat="1" x14ac:dyDescent="0.25">
      <c r="A5243" s="117"/>
      <c r="B5243" s="165">
        <v>44890.19027777778</v>
      </c>
      <c r="C5243" s="191">
        <v>500</v>
      </c>
      <c r="D5243" s="191">
        <v>489.5</v>
      </c>
      <c r="E5243" s="191">
        <v>10.5</v>
      </c>
      <c r="F5243" s="166" t="s">
        <v>2128</v>
      </c>
      <c r="G5243" s="167" t="s">
        <v>2149</v>
      </c>
      <c r="H5243" s="168">
        <v>1438832613</v>
      </c>
    </row>
    <row r="5244" spans="1:8" s="126" customFormat="1" x14ac:dyDescent="0.25">
      <c r="A5244" s="117"/>
      <c r="B5244" s="165">
        <v>44890.227777777778</v>
      </c>
      <c r="C5244" s="191">
        <v>500</v>
      </c>
      <c r="D5244" s="191">
        <v>489.5</v>
      </c>
      <c r="E5244" s="191">
        <v>10.5</v>
      </c>
      <c r="F5244" s="166" t="s">
        <v>5</v>
      </c>
      <c r="G5244" s="167"/>
      <c r="H5244" s="168">
        <v>1438869372</v>
      </c>
    </row>
    <row r="5245" spans="1:8" s="126" customFormat="1" x14ac:dyDescent="0.25">
      <c r="A5245" s="117"/>
      <c r="B5245" s="165">
        <v>44890.246527777781</v>
      </c>
      <c r="C5245" s="191">
        <v>500</v>
      </c>
      <c r="D5245" s="191">
        <v>489.5</v>
      </c>
      <c r="E5245" s="191">
        <v>10.5</v>
      </c>
      <c r="F5245" s="166" t="s">
        <v>5</v>
      </c>
      <c r="G5245" s="167"/>
      <c r="H5245" s="168">
        <v>1438880977</v>
      </c>
    </row>
    <row r="5246" spans="1:8" s="126" customFormat="1" x14ac:dyDescent="0.25">
      <c r="A5246" s="117"/>
      <c r="B5246" s="165">
        <v>44890.268750000003</v>
      </c>
      <c r="C5246" s="191">
        <v>500</v>
      </c>
      <c r="D5246" s="191">
        <v>489.5</v>
      </c>
      <c r="E5246" s="191">
        <v>10.5</v>
      </c>
      <c r="F5246" s="166" t="s">
        <v>5</v>
      </c>
      <c r="G5246" s="167"/>
      <c r="H5246" s="168">
        <v>1438897911</v>
      </c>
    </row>
    <row r="5247" spans="1:8" s="126" customFormat="1" x14ac:dyDescent="0.25">
      <c r="A5247" s="117"/>
      <c r="B5247" s="165">
        <v>44890.302777777775</v>
      </c>
      <c r="C5247" s="191">
        <v>500</v>
      </c>
      <c r="D5247" s="191">
        <v>489.5</v>
      </c>
      <c r="E5247" s="191">
        <v>10.5</v>
      </c>
      <c r="F5247" s="166" t="s">
        <v>5</v>
      </c>
      <c r="G5247" s="167"/>
      <c r="H5247" s="168">
        <v>1438917207</v>
      </c>
    </row>
    <row r="5248" spans="1:8" s="126" customFormat="1" x14ac:dyDescent="0.25">
      <c r="A5248" s="117"/>
      <c r="B5248" s="165">
        <v>44890.320138888892</v>
      </c>
      <c r="C5248" s="191">
        <v>500</v>
      </c>
      <c r="D5248" s="191">
        <v>489.5</v>
      </c>
      <c r="E5248" s="191">
        <v>10.5</v>
      </c>
      <c r="F5248" s="166" t="s">
        <v>5</v>
      </c>
      <c r="G5248" s="167"/>
      <c r="H5248" s="168">
        <v>1438929588</v>
      </c>
    </row>
    <row r="5249" spans="1:8" s="126" customFormat="1" x14ac:dyDescent="0.25">
      <c r="A5249" s="117"/>
      <c r="B5249" s="165">
        <v>44890.339583333334</v>
      </c>
      <c r="C5249" s="191">
        <v>300</v>
      </c>
      <c r="D5249" s="191">
        <v>293.7</v>
      </c>
      <c r="E5249" s="191">
        <v>6.3</v>
      </c>
      <c r="F5249" s="166" t="s">
        <v>5</v>
      </c>
      <c r="G5249" s="167"/>
      <c r="H5249" s="168">
        <v>1438943654</v>
      </c>
    </row>
    <row r="5250" spans="1:8" s="126" customFormat="1" x14ac:dyDescent="0.25">
      <c r="A5250" s="117"/>
      <c r="B5250" s="165">
        <v>44890.347916666666</v>
      </c>
      <c r="C5250" s="191">
        <v>500</v>
      </c>
      <c r="D5250" s="191">
        <v>489.5</v>
      </c>
      <c r="E5250" s="191">
        <v>10.5</v>
      </c>
      <c r="F5250" s="166" t="s">
        <v>5</v>
      </c>
      <c r="G5250" s="167"/>
      <c r="H5250" s="168">
        <v>1438950528</v>
      </c>
    </row>
    <row r="5251" spans="1:8" s="126" customFormat="1" x14ac:dyDescent="0.25">
      <c r="A5251" s="117"/>
      <c r="B5251" s="165">
        <v>44890.357638888891</v>
      </c>
      <c r="C5251" s="191">
        <v>300</v>
      </c>
      <c r="D5251" s="191">
        <v>293.7</v>
      </c>
      <c r="E5251" s="191">
        <v>6.3</v>
      </c>
      <c r="F5251" s="166" t="s">
        <v>5</v>
      </c>
      <c r="G5251" s="167"/>
      <c r="H5251" s="168">
        <v>1438958423</v>
      </c>
    </row>
    <row r="5252" spans="1:8" s="126" customFormat="1" x14ac:dyDescent="0.25">
      <c r="A5252" s="117"/>
      <c r="B5252" s="165">
        <v>44890.361805555556</v>
      </c>
      <c r="C5252" s="191">
        <v>300</v>
      </c>
      <c r="D5252" s="191">
        <v>293.7</v>
      </c>
      <c r="E5252" s="191">
        <v>6.3</v>
      </c>
      <c r="F5252" s="166" t="s">
        <v>5</v>
      </c>
      <c r="G5252" s="167"/>
      <c r="H5252" s="168">
        <v>1438961992</v>
      </c>
    </row>
    <row r="5253" spans="1:8" s="126" customFormat="1" x14ac:dyDescent="0.25">
      <c r="A5253" s="117"/>
      <c r="B5253" s="165">
        <v>44890.373611111114</v>
      </c>
      <c r="C5253" s="191">
        <v>1000</v>
      </c>
      <c r="D5253" s="191">
        <v>979</v>
      </c>
      <c r="E5253" s="191">
        <v>21</v>
      </c>
      <c r="F5253" s="166" t="s">
        <v>5</v>
      </c>
      <c r="G5253" s="167"/>
      <c r="H5253" s="168">
        <v>1438972235</v>
      </c>
    </row>
    <row r="5254" spans="1:8" s="126" customFormat="1" x14ac:dyDescent="0.25">
      <c r="A5254" s="117"/>
      <c r="B5254" s="165">
        <v>44890.377083333333</v>
      </c>
      <c r="C5254" s="191">
        <v>1000</v>
      </c>
      <c r="D5254" s="191">
        <v>979</v>
      </c>
      <c r="E5254" s="191">
        <v>21</v>
      </c>
      <c r="F5254" s="166" t="s">
        <v>5</v>
      </c>
      <c r="G5254" s="167"/>
      <c r="H5254" s="168">
        <v>1438976259</v>
      </c>
    </row>
    <row r="5255" spans="1:8" s="126" customFormat="1" x14ac:dyDescent="0.25">
      <c r="A5255" s="117"/>
      <c r="B5255" s="165">
        <v>44890.384027777778</v>
      </c>
      <c r="C5255" s="191">
        <v>3000</v>
      </c>
      <c r="D5255" s="191">
        <v>2937</v>
      </c>
      <c r="E5255" s="191">
        <v>63</v>
      </c>
      <c r="F5255" s="166" t="s">
        <v>5</v>
      </c>
      <c r="G5255" s="167"/>
      <c r="H5255" s="168">
        <v>1438982706</v>
      </c>
    </row>
    <row r="5256" spans="1:8" s="126" customFormat="1" x14ac:dyDescent="0.25">
      <c r="A5256" s="117"/>
      <c r="B5256" s="165">
        <v>44890.386111111111</v>
      </c>
      <c r="C5256" s="191">
        <v>300</v>
      </c>
      <c r="D5256" s="191">
        <v>293.7</v>
      </c>
      <c r="E5256" s="191">
        <v>6.3</v>
      </c>
      <c r="F5256" s="166" t="s">
        <v>5</v>
      </c>
      <c r="G5256" s="167"/>
      <c r="H5256" s="168">
        <v>1438984330</v>
      </c>
    </row>
    <row r="5257" spans="1:8" s="126" customFormat="1" x14ac:dyDescent="0.25">
      <c r="A5257" s="117"/>
      <c r="B5257" s="165">
        <v>44890.386805555558</v>
      </c>
      <c r="C5257" s="191">
        <v>150</v>
      </c>
      <c r="D5257" s="191">
        <v>146.1</v>
      </c>
      <c r="E5257" s="191">
        <v>3.9</v>
      </c>
      <c r="F5257" s="166" t="s">
        <v>2173</v>
      </c>
      <c r="G5257" s="167"/>
      <c r="H5257" s="168">
        <v>1438985429</v>
      </c>
    </row>
    <row r="5258" spans="1:8" s="126" customFormat="1" x14ac:dyDescent="0.25">
      <c r="A5258" s="117"/>
      <c r="B5258" s="165">
        <v>44890.400694444441</v>
      </c>
      <c r="C5258" s="191">
        <v>1677</v>
      </c>
      <c r="D5258" s="191">
        <v>1641.78</v>
      </c>
      <c r="E5258" s="191">
        <v>35.22</v>
      </c>
      <c r="F5258" s="166" t="s">
        <v>5</v>
      </c>
      <c r="G5258" s="167"/>
      <c r="H5258" s="168">
        <v>1438998591</v>
      </c>
    </row>
    <row r="5259" spans="1:8" s="126" customFormat="1" x14ac:dyDescent="0.25">
      <c r="A5259" s="117"/>
      <c r="B5259" s="165">
        <v>44890.404166666667</v>
      </c>
      <c r="C5259" s="191">
        <v>200</v>
      </c>
      <c r="D5259" s="191">
        <v>195.8</v>
      </c>
      <c r="E5259" s="191">
        <v>4.2</v>
      </c>
      <c r="F5259" s="166" t="s">
        <v>5</v>
      </c>
      <c r="G5259" s="167"/>
      <c r="H5259" s="168">
        <v>1439001626</v>
      </c>
    </row>
    <row r="5260" spans="1:8" s="126" customFormat="1" x14ac:dyDescent="0.25">
      <c r="A5260" s="117"/>
      <c r="B5260" s="165">
        <v>44890.409722222219</v>
      </c>
      <c r="C5260" s="191">
        <v>30</v>
      </c>
      <c r="D5260" s="191">
        <v>26.1</v>
      </c>
      <c r="E5260" s="191">
        <v>3.9</v>
      </c>
      <c r="F5260" s="166" t="s">
        <v>5</v>
      </c>
      <c r="G5260" s="167"/>
      <c r="H5260" s="168">
        <v>1439007482</v>
      </c>
    </row>
    <row r="5261" spans="1:8" s="126" customFormat="1" x14ac:dyDescent="0.25">
      <c r="A5261" s="117"/>
      <c r="B5261" s="165">
        <v>44890.411111111112</v>
      </c>
      <c r="C5261" s="191">
        <v>1000</v>
      </c>
      <c r="D5261" s="191">
        <v>979</v>
      </c>
      <c r="E5261" s="191">
        <v>21</v>
      </c>
      <c r="F5261" s="166" t="s">
        <v>5</v>
      </c>
      <c r="G5261" s="167"/>
      <c r="H5261" s="168">
        <v>1439008845</v>
      </c>
    </row>
    <row r="5262" spans="1:8" s="126" customFormat="1" x14ac:dyDescent="0.25">
      <c r="A5262" s="117"/>
      <c r="B5262" s="165">
        <v>44890.412499999999</v>
      </c>
      <c r="C5262" s="191">
        <v>1000</v>
      </c>
      <c r="D5262" s="191">
        <v>979</v>
      </c>
      <c r="E5262" s="191">
        <v>21</v>
      </c>
      <c r="F5262" s="166" t="s">
        <v>6809</v>
      </c>
      <c r="G5262" s="167"/>
      <c r="H5262" s="168">
        <v>1439010077</v>
      </c>
    </row>
    <row r="5263" spans="1:8" s="126" customFormat="1" x14ac:dyDescent="0.25">
      <c r="A5263" s="117"/>
      <c r="B5263" s="165">
        <v>44890.413194444445</v>
      </c>
      <c r="C5263" s="191">
        <v>100</v>
      </c>
      <c r="D5263" s="191">
        <v>96.1</v>
      </c>
      <c r="E5263" s="191">
        <v>3.9</v>
      </c>
      <c r="F5263" s="166" t="s">
        <v>5</v>
      </c>
      <c r="G5263" s="167"/>
      <c r="H5263" s="168">
        <v>1439011135</v>
      </c>
    </row>
    <row r="5264" spans="1:8" s="126" customFormat="1" x14ac:dyDescent="0.25">
      <c r="A5264" s="117"/>
      <c r="B5264" s="165">
        <v>44890.415972222225</v>
      </c>
      <c r="C5264" s="191">
        <v>3000</v>
      </c>
      <c r="D5264" s="191">
        <v>2937</v>
      </c>
      <c r="E5264" s="191">
        <v>63</v>
      </c>
      <c r="F5264" s="166" t="s">
        <v>5</v>
      </c>
      <c r="G5264" s="167"/>
      <c r="H5264" s="168">
        <v>1439013859</v>
      </c>
    </row>
    <row r="5265" spans="1:8" s="126" customFormat="1" x14ac:dyDescent="0.25">
      <c r="A5265" s="117"/>
      <c r="B5265" s="165">
        <v>44890.430555555555</v>
      </c>
      <c r="C5265" s="191">
        <v>500</v>
      </c>
      <c r="D5265" s="191">
        <v>489.5</v>
      </c>
      <c r="E5265" s="191">
        <v>10.5</v>
      </c>
      <c r="F5265" s="166" t="s">
        <v>12869</v>
      </c>
      <c r="G5265" s="167"/>
      <c r="H5265" s="168">
        <v>1439030902</v>
      </c>
    </row>
    <row r="5266" spans="1:8" s="126" customFormat="1" x14ac:dyDescent="0.25">
      <c r="A5266" s="117"/>
      <c r="B5266" s="165">
        <v>44890.433333333334</v>
      </c>
      <c r="C5266" s="191">
        <v>500</v>
      </c>
      <c r="D5266" s="191">
        <v>489.5</v>
      </c>
      <c r="E5266" s="191">
        <v>10.5</v>
      </c>
      <c r="F5266" s="166" t="s">
        <v>5</v>
      </c>
      <c r="G5266" s="167"/>
      <c r="H5266" s="168">
        <v>1439034027</v>
      </c>
    </row>
    <row r="5267" spans="1:8" s="126" customFormat="1" x14ac:dyDescent="0.25">
      <c r="A5267" s="117"/>
      <c r="B5267" s="165">
        <v>44890.434027777781</v>
      </c>
      <c r="C5267" s="191">
        <v>10000</v>
      </c>
      <c r="D5267" s="191">
        <v>9790</v>
      </c>
      <c r="E5267" s="191">
        <v>210</v>
      </c>
      <c r="F5267" s="166" t="s">
        <v>2211</v>
      </c>
      <c r="G5267" s="167"/>
      <c r="H5267" s="168">
        <v>1439034792</v>
      </c>
    </row>
    <row r="5268" spans="1:8" s="126" customFormat="1" x14ac:dyDescent="0.25">
      <c r="A5268" s="117"/>
      <c r="B5268" s="165">
        <v>44890.436111111114</v>
      </c>
      <c r="C5268" s="191">
        <v>100</v>
      </c>
      <c r="D5268" s="191">
        <v>96.1</v>
      </c>
      <c r="E5268" s="191">
        <v>3.9</v>
      </c>
      <c r="F5268" s="166" t="s">
        <v>5</v>
      </c>
      <c r="G5268" s="167"/>
      <c r="H5268" s="168">
        <v>1439036938</v>
      </c>
    </row>
    <row r="5269" spans="1:8" s="126" customFormat="1" x14ac:dyDescent="0.25">
      <c r="A5269" s="117"/>
      <c r="B5269" s="165">
        <v>44890.436111111114</v>
      </c>
      <c r="C5269" s="191">
        <v>100</v>
      </c>
      <c r="D5269" s="191">
        <v>96.1</v>
      </c>
      <c r="E5269" s="191">
        <v>3.9</v>
      </c>
      <c r="F5269" s="166" t="s">
        <v>5</v>
      </c>
      <c r="G5269" s="167"/>
      <c r="H5269" s="168">
        <v>1439037413</v>
      </c>
    </row>
    <row r="5270" spans="1:8" s="126" customFormat="1" x14ac:dyDescent="0.25">
      <c r="A5270" s="117"/>
      <c r="B5270" s="165">
        <v>44890.438194444447</v>
      </c>
      <c r="C5270" s="191">
        <v>300</v>
      </c>
      <c r="D5270" s="191">
        <v>293.7</v>
      </c>
      <c r="E5270" s="191">
        <v>6.3</v>
      </c>
      <c r="F5270" s="166" t="s">
        <v>5</v>
      </c>
      <c r="G5270" s="167"/>
      <c r="H5270" s="168">
        <v>1439039112</v>
      </c>
    </row>
    <row r="5271" spans="1:8" s="126" customFormat="1" x14ac:dyDescent="0.25">
      <c r="A5271" s="117"/>
      <c r="B5271" s="165">
        <v>44890.442361111112</v>
      </c>
      <c r="C5271" s="191">
        <v>300</v>
      </c>
      <c r="D5271" s="191">
        <v>293.7</v>
      </c>
      <c r="E5271" s="191">
        <v>6.3</v>
      </c>
      <c r="F5271" s="166" t="s">
        <v>12845</v>
      </c>
      <c r="G5271" s="167"/>
      <c r="H5271" s="168">
        <v>1439044072</v>
      </c>
    </row>
    <row r="5272" spans="1:8" s="126" customFormat="1" x14ac:dyDescent="0.25">
      <c r="A5272" s="117"/>
      <c r="B5272" s="165">
        <v>44890.443749999999</v>
      </c>
      <c r="C5272" s="191">
        <v>200</v>
      </c>
      <c r="D5272" s="191">
        <v>195.8</v>
      </c>
      <c r="E5272" s="191">
        <v>4.2</v>
      </c>
      <c r="F5272" s="166" t="s">
        <v>5</v>
      </c>
      <c r="G5272" s="167"/>
      <c r="H5272" s="168">
        <v>1439045158</v>
      </c>
    </row>
    <row r="5273" spans="1:8" s="126" customFormat="1" x14ac:dyDescent="0.25">
      <c r="A5273" s="117"/>
      <c r="B5273" s="165">
        <v>44890.456944444442</v>
      </c>
      <c r="C5273" s="191">
        <v>100</v>
      </c>
      <c r="D5273" s="191">
        <v>96.1</v>
      </c>
      <c r="E5273" s="191">
        <v>3.9</v>
      </c>
      <c r="F5273" s="166" t="s">
        <v>5</v>
      </c>
      <c r="G5273" s="167"/>
      <c r="H5273" s="168">
        <v>1439060877</v>
      </c>
    </row>
    <row r="5274" spans="1:8" s="126" customFormat="1" x14ac:dyDescent="0.25">
      <c r="A5274" s="117"/>
      <c r="B5274" s="165">
        <v>44890.459027777775</v>
      </c>
      <c r="C5274" s="191">
        <v>300</v>
      </c>
      <c r="D5274" s="191">
        <v>293.7</v>
      </c>
      <c r="E5274" s="191">
        <v>6.3</v>
      </c>
      <c r="F5274" s="166" t="s">
        <v>12792</v>
      </c>
      <c r="G5274" s="167"/>
      <c r="H5274" s="168">
        <v>1439062929</v>
      </c>
    </row>
    <row r="5275" spans="1:8" s="126" customFormat="1" x14ac:dyDescent="0.25">
      <c r="A5275" s="117"/>
      <c r="B5275" s="165">
        <v>44890.459027777775</v>
      </c>
      <c r="C5275" s="191">
        <v>1000</v>
      </c>
      <c r="D5275" s="191">
        <v>979</v>
      </c>
      <c r="E5275" s="191">
        <v>21</v>
      </c>
      <c r="F5275" s="166" t="s">
        <v>5</v>
      </c>
      <c r="G5275" s="167"/>
      <c r="H5275" s="168">
        <v>1439063342</v>
      </c>
    </row>
    <row r="5276" spans="1:8" s="126" customFormat="1" x14ac:dyDescent="0.25">
      <c r="A5276" s="117"/>
      <c r="B5276" s="165">
        <v>44890.463888888888</v>
      </c>
      <c r="C5276" s="191">
        <v>1600</v>
      </c>
      <c r="D5276" s="191">
        <v>1566.4</v>
      </c>
      <c r="E5276" s="191">
        <v>33.6</v>
      </c>
      <c r="F5276" s="166" t="s">
        <v>2129</v>
      </c>
      <c r="G5276" s="167"/>
      <c r="H5276" s="168">
        <v>1439069331</v>
      </c>
    </row>
    <row r="5277" spans="1:8" s="126" customFormat="1" x14ac:dyDescent="0.25">
      <c r="A5277" s="117"/>
      <c r="B5277" s="165">
        <v>44890.463888888888</v>
      </c>
      <c r="C5277" s="191">
        <v>200</v>
      </c>
      <c r="D5277" s="191">
        <v>195.8</v>
      </c>
      <c r="E5277" s="191">
        <v>4.2</v>
      </c>
      <c r="F5277" s="166" t="s">
        <v>12786</v>
      </c>
      <c r="G5277" s="167"/>
      <c r="H5277" s="168">
        <v>1439069504</v>
      </c>
    </row>
    <row r="5278" spans="1:8" s="126" customFormat="1" x14ac:dyDescent="0.25">
      <c r="A5278" s="117"/>
      <c r="B5278" s="165">
        <v>44890.465277777781</v>
      </c>
      <c r="C5278" s="191">
        <v>200</v>
      </c>
      <c r="D5278" s="191">
        <v>195.8</v>
      </c>
      <c r="E5278" s="191">
        <v>4.2</v>
      </c>
      <c r="F5278" s="166" t="s">
        <v>5</v>
      </c>
      <c r="G5278" s="167"/>
      <c r="H5278" s="168">
        <v>1439071468</v>
      </c>
    </row>
    <row r="5279" spans="1:8" s="126" customFormat="1" x14ac:dyDescent="0.25">
      <c r="A5279" s="117"/>
      <c r="B5279" s="165">
        <v>44890.466666666667</v>
      </c>
      <c r="C5279" s="191">
        <v>50</v>
      </c>
      <c r="D5279" s="191">
        <v>46.1</v>
      </c>
      <c r="E5279" s="191">
        <v>3.9</v>
      </c>
      <c r="F5279" s="166" t="s">
        <v>13014</v>
      </c>
      <c r="G5279" s="167"/>
      <c r="H5279" s="168">
        <v>1439072620</v>
      </c>
    </row>
    <row r="5280" spans="1:8" s="126" customFormat="1" x14ac:dyDescent="0.25">
      <c r="A5280" s="117"/>
      <c r="B5280" s="165">
        <v>44890.472222222219</v>
      </c>
      <c r="C5280" s="191">
        <v>10</v>
      </c>
      <c r="D5280" s="191">
        <v>6.1</v>
      </c>
      <c r="E5280" s="191">
        <v>3.9</v>
      </c>
      <c r="F5280" s="166" t="s">
        <v>13015</v>
      </c>
      <c r="G5280" s="167"/>
      <c r="H5280" s="168">
        <v>1439079752</v>
      </c>
    </row>
    <row r="5281" spans="1:8" s="126" customFormat="1" x14ac:dyDescent="0.25">
      <c r="A5281" s="117"/>
      <c r="B5281" s="165">
        <v>44890.473611111112</v>
      </c>
      <c r="C5281" s="191">
        <v>600</v>
      </c>
      <c r="D5281" s="191">
        <v>587.4</v>
      </c>
      <c r="E5281" s="191">
        <v>12.6</v>
      </c>
      <c r="F5281" s="166" t="s">
        <v>2186</v>
      </c>
      <c r="G5281" s="167"/>
      <c r="H5281" s="168">
        <v>1439082057</v>
      </c>
    </row>
    <row r="5282" spans="1:8" s="126" customFormat="1" x14ac:dyDescent="0.25">
      <c r="A5282" s="117"/>
      <c r="B5282" s="165">
        <v>44890.475694444445</v>
      </c>
      <c r="C5282" s="191">
        <v>200</v>
      </c>
      <c r="D5282" s="191">
        <v>195.8</v>
      </c>
      <c r="E5282" s="191">
        <v>4.2</v>
      </c>
      <c r="F5282" s="166" t="s">
        <v>5</v>
      </c>
      <c r="G5282" s="167"/>
      <c r="H5282" s="168">
        <v>1439084110</v>
      </c>
    </row>
    <row r="5283" spans="1:8" s="126" customFormat="1" x14ac:dyDescent="0.25">
      <c r="A5283" s="117"/>
      <c r="B5283" s="165">
        <v>44890.477083333331</v>
      </c>
      <c r="C5283" s="191">
        <v>300</v>
      </c>
      <c r="D5283" s="191">
        <v>293.7</v>
      </c>
      <c r="E5283" s="191">
        <v>6.3</v>
      </c>
      <c r="F5283" s="166" t="s">
        <v>5</v>
      </c>
      <c r="G5283" s="167"/>
      <c r="H5283" s="168">
        <v>1439085897</v>
      </c>
    </row>
    <row r="5284" spans="1:8" s="126" customFormat="1" x14ac:dyDescent="0.25">
      <c r="A5284" s="117"/>
      <c r="B5284" s="165">
        <v>44890.477777777778</v>
      </c>
      <c r="C5284" s="191">
        <v>200</v>
      </c>
      <c r="D5284" s="191">
        <v>195.8</v>
      </c>
      <c r="E5284" s="191">
        <v>4.2</v>
      </c>
      <c r="F5284" s="166" t="s">
        <v>5</v>
      </c>
      <c r="G5284" s="167"/>
      <c r="H5284" s="168">
        <v>1439087311</v>
      </c>
    </row>
    <row r="5285" spans="1:8" s="126" customFormat="1" x14ac:dyDescent="0.25">
      <c r="A5285" s="117"/>
      <c r="B5285" s="165">
        <v>44890.477777777778</v>
      </c>
      <c r="C5285" s="191">
        <v>100</v>
      </c>
      <c r="D5285" s="191">
        <v>96.1</v>
      </c>
      <c r="E5285" s="191">
        <v>3.9</v>
      </c>
      <c r="F5285" s="166" t="s">
        <v>2154</v>
      </c>
      <c r="G5285" s="167"/>
      <c r="H5285" s="168">
        <v>1439087500</v>
      </c>
    </row>
    <row r="5286" spans="1:8" s="126" customFormat="1" x14ac:dyDescent="0.25">
      <c r="A5286" s="117"/>
      <c r="B5286" s="165">
        <v>44890.484722222223</v>
      </c>
      <c r="C5286" s="191">
        <v>1000</v>
      </c>
      <c r="D5286" s="191">
        <v>979</v>
      </c>
      <c r="E5286" s="191">
        <v>21</v>
      </c>
      <c r="F5286" s="166" t="s">
        <v>5</v>
      </c>
      <c r="G5286" s="167"/>
      <c r="H5286" s="168">
        <v>1439095977</v>
      </c>
    </row>
    <row r="5287" spans="1:8" s="126" customFormat="1" x14ac:dyDescent="0.25">
      <c r="A5287" s="117"/>
      <c r="B5287" s="165">
        <v>44890.48541666667</v>
      </c>
      <c r="C5287" s="191">
        <v>1000</v>
      </c>
      <c r="D5287" s="191">
        <v>979</v>
      </c>
      <c r="E5287" s="191">
        <v>21</v>
      </c>
      <c r="F5287" s="166" t="s">
        <v>80</v>
      </c>
      <c r="G5287" s="167"/>
      <c r="H5287" s="168">
        <v>1439096708</v>
      </c>
    </row>
    <row r="5288" spans="1:8" s="126" customFormat="1" x14ac:dyDescent="0.25">
      <c r="A5288" s="117"/>
      <c r="B5288" s="165">
        <v>44890.488194444442</v>
      </c>
      <c r="C5288" s="191">
        <v>50</v>
      </c>
      <c r="D5288" s="191">
        <v>46.1</v>
      </c>
      <c r="E5288" s="191">
        <v>3.9</v>
      </c>
      <c r="F5288" s="166" t="s">
        <v>5</v>
      </c>
      <c r="G5288" s="167"/>
      <c r="H5288" s="168">
        <v>1439100236</v>
      </c>
    </row>
    <row r="5289" spans="1:8" s="126" customFormat="1" x14ac:dyDescent="0.25">
      <c r="A5289" s="117"/>
      <c r="B5289" s="165">
        <v>44890.488194444442</v>
      </c>
      <c r="C5289" s="191">
        <v>300</v>
      </c>
      <c r="D5289" s="191">
        <v>293.7</v>
      </c>
      <c r="E5289" s="191">
        <v>6.3</v>
      </c>
      <c r="F5289" s="166" t="s">
        <v>5</v>
      </c>
      <c r="G5289" s="167"/>
      <c r="H5289" s="168">
        <v>1439100437</v>
      </c>
    </row>
    <row r="5290" spans="1:8" s="126" customFormat="1" x14ac:dyDescent="0.25">
      <c r="A5290" s="117"/>
      <c r="B5290" s="165">
        <v>44890.493750000001</v>
      </c>
      <c r="C5290" s="191">
        <v>300</v>
      </c>
      <c r="D5290" s="191">
        <v>293.7</v>
      </c>
      <c r="E5290" s="191">
        <v>6.3</v>
      </c>
      <c r="F5290" s="166" t="s">
        <v>5</v>
      </c>
      <c r="G5290" s="167"/>
      <c r="H5290" s="168">
        <v>1439108111</v>
      </c>
    </row>
    <row r="5291" spans="1:8" s="126" customFormat="1" x14ac:dyDescent="0.25">
      <c r="A5291" s="117"/>
      <c r="B5291" s="165">
        <v>44890.496527777781</v>
      </c>
      <c r="C5291" s="191">
        <v>200</v>
      </c>
      <c r="D5291" s="191">
        <v>195.8</v>
      </c>
      <c r="E5291" s="191">
        <v>4.2</v>
      </c>
      <c r="F5291" s="166" t="s">
        <v>5</v>
      </c>
      <c r="G5291" s="167"/>
      <c r="H5291" s="168">
        <v>1439111137</v>
      </c>
    </row>
    <row r="5292" spans="1:8" s="126" customFormat="1" x14ac:dyDescent="0.25">
      <c r="A5292" s="117"/>
      <c r="B5292" s="165">
        <v>44890.498611111114</v>
      </c>
      <c r="C5292" s="191">
        <v>200</v>
      </c>
      <c r="D5292" s="191">
        <v>195.8</v>
      </c>
      <c r="E5292" s="191">
        <v>4.2</v>
      </c>
      <c r="F5292" s="166" t="s">
        <v>6810</v>
      </c>
      <c r="G5292" s="167"/>
      <c r="H5292" s="168">
        <v>1439114408</v>
      </c>
    </row>
    <row r="5293" spans="1:8" s="126" customFormat="1" x14ac:dyDescent="0.25">
      <c r="A5293" s="117"/>
      <c r="B5293" s="165">
        <v>44890.499305555553</v>
      </c>
      <c r="C5293" s="191">
        <v>100</v>
      </c>
      <c r="D5293" s="191">
        <v>96.1</v>
      </c>
      <c r="E5293" s="191">
        <v>3.9</v>
      </c>
      <c r="F5293" s="166" t="s">
        <v>5</v>
      </c>
      <c r="G5293" s="167"/>
      <c r="H5293" s="168">
        <v>1439115145</v>
      </c>
    </row>
    <row r="5294" spans="1:8" s="126" customFormat="1" x14ac:dyDescent="0.25">
      <c r="A5294" s="117"/>
      <c r="B5294" s="165">
        <v>44890.500694444447</v>
      </c>
      <c r="C5294" s="191">
        <v>300</v>
      </c>
      <c r="D5294" s="191">
        <v>293.7</v>
      </c>
      <c r="E5294" s="191">
        <v>6.3</v>
      </c>
      <c r="F5294" s="166" t="s">
        <v>5</v>
      </c>
      <c r="G5294" s="167"/>
      <c r="H5294" s="168">
        <v>1439117071</v>
      </c>
    </row>
    <row r="5295" spans="1:8" s="126" customFormat="1" x14ac:dyDescent="0.25">
      <c r="A5295" s="117"/>
      <c r="B5295" s="165">
        <v>44890.504861111112</v>
      </c>
      <c r="C5295" s="191">
        <v>1000</v>
      </c>
      <c r="D5295" s="191">
        <v>979</v>
      </c>
      <c r="E5295" s="191">
        <v>21</v>
      </c>
      <c r="F5295" s="166" t="s">
        <v>5</v>
      </c>
      <c r="G5295" s="167"/>
      <c r="H5295" s="168">
        <v>1439123139</v>
      </c>
    </row>
    <row r="5296" spans="1:8" s="126" customFormat="1" x14ac:dyDescent="0.25">
      <c r="A5296" s="117"/>
      <c r="B5296" s="165">
        <v>44890.507638888892</v>
      </c>
      <c r="C5296" s="191">
        <v>3000</v>
      </c>
      <c r="D5296" s="191">
        <v>2937</v>
      </c>
      <c r="E5296" s="191">
        <v>63</v>
      </c>
      <c r="F5296" s="166" t="s">
        <v>5</v>
      </c>
      <c r="G5296" s="167"/>
      <c r="H5296" s="168">
        <v>1439127424</v>
      </c>
    </row>
    <row r="5297" spans="1:8" s="126" customFormat="1" x14ac:dyDescent="0.25">
      <c r="A5297" s="117"/>
      <c r="B5297" s="165">
        <v>44890.508333333331</v>
      </c>
      <c r="C5297" s="191">
        <v>2000</v>
      </c>
      <c r="D5297" s="191">
        <v>1958</v>
      </c>
      <c r="E5297" s="191">
        <v>42</v>
      </c>
      <c r="F5297" s="166" t="s">
        <v>12851</v>
      </c>
      <c r="G5297" s="167"/>
      <c r="H5297" s="168">
        <v>1439128510</v>
      </c>
    </row>
    <row r="5298" spans="1:8" s="126" customFormat="1" x14ac:dyDescent="0.25">
      <c r="A5298" s="117"/>
      <c r="B5298" s="165">
        <v>44890.511111111111</v>
      </c>
      <c r="C5298" s="191">
        <v>100</v>
      </c>
      <c r="D5298" s="191">
        <v>96.1</v>
      </c>
      <c r="E5298" s="191">
        <v>3.9</v>
      </c>
      <c r="F5298" s="166" t="s">
        <v>5</v>
      </c>
      <c r="G5298" s="167"/>
      <c r="H5298" s="168">
        <v>1439133002</v>
      </c>
    </row>
    <row r="5299" spans="1:8" s="126" customFormat="1" x14ac:dyDescent="0.25">
      <c r="A5299" s="117"/>
      <c r="B5299" s="165">
        <v>44890.512499999997</v>
      </c>
      <c r="C5299" s="191">
        <v>1000</v>
      </c>
      <c r="D5299" s="191">
        <v>979</v>
      </c>
      <c r="E5299" s="191">
        <v>21</v>
      </c>
      <c r="F5299" s="166" t="s">
        <v>5</v>
      </c>
      <c r="G5299" s="167"/>
      <c r="H5299" s="168">
        <v>1439135353</v>
      </c>
    </row>
    <row r="5300" spans="1:8" s="126" customFormat="1" x14ac:dyDescent="0.25">
      <c r="A5300" s="117"/>
      <c r="B5300" s="165">
        <v>44890.513888888891</v>
      </c>
      <c r="C5300" s="191">
        <v>100</v>
      </c>
      <c r="D5300" s="191">
        <v>96.1</v>
      </c>
      <c r="E5300" s="191">
        <v>3.9</v>
      </c>
      <c r="F5300" s="166" t="s">
        <v>5</v>
      </c>
      <c r="G5300" s="167"/>
      <c r="H5300" s="168">
        <v>1439136921</v>
      </c>
    </row>
    <row r="5301" spans="1:8" s="126" customFormat="1" x14ac:dyDescent="0.25">
      <c r="A5301" s="117"/>
      <c r="B5301" s="165">
        <v>44890.515972222223</v>
      </c>
      <c r="C5301" s="191">
        <v>500</v>
      </c>
      <c r="D5301" s="191">
        <v>489.5</v>
      </c>
      <c r="E5301" s="191">
        <v>10.5</v>
      </c>
      <c r="F5301" s="166" t="s">
        <v>2220</v>
      </c>
      <c r="G5301" s="167"/>
      <c r="H5301" s="168">
        <v>1439140443</v>
      </c>
    </row>
    <row r="5302" spans="1:8" s="126" customFormat="1" x14ac:dyDescent="0.25">
      <c r="A5302" s="117"/>
      <c r="B5302" s="165">
        <v>44890.521527777775</v>
      </c>
      <c r="C5302" s="191">
        <v>1000</v>
      </c>
      <c r="D5302" s="191">
        <v>979</v>
      </c>
      <c r="E5302" s="191">
        <v>21</v>
      </c>
      <c r="F5302" s="166" t="s">
        <v>5</v>
      </c>
      <c r="G5302" s="167"/>
      <c r="H5302" s="168">
        <v>1439149146</v>
      </c>
    </row>
    <row r="5303" spans="1:8" s="126" customFormat="1" x14ac:dyDescent="0.25">
      <c r="A5303" s="117"/>
      <c r="B5303" s="165">
        <v>44890.53402777778</v>
      </c>
      <c r="C5303" s="191">
        <v>300</v>
      </c>
      <c r="D5303" s="191">
        <v>293.7</v>
      </c>
      <c r="E5303" s="191">
        <v>6.3</v>
      </c>
      <c r="F5303" s="166" t="s">
        <v>5</v>
      </c>
      <c r="G5303" s="167"/>
      <c r="H5303" s="168">
        <v>1439173340</v>
      </c>
    </row>
    <row r="5304" spans="1:8" s="126" customFormat="1" x14ac:dyDescent="0.25">
      <c r="A5304" s="117"/>
      <c r="B5304" s="165">
        <v>44890.534722222219</v>
      </c>
      <c r="C5304" s="191">
        <v>100</v>
      </c>
      <c r="D5304" s="191">
        <v>96.1</v>
      </c>
      <c r="E5304" s="191">
        <v>3.9</v>
      </c>
      <c r="F5304" s="166" t="s">
        <v>5</v>
      </c>
      <c r="G5304" s="167"/>
      <c r="H5304" s="168">
        <v>1439174991</v>
      </c>
    </row>
    <row r="5305" spans="1:8" s="126" customFormat="1" x14ac:dyDescent="0.25">
      <c r="A5305" s="117"/>
      <c r="B5305" s="165">
        <v>44890.539583333331</v>
      </c>
      <c r="C5305" s="191">
        <v>1000</v>
      </c>
      <c r="D5305" s="191">
        <v>979</v>
      </c>
      <c r="E5305" s="191">
        <v>21</v>
      </c>
      <c r="F5305" s="166" t="s">
        <v>2143</v>
      </c>
      <c r="G5305" s="167"/>
      <c r="H5305" s="168">
        <v>1439183964</v>
      </c>
    </row>
    <row r="5306" spans="1:8" s="126" customFormat="1" x14ac:dyDescent="0.25">
      <c r="A5306" s="117"/>
      <c r="B5306" s="165">
        <v>44890.540277777778</v>
      </c>
      <c r="C5306" s="191">
        <v>50</v>
      </c>
      <c r="D5306" s="191">
        <v>46.1</v>
      </c>
      <c r="E5306" s="191">
        <v>3.9</v>
      </c>
      <c r="F5306" s="166" t="s">
        <v>5</v>
      </c>
      <c r="G5306" s="167"/>
      <c r="H5306" s="168">
        <v>1439185470</v>
      </c>
    </row>
    <row r="5307" spans="1:8" s="126" customFormat="1" x14ac:dyDescent="0.25">
      <c r="A5307" s="117"/>
      <c r="B5307" s="165">
        <v>44890.54583333333</v>
      </c>
      <c r="C5307" s="191">
        <v>300</v>
      </c>
      <c r="D5307" s="191">
        <v>293.7</v>
      </c>
      <c r="E5307" s="191">
        <v>6.3</v>
      </c>
      <c r="F5307" s="166" t="s">
        <v>5</v>
      </c>
      <c r="G5307" s="167"/>
      <c r="H5307" s="168">
        <v>1439196930</v>
      </c>
    </row>
    <row r="5308" spans="1:8" s="126" customFormat="1" x14ac:dyDescent="0.25">
      <c r="A5308" s="117"/>
      <c r="B5308" s="165">
        <v>44890.548611111109</v>
      </c>
      <c r="C5308" s="191">
        <v>300</v>
      </c>
      <c r="D5308" s="191">
        <v>293.7</v>
      </c>
      <c r="E5308" s="191">
        <v>6.3</v>
      </c>
      <c r="F5308" s="166" t="s">
        <v>5</v>
      </c>
      <c r="G5308" s="167"/>
      <c r="H5308" s="168">
        <v>1439200425</v>
      </c>
    </row>
    <row r="5309" spans="1:8" s="126" customFormat="1" x14ac:dyDescent="0.25">
      <c r="A5309" s="117"/>
      <c r="B5309" s="165">
        <v>44890.549305555556</v>
      </c>
      <c r="C5309" s="191">
        <v>1000</v>
      </c>
      <c r="D5309" s="191">
        <v>979</v>
      </c>
      <c r="E5309" s="191">
        <v>21</v>
      </c>
      <c r="F5309" s="166" t="s">
        <v>5</v>
      </c>
      <c r="G5309" s="167"/>
      <c r="H5309" s="168">
        <v>1439201946</v>
      </c>
    </row>
    <row r="5310" spans="1:8" s="126" customFormat="1" x14ac:dyDescent="0.25">
      <c r="A5310" s="117"/>
      <c r="B5310" s="165">
        <v>44890.556250000001</v>
      </c>
      <c r="C5310" s="191">
        <v>150</v>
      </c>
      <c r="D5310" s="191">
        <v>146.1</v>
      </c>
      <c r="E5310" s="191">
        <v>3.9</v>
      </c>
      <c r="F5310" s="166" t="s">
        <v>5</v>
      </c>
      <c r="G5310" s="167"/>
      <c r="H5310" s="168">
        <v>1439212163</v>
      </c>
    </row>
    <row r="5311" spans="1:8" s="126" customFormat="1" x14ac:dyDescent="0.25">
      <c r="A5311" s="117"/>
      <c r="B5311" s="165">
        <v>44890.560416666667</v>
      </c>
      <c r="C5311" s="191">
        <v>100</v>
      </c>
      <c r="D5311" s="191">
        <v>96.1</v>
      </c>
      <c r="E5311" s="191">
        <v>3.9</v>
      </c>
      <c r="F5311" s="166" t="s">
        <v>5</v>
      </c>
      <c r="G5311" s="167"/>
      <c r="H5311" s="168">
        <v>1439219877</v>
      </c>
    </row>
    <row r="5312" spans="1:8" s="126" customFormat="1" x14ac:dyDescent="0.25">
      <c r="A5312" s="117"/>
      <c r="B5312" s="165">
        <v>44890.563194444447</v>
      </c>
      <c r="C5312" s="191">
        <v>100</v>
      </c>
      <c r="D5312" s="191">
        <v>96.1</v>
      </c>
      <c r="E5312" s="191">
        <v>3.9</v>
      </c>
      <c r="F5312" s="166" t="s">
        <v>5</v>
      </c>
      <c r="G5312" s="167"/>
      <c r="H5312" s="168">
        <v>1439224358</v>
      </c>
    </row>
    <row r="5313" spans="1:8" s="126" customFormat="1" x14ac:dyDescent="0.25">
      <c r="A5313" s="117"/>
      <c r="B5313" s="165">
        <v>44890.563194444447</v>
      </c>
      <c r="C5313" s="191">
        <v>300</v>
      </c>
      <c r="D5313" s="191">
        <v>293.7</v>
      </c>
      <c r="E5313" s="191">
        <v>6.3</v>
      </c>
      <c r="F5313" s="166" t="s">
        <v>5</v>
      </c>
      <c r="G5313" s="167"/>
      <c r="H5313" s="168">
        <v>1439224813</v>
      </c>
    </row>
    <row r="5314" spans="1:8" s="126" customFormat="1" x14ac:dyDescent="0.25">
      <c r="A5314" s="117"/>
      <c r="B5314" s="165">
        <v>44890.564583333333</v>
      </c>
      <c r="C5314" s="191">
        <v>3000</v>
      </c>
      <c r="D5314" s="191">
        <v>2937</v>
      </c>
      <c r="E5314" s="191">
        <v>63</v>
      </c>
      <c r="F5314" s="166" t="s">
        <v>5</v>
      </c>
      <c r="G5314" s="167"/>
      <c r="H5314" s="168">
        <v>1439226167</v>
      </c>
    </row>
    <row r="5315" spans="1:8" s="126" customFormat="1" x14ac:dyDescent="0.25">
      <c r="A5315" s="117"/>
      <c r="B5315" s="165">
        <v>44890.56527777778</v>
      </c>
      <c r="C5315" s="191">
        <v>500</v>
      </c>
      <c r="D5315" s="191">
        <v>489.5</v>
      </c>
      <c r="E5315" s="191">
        <v>10.5</v>
      </c>
      <c r="F5315" s="166" t="s">
        <v>5808</v>
      </c>
      <c r="G5315" s="167"/>
      <c r="H5315" s="168">
        <v>1439227643</v>
      </c>
    </row>
    <row r="5316" spans="1:8" s="126" customFormat="1" x14ac:dyDescent="0.25">
      <c r="A5316" s="117"/>
      <c r="B5316" s="165">
        <v>44890.580555555556</v>
      </c>
      <c r="C5316" s="191">
        <v>500</v>
      </c>
      <c r="D5316" s="191">
        <v>489.5</v>
      </c>
      <c r="E5316" s="191">
        <v>10.5</v>
      </c>
      <c r="F5316" s="166" t="s">
        <v>5</v>
      </c>
      <c r="G5316" s="167"/>
      <c r="H5316" s="168">
        <v>1439248969</v>
      </c>
    </row>
    <row r="5317" spans="1:8" s="126" customFormat="1" x14ac:dyDescent="0.25">
      <c r="A5317" s="117"/>
      <c r="B5317" s="165">
        <v>44890.583333333336</v>
      </c>
      <c r="C5317" s="191">
        <v>500</v>
      </c>
      <c r="D5317" s="191">
        <v>489.5</v>
      </c>
      <c r="E5317" s="191">
        <v>10.5</v>
      </c>
      <c r="F5317" s="166" t="s">
        <v>2132</v>
      </c>
      <c r="G5317" s="167"/>
      <c r="H5317" s="168">
        <v>1439253189</v>
      </c>
    </row>
    <row r="5318" spans="1:8" s="126" customFormat="1" x14ac:dyDescent="0.25">
      <c r="A5318" s="117"/>
      <c r="B5318" s="165">
        <v>44890.584722222222</v>
      </c>
      <c r="C5318" s="191">
        <v>150</v>
      </c>
      <c r="D5318" s="191">
        <v>146.1</v>
      </c>
      <c r="E5318" s="191">
        <v>3.9</v>
      </c>
      <c r="F5318" s="166" t="s">
        <v>5</v>
      </c>
      <c r="G5318" s="167"/>
      <c r="H5318" s="168">
        <v>1439254900</v>
      </c>
    </row>
    <row r="5319" spans="1:8" s="126" customFormat="1" x14ac:dyDescent="0.25">
      <c r="A5319" s="117"/>
      <c r="B5319" s="165">
        <v>44890.585416666669</v>
      </c>
      <c r="C5319" s="191">
        <v>600</v>
      </c>
      <c r="D5319" s="191">
        <v>587.4</v>
      </c>
      <c r="E5319" s="191">
        <v>12.6</v>
      </c>
      <c r="F5319" s="166" t="s">
        <v>13016</v>
      </c>
      <c r="G5319" s="167"/>
      <c r="H5319" s="168">
        <v>1439255681</v>
      </c>
    </row>
    <row r="5320" spans="1:8" s="126" customFormat="1" x14ac:dyDescent="0.25">
      <c r="A5320" s="117"/>
      <c r="B5320" s="165">
        <v>44890.586805555555</v>
      </c>
      <c r="C5320" s="191">
        <v>100</v>
      </c>
      <c r="D5320" s="191">
        <v>96.1</v>
      </c>
      <c r="E5320" s="191">
        <v>3.9</v>
      </c>
      <c r="F5320" s="166" t="s">
        <v>5</v>
      </c>
      <c r="G5320" s="167"/>
      <c r="H5320" s="168">
        <v>1439257469</v>
      </c>
    </row>
    <row r="5321" spans="1:8" s="126" customFormat="1" x14ac:dyDescent="0.25">
      <c r="A5321" s="117"/>
      <c r="B5321" s="165">
        <v>44890.586805555555</v>
      </c>
      <c r="C5321" s="191">
        <v>1500</v>
      </c>
      <c r="D5321" s="191">
        <v>1468.5</v>
      </c>
      <c r="E5321" s="191">
        <v>31.5</v>
      </c>
      <c r="F5321" s="166" t="s">
        <v>5</v>
      </c>
      <c r="G5321" s="167"/>
      <c r="H5321" s="168">
        <v>1439257888</v>
      </c>
    </row>
    <row r="5322" spans="1:8" s="126" customFormat="1" x14ac:dyDescent="0.25">
      <c r="A5322" s="117"/>
      <c r="B5322" s="165">
        <v>44890.591666666667</v>
      </c>
      <c r="C5322" s="191">
        <v>1000</v>
      </c>
      <c r="D5322" s="191">
        <v>979</v>
      </c>
      <c r="E5322" s="191">
        <v>21</v>
      </c>
      <c r="F5322" s="166" t="s">
        <v>12804</v>
      </c>
      <c r="G5322" s="167" t="s">
        <v>2153</v>
      </c>
      <c r="H5322" s="168">
        <v>1439264376</v>
      </c>
    </row>
    <row r="5323" spans="1:8" s="126" customFormat="1" x14ac:dyDescent="0.25">
      <c r="A5323" s="117"/>
      <c r="B5323" s="165">
        <v>44890.595138888886</v>
      </c>
      <c r="C5323" s="191">
        <v>500</v>
      </c>
      <c r="D5323" s="191">
        <v>489.5</v>
      </c>
      <c r="E5323" s="191">
        <v>10.5</v>
      </c>
      <c r="F5323" s="166" t="s">
        <v>5</v>
      </c>
      <c r="G5323" s="167"/>
      <c r="H5323" s="168">
        <v>1439269717</v>
      </c>
    </row>
    <row r="5324" spans="1:8" s="126" customFormat="1" x14ac:dyDescent="0.25">
      <c r="A5324" s="117"/>
      <c r="B5324" s="165">
        <v>44890.595138888886</v>
      </c>
      <c r="C5324" s="191">
        <v>30</v>
      </c>
      <c r="D5324" s="191">
        <v>26.1</v>
      </c>
      <c r="E5324" s="191">
        <v>3.9</v>
      </c>
      <c r="F5324" s="166" t="s">
        <v>5</v>
      </c>
      <c r="G5324" s="167"/>
      <c r="H5324" s="168">
        <v>1439270232</v>
      </c>
    </row>
    <row r="5325" spans="1:8" s="126" customFormat="1" x14ac:dyDescent="0.25">
      <c r="A5325" s="117"/>
      <c r="B5325" s="165">
        <v>44890.602083333331</v>
      </c>
      <c r="C5325" s="191">
        <v>5500</v>
      </c>
      <c r="D5325" s="191">
        <v>5384.5</v>
      </c>
      <c r="E5325" s="191">
        <v>115.5</v>
      </c>
      <c r="F5325" s="166" t="s">
        <v>12804</v>
      </c>
      <c r="G5325" s="167" t="s">
        <v>2221</v>
      </c>
      <c r="H5325" s="168">
        <v>1439280507</v>
      </c>
    </row>
    <row r="5326" spans="1:8" s="126" customFormat="1" x14ac:dyDescent="0.25">
      <c r="A5326" s="117"/>
      <c r="B5326" s="165">
        <v>44890.602777777778</v>
      </c>
      <c r="C5326" s="191">
        <v>200</v>
      </c>
      <c r="D5326" s="191">
        <v>195.8</v>
      </c>
      <c r="E5326" s="191">
        <v>4.2</v>
      </c>
      <c r="F5326" s="166" t="s">
        <v>5</v>
      </c>
      <c r="G5326" s="167"/>
      <c r="H5326" s="168">
        <v>1439280716</v>
      </c>
    </row>
    <row r="5327" spans="1:8" s="126" customFormat="1" x14ac:dyDescent="0.25">
      <c r="A5327" s="117"/>
      <c r="B5327" s="165">
        <v>44890.602777777778</v>
      </c>
      <c r="C5327" s="191">
        <v>50000</v>
      </c>
      <c r="D5327" s="191">
        <v>48950</v>
      </c>
      <c r="E5327" s="191">
        <v>1050</v>
      </c>
      <c r="F5327" s="166" t="s">
        <v>74</v>
      </c>
      <c r="G5327" s="167"/>
      <c r="H5327" s="168">
        <v>1439281071</v>
      </c>
    </row>
    <row r="5328" spans="1:8" s="126" customFormat="1" x14ac:dyDescent="0.25">
      <c r="A5328" s="117"/>
      <c r="B5328" s="165">
        <v>44890.603472222225</v>
      </c>
      <c r="C5328" s="191">
        <v>500</v>
      </c>
      <c r="D5328" s="191">
        <v>489.5</v>
      </c>
      <c r="E5328" s="191">
        <v>10.5</v>
      </c>
      <c r="F5328" s="166" t="s">
        <v>5</v>
      </c>
      <c r="G5328" s="167"/>
      <c r="H5328" s="168">
        <v>1439282289</v>
      </c>
    </row>
    <row r="5329" spans="1:8" s="126" customFormat="1" x14ac:dyDescent="0.25">
      <c r="A5329" s="117"/>
      <c r="B5329" s="165">
        <v>44890.604166666664</v>
      </c>
      <c r="C5329" s="191">
        <v>100</v>
      </c>
      <c r="D5329" s="191">
        <v>96.1</v>
      </c>
      <c r="E5329" s="191">
        <v>3.9</v>
      </c>
      <c r="F5329" s="166" t="s">
        <v>2131</v>
      </c>
      <c r="G5329" s="167"/>
      <c r="H5329" s="168">
        <v>1439282586</v>
      </c>
    </row>
    <row r="5330" spans="1:8" s="126" customFormat="1" x14ac:dyDescent="0.25">
      <c r="A5330" s="117"/>
      <c r="B5330" s="165">
        <v>44890.605555555558</v>
      </c>
      <c r="C5330" s="191">
        <v>500</v>
      </c>
      <c r="D5330" s="191">
        <v>489.5</v>
      </c>
      <c r="E5330" s="191">
        <v>10.5</v>
      </c>
      <c r="F5330" s="166" t="s">
        <v>5</v>
      </c>
      <c r="G5330" s="167"/>
      <c r="H5330" s="168">
        <v>1439284652</v>
      </c>
    </row>
    <row r="5331" spans="1:8" s="126" customFormat="1" x14ac:dyDescent="0.25">
      <c r="A5331" s="117"/>
      <c r="B5331" s="165">
        <v>44890.605555555558</v>
      </c>
      <c r="C5331" s="191">
        <v>1000</v>
      </c>
      <c r="D5331" s="191">
        <v>979</v>
      </c>
      <c r="E5331" s="191">
        <v>21</v>
      </c>
      <c r="F5331" s="166" t="s">
        <v>2165</v>
      </c>
      <c r="G5331" s="167"/>
      <c r="H5331" s="168">
        <v>1439285169</v>
      </c>
    </row>
    <row r="5332" spans="1:8" s="126" customFormat="1" x14ac:dyDescent="0.25">
      <c r="A5332" s="117"/>
      <c r="B5332" s="165">
        <v>44890.606249999997</v>
      </c>
      <c r="C5332" s="191">
        <v>200</v>
      </c>
      <c r="D5332" s="191">
        <v>195.8</v>
      </c>
      <c r="E5332" s="191">
        <v>4.2</v>
      </c>
      <c r="F5332" s="166" t="s">
        <v>5</v>
      </c>
      <c r="G5332" s="167"/>
      <c r="H5332" s="168">
        <v>1439285601</v>
      </c>
    </row>
    <row r="5333" spans="1:8" s="126" customFormat="1" x14ac:dyDescent="0.25">
      <c r="A5333" s="117"/>
      <c r="B5333" s="165">
        <v>44890.613194444442</v>
      </c>
      <c r="C5333" s="191">
        <v>500</v>
      </c>
      <c r="D5333" s="191">
        <v>489.5</v>
      </c>
      <c r="E5333" s="191">
        <v>10.5</v>
      </c>
      <c r="F5333" s="166" t="s">
        <v>5</v>
      </c>
      <c r="G5333" s="167"/>
      <c r="H5333" s="168">
        <v>1439296113</v>
      </c>
    </row>
    <row r="5334" spans="1:8" s="126" customFormat="1" x14ac:dyDescent="0.25">
      <c r="A5334" s="117"/>
      <c r="B5334" s="165">
        <v>44890.614583333336</v>
      </c>
      <c r="C5334" s="191">
        <v>1000</v>
      </c>
      <c r="D5334" s="191">
        <v>979</v>
      </c>
      <c r="E5334" s="191">
        <v>21</v>
      </c>
      <c r="F5334" s="166" t="s">
        <v>5</v>
      </c>
      <c r="G5334" s="167"/>
      <c r="H5334" s="168">
        <v>1439297486</v>
      </c>
    </row>
    <row r="5335" spans="1:8" s="126" customFormat="1" x14ac:dyDescent="0.25">
      <c r="A5335" s="117"/>
      <c r="B5335" s="165">
        <v>44890.618750000001</v>
      </c>
      <c r="C5335" s="191">
        <v>300</v>
      </c>
      <c r="D5335" s="191">
        <v>293.7</v>
      </c>
      <c r="E5335" s="191">
        <v>6.3</v>
      </c>
      <c r="F5335" s="166" t="s">
        <v>5</v>
      </c>
      <c r="G5335" s="167"/>
      <c r="H5335" s="168">
        <v>1439303390</v>
      </c>
    </row>
    <row r="5336" spans="1:8" s="126" customFormat="1" x14ac:dyDescent="0.25">
      <c r="A5336" s="117"/>
      <c r="B5336" s="165">
        <v>44890.620138888888</v>
      </c>
      <c r="C5336" s="191">
        <v>300</v>
      </c>
      <c r="D5336" s="191">
        <v>293.7</v>
      </c>
      <c r="E5336" s="191">
        <v>6.3</v>
      </c>
      <c r="F5336" s="166" t="s">
        <v>5</v>
      </c>
      <c r="G5336" s="167"/>
      <c r="H5336" s="168">
        <v>1439305216</v>
      </c>
    </row>
    <row r="5337" spans="1:8" s="126" customFormat="1" x14ac:dyDescent="0.25">
      <c r="A5337" s="117"/>
      <c r="B5337" s="165">
        <v>44890.620833333334</v>
      </c>
      <c r="C5337" s="191">
        <v>300</v>
      </c>
      <c r="D5337" s="191">
        <v>293.7</v>
      </c>
      <c r="E5337" s="191">
        <v>6.3</v>
      </c>
      <c r="F5337" s="166" t="s">
        <v>2205</v>
      </c>
      <c r="G5337" s="167"/>
      <c r="H5337" s="168">
        <v>1439306124</v>
      </c>
    </row>
    <row r="5338" spans="1:8" s="126" customFormat="1" x14ac:dyDescent="0.25">
      <c r="A5338" s="117"/>
      <c r="B5338" s="165">
        <v>44890.621527777781</v>
      </c>
      <c r="C5338" s="191">
        <v>300</v>
      </c>
      <c r="D5338" s="191">
        <v>293.7</v>
      </c>
      <c r="E5338" s="191">
        <v>6.3</v>
      </c>
      <c r="F5338" s="166" t="s">
        <v>5</v>
      </c>
      <c r="G5338" s="167"/>
      <c r="H5338" s="168">
        <v>1439307377</v>
      </c>
    </row>
    <row r="5339" spans="1:8" s="126" customFormat="1" x14ac:dyDescent="0.25">
      <c r="A5339" s="117"/>
      <c r="B5339" s="165">
        <v>44890.62222222222</v>
      </c>
      <c r="C5339" s="191">
        <v>1500</v>
      </c>
      <c r="D5339" s="191">
        <v>1468.5</v>
      </c>
      <c r="E5339" s="191">
        <v>31.5</v>
      </c>
      <c r="F5339" s="166" t="s">
        <v>5</v>
      </c>
      <c r="G5339" s="167"/>
      <c r="H5339" s="168">
        <v>1439308028</v>
      </c>
    </row>
    <row r="5340" spans="1:8" s="126" customFormat="1" x14ac:dyDescent="0.25">
      <c r="A5340" s="117"/>
      <c r="B5340" s="165">
        <v>44890.624305555553</v>
      </c>
      <c r="C5340" s="191">
        <v>200</v>
      </c>
      <c r="D5340" s="191">
        <v>195.8</v>
      </c>
      <c r="E5340" s="191">
        <v>4.2</v>
      </c>
      <c r="F5340" s="166" t="s">
        <v>5</v>
      </c>
      <c r="G5340" s="167"/>
      <c r="H5340" s="168">
        <v>1439310596</v>
      </c>
    </row>
    <row r="5341" spans="1:8" s="126" customFormat="1" x14ac:dyDescent="0.25">
      <c r="A5341" s="117"/>
      <c r="B5341" s="165">
        <v>44890.624305555553</v>
      </c>
      <c r="C5341" s="191">
        <v>3300</v>
      </c>
      <c r="D5341" s="191">
        <v>3230.7</v>
      </c>
      <c r="E5341" s="191">
        <v>69.3</v>
      </c>
      <c r="F5341" s="166" t="s">
        <v>2219</v>
      </c>
      <c r="G5341" s="167"/>
      <c r="H5341" s="168">
        <v>1439310610</v>
      </c>
    </row>
    <row r="5342" spans="1:8" s="126" customFormat="1" x14ac:dyDescent="0.25">
      <c r="A5342" s="117"/>
      <c r="B5342" s="165">
        <v>44890.625</v>
      </c>
      <c r="C5342" s="191">
        <v>1000</v>
      </c>
      <c r="D5342" s="191">
        <v>979</v>
      </c>
      <c r="E5342" s="191">
        <v>21</v>
      </c>
      <c r="F5342" s="166" t="s">
        <v>5</v>
      </c>
      <c r="G5342" s="167"/>
      <c r="H5342" s="168">
        <v>1439311861</v>
      </c>
    </row>
    <row r="5343" spans="1:8" s="126" customFormat="1" x14ac:dyDescent="0.25">
      <c r="A5343" s="117"/>
      <c r="B5343" s="165">
        <v>44890.625694444447</v>
      </c>
      <c r="C5343" s="191">
        <v>30000</v>
      </c>
      <c r="D5343" s="191">
        <v>29370</v>
      </c>
      <c r="E5343" s="191">
        <v>630</v>
      </c>
      <c r="F5343" s="166" t="s">
        <v>13017</v>
      </c>
      <c r="G5343" s="167"/>
      <c r="H5343" s="168">
        <v>1439313651</v>
      </c>
    </row>
    <row r="5344" spans="1:8" s="126" customFormat="1" x14ac:dyDescent="0.25">
      <c r="A5344" s="117"/>
      <c r="B5344" s="165">
        <v>44890.629166666666</v>
      </c>
      <c r="C5344" s="191">
        <v>300</v>
      </c>
      <c r="D5344" s="191">
        <v>293.7</v>
      </c>
      <c r="E5344" s="191">
        <v>6.3</v>
      </c>
      <c r="F5344" s="166" t="s">
        <v>5</v>
      </c>
      <c r="G5344" s="167"/>
      <c r="H5344" s="168">
        <v>1439320463</v>
      </c>
    </row>
    <row r="5345" spans="1:8" s="126" customFormat="1" x14ac:dyDescent="0.25">
      <c r="A5345" s="117"/>
      <c r="B5345" s="165">
        <v>44890.629166666666</v>
      </c>
      <c r="C5345" s="191">
        <v>100</v>
      </c>
      <c r="D5345" s="191">
        <v>96.1</v>
      </c>
      <c r="E5345" s="191">
        <v>3.9</v>
      </c>
      <c r="F5345" s="166" t="s">
        <v>5</v>
      </c>
      <c r="G5345" s="167"/>
      <c r="H5345" s="168">
        <v>1439321566</v>
      </c>
    </row>
    <row r="5346" spans="1:8" s="126" customFormat="1" x14ac:dyDescent="0.25">
      <c r="A5346" s="117"/>
      <c r="B5346" s="165">
        <v>44890.629166666666</v>
      </c>
      <c r="C5346" s="191">
        <v>100</v>
      </c>
      <c r="D5346" s="191">
        <v>96.1</v>
      </c>
      <c r="E5346" s="191">
        <v>3.9</v>
      </c>
      <c r="F5346" s="166" t="s">
        <v>5</v>
      </c>
      <c r="G5346" s="167"/>
      <c r="H5346" s="168">
        <v>1439321648</v>
      </c>
    </row>
    <row r="5347" spans="1:8" s="126" customFormat="1" x14ac:dyDescent="0.25">
      <c r="A5347" s="117"/>
      <c r="B5347" s="165">
        <v>44890.630555555559</v>
      </c>
      <c r="C5347" s="191">
        <v>10000</v>
      </c>
      <c r="D5347" s="191">
        <v>9790</v>
      </c>
      <c r="E5347" s="191">
        <v>210</v>
      </c>
      <c r="F5347" s="166" t="s">
        <v>12866</v>
      </c>
      <c r="G5347" s="167" t="s">
        <v>2223</v>
      </c>
      <c r="H5347" s="168">
        <v>1439323812</v>
      </c>
    </row>
    <row r="5348" spans="1:8" s="126" customFormat="1" x14ac:dyDescent="0.25">
      <c r="A5348" s="117"/>
      <c r="B5348" s="165">
        <v>44890.661805555559</v>
      </c>
      <c r="C5348" s="191">
        <v>300</v>
      </c>
      <c r="D5348" s="191">
        <v>293.7</v>
      </c>
      <c r="E5348" s="191">
        <v>6.3</v>
      </c>
      <c r="F5348" s="166" t="s">
        <v>5</v>
      </c>
      <c r="G5348" s="167"/>
      <c r="H5348" s="168">
        <v>1439394646</v>
      </c>
    </row>
    <row r="5349" spans="1:8" s="126" customFormat="1" x14ac:dyDescent="0.25">
      <c r="A5349" s="117"/>
      <c r="B5349" s="165">
        <v>44890.663194444445</v>
      </c>
      <c r="C5349" s="191">
        <v>1000</v>
      </c>
      <c r="D5349" s="191">
        <v>979</v>
      </c>
      <c r="E5349" s="191">
        <v>21</v>
      </c>
      <c r="F5349" s="166" t="s">
        <v>5</v>
      </c>
      <c r="G5349" s="167"/>
      <c r="H5349" s="168">
        <v>1439397937</v>
      </c>
    </row>
    <row r="5350" spans="1:8" s="126" customFormat="1" x14ac:dyDescent="0.25">
      <c r="A5350" s="117"/>
      <c r="B5350" s="165">
        <v>44890.672222222223</v>
      </c>
      <c r="C5350" s="191">
        <v>3000</v>
      </c>
      <c r="D5350" s="191">
        <v>2937</v>
      </c>
      <c r="E5350" s="191">
        <v>63</v>
      </c>
      <c r="F5350" s="166" t="s">
        <v>5</v>
      </c>
      <c r="G5350" s="167"/>
      <c r="H5350" s="168">
        <v>1439418485</v>
      </c>
    </row>
    <row r="5351" spans="1:8" s="126" customFormat="1" x14ac:dyDescent="0.25">
      <c r="A5351" s="117"/>
      <c r="B5351" s="165">
        <v>44890.675694444442</v>
      </c>
      <c r="C5351" s="191">
        <v>100</v>
      </c>
      <c r="D5351" s="191">
        <v>96.1</v>
      </c>
      <c r="E5351" s="191">
        <v>3.9</v>
      </c>
      <c r="F5351" s="166" t="s">
        <v>6807</v>
      </c>
      <c r="G5351" s="167"/>
      <c r="H5351" s="168">
        <v>1439426832</v>
      </c>
    </row>
    <row r="5352" spans="1:8" s="126" customFormat="1" x14ac:dyDescent="0.25">
      <c r="A5352" s="117"/>
      <c r="B5352" s="165">
        <v>44890.676388888889</v>
      </c>
      <c r="C5352" s="191">
        <v>300</v>
      </c>
      <c r="D5352" s="191">
        <v>293.7</v>
      </c>
      <c r="E5352" s="191">
        <v>6.3</v>
      </c>
      <c r="F5352" s="166" t="s">
        <v>2154</v>
      </c>
      <c r="G5352" s="167"/>
      <c r="H5352" s="168">
        <v>1439427247</v>
      </c>
    </row>
    <row r="5353" spans="1:8" s="126" customFormat="1" x14ac:dyDescent="0.25">
      <c r="A5353" s="117"/>
      <c r="B5353" s="165">
        <v>44890.676388888889</v>
      </c>
      <c r="C5353" s="191">
        <v>5000</v>
      </c>
      <c r="D5353" s="191">
        <v>4895</v>
      </c>
      <c r="E5353" s="191">
        <v>105</v>
      </c>
      <c r="F5353" s="166" t="s">
        <v>2177</v>
      </c>
      <c r="G5353" s="167"/>
      <c r="H5353" s="168">
        <v>1439428483</v>
      </c>
    </row>
    <row r="5354" spans="1:8" s="126" customFormat="1" x14ac:dyDescent="0.25">
      <c r="A5354" s="117"/>
      <c r="B5354" s="165">
        <v>44890.677777777775</v>
      </c>
      <c r="C5354" s="191">
        <v>500</v>
      </c>
      <c r="D5354" s="191">
        <v>489.5</v>
      </c>
      <c r="E5354" s="191">
        <v>10.5</v>
      </c>
      <c r="F5354" s="166" t="s">
        <v>5</v>
      </c>
      <c r="G5354" s="167"/>
      <c r="H5354" s="168">
        <v>1439431271</v>
      </c>
    </row>
    <row r="5355" spans="1:8" s="126" customFormat="1" x14ac:dyDescent="0.25">
      <c r="A5355" s="117"/>
      <c r="B5355" s="165">
        <v>44890.686805555553</v>
      </c>
      <c r="C5355" s="191">
        <v>1000</v>
      </c>
      <c r="D5355" s="191">
        <v>979</v>
      </c>
      <c r="E5355" s="191">
        <v>21</v>
      </c>
      <c r="F5355" s="166" t="s">
        <v>2144</v>
      </c>
      <c r="G5355" s="167"/>
      <c r="H5355" s="168">
        <v>1439451508</v>
      </c>
    </row>
    <row r="5356" spans="1:8" s="126" customFormat="1" x14ac:dyDescent="0.25">
      <c r="A5356" s="117"/>
      <c r="B5356" s="165">
        <v>44890.688888888886</v>
      </c>
      <c r="C5356" s="191">
        <v>500</v>
      </c>
      <c r="D5356" s="191">
        <v>489.5</v>
      </c>
      <c r="E5356" s="191">
        <v>10.5</v>
      </c>
      <c r="F5356" s="166" t="s">
        <v>5</v>
      </c>
      <c r="G5356" s="167"/>
      <c r="H5356" s="168">
        <v>1439455841</v>
      </c>
    </row>
    <row r="5357" spans="1:8" s="126" customFormat="1" x14ac:dyDescent="0.25">
      <c r="A5357" s="117"/>
      <c r="B5357" s="165">
        <v>44890.690972222219</v>
      </c>
      <c r="C5357" s="191">
        <v>300</v>
      </c>
      <c r="D5357" s="191">
        <v>293.7</v>
      </c>
      <c r="E5357" s="191">
        <v>6.3</v>
      </c>
      <c r="F5357" s="166" t="s">
        <v>5</v>
      </c>
      <c r="G5357" s="167"/>
      <c r="H5357" s="168">
        <v>1439460734</v>
      </c>
    </row>
    <row r="5358" spans="1:8" s="126" customFormat="1" x14ac:dyDescent="0.25">
      <c r="A5358" s="117"/>
      <c r="B5358" s="165">
        <v>44890.691666666666</v>
      </c>
      <c r="C5358" s="191">
        <v>10</v>
      </c>
      <c r="D5358" s="191">
        <v>6.1</v>
      </c>
      <c r="E5358" s="191">
        <v>3.9</v>
      </c>
      <c r="F5358" s="166" t="s">
        <v>5</v>
      </c>
      <c r="G5358" s="167"/>
      <c r="H5358" s="168">
        <v>1439462492</v>
      </c>
    </row>
    <row r="5359" spans="1:8" s="126" customFormat="1" x14ac:dyDescent="0.25">
      <c r="A5359" s="117"/>
      <c r="B5359" s="165">
        <v>44890.699305555558</v>
      </c>
      <c r="C5359" s="191">
        <v>2000</v>
      </c>
      <c r="D5359" s="191">
        <v>1958</v>
      </c>
      <c r="E5359" s="191">
        <v>42</v>
      </c>
      <c r="F5359" s="166" t="s">
        <v>2144</v>
      </c>
      <c r="G5359" s="167"/>
      <c r="H5359" s="168">
        <v>1439481441</v>
      </c>
    </row>
    <row r="5360" spans="1:8" s="126" customFormat="1" x14ac:dyDescent="0.25">
      <c r="A5360" s="117"/>
      <c r="B5360" s="165">
        <v>44890.704861111109</v>
      </c>
      <c r="C5360" s="191">
        <v>1300</v>
      </c>
      <c r="D5360" s="191">
        <v>1272.7</v>
      </c>
      <c r="E5360" s="191">
        <v>27.3</v>
      </c>
      <c r="F5360" s="166" t="s">
        <v>2128</v>
      </c>
      <c r="G5360" s="167"/>
      <c r="H5360" s="168">
        <v>1439492215</v>
      </c>
    </row>
    <row r="5361" spans="1:8" s="126" customFormat="1" x14ac:dyDescent="0.25">
      <c r="A5361" s="117"/>
      <c r="B5361" s="165">
        <v>44890.708333333336</v>
      </c>
      <c r="C5361" s="191">
        <v>500</v>
      </c>
      <c r="D5361" s="191">
        <v>489.5</v>
      </c>
      <c r="E5361" s="191">
        <v>10.5</v>
      </c>
      <c r="F5361" s="166" t="s">
        <v>5</v>
      </c>
      <c r="G5361" s="167"/>
      <c r="H5361" s="168">
        <v>1439500330</v>
      </c>
    </row>
    <row r="5362" spans="1:8" s="126" customFormat="1" x14ac:dyDescent="0.25">
      <c r="A5362" s="117"/>
      <c r="B5362" s="165">
        <v>44890.713888888888</v>
      </c>
      <c r="C5362" s="191">
        <v>150</v>
      </c>
      <c r="D5362" s="191">
        <v>146.1</v>
      </c>
      <c r="E5362" s="191">
        <v>3.9</v>
      </c>
      <c r="F5362" s="166" t="s">
        <v>5</v>
      </c>
      <c r="G5362" s="167"/>
      <c r="H5362" s="168">
        <v>1439512289</v>
      </c>
    </row>
    <row r="5363" spans="1:8" s="126" customFormat="1" x14ac:dyDescent="0.25">
      <c r="A5363" s="117"/>
      <c r="B5363" s="165">
        <v>44890.71875</v>
      </c>
      <c r="C5363" s="191">
        <v>1000</v>
      </c>
      <c r="D5363" s="191">
        <v>979</v>
      </c>
      <c r="E5363" s="191">
        <v>21</v>
      </c>
      <c r="F5363" s="166" t="s">
        <v>5</v>
      </c>
      <c r="G5363" s="167"/>
      <c r="H5363" s="168">
        <v>1439524710</v>
      </c>
    </row>
    <row r="5364" spans="1:8" s="126" customFormat="1" x14ac:dyDescent="0.25">
      <c r="A5364" s="117"/>
      <c r="B5364" s="165">
        <v>44890.720833333333</v>
      </c>
      <c r="C5364" s="191">
        <v>100</v>
      </c>
      <c r="D5364" s="191">
        <v>96.1</v>
      </c>
      <c r="E5364" s="191">
        <v>3.9</v>
      </c>
      <c r="F5364" s="166" t="s">
        <v>5</v>
      </c>
      <c r="G5364" s="167"/>
      <c r="H5364" s="168">
        <v>1439529970</v>
      </c>
    </row>
    <row r="5365" spans="1:8" s="126" customFormat="1" x14ac:dyDescent="0.25">
      <c r="A5365" s="117"/>
      <c r="B5365" s="165">
        <v>44890.722222222219</v>
      </c>
      <c r="C5365" s="191">
        <v>200</v>
      </c>
      <c r="D5365" s="191">
        <v>195.8</v>
      </c>
      <c r="E5365" s="191">
        <v>4.2</v>
      </c>
      <c r="F5365" s="166" t="s">
        <v>12890</v>
      </c>
      <c r="G5365" s="167"/>
      <c r="H5365" s="168">
        <v>1439533083</v>
      </c>
    </row>
    <row r="5366" spans="1:8" s="126" customFormat="1" x14ac:dyDescent="0.25">
      <c r="A5366" s="117"/>
      <c r="B5366" s="165">
        <v>44890.722916666666</v>
      </c>
      <c r="C5366" s="191">
        <v>28</v>
      </c>
      <c r="D5366" s="191">
        <v>24.1</v>
      </c>
      <c r="E5366" s="191">
        <v>3.9</v>
      </c>
      <c r="F5366" s="166" t="s">
        <v>80</v>
      </c>
      <c r="G5366" s="167"/>
      <c r="H5366" s="168">
        <v>1439534757</v>
      </c>
    </row>
    <row r="5367" spans="1:8" s="126" customFormat="1" x14ac:dyDescent="0.25">
      <c r="A5367" s="117"/>
      <c r="B5367" s="165">
        <v>44890.730555555558</v>
      </c>
      <c r="C5367" s="191">
        <v>100</v>
      </c>
      <c r="D5367" s="191">
        <v>96.1</v>
      </c>
      <c r="E5367" s="191">
        <v>3.9</v>
      </c>
      <c r="F5367" s="166" t="s">
        <v>5</v>
      </c>
      <c r="G5367" s="167"/>
      <c r="H5367" s="168">
        <v>1439552919</v>
      </c>
    </row>
    <row r="5368" spans="1:8" s="126" customFormat="1" x14ac:dyDescent="0.25">
      <c r="A5368" s="117"/>
      <c r="B5368" s="165">
        <v>44890.731944444444</v>
      </c>
      <c r="C5368" s="191">
        <v>300</v>
      </c>
      <c r="D5368" s="191">
        <v>293.7</v>
      </c>
      <c r="E5368" s="191">
        <v>6.3</v>
      </c>
      <c r="F5368" s="166" t="s">
        <v>5</v>
      </c>
      <c r="G5368" s="167"/>
      <c r="H5368" s="168">
        <v>1439556366</v>
      </c>
    </row>
    <row r="5369" spans="1:8" s="126" customFormat="1" x14ac:dyDescent="0.25">
      <c r="A5369" s="117"/>
      <c r="B5369" s="165">
        <v>44890.73333333333</v>
      </c>
      <c r="C5369" s="191">
        <v>500</v>
      </c>
      <c r="D5369" s="191">
        <v>489.5</v>
      </c>
      <c r="E5369" s="191">
        <v>10.5</v>
      </c>
      <c r="F5369" s="166" t="s">
        <v>5</v>
      </c>
      <c r="G5369" s="167"/>
      <c r="H5369" s="168">
        <v>1439559466</v>
      </c>
    </row>
    <row r="5370" spans="1:8" s="126" customFormat="1" x14ac:dyDescent="0.25">
      <c r="A5370" s="117"/>
      <c r="B5370" s="165">
        <v>44890.737500000003</v>
      </c>
      <c r="C5370" s="191">
        <v>1000</v>
      </c>
      <c r="D5370" s="191">
        <v>979</v>
      </c>
      <c r="E5370" s="191">
        <v>21</v>
      </c>
      <c r="F5370" s="166" t="s">
        <v>5</v>
      </c>
      <c r="G5370" s="167"/>
      <c r="H5370" s="168">
        <v>1439568591</v>
      </c>
    </row>
    <row r="5371" spans="1:8" s="126" customFormat="1" x14ac:dyDescent="0.25">
      <c r="A5371" s="117"/>
      <c r="B5371" s="165">
        <v>44890.75277777778</v>
      </c>
      <c r="C5371" s="191">
        <v>500</v>
      </c>
      <c r="D5371" s="191">
        <v>489.5</v>
      </c>
      <c r="E5371" s="191">
        <v>10.5</v>
      </c>
      <c r="F5371" s="166" t="s">
        <v>5</v>
      </c>
      <c r="G5371" s="167"/>
      <c r="H5371" s="168">
        <v>1439604916</v>
      </c>
    </row>
    <row r="5372" spans="1:8" s="126" customFormat="1" x14ac:dyDescent="0.25">
      <c r="A5372" s="117"/>
      <c r="B5372" s="165">
        <v>44890.755555555559</v>
      </c>
      <c r="C5372" s="191">
        <v>2000</v>
      </c>
      <c r="D5372" s="191">
        <v>1958</v>
      </c>
      <c r="E5372" s="191">
        <v>42</v>
      </c>
      <c r="F5372" s="166" t="s">
        <v>5</v>
      </c>
      <c r="G5372" s="167"/>
      <c r="H5372" s="168">
        <v>1439611565</v>
      </c>
    </row>
    <row r="5373" spans="1:8" s="126" customFormat="1" x14ac:dyDescent="0.25">
      <c r="A5373" s="117"/>
      <c r="B5373" s="165">
        <v>44890.756944444445</v>
      </c>
      <c r="C5373" s="191">
        <v>300</v>
      </c>
      <c r="D5373" s="191">
        <v>293.7</v>
      </c>
      <c r="E5373" s="191">
        <v>6.3</v>
      </c>
      <c r="F5373" s="166" t="s">
        <v>5</v>
      </c>
      <c r="G5373" s="167"/>
      <c r="H5373" s="168">
        <v>1439616743</v>
      </c>
    </row>
    <row r="5374" spans="1:8" s="126" customFormat="1" x14ac:dyDescent="0.25">
      <c r="A5374" s="117"/>
      <c r="B5374" s="165">
        <v>44890.761111111111</v>
      </c>
      <c r="C5374" s="191">
        <v>500</v>
      </c>
      <c r="D5374" s="191">
        <v>489.5</v>
      </c>
      <c r="E5374" s="191">
        <v>10.5</v>
      </c>
      <c r="F5374" s="166" t="s">
        <v>5</v>
      </c>
      <c r="G5374" s="167"/>
      <c r="H5374" s="168">
        <v>1439626789</v>
      </c>
    </row>
    <row r="5375" spans="1:8" s="126" customFormat="1" x14ac:dyDescent="0.25">
      <c r="A5375" s="117"/>
      <c r="B5375" s="165">
        <v>44890.772222222222</v>
      </c>
      <c r="C5375" s="191">
        <v>350</v>
      </c>
      <c r="D5375" s="191">
        <v>342.65</v>
      </c>
      <c r="E5375" s="191">
        <v>7.35</v>
      </c>
      <c r="F5375" s="166" t="s">
        <v>5</v>
      </c>
      <c r="G5375" s="167"/>
      <c r="H5375" s="168">
        <v>1439653509</v>
      </c>
    </row>
    <row r="5376" spans="1:8" s="126" customFormat="1" x14ac:dyDescent="0.25">
      <c r="A5376" s="117"/>
      <c r="B5376" s="165">
        <v>44890.775694444441</v>
      </c>
      <c r="C5376" s="191">
        <v>2000</v>
      </c>
      <c r="D5376" s="191">
        <v>1958</v>
      </c>
      <c r="E5376" s="191">
        <v>42</v>
      </c>
      <c r="F5376" s="166" t="s">
        <v>5</v>
      </c>
      <c r="G5376" s="167"/>
      <c r="H5376" s="168">
        <v>1439661770</v>
      </c>
    </row>
    <row r="5377" spans="1:8" s="126" customFormat="1" x14ac:dyDescent="0.25">
      <c r="A5377" s="117"/>
      <c r="B5377" s="165">
        <v>44890.780555555553</v>
      </c>
      <c r="C5377" s="191">
        <v>8000</v>
      </c>
      <c r="D5377" s="191">
        <v>7832</v>
      </c>
      <c r="E5377" s="191">
        <v>168</v>
      </c>
      <c r="F5377" s="166" t="s">
        <v>2145</v>
      </c>
      <c r="G5377" s="167"/>
      <c r="H5377" s="168">
        <v>1439672589</v>
      </c>
    </row>
    <row r="5378" spans="1:8" s="126" customFormat="1" x14ac:dyDescent="0.25">
      <c r="A5378" s="117"/>
      <c r="B5378" s="165">
        <v>44890.790277777778</v>
      </c>
      <c r="C5378" s="191">
        <v>50</v>
      </c>
      <c r="D5378" s="191">
        <v>46.1</v>
      </c>
      <c r="E5378" s="191">
        <v>3.9</v>
      </c>
      <c r="F5378" s="166" t="s">
        <v>13018</v>
      </c>
      <c r="G5378" s="167"/>
      <c r="H5378" s="168">
        <v>1439694480</v>
      </c>
    </row>
    <row r="5379" spans="1:8" s="126" customFormat="1" x14ac:dyDescent="0.25">
      <c r="A5379" s="117"/>
      <c r="B5379" s="165">
        <v>44890.791666666664</v>
      </c>
      <c r="C5379" s="191">
        <v>200</v>
      </c>
      <c r="D5379" s="191">
        <v>195.8</v>
      </c>
      <c r="E5379" s="191">
        <v>4.2</v>
      </c>
      <c r="F5379" s="166" t="s">
        <v>2131</v>
      </c>
      <c r="G5379" s="167"/>
      <c r="H5379" s="168">
        <v>1439697263</v>
      </c>
    </row>
    <row r="5380" spans="1:8" s="126" customFormat="1" x14ac:dyDescent="0.25">
      <c r="A5380" s="117"/>
      <c r="B5380" s="165">
        <v>44890.805555555555</v>
      </c>
      <c r="C5380" s="191">
        <v>500</v>
      </c>
      <c r="D5380" s="191">
        <v>489.5</v>
      </c>
      <c r="E5380" s="191">
        <v>10.5</v>
      </c>
      <c r="F5380" s="166" t="s">
        <v>2147</v>
      </c>
      <c r="G5380" s="167"/>
      <c r="H5380" s="168">
        <v>1439729450</v>
      </c>
    </row>
    <row r="5381" spans="1:8" s="126" customFormat="1" x14ac:dyDescent="0.25">
      <c r="A5381" s="117"/>
      <c r="B5381" s="165">
        <v>44890.813888888886</v>
      </c>
      <c r="C5381" s="191">
        <v>100</v>
      </c>
      <c r="D5381" s="191">
        <v>96.1</v>
      </c>
      <c r="E5381" s="191">
        <v>3.9</v>
      </c>
      <c r="F5381" s="166" t="s">
        <v>5</v>
      </c>
      <c r="G5381" s="167"/>
      <c r="H5381" s="168">
        <v>1439747172</v>
      </c>
    </row>
    <row r="5382" spans="1:8" s="126" customFormat="1" x14ac:dyDescent="0.25">
      <c r="A5382" s="117"/>
      <c r="B5382" s="165">
        <v>44890.81527777778</v>
      </c>
      <c r="C5382" s="191">
        <v>250</v>
      </c>
      <c r="D5382" s="191">
        <v>244.75</v>
      </c>
      <c r="E5382" s="191">
        <v>5.25</v>
      </c>
      <c r="F5382" s="166" t="s">
        <v>2129</v>
      </c>
      <c r="G5382" s="167"/>
      <c r="H5382" s="168">
        <v>1439750657</v>
      </c>
    </row>
    <row r="5383" spans="1:8" s="126" customFormat="1" x14ac:dyDescent="0.25">
      <c r="A5383" s="117"/>
      <c r="B5383" s="165">
        <v>44890.815972222219</v>
      </c>
      <c r="C5383" s="191">
        <v>200</v>
      </c>
      <c r="D5383" s="191">
        <v>195.8</v>
      </c>
      <c r="E5383" s="191">
        <v>4.2</v>
      </c>
      <c r="F5383" s="166" t="s">
        <v>5</v>
      </c>
      <c r="G5383" s="167"/>
      <c r="H5383" s="168">
        <v>1439752915</v>
      </c>
    </row>
    <row r="5384" spans="1:8" s="126" customFormat="1" x14ac:dyDescent="0.25">
      <c r="A5384" s="117"/>
      <c r="B5384" s="165">
        <v>44890.820833333331</v>
      </c>
      <c r="C5384" s="191">
        <v>500</v>
      </c>
      <c r="D5384" s="191">
        <v>489.5</v>
      </c>
      <c r="E5384" s="191">
        <v>10.5</v>
      </c>
      <c r="F5384" s="166" t="s">
        <v>5</v>
      </c>
      <c r="G5384" s="167"/>
      <c r="H5384" s="168">
        <v>1439762408</v>
      </c>
    </row>
    <row r="5385" spans="1:8" s="126" customFormat="1" x14ac:dyDescent="0.25">
      <c r="A5385" s="117"/>
      <c r="B5385" s="165">
        <v>44890.822916666664</v>
      </c>
      <c r="C5385" s="191">
        <v>90</v>
      </c>
      <c r="D5385" s="191">
        <v>86.1</v>
      </c>
      <c r="E5385" s="191">
        <v>3.9</v>
      </c>
      <c r="F5385" s="166" t="s">
        <v>5</v>
      </c>
      <c r="G5385" s="167"/>
      <c r="H5385" s="168">
        <v>1439766568</v>
      </c>
    </row>
    <row r="5386" spans="1:8" s="126" customFormat="1" x14ac:dyDescent="0.25">
      <c r="A5386" s="117"/>
      <c r="B5386" s="165">
        <v>44890.822916666664</v>
      </c>
      <c r="C5386" s="191">
        <v>300</v>
      </c>
      <c r="D5386" s="191">
        <v>293.7</v>
      </c>
      <c r="E5386" s="191">
        <v>6.3</v>
      </c>
      <c r="F5386" s="166" t="s">
        <v>5</v>
      </c>
      <c r="G5386" s="167"/>
      <c r="H5386" s="168">
        <v>1439766576</v>
      </c>
    </row>
    <row r="5387" spans="1:8" s="126" customFormat="1" x14ac:dyDescent="0.25">
      <c r="A5387" s="117"/>
      <c r="B5387" s="165">
        <v>44890.822916666664</v>
      </c>
      <c r="C5387" s="191">
        <v>5000</v>
      </c>
      <c r="D5387" s="191">
        <v>4895</v>
      </c>
      <c r="E5387" s="191">
        <v>105</v>
      </c>
      <c r="F5387" s="166" t="s">
        <v>2201</v>
      </c>
      <c r="G5387" s="167"/>
      <c r="H5387" s="168">
        <v>1439767356</v>
      </c>
    </row>
    <row r="5388" spans="1:8" s="126" customFormat="1" x14ac:dyDescent="0.25">
      <c r="A5388" s="117"/>
      <c r="B5388" s="165">
        <v>44890.824999999997</v>
      </c>
      <c r="C5388" s="191">
        <v>1000</v>
      </c>
      <c r="D5388" s="191">
        <v>979</v>
      </c>
      <c r="E5388" s="191">
        <v>21</v>
      </c>
      <c r="F5388" s="166" t="s">
        <v>2200</v>
      </c>
      <c r="G5388" s="167"/>
      <c r="H5388" s="168">
        <v>1439771757</v>
      </c>
    </row>
    <row r="5389" spans="1:8" s="126" customFormat="1" x14ac:dyDescent="0.25">
      <c r="A5389" s="117"/>
      <c r="B5389" s="165">
        <v>44890.825694444444</v>
      </c>
      <c r="C5389" s="191">
        <v>300</v>
      </c>
      <c r="D5389" s="191">
        <v>293.7</v>
      </c>
      <c r="E5389" s="191">
        <v>6.3</v>
      </c>
      <c r="F5389" s="166" t="s">
        <v>5</v>
      </c>
      <c r="G5389" s="167"/>
      <c r="H5389" s="168">
        <v>1439773944</v>
      </c>
    </row>
    <row r="5390" spans="1:8" s="126" customFormat="1" x14ac:dyDescent="0.25">
      <c r="A5390" s="117"/>
      <c r="B5390" s="165">
        <v>44890.827777777777</v>
      </c>
      <c r="C5390" s="191">
        <v>100</v>
      </c>
      <c r="D5390" s="191">
        <v>96.1</v>
      </c>
      <c r="E5390" s="191">
        <v>3.9</v>
      </c>
      <c r="F5390" s="166" t="s">
        <v>2126</v>
      </c>
      <c r="G5390" s="167"/>
      <c r="H5390" s="168">
        <v>1439778022</v>
      </c>
    </row>
    <row r="5391" spans="1:8" s="126" customFormat="1" x14ac:dyDescent="0.25">
      <c r="A5391" s="117"/>
      <c r="B5391" s="165">
        <v>44890.834027777775</v>
      </c>
      <c r="C5391" s="191">
        <v>100</v>
      </c>
      <c r="D5391" s="191">
        <v>96.1</v>
      </c>
      <c r="E5391" s="191">
        <v>3.9</v>
      </c>
      <c r="F5391" s="166" t="s">
        <v>5</v>
      </c>
      <c r="G5391" s="167"/>
      <c r="H5391" s="168">
        <v>1439791920</v>
      </c>
    </row>
    <row r="5392" spans="1:8" s="126" customFormat="1" x14ac:dyDescent="0.25">
      <c r="A5392" s="117"/>
      <c r="B5392" s="165">
        <v>44890.834027777775</v>
      </c>
      <c r="C5392" s="191">
        <v>1000</v>
      </c>
      <c r="D5392" s="191">
        <v>979</v>
      </c>
      <c r="E5392" s="191">
        <v>21</v>
      </c>
      <c r="F5392" s="166" t="s">
        <v>106</v>
      </c>
      <c r="G5392" s="167"/>
      <c r="H5392" s="168">
        <v>1439791992</v>
      </c>
    </row>
    <row r="5393" spans="1:8" s="126" customFormat="1" x14ac:dyDescent="0.25">
      <c r="A5393" s="117"/>
      <c r="B5393" s="165">
        <v>44890.834722222222</v>
      </c>
      <c r="C5393" s="191">
        <v>300</v>
      </c>
      <c r="D5393" s="191">
        <v>293.7</v>
      </c>
      <c r="E5393" s="191">
        <v>6.3</v>
      </c>
      <c r="F5393" s="166" t="s">
        <v>5</v>
      </c>
      <c r="G5393" s="167"/>
      <c r="H5393" s="168">
        <v>1439792861</v>
      </c>
    </row>
    <row r="5394" spans="1:8" s="126" customFormat="1" x14ac:dyDescent="0.25">
      <c r="A5394" s="117"/>
      <c r="B5394" s="165">
        <v>44890.838888888888</v>
      </c>
      <c r="C5394" s="191">
        <v>300</v>
      </c>
      <c r="D5394" s="191">
        <v>293.7</v>
      </c>
      <c r="E5394" s="191">
        <v>6.3</v>
      </c>
      <c r="F5394" s="166" t="s">
        <v>5</v>
      </c>
      <c r="G5394" s="167"/>
      <c r="H5394" s="168">
        <v>1439804189</v>
      </c>
    </row>
    <row r="5395" spans="1:8" s="126" customFormat="1" x14ac:dyDescent="0.25">
      <c r="A5395" s="117"/>
      <c r="B5395" s="165">
        <v>44890.84097222222</v>
      </c>
      <c r="C5395" s="191">
        <v>300</v>
      </c>
      <c r="D5395" s="191">
        <v>293.7</v>
      </c>
      <c r="E5395" s="191">
        <v>6.3</v>
      </c>
      <c r="F5395" s="166" t="s">
        <v>5</v>
      </c>
      <c r="G5395" s="167"/>
      <c r="H5395" s="168">
        <v>1439810119</v>
      </c>
    </row>
    <row r="5396" spans="1:8" s="126" customFormat="1" x14ac:dyDescent="0.25">
      <c r="A5396" s="117"/>
      <c r="B5396" s="165">
        <v>44890.84652777778</v>
      </c>
      <c r="C5396" s="191">
        <v>5000</v>
      </c>
      <c r="D5396" s="191">
        <v>4895</v>
      </c>
      <c r="E5396" s="191">
        <v>105</v>
      </c>
      <c r="F5396" s="166" t="s">
        <v>2144</v>
      </c>
      <c r="G5396" s="167" t="s">
        <v>6841</v>
      </c>
      <c r="H5396" s="168">
        <v>1439822915</v>
      </c>
    </row>
    <row r="5397" spans="1:8" s="126" customFormat="1" x14ac:dyDescent="0.25">
      <c r="A5397" s="117"/>
      <c r="B5397" s="165">
        <v>44890.852083333331</v>
      </c>
      <c r="C5397" s="191">
        <v>300</v>
      </c>
      <c r="D5397" s="191">
        <v>293.7</v>
      </c>
      <c r="E5397" s="191">
        <v>6.3</v>
      </c>
      <c r="F5397" s="166" t="s">
        <v>5</v>
      </c>
      <c r="G5397" s="167"/>
      <c r="H5397" s="168">
        <v>1439835767</v>
      </c>
    </row>
    <row r="5398" spans="1:8" s="126" customFormat="1" x14ac:dyDescent="0.25">
      <c r="A5398" s="117"/>
      <c r="B5398" s="165">
        <v>44890.854166666664</v>
      </c>
      <c r="C5398" s="191">
        <v>300</v>
      </c>
      <c r="D5398" s="191">
        <v>293.7</v>
      </c>
      <c r="E5398" s="191">
        <v>6.3</v>
      </c>
      <c r="F5398" s="166" t="s">
        <v>5</v>
      </c>
      <c r="G5398" s="167"/>
      <c r="H5398" s="168">
        <v>1439841100</v>
      </c>
    </row>
    <row r="5399" spans="1:8" s="126" customFormat="1" x14ac:dyDescent="0.25">
      <c r="A5399" s="117"/>
      <c r="B5399" s="165">
        <v>44890.854861111111</v>
      </c>
      <c r="C5399" s="191">
        <v>1000</v>
      </c>
      <c r="D5399" s="191">
        <v>979</v>
      </c>
      <c r="E5399" s="191">
        <v>21</v>
      </c>
      <c r="F5399" s="166" t="s">
        <v>2147</v>
      </c>
      <c r="G5399" s="167"/>
      <c r="H5399" s="168">
        <v>1439841659</v>
      </c>
    </row>
    <row r="5400" spans="1:8" s="126" customFormat="1" x14ac:dyDescent="0.25">
      <c r="A5400" s="117"/>
      <c r="B5400" s="165">
        <v>44890.854861111111</v>
      </c>
      <c r="C5400" s="191">
        <v>1000</v>
      </c>
      <c r="D5400" s="191">
        <v>979</v>
      </c>
      <c r="E5400" s="191">
        <v>21</v>
      </c>
      <c r="F5400" s="166" t="s">
        <v>5</v>
      </c>
      <c r="G5400" s="167"/>
      <c r="H5400" s="168">
        <v>1439841644</v>
      </c>
    </row>
    <row r="5401" spans="1:8" s="126" customFormat="1" x14ac:dyDescent="0.25">
      <c r="A5401" s="117"/>
      <c r="B5401" s="165">
        <v>44890.85833333333</v>
      </c>
      <c r="C5401" s="191">
        <v>100</v>
      </c>
      <c r="D5401" s="191">
        <v>96.1</v>
      </c>
      <c r="E5401" s="191">
        <v>3.9</v>
      </c>
      <c r="F5401" s="166" t="s">
        <v>5</v>
      </c>
      <c r="G5401" s="167"/>
      <c r="H5401" s="168">
        <v>1439850406</v>
      </c>
    </row>
    <row r="5402" spans="1:8" s="126" customFormat="1" x14ac:dyDescent="0.25">
      <c r="A5402" s="117"/>
      <c r="B5402" s="165">
        <v>44890.862500000003</v>
      </c>
      <c r="C5402" s="191">
        <v>100</v>
      </c>
      <c r="D5402" s="191">
        <v>96.1</v>
      </c>
      <c r="E5402" s="191">
        <v>3.9</v>
      </c>
      <c r="F5402" s="166" t="s">
        <v>5</v>
      </c>
      <c r="G5402" s="167"/>
      <c r="H5402" s="168">
        <v>1439858895</v>
      </c>
    </row>
    <row r="5403" spans="1:8" s="126" customFormat="1" x14ac:dyDescent="0.25">
      <c r="A5403" s="117"/>
      <c r="B5403" s="165">
        <v>44890.863194444442</v>
      </c>
      <c r="C5403" s="191">
        <v>300</v>
      </c>
      <c r="D5403" s="191">
        <v>293.7</v>
      </c>
      <c r="E5403" s="191">
        <v>6.3</v>
      </c>
      <c r="F5403" s="166" t="s">
        <v>5</v>
      </c>
      <c r="G5403" s="167"/>
      <c r="H5403" s="168">
        <v>1439859748</v>
      </c>
    </row>
    <row r="5404" spans="1:8" s="126" customFormat="1" x14ac:dyDescent="0.25">
      <c r="A5404" s="117"/>
      <c r="B5404" s="165">
        <v>44890.863194444442</v>
      </c>
      <c r="C5404" s="191">
        <v>500</v>
      </c>
      <c r="D5404" s="191">
        <v>489.5</v>
      </c>
      <c r="E5404" s="191">
        <v>10.5</v>
      </c>
      <c r="F5404" s="166" t="s">
        <v>5</v>
      </c>
      <c r="G5404" s="167"/>
      <c r="H5404" s="168">
        <v>1439860479</v>
      </c>
    </row>
    <row r="5405" spans="1:8" s="126" customFormat="1" x14ac:dyDescent="0.25">
      <c r="A5405" s="117"/>
      <c r="B5405" s="165">
        <v>44890.863888888889</v>
      </c>
      <c r="C5405" s="191">
        <v>300</v>
      </c>
      <c r="D5405" s="191">
        <v>293.7</v>
      </c>
      <c r="E5405" s="191">
        <v>6.3</v>
      </c>
      <c r="F5405" s="166" t="s">
        <v>12853</v>
      </c>
      <c r="G5405" s="167" t="s">
        <v>107</v>
      </c>
      <c r="H5405" s="168">
        <v>1439861827</v>
      </c>
    </row>
    <row r="5406" spans="1:8" s="126" customFormat="1" x14ac:dyDescent="0.25">
      <c r="A5406" s="117"/>
      <c r="B5406" s="165">
        <v>44890.870138888888</v>
      </c>
      <c r="C5406" s="191">
        <v>700</v>
      </c>
      <c r="D5406" s="191">
        <v>685.3</v>
      </c>
      <c r="E5406" s="191">
        <v>14.7</v>
      </c>
      <c r="F5406" s="166" t="s">
        <v>5</v>
      </c>
      <c r="G5406" s="167"/>
      <c r="H5406" s="168">
        <v>1439875628</v>
      </c>
    </row>
    <row r="5407" spans="1:8" s="126" customFormat="1" x14ac:dyDescent="0.25">
      <c r="A5407" s="117"/>
      <c r="B5407" s="165">
        <v>44890.87222222222</v>
      </c>
      <c r="C5407" s="191">
        <v>300</v>
      </c>
      <c r="D5407" s="191">
        <v>293.7</v>
      </c>
      <c r="E5407" s="191">
        <v>6.3</v>
      </c>
      <c r="F5407" s="166" t="s">
        <v>5</v>
      </c>
      <c r="G5407" s="167"/>
      <c r="H5407" s="168">
        <v>1439878921</v>
      </c>
    </row>
    <row r="5408" spans="1:8" s="126" customFormat="1" x14ac:dyDescent="0.25">
      <c r="A5408" s="117"/>
      <c r="B5408" s="165">
        <v>44890.87777777778</v>
      </c>
      <c r="C5408" s="191">
        <v>500</v>
      </c>
      <c r="D5408" s="191">
        <v>489.5</v>
      </c>
      <c r="E5408" s="191">
        <v>10.5</v>
      </c>
      <c r="F5408" s="166" t="s">
        <v>5</v>
      </c>
      <c r="G5408" s="167"/>
      <c r="H5408" s="168">
        <v>1439891071</v>
      </c>
    </row>
    <row r="5409" spans="1:8" s="126" customFormat="1" x14ac:dyDescent="0.25">
      <c r="A5409" s="117"/>
      <c r="B5409" s="165">
        <v>44890.879861111112</v>
      </c>
      <c r="C5409" s="191">
        <v>500</v>
      </c>
      <c r="D5409" s="191">
        <v>489.5</v>
      </c>
      <c r="E5409" s="191">
        <v>10.5</v>
      </c>
      <c r="F5409" s="166" t="s">
        <v>5</v>
      </c>
      <c r="G5409" s="167"/>
      <c r="H5409" s="168">
        <v>1439895072</v>
      </c>
    </row>
    <row r="5410" spans="1:8" s="126" customFormat="1" x14ac:dyDescent="0.25">
      <c r="A5410" s="117"/>
      <c r="B5410" s="165">
        <v>44890.883333333331</v>
      </c>
      <c r="C5410" s="191">
        <v>1000</v>
      </c>
      <c r="D5410" s="191">
        <v>979</v>
      </c>
      <c r="E5410" s="191">
        <v>21</v>
      </c>
      <c r="F5410" s="166" t="s">
        <v>5</v>
      </c>
      <c r="G5410" s="167"/>
      <c r="H5410" s="168">
        <v>1439902070</v>
      </c>
    </row>
    <row r="5411" spans="1:8" s="126" customFormat="1" x14ac:dyDescent="0.25">
      <c r="A5411" s="117"/>
      <c r="B5411" s="165">
        <v>44890.885416666664</v>
      </c>
      <c r="C5411" s="191">
        <v>100</v>
      </c>
      <c r="D5411" s="191">
        <v>96.1</v>
      </c>
      <c r="E5411" s="191">
        <v>3.9</v>
      </c>
      <c r="F5411" s="166" t="s">
        <v>5</v>
      </c>
      <c r="G5411" s="167"/>
      <c r="H5411" s="168">
        <v>1439907471</v>
      </c>
    </row>
    <row r="5412" spans="1:8" s="126" customFormat="1" x14ac:dyDescent="0.25">
      <c r="A5412" s="117"/>
      <c r="B5412" s="165">
        <v>44890.887499999997</v>
      </c>
      <c r="C5412" s="191">
        <v>1000</v>
      </c>
      <c r="D5412" s="191">
        <v>979</v>
      </c>
      <c r="E5412" s="191">
        <v>21</v>
      </c>
      <c r="F5412" s="166" t="s">
        <v>5</v>
      </c>
      <c r="G5412" s="167"/>
      <c r="H5412" s="168">
        <v>1439910601</v>
      </c>
    </row>
    <row r="5413" spans="1:8" s="126" customFormat="1" x14ac:dyDescent="0.25">
      <c r="A5413" s="117"/>
      <c r="B5413" s="165">
        <v>44890.894444444442</v>
      </c>
      <c r="C5413" s="191">
        <v>200</v>
      </c>
      <c r="D5413" s="191">
        <v>195.8</v>
      </c>
      <c r="E5413" s="191">
        <v>4.2</v>
      </c>
      <c r="F5413" s="166" t="s">
        <v>5</v>
      </c>
      <c r="G5413" s="167"/>
      <c r="H5413" s="168">
        <v>1439924778</v>
      </c>
    </row>
    <row r="5414" spans="1:8" s="126" customFormat="1" x14ac:dyDescent="0.25">
      <c r="A5414" s="117"/>
      <c r="B5414" s="165">
        <v>44890.897916666669</v>
      </c>
      <c r="C5414" s="191">
        <v>300</v>
      </c>
      <c r="D5414" s="191">
        <v>293.7</v>
      </c>
      <c r="E5414" s="191">
        <v>6.3</v>
      </c>
      <c r="F5414" s="166" t="s">
        <v>5</v>
      </c>
      <c r="G5414" s="167"/>
      <c r="H5414" s="168">
        <v>1439933292</v>
      </c>
    </row>
    <row r="5415" spans="1:8" s="126" customFormat="1" x14ac:dyDescent="0.25">
      <c r="A5415" s="117"/>
      <c r="B5415" s="165">
        <v>44890.899305555555</v>
      </c>
      <c r="C5415" s="191">
        <v>100</v>
      </c>
      <c r="D5415" s="191">
        <v>96.1</v>
      </c>
      <c r="E5415" s="191">
        <v>3.9</v>
      </c>
      <c r="F5415" s="166" t="s">
        <v>5</v>
      </c>
      <c r="G5415" s="167"/>
      <c r="H5415" s="168">
        <v>1439935580</v>
      </c>
    </row>
    <row r="5416" spans="1:8" s="126" customFormat="1" x14ac:dyDescent="0.25">
      <c r="A5416" s="117"/>
      <c r="B5416" s="165">
        <v>44890.9</v>
      </c>
      <c r="C5416" s="191">
        <v>300</v>
      </c>
      <c r="D5416" s="191">
        <v>293.7</v>
      </c>
      <c r="E5416" s="191">
        <v>6.3</v>
      </c>
      <c r="F5416" s="166" t="s">
        <v>2129</v>
      </c>
      <c r="G5416" s="167"/>
      <c r="H5416" s="168">
        <v>1439936392</v>
      </c>
    </row>
    <row r="5417" spans="1:8" s="126" customFormat="1" x14ac:dyDescent="0.25">
      <c r="A5417" s="117"/>
      <c r="B5417" s="165">
        <v>44890.909722222219</v>
      </c>
      <c r="C5417" s="191">
        <v>3000</v>
      </c>
      <c r="D5417" s="191">
        <v>2937</v>
      </c>
      <c r="E5417" s="191">
        <v>63</v>
      </c>
      <c r="F5417" s="166" t="s">
        <v>5</v>
      </c>
      <c r="G5417" s="167"/>
      <c r="H5417" s="168">
        <v>1439957855</v>
      </c>
    </row>
    <row r="5418" spans="1:8" s="126" customFormat="1" x14ac:dyDescent="0.25">
      <c r="A5418" s="117"/>
      <c r="B5418" s="165">
        <v>44890.913194444445</v>
      </c>
      <c r="C5418" s="191">
        <v>1000</v>
      </c>
      <c r="D5418" s="191">
        <v>979</v>
      </c>
      <c r="E5418" s="191">
        <v>21</v>
      </c>
      <c r="F5418" s="166" t="s">
        <v>5</v>
      </c>
      <c r="G5418" s="167"/>
      <c r="H5418" s="168">
        <v>1439963452</v>
      </c>
    </row>
    <row r="5419" spans="1:8" s="126" customFormat="1" x14ac:dyDescent="0.25">
      <c r="A5419" s="117"/>
      <c r="B5419" s="165">
        <v>44890.913888888892</v>
      </c>
      <c r="C5419" s="191">
        <v>40</v>
      </c>
      <c r="D5419" s="191">
        <v>36.1</v>
      </c>
      <c r="E5419" s="191">
        <v>3.9</v>
      </c>
      <c r="F5419" s="166" t="s">
        <v>4979</v>
      </c>
      <c r="G5419" s="167"/>
      <c r="H5419" s="168">
        <v>1439964851</v>
      </c>
    </row>
    <row r="5420" spans="1:8" s="126" customFormat="1" x14ac:dyDescent="0.25">
      <c r="A5420" s="117"/>
      <c r="B5420" s="165">
        <v>44890.915277777778</v>
      </c>
      <c r="C5420" s="191">
        <v>200</v>
      </c>
      <c r="D5420" s="191">
        <v>195.8</v>
      </c>
      <c r="E5420" s="191">
        <v>4.2</v>
      </c>
      <c r="F5420" s="166" t="s">
        <v>5</v>
      </c>
      <c r="G5420" s="167"/>
      <c r="H5420" s="168">
        <v>1439967510</v>
      </c>
    </row>
    <row r="5421" spans="1:8" s="126" customFormat="1" x14ac:dyDescent="0.25">
      <c r="A5421" s="117"/>
      <c r="B5421" s="165">
        <v>44890.918749999997</v>
      </c>
      <c r="C5421" s="191">
        <v>300</v>
      </c>
      <c r="D5421" s="191">
        <v>293.7</v>
      </c>
      <c r="E5421" s="191">
        <v>6.3</v>
      </c>
      <c r="F5421" s="166" t="s">
        <v>5</v>
      </c>
      <c r="G5421" s="167"/>
      <c r="H5421" s="168">
        <v>1439974428</v>
      </c>
    </row>
    <row r="5422" spans="1:8" s="126" customFormat="1" x14ac:dyDescent="0.25">
      <c r="A5422" s="117"/>
      <c r="B5422" s="165">
        <v>44890.927777777775</v>
      </c>
      <c r="C5422" s="191">
        <v>300</v>
      </c>
      <c r="D5422" s="191">
        <v>293.7</v>
      </c>
      <c r="E5422" s="191">
        <v>6.3</v>
      </c>
      <c r="F5422" s="166" t="s">
        <v>5</v>
      </c>
      <c r="G5422" s="167"/>
      <c r="H5422" s="168">
        <v>1439991517</v>
      </c>
    </row>
    <row r="5423" spans="1:8" s="126" customFormat="1" x14ac:dyDescent="0.25">
      <c r="A5423" s="117"/>
      <c r="B5423" s="165">
        <v>44890.927777777775</v>
      </c>
      <c r="C5423" s="191">
        <v>150</v>
      </c>
      <c r="D5423" s="191">
        <v>146.1</v>
      </c>
      <c r="E5423" s="191">
        <v>3.9</v>
      </c>
      <c r="F5423" s="166" t="s">
        <v>5</v>
      </c>
      <c r="G5423" s="167"/>
      <c r="H5423" s="168">
        <v>1439991622</v>
      </c>
    </row>
    <row r="5424" spans="1:8" s="126" customFormat="1" x14ac:dyDescent="0.25">
      <c r="A5424" s="117"/>
      <c r="B5424" s="165">
        <v>44890.931250000001</v>
      </c>
      <c r="C5424" s="191">
        <v>300</v>
      </c>
      <c r="D5424" s="191">
        <v>293.7</v>
      </c>
      <c r="E5424" s="191">
        <v>6.3</v>
      </c>
      <c r="F5424" s="166" t="s">
        <v>5</v>
      </c>
      <c r="G5424" s="167"/>
      <c r="H5424" s="168">
        <v>1439998213</v>
      </c>
    </row>
    <row r="5425" spans="1:8" s="126" customFormat="1" x14ac:dyDescent="0.25">
      <c r="A5425" s="117"/>
      <c r="B5425" s="165">
        <v>44890.933333333334</v>
      </c>
      <c r="C5425" s="191">
        <v>200</v>
      </c>
      <c r="D5425" s="191">
        <v>195.8</v>
      </c>
      <c r="E5425" s="191">
        <v>4.2</v>
      </c>
      <c r="F5425" s="166" t="s">
        <v>5</v>
      </c>
      <c r="G5425" s="167"/>
      <c r="H5425" s="168">
        <v>1440001496</v>
      </c>
    </row>
    <row r="5426" spans="1:8" s="126" customFormat="1" x14ac:dyDescent="0.25">
      <c r="A5426" s="117"/>
      <c r="B5426" s="165">
        <v>44890.9375</v>
      </c>
      <c r="C5426" s="191">
        <v>100</v>
      </c>
      <c r="D5426" s="191">
        <v>96.1</v>
      </c>
      <c r="E5426" s="191">
        <v>3.9</v>
      </c>
      <c r="F5426" s="166" t="s">
        <v>5</v>
      </c>
      <c r="G5426" s="167"/>
      <c r="H5426" s="168">
        <v>1440010088</v>
      </c>
    </row>
    <row r="5427" spans="1:8" s="126" customFormat="1" x14ac:dyDescent="0.25">
      <c r="A5427" s="117"/>
      <c r="B5427" s="165">
        <v>44890.942361111112</v>
      </c>
      <c r="C5427" s="191">
        <v>300</v>
      </c>
      <c r="D5427" s="191">
        <v>293.7</v>
      </c>
      <c r="E5427" s="191">
        <v>6.3</v>
      </c>
      <c r="F5427" s="166" t="s">
        <v>5</v>
      </c>
      <c r="G5427" s="167"/>
      <c r="H5427" s="168">
        <v>1440018886</v>
      </c>
    </row>
    <row r="5428" spans="1:8" s="126" customFormat="1" x14ac:dyDescent="0.25">
      <c r="A5428" s="117"/>
      <c r="B5428" s="165">
        <v>44890.943055555559</v>
      </c>
      <c r="C5428" s="191">
        <v>292300</v>
      </c>
      <c r="D5428" s="191">
        <v>286161.7</v>
      </c>
      <c r="E5428" s="191">
        <v>6138.3</v>
      </c>
      <c r="F5428" s="166" t="s">
        <v>12845</v>
      </c>
      <c r="G5428" s="167" t="s">
        <v>2223</v>
      </c>
      <c r="H5428" s="168">
        <v>1440019682</v>
      </c>
    </row>
    <row r="5429" spans="1:8" s="126" customFormat="1" x14ac:dyDescent="0.25">
      <c r="A5429" s="117"/>
      <c r="B5429" s="165">
        <v>44890.95208333333</v>
      </c>
      <c r="C5429" s="191">
        <v>20000</v>
      </c>
      <c r="D5429" s="191">
        <v>19580</v>
      </c>
      <c r="E5429" s="191">
        <v>420</v>
      </c>
      <c r="F5429" s="166" t="s">
        <v>2122</v>
      </c>
      <c r="G5429" s="167"/>
      <c r="H5429" s="168">
        <v>1440035550</v>
      </c>
    </row>
    <row r="5430" spans="1:8" s="126" customFormat="1" x14ac:dyDescent="0.25">
      <c r="A5430" s="117"/>
      <c r="B5430" s="165">
        <v>44890.961805555555</v>
      </c>
      <c r="C5430" s="191">
        <v>500</v>
      </c>
      <c r="D5430" s="191">
        <v>489.5</v>
      </c>
      <c r="E5430" s="191">
        <v>10.5</v>
      </c>
      <c r="F5430" s="166" t="s">
        <v>5</v>
      </c>
      <c r="G5430" s="167"/>
      <c r="H5430" s="168">
        <v>1440051742</v>
      </c>
    </row>
    <row r="5431" spans="1:8" s="126" customFormat="1" x14ac:dyDescent="0.25">
      <c r="A5431" s="117"/>
      <c r="B5431" s="165">
        <v>44890.96597222222</v>
      </c>
      <c r="C5431" s="191">
        <v>50</v>
      </c>
      <c r="D5431" s="191">
        <v>46.1</v>
      </c>
      <c r="E5431" s="191">
        <v>3.9</v>
      </c>
      <c r="F5431" s="166" t="s">
        <v>5</v>
      </c>
      <c r="G5431" s="167"/>
      <c r="H5431" s="168">
        <v>1440058819</v>
      </c>
    </row>
    <row r="5432" spans="1:8" s="126" customFormat="1" x14ac:dyDescent="0.25">
      <c r="A5432" s="117"/>
      <c r="B5432" s="165">
        <v>44890.970833333333</v>
      </c>
      <c r="C5432" s="191">
        <v>1200</v>
      </c>
      <c r="D5432" s="191">
        <v>1174.8</v>
      </c>
      <c r="E5432" s="191">
        <v>25.2</v>
      </c>
      <c r="F5432" s="166" t="s">
        <v>5</v>
      </c>
      <c r="G5432" s="167"/>
      <c r="H5432" s="168">
        <v>1440066135</v>
      </c>
    </row>
    <row r="5433" spans="1:8" s="126" customFormat="1" x14ac:dyDescent="0.25">
      <c r="A5433" s="117"/>
      <c r="B5433" s="165">
        <v>44890.970833333333</v>
      </c>
      <c r="C5433" s="191">
        <v>100</v>
      </c>
      <c r="D5433" s="191">
        <v>96.1</v>
      </c>
      <c r="E5433" s="191">
        <v>3.9</v>
      </c>
      <c r="F5433" s="166" t="s">
        <v>5</v>
      </c>
      <c r="G5433" s="167"/>
      <c r="H5433" s="168">
        <v>1440066300</v>
      </c>
    </row>
    <row r="5434" spans="1:8" s="126" customFormat="1" x14ac:dyDescent="0.25">
      <c r="A5434" s="117"/>
      <c r="B5434" s="165">
        <v>44890.974999999999</v>
      </c>
      <c r="C5434" s="191">
        <v>150</v>
      </c>
      <c r="D5434" s="191">
        <v>146.1</v>
      </c>
      <c r="E5434" s="191">
        <v>3.9</v>
      </c>
      <c r="F5434" s="166" t="s">
        <v>5</v>
      </c>
      <c r="G5434" s="167"/>
      <c r="H5434" s="168">
        <v>1440073229</v>
      </c>
    </row>
    <row r="5435" spans="1:8" s="126" customFormat="1" x14ac:dyDescent="0.25">
      <c r="A5435" s="117"/>
      <c r="B5435" s="165">
        <v>44890.975694444445</v>
      </c>
      <c r="C5435" s="191">
        <v>300</v>
      </c>
      <c r="D5435" s="191">
        <v>293.7</v>
      </c>
      <c r="E5435" s="191">
        <v>6.3</v>
      </c>
      <c r="F5435" s="166" t="s">
        <v>5</v>
      </c>
      <c r="G5435" s="167"/>
      <c r="H5435" s="168">
        <v>1440073922</v>
      </c>
    </row>
    <row r="5436" spans="1:8" s="126" customFormat="1" x14ac:dyDescent="0.25">
      <c r="A5436" s="117"/>
      <c r="B5436" s="165">
        <v>44890.98333333333</v>
      </c>
      <c r="C5436" s="191">
        <v>500</v>
      </c>
      <c r="D5436" s="191">
        <v>489.5</v>
      </c>
      <c r="E5436" s="191">
        <v>10.5</v>
      </c>
      <c r="F5436" s="166" t="s">
        <v>5</v>
      </c>
      <c r="G5436" s="167"/>
      <c r="H5436" s="168">
        <v>1440085669</v>
      </c>
    </row>
    <row r="5437" spans="1:8" s="126" customFormat="1" x14ac:dyDescent="0.25">
      <c r="A5437" s="117"/>
      <c r="B5437" s="165">
        <v>44890.98541666667</v>
      </c>
      <c r="C5437" s="191">
        <v>500</v>
      </c>
      <c r="D5437" s="191">
        <v>489.5</v>
      </c>
      <c r="E5437" s="191">
        <v>10.5</v>
      </c>
      <c r="F5437" s="166" t="s">
        <v>5</v>
      </c>
      <c r="G5437" s="167"/>
      <c r="H5437" s="168">
        <v>1440088816</v>
      </c>
    </row>
    <row r="5438" spans="1:8" s="126" customFormat="1" x14ac:dyDescent="0.25">
      <c r="A5438" s="117"/>
      <c r="B5438" s="165">
        <v>44890.988194444442</v>
      </c>
      <c r="C5438" s="191">
        <v>300</v>
      </c>
      <c r="D5438" s="191">
        <v>293.7</v>
      </c>
      <c r="E5438" s="191">
        <v>6.3</v>
      </c>
      <c r="F5438" s="166" t="s">
        <v>5</v>
      </c>
      <c r="G5438" s="167"/>
      <c r="H5438" s="168">
        <v>1440092918</v>
      </c>
    </row>
    <row r="5439" spans="1:8" s="126" customFormat="1" x14ac:dyDescent="0.25">
      <c r="A5439" s="117"/>
      <c r="B5439" s="165">
        <v>44890.989583333336</v>
      </c>
      <c r="C5439" s="191">
        <v>500</v>
      </c>
      <c r="D5439" s="191">
        <v>489.5</v>
      </c>
      <c r="E5439" s="191">
        <v>10.5</v>
      </c>
      <c r="F5439" s="166" t="s">
        <v>5</v>
      </c>
      <c r="G5439" s="167"/>
      <c r="H5439" s="168">
        <v>1440094503</v>
      </c>
    </row>
    <row r="5440" spans="1:8" s="126" customFormat="1" x14ac:dyDescent="0.25">
      <c r="A5440" s="117"/>
      <c r="B5440" s="165">
        <v>44890.994444444441</v>
      </c>
      <c r="C5440" s="191">
        <v>300</v>
      </c>
      <c r="D5440" s="191">
        <v>293.7</v>
      </c>
      <c r="E5440" s="191">
        <v>6.3</v>
      </c>
      <c r="F5440" s="166" t="s">
        <v>5</v>
      </c>
      <c r="G5440" s="167"/>
      <c r="H5440" s="168">
        <v>1440102222</v>
      </c>
    </row>
    <row r="5441" spans="1:8" s="126" customFormat="1" x14ac:dyDescent="0.25">
      <c r="A5441" s="117"/>
      <c r="B5441" s="165">
        <v>44891</v>
      </c>
      <c r="C5441" s="191">
        <v>700</v>
      </c>
      <c r="D5441" s="191">
        <v>685.3</v>
      </c>
      <c r="E5441" s="191">
        <v>14.7</v>
      </c>
      <c r="F5441" s="166" t="s">
        <v>5</v>
      </c>
      <c r="G5441" s="167"/>
      <c r="H5441" s="168">
        <v>1440109568</v>
      </c>
    </row>
    <row r="5442" spans="1:8" s="126" customFormat="1" x14ac:dyDescent="0.25">
      <c r="A5442" s="117"/>
      <c r="B5442" s="165">
        <v>44891.00277777778</v>
      </c>
      <c r="C5442" s="191">
        <v>300</v>
      </c>
      <c r="D5442" s="191">
        <v>293.7</v>
      </c>
      <c r="E5442" s="191">
        <v>6.3</v>
      </c>
      <c r="F5442" s="166" t="s">
        <v>5</v>
      </c>
      <c r="G5442" s="167"/>
      <c r="H5442" s="168">
        <v>1440116517</v>
      </c>
    </row>
    <row r="5443" spans="1:8" s="126" customFormat="1" x14ac:dyDescent="0.25">
      <c r="A5443" s="117"/>
      <c r="B5443" s="165">
        <v>44891.027777777781</v>
      </c>
      <c r="C5443" s="191">
        <v>5000</v>
      </c>
      <c r="D5443" s="191">
        <v>4895</v>
      </c>
      <c r="E5443" s="191">
        <v>105</v>
      </c>
      <c r="F5443" s="166" t="s">
        <v>4508</v>
      </c>
      <c r="G5443" s="167"/>
      <c r="H5443" s="168">
        <v>1440174660</v>
      </c>
    </row>
    <row r="5444" spans="1:8" s="126" customFormat="1" x14ac:dyDescent="0.25">
      <c r="A5444" s="117"/>
      <c r="B5444" s="165">
        <v>44891.04583333333</v>
      </c>
      <c r="C5444" s="191">
        <v>3500</v>
      </c>
      <c r="D5444" s="191">
        <v>3426.5</v>
      </c>
      <c r="E5444" s="191">
        <v>73.5</v>
      </c>
      <c r="F5444" s="166" t="s">
        <v>5</v>
      </c>
      <c r="G5444" s="167"/>
      <c r="H5444" s="168">
        <v>1440210774</v>
      </c>
    </row>
    <row r="5445" spans="1:8" s="126" customFormat="1" x14ac:dyDescent="0.25">
      <c r="A5445" s="117"/>
      <c r="B5445" s="165">
        <v>44891.046527777777</v>
      </c>
      <c r="C5445" s="191">
        <v>300</v>
      </c>
      <c r="D5445" s="191">
        <v>293.7</v>
      </c>
      <c r="E5445" s="191">
        <v>6.3</v>
      </c>
      <c r="F5445" s="166" t="s">
        <v>5</v>
      </c>
      <c r="G5445" s="167"/>
      <c r="H5445" s="168">
        <v>1440212184</v>
      </c>
    </row>
    <row r="5446" spans="1:8" s="126" customFormat="1" x14ac:dyDescent="0.25">
      <c r="A5446" s="117"/>
      <c r="B5446" s="165">
        <v>44891.05972222222</v>
      </c>
      <c r="C5446" s="191">
        <v>1000</v>
      </c>
      <c r="D5446" s="191">
        <v>979</v>
      </c>
      <c r="E5446" s="191">
        <v>21</v>
      </c>
      <c r="F5446" s="166" t="s">
        <v>5</v>
      </c>
      <c r="G5446" s="167"/>
      <c r="H5446" s="168">
        <v>1440237574</v>
      </c>
    </row>
    <row r="5447" spans="1:8" s="126" customFormat="1" x14ac:dyDescent="0.25">
      <c r="A5447" s="117"/>
      <c r="B5447" s="165">
        <v>44891.066666666666</v>
      </c>
      <c r="C5447" s="191">
        <v>1000</v>
      </c>
      <c r="D5447" s="191">
        <v>979</v>
      </c>
      <c r="E5447" s="191">
        <v>21</v>
      </c>
      <c r="F5447" s="166" t="s">
        <v>5</v>
      </c>
      <c r="G5447" s="167"/>
      <c r="H5447" s="168">
        <v>1440249260</v>
      </c>
    </row>
    <row r="5448" spans="1:8" s="126" customFormat="1" x14ac:dyDescent="0.25">
      <c r="A5448" s="117"/>
      <c r="B5448" s="165">
        <v>44891.099305555559</v>
      </c>
      <c r="C5448" s="191">
        <v>1000</v>
      </c>
      <c r="D5448" s="191">
        <v>979</v>
      </c>
      <c r="E5448" s="191">
        <v>21</v>
      </c>
      <c r="F5448" s="166" t="s">
        <v>5</v>
      </c>
      <c r="G5448" s="167"/>
      <c r="H5448" s="168">
        <v>1440313352</v>
      </c>
    </row>
    <row r="5449" spans="1:8" s="126" customFormat="1" x14ac:dyDescent="0.25">
      <c r="A5449" s="117"/>
      <c r="B5449" s="165">
        <v>44891.1</v>
      </c>
      <c r="C5449" s="191">
        <v>300</v>
      </c>
      <c r="D5449" s="191">
        <v>293.7</v>
      </c>
      <c r="E5449" s="191">
        <v>6.3</v>
      </c>
      <c r="F5449" s="166" t="s">
        <v>5</v>
      </c>
      <c r="G5449" s="167"/>
      <c r="H5449" s="168">
        <v>1440314203</v>
      </c>
    </row>
    <row r="5450" spans="1:8" s="126" customFormat="1" x14ac:dyDescent="0.25">
      <c r="A5450" s="117"/>
      <c r="B5450" s="165">
        <v>44891.10833333333</v>
      </c>
      <c r="C5450" s="191">
        <v>500</v>
      </c>
      <c r="D5450" s="191">
        <v>489.5</v>
      </c>
      <c r="E5450" s="191">
        <v>10.5</v>
      </c>
      <c r="F5450" s="166" t="s">
        <v>13019</v>
      </c>
      <c r="G5450" s="167"/>
      <c r="H5450" s="168">
        <v>1440331007</v>
      </c>
    </row>
    <row r="5451" spans="1:8" s="126" customFormat="1" x14ac:dyDescent="0.25">
      <c r="A5451" s="117"/>
      <c r="B5451" s="165">
        <v>44891.113888888889</v>
      </c>
      <c r="C5451" s="191">
        <v>100</v>
      </c>
      <c r="D5451" s="191">
        <v>96.1</v>
      </c>
      <c r="E5451" s="191">
        <v>3.9</v>
      </c>
      <c r="F5451" s="166" t="s">
        <v>5</v>
      </c>
      <c r="G5451" s="167"/>
      <c r="H5451" s="168">
        <v>1440341668</v>
      </c>
    </row>
    <row r="5452" spans="1:8" s="126" customFormat="1" x14ac:dyDescent="0.25">
      <c r="A5452" s="117"/>
      <c r="B5452" s="165">
        <v>44891.115277777775</v>
      </c>
      <c r="C5452" s="191">
        <v>1500</v>
      </c>
      <c r="D5452" s="191">
        <v>1468.5</v>
      </c>
      <c r="E5452" s="191">
        <v>31.5</v>
      </c>
      <c r="F5452" s="166" t="s">
        <v>4978</v>
      </c>
      <c r="G5452" s="167"/>
      <c r="H5452" s="168">
        <v>1440344626</v>
      </c>
    </row>
    <row r="5453" spans="1:8" s="126" customFormat="1" x14ac:dyDescent="0.25">
      <c r="A5453" s="117"/>
      <c r="B5453" s="165">
        <v>44891.147916666669</v>
      </c>
      <c r="C5453" s="191">
        <v>3000</v>
      </c>
      <c r="D5453" s="191">
        <v>2937</v>
      </c>
      <c r="E5453" s="191">
        <v>63</v>
      </c>
      <c r="F5453" s="166" t="s">
        <v>12849</v>
      </c>
      <c r="G5453" s="167"/>
      <c r="H5453" s="168">
        <v>1440409264</v>
      </c>
    </row>
    <row r="5454" spans="1:8" s="126" customFormat="1" x14ac:dyDescent="0.25">
      <c r="A5454" s="117"/>
      <c r="B5454" s="165">
        <v>44891.202777777777</v>
      </c>
      <c r="C5454" s="191">
        <v>300</v>
      </c>
      <c r="D5454" s="191">
        <v>293.7</v>
      </c>
      <c r="E5454" s="191">
        <v>6.3</v>
      </c>
      <c r="F5454" s="166" t="s">
        <v>5</v>
      </c>
      <c r="G5454" s="167"/>
      <c r="H5454" s="168">
        <v>1440521316</v>
      </c>
    </row>
    <row r="5455" spans="1:8" s="126" customFormat="1" x14ac:dyDescent="0.25">
      <c r="A5455" s="117"/>
      <c r="B5455" s="165">
        <v>44891.275694444441</v>
      </c>
      <c r="C5455" s="191">
        <v>100</v>
      </c>
      <c r="D5455" s="191">
        <v>96.1</v>
      </c>
      <c r="E5455" s="191">
        <v>3.9</v>
      </c>
      <c r="F5455" s="166" t="s">
        <v>5</v>
      </c>
      <c r="G5455" s="167"/>
      <c r="H5455" s="168">
        <v>1440621516</v>
      </c>
    </row>
    <row r="5456" spans="1:8" s="126" customFormat="1" x14ac:dyDescent="0.25">
      <c r="A5456" s="117"/>
      <c r="B5456" s="165">
        <v>44891.288194444445</v>
      </c>
      <c r="C5456" s="191">
        <v>750</v>
      </c>
      <c r="D5456" s="191">
        <v>734.25</v>
      </c>
      <c r="E5456" s="191">
        <v>15.75</v>
      </c>
      <c r="F5456" s="166" t="s">
        <v>5</v>
      </c>
      <c r="G5456" s="167"/>
      <c r="H5456" s="168">
        <v>1440638164</v>
      </c>
    </row>
    <row r="5457" spans="1:8" s="126" customFormat="1" x14ac:dyDescent="0.25">
      <c r="A5457" s="117"/>
      <c r="B5457" s="165">
        <v>44891.324999999997</v>
      </c>
      <c r="C5457" s="191">
        <v>25</v>
      </c>
      <c r="D5457" s="191">
        <v>21.1</v>
      </c>
      <c r="E5457" s="191">
        <v>3.9</v>
      </c>
      <c r="F5457" s="166" t="s">
        <v>12978</v>
      </c>
      <c r="G5457" s="167" t="s">
        <v>107</v>
      </c>
      <c r="H5457" s="168">
        <v>1440689993</v>
      </c>
    </row>
    <row r="5458" spans="1:8" s="126" customFormat="1" x14ac:dyDescent="0.25">
      <c r="A5458" s="117"/>
      <c r="B5458" s="165">
        <v>44891.32916666667</v>
      </c>
      <c r="C5458" s="191">
        <v>200</v>
      </c>
      <c r="D5458" s="191">
        <v>195.8</v>
      </c>
      <c r="E5458" s="191">
        <v>4.2</v>
      </c>
      <c r="F5458" s="166" t="s">
        <v>2154</v>
      </c>
      <c r="G5458" s="167"/>
      <c r="H5458" s="168">
        <v>1440695074</v>
      </c>
    </row>
    <row r="5459" spans="1:8" s="126" customFormat="1" x14ac:dyDescent="0.25">
      <c r="A5459" s="117"/>
      <c r="B5459" s="165">
        <v>44891.363888888889</v>
      </c>
      <c r="C5459" s="191">
        <v>300</v>
      </c>
      <c r="D5459" s="191">
        <v>293.7</v>
      </c>
      <c r="E5459" s="191">
        <v>6.3</v>
      </c>
      <c r="F5459" s="166" t="s">
        <v>5</v>
      </c>
      <c r="G5459" s="167"/>
      <c r="H5459" s="168">
        <v>1440729497</v>
      </c>
    </row>
    <row r="5460" spans="1:8" s="126" customFormat="1" x14ac:dyDescent="0.25">
      <c r="A5460" s="117"/>
      <c r="B5460" s="165">
        <v>44891.366666666669</v>
      </c>
      <c r="C5460" s="191">
        <v>100</v>
      </c>
      <c r="D5460" s="191">
        <v>96.1</v>
      </c>
      <c r="E5460" s="191">
        <v>3.9</v>
      </c>
      <c r="F5460" s="166" t="s">
        <v>5</v>
      </c>
      <c r="G5460" s="167"/>
      <c r="H5460" s="168">
        <v>1440731709</v>
      </c>
    </row>
    <row r="5461" spans="1:8" s="126" customFormat="1" x14ac:dyDescent="0.25">
      <c r="A5461" s="117"/>
      <c r="B5461" s="165">
        <v>44891.374305555553</v>
      </c>
      <c r="C5461" s="191">
        <v>500</v>
      </c>
      <c r="D5461" s="191">
        <v>489.5</v>
      </c>
      <c r="E5461" s="191">
        <v>10.5</v>
      </c>
      <c r="F5461" s="166" t="s">
        <v>5</v>
      </c>
      <c r="G5461" s="167"/>
      <c r="H5461" s="168">
        <v>1440738275</v>
      </c>
    </row>
    <row r="5462" spans="1:8" s="126" customFormat="1" x14ac:dyDescent="0.25">
      <c r="A5462" s="117"/>
      <c r="B5462" s="165">
        <v>44891.385416666664</v>
      </c>
      <c r="C5462" s="191">
        <v>500</v>
      </c>
      <c r="D5462" s="191">
        <v>489.5</v>
      </c>
      <c r="E5462" s="191">
        <v>10.5</v>
      </c>
      <c r="F5462" s="166" t="s">
        <v>2147</v>
      </c>
      <c r="G5462" s="167"/>
      <c r="H5462" s="168">
        <v>1440748028</v>
      </c>
    </row>
    <row r="5463" spans="1:8" s="126" customFormat="1" x14ac:dyDescent="0.25">
      <c r="A5463" s="117"/>
      <c r="B5463" s="165">
        <v>44891.388194444444</v>
      </c>
      <c r="C5463" s="191">
        <v>500</v>
      </c>
      <c r="D5463" s="191">
        <v>489.5</v>
      </c>
      <c r="E5463" s="191">
        <v>10.5</v>
      </c>
      <c r="F5463" s="166" t="s">
        <v>5</v>
      </c>
      <c r="G5463" s="167"/>
      <c r="H5463" s="168">
        <v>1440750852</v>
      </c>
    </row>
    <row r="5464" spans="1:8" s="126" customFormat="1" x14ac:dyDescent="0.25">
      <c r="A5464" s="117"/>
      <c r="B5464" s="165">
        <v>44891.388888888891</v>
      </c>
      <c r="C5464" s="191">
        <v>500</v>
      </c>
      <c r="D5464" s="191">
        <v>489.5</v>
      </c>
      <c r="E5464" s="191">
        <v>10.5</v>
      </c>
      <c r="F5464" s="166" t="s">
        <v>5</v>
      </c>
      <c r="G5464" s="167"/>
      <c r="H5464" s="168">
        <v>1440751814</v>
      </c>
    </row>
    <row r="5465" spans="1:8" s="126" customFormat="1" x14ac:dyDescent="0.25">
      <c r="A5465" s="117"/>
      <c r="B5465" s="165">
        <v>44891.390277777777</v>
      </c>
      <c r="C5465" s="191">
        <v>1000</v>
      </c>
      <c r="D5465" s="191">
        <v>979</v>
      </c>
      <c r="E5465" s="191">
        <v>21</v>
      </c>
      <c r="F5465" s="166" t="s">
        <v>5</v>
      </c>
      <c r="G5465" s="167"/>
      <c r="H5465" s="168">
        <v>1440752692</v>
      </c>
    </row>
    <row r="5466" spans="1:8" s="126" customFormat="1" x14ac:dyDescent="0.25">
      <c r="A5466" s="117"/>
      <c r="B5466" s="165">
        <v>44891.39166666667</v>
      </c>
      <c r="C5466" s="191">
        <v>100</v>
      </c>
      <c r="D5466" s="191">
        <v>96.1</v>
      </c>
      <c r="E5466" s="191">
        <v>3.9</v>
      </c>
      <c r="F5466" s="166" t="s">
        <v>5</v>
      </c>
      <c r="G5466" s="167"/>
      <c r="H5466" s="168">
        <v>1440754282</v>
      </c>
    </row>
    <row r="5467" spans="1:8" s="126" customFormat="1" x14ac:dyDescent="0.25">
      <c r="A5467" s="117"/>
      <c r="B5467" s="165">
        <v>44891.392361111109</v>
      </c>
      <c r="C5467" s="191">
        <v>500</v>
      </c>
      <c r="D5467" s="191">
        <v>489.5</v>
      </c>
      <c r="E5467" s="191">
        <v>10.5</v>
      </c>
      <c r="F5467" s="166" t="s">
        <v>5</v>
      </c>
      <c r="G5467" s="167"/>
      <c r="H5467" s="168">
        <v>1440755098</v>
      </c>
    </row>
    <row r="5468" spans="1:8" s="126" customFormat="1" x14ac:dyDescent="0.25">
      <c r="A5468" s="117"/>
      <c r="B5468" s="165">
        <v>44891.393055555556</v>
      </c>
      <c r="C5468" s="191">
        <v>25</v>
      </c>
      <c r="D5468" s="191">
        <v>21.1</v>
      </c>
      <c r="E5468" s="191">
        <v>3.9</v>
      </c>
      <c r="F5468" s="166" t="s">
        <v>12978</v>
      </c>
      <c r="G5468" s="167" t="s">
        <v>107</v>
      </c>
      <c r="H5468" s="168">
        <v>1440755652</v>
      </c>
    </row>
    <row r="5469" spans="1:8" s="126" customFormat="1" x14ac:dyDescent="0.25">
      <c r="A5469" s="117"/>
      <c r="B5469" s="165">
        <v>44891.399305555555</v>
      </c>
      <c r="C5469" s="191">
        <v>500</v>
      </c>
      <c r="D5469" s="191">
        <v>489.5</v>
      </c>
      <c r="E5469" s="191">
        <v>10.5</v>
      </c>
      <c r="F5469" s="166" t="s">
        <v>5</v>
      </c>
      <c r="G5469" s="167"/>
      <c r="H5469" s="168">
        <v>1440761589</v>
      </c>
    </row>
    <row r="5470" spans="1:8" s="126" customFormat="1" x14ac:dyDescent="0.25">
      <c r="A5470" s="117"/>
      <c r="B5470" s="165">
        <v>44891.402777777781</v>
      </c>
      <c r="C5470" s="191">
        <v>200</v>
      </c>
      <c r="D5470" s="191">
        <v>195.8</v>
      </c>
      <c r="E5470" s="191">
        <v>4.2</v>
      </c>
      <c r="F5470" s="166" t="s">
        <v>2137</v>
      </c>
      <c r="G5470" s="167"/>
      <c r="H5470" s="168">
        <v>1440764786</v>
      </c>
    </row>
    <row r="5471" spans="1:8" s="126" customFormat="1" x14ac:dyDescent="0.25">
      <c r="A5471" s="117"/>
      <c r="B5471" s="165">
        <v>44891.40625</v>
      </c>
      <c r="C5471" s="191">
        <v>100</v>
      </c>
      <c r="D5471" s="191">
        <v>96.1</v>
      </c>
      <c r="E5471" s="191">
        <v>3.9</v>
      </c>
      <c r="F5471" s="166" t="s">
        <v>5</v>
      </c>
      <c r="G5471" s="167"/>
      <c r="H5471" s="168">
        <v>1440767915</v>
      </c>
    </row>
    <row r="5472" spans="1:8" s="126" customFormat="1" x14ac:dyDescent="0.25">
      <c r="A5472" s="117"/>
      <c r="B5472" s="165">
        <v>44891.40625</v>
      </c>
      <c r="C5472" s="191">
        <v>250</v>
      </c>
      <c r="D5472" s="191">
        <v>244.75</v>
      </c>
      <c r="E5472" s="191">
        <v>5.25</v>
      </c>
      <c r="F5472" s="166" t="s">
        <v>5</v>
      </c>
      <c r="G5472" s="167"/>
      <c r="H5472" s="168">
        <v>1440768239</v>
      </c>
    </row>
    <row r="5473" spans="1:8" s="126" customFormat="1" x14ac:dyDescent="0.25">
      <c r="A5473" s="117"/>
      <c r="B5473" s="165">
        <v>44891.409722222219</v>
      </c>
      <c r="C5473" s="191">
        <v>500</v>
      </c>
      <c r="D5473" s="191">
        <v>489.5</v>
      </c>
      <c r="E5473" s="191">
        <v>10.5</v>
      </c>
      <c r="F5473" s="166" t="s">
        <v>2138</v>
      </c>
      <c r="G5473" s="167" t="s">
        <v>105</v>
      </c>
      <c r="H5473" s="168">
        <v>1440771205</v>
      </c>
    </row>
    <row r="5474" spans="1:8" s="126" customFormat="1" x14ac:dyDescent="0.25">
      <c r="A5474" s="117"/>
      <c r="B5474" s="165">
        <v>44891.417361111111</v>
      </c>
      <c r="C5474" s="191">
        <v>300</v>
      </c>
      <c r="D5474" s="191">
        <v>293.7</v>
      </c>
      <c r="E5474" s="191">
        <v>6.3</v>
      </c>
      <c r="F5474" s="166" t="s">
        <v>5</v>
      </c>
      <c r="G5474" s="167"/>
      <c r="H5474" s="168">
        <v>1440778403</v>
      </c>
    </row>
    <row r="5475" spans="1:8" s="126" customFormat="1" x14ac:dyDescent="0.25">
      <c r="A5475" s="117"/>
      <c r="B5475" s="165">
        <v>44891.420138888891</v>
      </c>
      <c r="C5475" s="191">
        <v>500</v>
      </c>
      <c r="D5475" s="191">
        <v>489.5</v>
      </c>
      <c r="E5475" s="191">
        <v>10.5</v>
      </c>
      <c r="F5475" s="166" t="s">
        <v>5</v>
      </c>
      <c r="G5475" s="167"/>
      <c r="H5475" s="168">
        <v>1440781673</v>
      </c>
    </row>
    <row r="5476" spans="1:8" s="126" customFormat="1" x14ac:dyDescent="0.25">
      <c r="A5476" s="117"/>
      <c r="B5476" s="165">
        <v>44891.422222222223</v>
      </c>
      <c r="C5476" s="191">
        <v>200</v>
      </c>
      <c r="D5476" s="191">
        <v>195.8</v>
      </c>
      <c r="E5476" s="191">
        <v>4.2</v>
      </c>
      <c r="F5476" s="166" t="s">
        <v>5</v>
      </c>
      <c r="G5476" s="167"/>
      <c r="H5476" s="168">
        <v>1440783891</v>
      </c>
    </row>
    <row r="5477" spans="1:8" s="126" customFormat="1" x14ac:dyDescent="0.25">
      <c r="A5477" s="117"/>
      <c r="B5477" s="165">
        <v>44891.42291666667</v>
      </c>
      <c r="C5477" s="191">
        <v>4000</v>
      </c>
      <c r="D5477" s="191">
        <v>3916</v>
      </c>
      <c r="E5477" s="191">
        <v>84</v>
      </c>
      <c r="F5477" s="166" t="s">
        <v>5</v>
      </c>
      <c r="G5477" s="167"/>
      <c r="H5477" s="168">
        <v>1440784505</v>
      </c>
    </row>
    <row r="5478" spans="1:8" s="126" customFormat="1" x14ac:dyDescent="0.25">
      <c r="A5478" s="117"/>
      <c r="B5478" s="165">
        <v>44891.431250000001</v>
      </c>
      <c r="C5478" s="191">
        <v>100</v>
      </c>
      <c r="D5478" s="191">
        <v>96.1</v>
      </c>
      <c r="E5478" s="191">
        <v>3.9</v>
      </c>
      <c r="F5478" s="166" t="s">
        <v>5</v>
      </c>
      <c r="G5478" s="167"/>
      <c r="H5478" s="168">
        <v>1440793823</v>
      </c>
    </row>
    <row r="5479" spans="1:8" s="126" customFormat="1" x14ac:dyDescent="0.25">
      <c r="A5479" s="117"/>
      <c r="B5479" s="165">
        <v>44891.432638888888</v>
      </c>
      <c r="C5479" s="191">
        <v>100</v>
      </c>
      <c r="D5479" s="191">
        <v>96.1</v>
      </c>
      <c r="E5479" s="191">
        <v>3.9</v>
      </c>
      <c r="F5479" s="166" t="s">
        <v>5</v>
      </c>
      <c r="G5479" s="167"/>
      <c r="H5479" s="168">
        <v>1440795661</v>
      </c>
    </row>
    <row r="5480" spans="1:8" s="126" customFormat="1" x14ac:dyDescent="0.25">
      <c r="A5480" s="117"/>
      <c r="B5480" s="165">
        <v>44891.436111111114</v>
      </c>
      <c r="C5480" s="191">
        <v>300</v>
      </c>
      <c r="D5480" s="191">
        <v>293.7</v>
      </c>
      <c r="E5480" s="191">
        <v>6.3</v>
      </c>
      <c r="F5480" s="166" t="s">
        <v>5</v>
      </c>
      <c r="G5480" s="167"/>
      <c r="H5480" s="168">
        <v>1440799760</v>
      </c>
    </row>
    <row r="5481" spans="1:8" s="126" customFormat="1" x14ac:dyDescent="0.25">
      <c r="A5481" s="117"/>
      <c r="B5481" s="165">
        <v>44891.4375</v>
      </c>
      <c r="C5481" s="191">
        <v>100</v>
      </c>
      <c r="D5481" s="191">
        <v>96.1</v>
      </c>
      <c r="E5481" s="191">
        <v>3.9</v>
      </c>
      <c r="F5481" s="166" t="s">
        <v>5</v>
      </c>
      <c r="G5481" s="167"/>
      <c r="H5481" s="168">
        <v>1440801209</v>
      </c>
    </row>
    <row r="5482" spans="1:8" s="126" customFormat="1" x14ac:dyDescent="0.25">
      <c r="A5482" s="117"/>
      <c r="B5482" s="165">
        <v>44891.438888888886</v>
      </c>
      <c r="C5482" s="191">
        <v>100</v>
      </c>
      <c r="D5482" s="191">
        <v>96.1</v>
      </c>
      <c r="E5482" s="191">
        <v>3.9</v>
      </c>
      <c r="F5482" s="166" t="s">
        <v>5</v>
      </c>
      <c r="G5482" s="167"/>
      <c r="H5482" s="168">
        <v>1440802364</v>
      </c>
    </row>
    <row r="5483" spans="1:8" s="126" customFormat="1" x14ac:dyDescent="0.25">
      <c r="A5483" s="117"/>
      <c r="B5483" s="165">
        <v>44891.44027777778</v>
      </c>
      <c r="C5483" s="191">
        <v>200</v>
      </c>
      <c r="D5483" s="191">
        <v>195.8</v>
      </c>
      <c r="E5483" s="191">
        <v>4.2</v>
      </c>
      <c r="F5483" s="166" t="s">
        <v>2172</v>
      </c>
      <c r="G5483" s="167"/>
      <c r="H5483" s="168">
        <v>1440803684</v>
      </c>
    </row>
    <row r="5484" spans="1:8" s="126" customFormat="1" x14ac:dyDescent="0.25">
      <c r="A5484" s="117"/>
      <c r="B5484" s="165">
        <v>44891.441666666666</v>
      </c>
      <c r="C5484" s="191">
        <v>30</v>
      </c>
      <c r="D5484" s="191">
        <v>26.1</v>
      </c>
      <c r="E5484" s="191">
        <v>3.9</v>
      </c>
      <c r="F5484" s="166" t="s">
        <v>5</v>
      </c>
      <c r="G5484" s="167"/>
      <c r="H5484" s="168">
        <v>1440805196</v>
      </c>
    </row>
    <row r="5485" spans="1:8" s="126" customFormat="1" x14ac:dyDescent="0.25">
      <c r="A5485" s="117"/>
      <c r="B5485" s="165">
        <v>44891.443055555559</v>
      </c>
      <c r="C5485" s="191">
        <v>1000</v>
      </c>
      <c r="D5485" s="191">
        <v>979</v>
      </c>
      <c r="E5485" s="191">
        <v>21</v>
      </c>
      <c r="F5485" s="166" t="s">
        <v>2180</v>
      </c>
      <c r="G5485" s="167"/>
      <c r="H5485" s="168">
        <v>1440806748</v>
      </c>
    </row>
    <row r="5486" spans="1:8" s="126" customFormat="1" x14ac:dyDescent="0.25">
      <c r="A5486" s="117"/>
      <c r="B5486" s="165">
        <v>44891.447222222225</v>
      </c>
      <c r="C5486" s="191">
        <v>100</v>
      </c>
      <c r="D5486" s="191">
        <v>96.1</v>
      </c>
      <c r="E5486" s="191">
        <v>3.9</v>
      </c>
      <c r="F5486" s="166" t="s">
        <v>5</v>
      </c>
      <c r="G5486" s="167"/>
      <c r="H5486" s="168">
        <v>1440811707</v>
      </c>
    </row>
    <row r="5487" spans="1:8" s="126" customFormat="1" x14ac:dyDescent="0.25">
      <c r="A5487" s="117"/>
      <c r="B5487" s="165">
        <v>44891.45208333333</v>
      </c>
      <c r="C5487" s="191">
        <v>50</v>
      </c>
      <c r="D5487" s="191">
        <v>46.1</v>
      </c>
      <c r="E5487" s="191">
        <v>3.9</v>
      </c>
      <c r="F5487" s="166" t="s">
        <v>2179</v>
      </c>
      <c r="G5487" s="167"/>
      <c r="H5487" s="168">
        <v>1440817344</v>
      </c>
    </row>
    <row r="5488" spans="1:8" s="126" customFormat="1" x14ac:dyDescent="0.25">
      <c r="A5488" s="117"/>
      <c r="B5488" s="165">
        <v>44891.452777777777</v>
      </c>
      <c r="C5488" s="191">
        <v>10</v>
      </c>
      <c r="D5488" s="191">
        <v>6.1</v>
      </c>
      <c r="E5488" s="191">
        <v>3.9</v>
      </c>
      <c r="F5488" s="166" t="s">
        <v>2182</v>
      </c>
      <c r="G5488" s="167"/>
      <c r="H5488" s="168">
        <v>1440818073</v>
      </c>
    </row>
    <row r="5489" spans="1:8" s="126" customFormat="1" x14ac:dyDescent="0.25">
      <c r="A5489" s="117"/>
      <c r="B5489" s="165">
        <v>44891.45416666667</v>
      </c>
      <c r="C5489" s="191">
        <v>300</v>
      </c>
      <c r="D5489" s="191">
        <v>293.7</v>
      </c>
      <c r="E5489" s="191">
        <v>6.3</v>
      </c>
      <c r="F5489" s="166" t="s">
        <v>5</v>
      </c>
      <c r="G5489" s="167"/>
      <c r="H5489" s="168">
        <v>1440819746</v>
      </c>
    </row>
    <row r="5490" spans="1:8" s="126" customFormat="1" x14ac:dyDescent="0.25">
      <c r="A5490" s="117"/>
      <c r="B5490" s="165">
        <v>44891.461111111108</v>
      </c>
      <c r="C5490" s="191">
        <v>100</v>
      </c>
      <c r="D5490" s="191">
        <v>96.1</v>
      </c>
      <c r="E5490" s="191">
        <v>3.9</v>
      </c>
      <c r="F5490" s="166" t="s">
        <v>5</v>
      </c>
      <c r="G5490" s="167"/>
      <c r="H5490" s="168">
        <v>1440827640</v>
      </c>
    </row>
    <row r="5491" spans="1:8" s="126" customFormat="1" x14ac:dyDescent="0.25">
      <c r="A5491" s="117"/>
      <c r="B5491" s="165">
        <v>44891.464583333334</v>
      </c>
      <c r="C5491" s="191">
        <v>1000</v>
      </c>
      <c r="D5491" s="191">
        <v>979</v>
      </c>
      <c r="E5491" s="191">
        <v>21</v>
      </c>
      <c r="F5491" s="166" t="s">
        <v>5</v>
      </c>
      <c r="G5491" s="167"/>
      <c r="H5491" s="168">
        <v>1440831819</v>
      </c>
    </row>
    <row r="5492" spans="1:8" s="126" customFormat="1" x14ac:dyDescent="0.25">
      <c r="A5492" s="117"/>
      <c r="B5492" s="165">
        <v>44891.464583333334</v>
      </c>
      <c r="C5492" s="191">
        <v>1000</v>
      </c>
      <c r="D5492" s="191">
        <v>979</v>
      </c>
      <c r="E5492" s="191">
        <v>21</v>
      </c>
      <c r="F5492" s="166" t="s">
        <v>5</v>
      </c>
      <c r="G5492" s="167"/>
      <c r="H5492" s="168">
        <v>1440832259</v>
      </c>
    </row>
    <row r="5493" spans="1:8" s="126" customFormat="1" x14ac:dyDescent="0.25">
      <c r="A5493" s="117"/>
      <c r="B5493" s="165">
        <v>44891.470833333333</v>
      </c>
      <c r="C5493" s="191">
        <v>50</v>
      </c>
      <c r="D5493" s="191">
        <v>46.1</v>
      </c>
      <c r="E5493" s="191">
        <v>3.9</v>
      </c>
      <c r="F5493" s="166" t="s">
        <v>5</v>
      </c>
      <c r="G5493" s="167"/>
      <c r="H5493" s="168">
        <v>1440839629</v>
      </c>
    </row>
    <row r="5494" spans="1:8" s="126" customFormat="1" x14ac:dyDescent="0.25">
      <c r="A5494" s="117"/>
      <c r="B5494" s="165">
        <v>44891.474305555559</v>
      </c>
      <c r="C5494" s="191">
        <v>450</v>
      </c>
      <c r="D5494" s="191">
        <v>440.55</v>
      </c>
      <c r="E5494" s="191">
        <v>9.4499999999999993</v>
      </c>
      <c r="F5494" s="166" t="s">
        <v>13020</v>
      </c>
      <c r="G5494" s="167"/>
      <c r="H5494" s="168">
        <v>1440843459</v>
      </c>
    </row>
    <row r="5495" spans="1:8" s="126" customFormat="1" x14ac:dyDescent="0.25">
      <c r="A5495" s="117"/>
      <c r="B5495" s="165">
        <v>44891.481944444444</v>
      </c>
      <c r="C5495" s="191">
        <v>700</v>
      </c>
      <c r="D5495" s="191">
        <v>685.3</v>
      </c>
      <c r="E5495" s="191">
        <v>14.7</v>
      </c>
      <c r="F5495" s="166" t="s">
        <v>5</v>
      </c>
      <c r="G5495" s="167"/>
      <c r="H5495" s="168">
        <v>1440851897</v>
      </c>
    </row>
    <row r="5496" spans="1:8" s="126" customFormat="1" x14ac:dyDescent="0.25">
      <c r="A5496" s="117"/>
      <c r="B5496" s="165">
        <v>44891.489583333336</v>
      </c>
      <c r="C5496" s="191">
        <v>1500</v>
      </c>
      <c r="D5496" s="191">
        <v>1468.5</v>
      </c>
      <c r="E5496" s="191">
        <v>31.5</v>
      </c>
      <c r="F5496" s="166" t="s">
        <v>5</v>
      </c>
      <c r="G5496" s="167"/>
      <c r="H5496" s="168">
        <v>1440860748</v>
      </c>
    </row>
    <row r="5497" spans="1:8" s="126" customFormat="1" x14ac:dyDescent="0.25">
      <c r="A5497" s="117"/>
      <c r="B5497" s="165">
        <v>44891.492361111108</v>
      </c>
      <c r="C5497" s="191">
        <v>150</v>
      </c>
      <c r="D5497" s="191">
        <v>146.1</v>
      </c>
      <c r="E5497" s="191">
        <v>3.9</v>
      </c>
      <c r="F5497" s="166" t="s">
        <v>5</v>
      </c>
      <c r="G5497" s="167"/>
      <c r="H5497" s="168">
        <v>1440863972</v>
      </c>
    </row>
    <row r="5498" spans="1:8" s="126" customFormat="1" x14ac:dyDescent="0.25">
      <c r="A5498" s="117"/>
      <c r="B5498" s="165">
        <v>44891.492361111108</v>
      </c>
      <c r="C5498" s="191">
        <v>1000</v>
      </c>
      <c r="D5498" s="191">
        <v>979</v>
      </c>
      <c r="E5498" s="191">
        <v>21</v>
      </c>
      <c r="F5498" s="166" t="s">
        <v>5</v>
      </c>
      <c r="G5498" s="167"/>
      <c r="H5498" s="168">
        <v>1440864090</v>
      </c>
    </row>
    <row r="5499" spans="1:8" s="126" customFormat="1" x14ac:dyDescent="0.25">
      <c r="A5499" s="117"/>
      <c r="B5499" s="165">
        <v>44891.493055555555</v>
      </c>
      <c r="C5499" s="191">
        <v>800</v>
      </c>
      <c r="D5499" s="191">
        <v>783.2</v>
      </c>
      <c r="E5499" s="191">
        <v>16.8</v>
      </c>
      <c r="F5499" s="166" t="s">
        <v>5</v>
      </c>
      <c r="G5499" s="167"/>
      <c r="H5499" s="168">
        <v>1440864409</v>
      </c>
    </row>
    <row r="5500" spans="1:8" s="126" customFormat="1" x14ac:dyDescent="0.25">
      <c r="A5500" s="117"/>
      <c r="B5500" s="165">
        <v>44891.493750000001</v>
      </c>
      <c r="C5500" s="191">
        <v>500</v>
      </c>
      <c r="D5500" s="191">
        <v>489.5</v>
      </c>
      <c r="E5500" s="191">
        <v>10.5</v>
      </c>
      <c r="F5500" s="166" t="s">
        <v>5</v>
      </c>
      <c r="G5500" s="167"/>
      <c r="H5500" s="168">
        <v>1440865577</v>
      </c>
    </row>
    <row r="5501" spans="1:8" s="126" customFormat="1" x14ac:dyDescent="0.25">
      <c r="A5501" s="117"/>
      <c r="B5501" s="165">
        <v>44891.495138888888</v>
      </c>
      <c r="C5501" s="191">
        <v>500</v>
      </c>
      <c r="D5501" s="191">
        <v>489.5</v>
      </c>
      <c r="E5501" s="191">
        <v>10.5</v>
      </c>
      <c r="F5501" s="166" t="s">
        <v>5</v>
      </c>
      <c r="G5501" s="167"/>
      <c r="H5501" s="168">
        <v>1440867675</v>
      </c>
    </row>
    <row r="5502" spans="1:8" s="126" customFormat="1" x14ac:dyDescent="0.25">
      <c r="A5502" s="117"/>
      <c r="B5502" s="165">
        <v>44891.49722222222</v>
      </c>
      <c r="C5502" s="191">
        <v>10000</v>
      </c>
      <c r="D5502" s="191">
        <v>9790</v>
      </c>
      <c r="E5502" s="191">
        <v>210</v>
      </c>
      <c r="F5502" s="166" t="s">
        <v>5</v>
      </c>
      <c r="G5502" s="167"/>
      <c r="H5502" s="168">
        <v>1440869991</v>
      </c>
    </row>
    <row r="5503" spans="1:8" s="126" customFormat="1" x14ac:dyDescent="0.25">
      <c r="A5503" s="117"/>
      <c r="B5503" s="165">
        <v>44891.498611111114</v>
      </c>
      <c r="C5503" s="191">
        <v>300</v>
      </c>
      <c r="D5503" s="191">
        <v>293.7</v>
      </c>
      <c r="E5503" s="191">
        <v>6.3</v>
      </c>
      <c r="F5503" s="166" t="s">
        <v>5</v>
      </c>
      <c r="G5503" s="167"/>
      <c r="H5503" s="168">
        <v>1440871537</v>
      </c>
    </row>
    <row r="5504" spans="1:8" s="126" customFormat="1" x14ac:dyDescent="0.25">
      <c r="A5504" s="117"/>
      <c r="B5504" s="165">
        <v>44891.506249999999</v>
      </c>
      <c r="C5504" s="191">
        <v>500</v>
      </c>
      <c r="D5504" s="191">
        <v>489.5</v>
      </c>
      <c r="E5504" s="191">
        <v>10.5</v>
      </c>
      <c r="F5504" s="166" t="s">
        <v>5</v>
      </c>
      <c r="G5504" s="167"/>
      <c r="H5504" s="168">
        <v>1440882844</v>
      </c>
    </row>
    <row r="5505" spans="1:8" s="126" customFormat="1" x14ac:dyDescent="0.25">
      <c r="A5505" s="117"/>
      <c r="B5505" s="165">
        <v>44891.513194444444</v>
      </c>
      <c r="C5505" s="191">
        <v>60</v>
      </c>
      <c r="D5505" s="191">
        <v>56.1</v>
      </c>
      <c r="E5505" s="191">
        <v>3.9</v>
      </c>
      <c r="F5505" s="166" t="s">
        <v>5</v>
      </c>
      <c r="G5505" s="167"/>
      <c r="H5505" s="168">
        <v>1440891806</v>
      </c>
    </row>
    <row r="5506" spans="1:8" s="126" customFormat="1" x14ac:dyDescent="0.25">
      <c r="A5506" s="117"/>
      <c r="B5506" s="165">
        <v>44891.517361111109</v>
      </c>
      <c r="C5506" s="191">
        <v>1000</v>
      </c>
      <c r="D5506" s="191">
        <v>979</v>
      </c>
      <c r="E5506" s="191">
        <v>21</v>
      </c>
      <c r="F5506" s="166" t="s">
        <v>5</v>
      </c>
      <c r="G5506" s="167"/>
      <c r="H5506" s="168">
        <v>1440897611</v>
      </c>
    </row>
    <row r="5507" spans="1:8" s="126" customFormat="1" x14ac:dyDescent="0.25">
      <c r="A5507" s="117"/>
      <c r="B5507" s="165">
        <v>44891.527083333334</v>
      </c>
      <c r="C5507" s="191">
        <v>1000</v>
      </c>
      <c r="D5507" s="191">
        <v>979</v>
      </c>
      <c r="E5507" s="191">
        <v>21</v>
      </c>
      <c r="F5507" s="166" t="s">
        <v>2129</v>
      </c>
      <c r="G5507" s="167"/>
      <c r="H5507" s="168">
        <v>1440911987</v>
      </c>
    </row>
    <row r="5508" spans="1:8" s="126" customFormat="1" x14ac:dyDescent="0.25">
      <c r="A5508" s="117"/>
      <c r="B5508" s="165">
        <v>44891.527083333334</v>
      </c>
      <c r="C5508" s="191">
        <v>100</v>
      </c>
      <c r="D5508" s="191">
        <v>96.1</v>
      </c>
      <c r="E5508" s="191">
        <v>3.9</v>
      </c>
      <c r="F5508" s="166" t="s">
        <v>5</v>
      </c>
      <c r="G5508" s="167"/>
      <c r="H5508" s="168">
        <v>1440912281</v>
      </c>
    </row>
    <row r="5509" spans="1:8" s="126" customFormat="1" x14ac:dyDescent="0.25">
      <c r="A5509" s="117"/>
      <c r="B5509" s="165">
        <v>44891.53125</v>
      </c>
      <c r="C5509" s="191">
        <v>1000</v>
      </c>
      <c r="D5509" s="191">
        <v>979</v>
      </c>
      <c r="E5509" s="191">
        <v>21</v>
      </c>
      <c r="F5509" s="166" t="s">
        <v>5</v>
      </c>
      <c r="G5509" s="167"/>
      <c r="H5509" s="168">
        <v>1440917631</v>
      </c>
    </row>
    <row r="5510" spans="1:8" s="126" customFormat="1" x14ac:dyDescent="0.25">
      <c r="A5510" s="117"/>
      <c r="B5510" s="165">
        <v>44891.53125</v>
      </c>
      <c r="C5510" s="191">
        <v>500</v>
      </c>
      <c r="D5510" s="191">
        <v>489.5</v>
      </c>
      <c r="E5510" s="191">
        <v>10.5</v>
      </c>
      <c r="F5510" s="166" t="s">
        <v>5</v>
      </c>
      <c r="G5510" s="167"/>
      <c r="H5510" s="168">
        <v>1440918261</v>
      </c>
    </row>
    <row r="5511" spans="1:8" s="126" customFormat="1" x14ac:dyDescent="0.25">
      <c r="A5511" s="117"/>
      <c r="B5511" s="165">
        <v>44891.532638888886</v>
      </c>
      <c r="C5511" s="191">
        <v>1500</v>
      </c>
      <c r="D5511" s="191">
        <v>1468.5</v>
      </c>
      <c r="E5511" s="191">
        <v>31.5</v>
      </c>
      <c r="F5511" s="166" t="s">
        <v>5</v>
      </c>
      <c r="G5511" s="167"/>
      <c r="H5511" s="168">
        <v>1440919912</v>
      </c>
    </row>
    <row r="5512" spans="1:8" s="126" customFormat="1" x14ac:dyDescent="0.25">
      <c r="A5512" s="117"/>
      <c r="B5512" s="165">
        <v>44891.53402777778</v>
      </c>
      <c r="C5512" s="191">
        <v>200</v>
      </c>
      <c r="D5512" s="191">
        <v>195.8</v>
      </c>
      <c r="E5512" s="191">
        <v>4.2</v>
      </c>
      <c r="F5512" s="166" t="s">
        <v>5</v>
      </c>
      <c r="G5512" s="167"/>
      <c r="H5512" s="168">
        <v>1440921542</v>
      </c>
    </row>
    <row r="5513" spans="1:8" s="126" customFormat="1" x14ac:dyDescent="0.25">
      <c r="A5513" s="117"/>
      <c r="B5513" s="165">
        <v>44891.537499999999</v>
      </c>
      <c r="C5513" s="191">
        <v>1000</v>
      </c>
      <c r="D5513" s="191">
        <v>979</v>
      </c>
      <c r="E5513" s="191">
        <v>21</v>
      </c>
      <c r="F5513" s="166" t="s">
        <v>2180</v>
      </c>
      <c r="G5513" s="167"/>
      <c r="H5513" s="168">
        <v>1440926436</v>
      </c>
    </row>
    <row r="5514" spans="1:8" s="126" customFormat="1" x14ac:dyDescent="0.25">
      <c r="A5514" s="117"/>
      <c r="B5514" s="165">
        <v>44891.537499999999</v>
      </c>
      <c r="C5514" s="191">
        <v>7000</v>
      </c>
      <c r="D5514" s="191">
        <v>6853</v>
      </c>
      <c r="E5514" s="191">
        <v>147</v>
      </c>
      <c r="F5514" s="166" t="s">
        <v>12798</v>
      </c>
      <c r="G5514" s="167"/>
      <c r="H5514" s="168">
        <v>1440926716</v>
      </c>
    </row>
    <row r="5515" spans="1:8" s="126" customFormat="1" x14ac:dyDescent="0.25">
      <c r="A5515" s="117"/>
      <c r="B5515" s="165">
        <v>44891.537499999999</v>
      </c>
      <c r="C5515" s="191">
        <v>100</v>
      </c>
      <c r="D5515" s="191">
        <v>96.1</v>
      </c>
      <c r="E5515" s="191">
        <v>3.9</v>
      </c>
      <c r="F5515" s="166" t="s">
        <v>5</v>
      </c>
      <c r="G5515" s="167"/>
      <c r="H5515" s="168">
        <v>1440926941</v>
      </c>
    </row>
    <row r="5516" spans="1:8" s="126" customFormat="1" x14ac:dyDescent="0.25">
      <c r="A5516" s="117"/>
      <c r="B5516" s="165">
        <v>44891.543055555558</v>
      </c>
      <c r="C5516" s="191">
        <v>100</v>
      </c>
      <c r="D5516" s="191">
        <v>96.1</v>
      </c>
      <c r="E5516" s="191">
        <v>3.9</v>
      </c>
      <c r="F5516" s="166" t="s">
        <v>5</v>
      </c>
      <c r="G5516" s="167"/>
      <c r="H5516" s="168">
        <v>1440934204</v>
      </c>
    </row>
    <row r="5517" spans="1:8" s="126" customFormat="1" x14ac:dyDescent="0.25">
      <c r="A5517" s="117"/>
      <c r="B5517" s="165">
        <v>44891.547222222223</v>
      </c>
      <c r="C5517" s="191">
        <v>300</v>
      </c>
      <c r="D5517" s="191">
        <v>293.7</v>
      </c>
      <c r="E5517" s="191">
        <v>6.3</v>
      </c>
      <c r="F5517" s="166" t="s">
        <v>5</v>
      </c>
      <c r="G5517" s="167"/>
      <c r="H5517" s="168">
        <v>1440940042</v>
      </c>
    </row>
    <row r="5518" spans="1:8" s="126" customFormat="1" x14ac:dyDescent="0.25">
      <c r="A5518" s="117"/>
      <c r="B5518" s="165">
        <v>44891.548611111109</v>
      </c>
      <c r="C5518" s="191">
        <v>500</v>
      </c>
      <c r="D5518" s="191">
        <v>489.5</v>
      </c>
      <c r="E5518" s="191">
        <v>10.5</v>
      </c>
      <c r="F5518" s="166" t="s">
        <v>5</v>
      </c>
      <c r="G5518" s="167"/>
      <c r="H5518" s="168">
        <v>1440942254</v>
      </c>
    </row>
    <row r="5519" spans="1:8" s="126" customFormat="1" x14ac:dyDescent="0.25">
      <c r="A5519" s="117"/>
      <c r="B5519" s="165">
        <v>44891.552083333336</v>
      </c>
      <c r="C5519" s="191">
        <v>300</v>
      </c>
      <c r="D5519" s="191">
        <v>293.7</v>
      </c>
      <c r="E5519" s="191">
        <v>6.3</v>
      </c>
      <c r="F5519" s="166" t="s">
        <v>5</v>
      </c>
      <c r="G5519" s="167"/>
      <c r="H5519" s="168">
        <v>1440946942</v>
      </c>
    </row>
    <row r="5520" spans="1:8" s="126" customFormat="1" x14ac:dyDescent="0.25">
      <c r="A5520" s="117"/>
      <c r="B5520" s="165">
        <v>44891.574305555558</v>
      </c>
      <c r="C5520" s="191">
        <v>100</v>
      </c>
      <c r="D5520" s="191">
        <v>96.1</v>
      </c>
      <c r="E5520" s="191">
        <v>3.9</v>
      </c>
      <c r="F5520" s="166" t="s">
        <v>5</v>
      </c>
      <c r="G5520" s="167"/>
      <c r="H5520" s="168">
        <v>1440981875</v>
      </c>
    </row>
    <row r="5521" spans="1:8" s="126" customFormat="1" x14ac:dyDescent="0.25">
      <c r="A5521" s="117"/>
      <c r="B5521" s="165">
        <v>44891.577777777777</v>
      </c>
      <c r="C5521" s="191">
        <v>1000</v>
      </c>
      <c r="D5521" s="191">
        <v>979</v>
      </c>
      <c r="E5521" s="191">
        <v>21</v>
      </c>
      <c r="F5521" s="166" t="s">
        <v>5</v>
      </c>
      <c r="G5521" s="167"/>
      <c r="H5521" s="168">
        <v>1440986146</v>
      </c>
    </row>
    <row r="5522" spans="1:8" s="126" customFormat="1" x14ac:dyDescent="0.25">
      <c r="A5522" s="117"/>
      <c r="B5522" s="165">
        <v>44891.57916666667</v>
      </c>
      <c r="C5522" s="191">
        <v>50</v>
      </c>
      <c r="D5522" s="191">
        <v>46.1</v>
      </c>
      <c r="E5522" s="191">
        <v>3.9</v>
      </c>
      <c r="F5522" s="166" t="s">
        <v>13018</v>
      </c>
      <c r="G5522" s="167"/>
      <c r="H5522" s="168">
        <v>1440988373</v>
      </c>
    </row>
    <row r="5523" spans="1:8" s="126" customFormat="1" x14ac:dyDescent="0.25">
      <c r="A5523" s="117"/>
      <c r="B5523" s="165">
        <v>44891.588888888888</v>
      </c>
      <c r="C5523" s="191">
        <v>500</v>
      </c>
      <c r="D5523" s="191">
        <v>489.5</v>
      </c>
      <c r="E5523" s="191">
        <v>10.5</v>
      </c>
      <c r="F5523" s="166" t="s">
        <v>5</v>
      </c>
      <c r="G5523" s="167"/>
      <c r="H5523" s="168">
        <v>1441002031</v>
      </c>
    </row>
    <row r="5524" spans="1:8" s="126" customFormat="1" x14ac:dyDescent="0.25">
      <c r="A5524" s="117"/>
      <c r="B5524" s="165">
        <v>44891.590277777781</v>
      </c>
      <c r="C5524" s="191">
        <v>300</v>
      </c>
      <c r="D5524" s="191">
        <v>293.7</v>
      </c>
      <c r="E5524" s="191">
        <v>6.3</v>
      </c>
      <c r="F5524" s="166" t="s">
        <v>5</v>
      </c>
      <c r="G5524" s="167"/>
      <c r="H5524" s="168">
        <v>1441003508</v>
      </c>
    </row>
    <row r="5525" spans="1:8" s="126" customFormat="1" x14ac:dyDescent="0.25">
      <c r="A5525" s="117"/>
      <c r="B5525" s="165">
        <v>44891.590277777781</v>
      </c>
      <c r="C5525" s="191">
        <v>1000</v>
      </c>
      <c r="D5525" s="191">
        <v>979</v>
      </c>
      <c r="E5525" s="191">
        <v>21</v>
      </c>
      <c r="F5525" s="166" t="s">
        <v>5</v>
      </c>
      <c r="G5525" s="167"/>
      <c r="H5525" s="168">
        <v>1441004211</v>
      </c>
    </row>
    <row r="5526" spans="1:8" s="126" customFormat="1" x14ac:dyDescent="0.25">
      <c r="A5526" s="117"/>
      <c r="B5526" s="165">
        <v>44891.59097222222</v>
      </c>
      <c r="C5526" s="191">
        <v>300</v>
      </c>
      <c r="D5526" s="191">
        <v>293.7</v>
      </c>
      <c r="E5526" s="191">
        <v>6.3</v>
      </c>
      <c r="F5526" s="166" t="s">
        <v>5</v>
      </c>
      <c r="G5526" s="167"/>
      <c r="H5526" s="168">
        <v>1441004378</v>
      </c>
    </row>
    <row r="5527" spans="1:8" s="126" customFormat="1" x14ac:dyDescent="0.25">
      <c r="A5527" s="117"/>
      <c r="B5527" s="165">
        <v>44891.595138888886</v>
      </c>
      <c r="C5527" s="191">
        <v>100</v>
      </c>
      <c r="D5527" s="191">
        <v>96.1</v>
      </c>
      <c r="E5527" s="191">
        <v>3.9</v>
      </c>
      <c r="F5527" s="166" t="s">
        <v>5</v>
      </c>
      <c r="G5527" s="167"/>
      <c r="H5527" s="168">
        <v>1441010561</v>
      </c>
    </row>
    <row r="5528" spans="1:8" s="126" customFormat="1" x14ac:dyDescent="0.25">
      <c r="A5528" s="117"/>
      <c r="B5528" s="165">
        <v>44891.598611111112</v>
      </c>
      <c r="C5528" s="191">
        <v>250</v>
      </c>
      <c r="D5528" s="191">
        <v>244.75</v>
      </c>
      <c r="E5528" s="191">
        <v>5.25</v>
      </c>
      <c r="F5528" s="166" t="s">
        <v>2125</v>
      </c>
      <c r="G5528" s="167"/>
      <c r="H5528" s="168">
        <v>1441015732</v>
      </c>
    </row>
    <row r="5529" spans="1:8" s="126" customFormat="1" x14ac:dyDescent="0.25">
      <c r="A5529" s="117"/>
      <c r="B5529" s="165">
        <v>44891.599305555559</v>
      </c>
      <c r="C5529" s="191">
        <v>500</v>
      </c>
      <c r="D5529" s="191">
        <v>489.5</v>
      </c>
      <c r="E5529" s="191">
        <v>10.5</v>
      </c>
      <c r="F5529" s="166" t="s">
        <v>5</v>
      </c>
      <c r="G5529" s="167"/>
      <c r="H5529" s="168">
        <v>1441016372</v>
      </c>
    </row>
    <row r="5530" spans="1:8" s="126" customFormat="1" x14ac:dyDescent="0.25">
      <c r="A5530" s="117"/>
      <c r="B5530" s="165">
        <v>44891.6</v>
      </c>
      <c r="C5530" s="191">
        <v>300</v>
      </c>
      <c r="D5530" s="191">
        <v>293.7</v>
      </c>
      <c r="E5530" s="191">
        <v>6.3</v>
      </c>
      <c r="F5530" s="166" t="s">
        <v>5</v>
      </c>
      <c r="G5530" s="167"/>
      <c r="H5530" s="168">
        <v>1441017344</v>
      </c>
    </row>
    <row r="5531" spans="1:8" s="126" customFormat="1" x14ac:dyDescent="0.25">
      <c r="A5531" s="117"/>
      <c r="B5531" s="165">
        <v>44891.600694444445</v>
      </c>
      <c r="C5531" s="191">
        <v>1000</v>
      </c>
      <c r="D5531" s="191">
        <v>979</v>
      </c>
      <c r="E5531" s="191">
        <v>21</v>
      </c>
      <c r="F5531" s="166" t="s">
        <v>5</v>
      </c>
      <c r="G5531" s="167"/>
      <c r="H5531" s="168">
        <v>1441019166</v>
      </c>
    </row>
    <row r="5532" spans="1:8" s="126" customFormat="1" x14ac:dyDescent="0.25">
      <c r="A5532" s="117"/>
      <c r="B5532" s="165">
        <v>44891.603472222225</v>
      </c>
      <c r="C5532" s="191">
        <v>500</v>
      </c>
      <c r="D5532" s="191">
        <v>489.5</v>
      </c>
      <c r="E5532" s="191">
        <v>10.5</v>
      </c>
      <c r="F5532" s="166" t="s">
        <v>5</v>
      </c>
      <c r="G5532" s="167"/>
      <c r="H5532" s="168">
        <v>1441023093</v>
      </c>
    </row>
    <row r="5533" spans="1:8" s="126" customFormat="1" x14ac:dyDescent="0.25">
      <c r="A5533" s="117"/>
      <c r="B5533" s="165">
        <v>44891.605555555558</v>
      </c>
      <c r="C5533" s="191">
        <v>150</v>
      </c>
      <c r="D5533" s="191">
        <v>146.1</v>
      </c>
      <c r="E5533" s="191">
        <v>3.9</v>
      </c>
      <c r="F5533" s="166" t="s">
        <v>5</v>
      </c>
      <c r="G5533" s="167"/>
      <c r="H5533" s="168">
        <v>1441025372</v>
      </c>
    </row>
    <row r="5534" spans="1:8" s="126" customFormat="1" x14ac:dyDescent="0.25">
      <c r="A5534" s="117"/>
      <c r="B5534" s="165">
        <v>44891.609027777777</v>
      </c>
      <c r="C5534" s="191">
        <v>500</v>
      </c>
      <c r="D5534" s="191">
        <v>489.5</v>
      </c>
      <c r="E5534" s="191">
        <v>10.5</v>
      </c>
      <c r="F5534" s="166" t="s">
        <v>5</v>
      </c>
      <c r="G5534" s="167"/>
      <c r="H5534" s="168">
        <v>1441030151</v>
      </c>
    </row>
    <row r="5535" spans="1:8" s="126" customFormat="1" x14ac:dyDescent="0.25">
      <c r="A5535" s="117"/>
      <c r="B5535" s="165">
        <v>44891.609722222223</v>
      </c>
      <c r="C5535" s="191">
        <v>250</v>
      </c>
      <c r="D5535" s="191">
        <v>244.75</v>
      </c>
      <c r="E5535" s="191">
        <v>5.25</v>
      </c>
      <c r="F5535" s="166" t="s">
        <v>2129</v>
      </c>
      <c r="G5535" s="167"/>
      <c r="H5535" s="168">
        <v>1441031087</v>
      </c>
    </row>
    <row r="5536" spans="1:8" s="126" customFormat="1" x14ac:dyDescent="0.25">
      <c r="A5536" s="117"/>
      <c r="B5536" s="165">
        <v>44891.61041666667</v>
      </c>
      <c r="C5536" s="191">
        <v>50</v>
      </c>
      <c r="D5536" s="191">
        <v>46.1</v>
      </c>
      <c r="E5536" s="191">
        <v>3.9</v>
      </c>
      <c r="F5536" s="166" t="s">
        <v>5</v>
      </c>
      <c r="G5536" s="167"/>
      <c r="H5536" s="168">
        <v>1441032533</v>
      </c>
    </row>
    <row r="5537" spans="1:8" s="126" customFormat="1" x14ac:dyDescent="0.25">
      <c r="A5537" s="117"/>
      <c r="B5537" s="165">
        <v>44891.617361111108</v>
      </c>
      <c r="C5537" s="191">
        <v>500</v>
      </c>
      <c r="D5537" s="191">
        <v>489.5</v>
      </c>
      <c r="E5537" s="191">
        <v>10.5</v>
      </c>
      <c r="F5537" s="166" t="s">
        <v>5</v>
      </c>
      <c r="G5537" s="167"/>
      <c r="H5537" s="168">
        <v>1441041014</v>
      </c>
    </row>
    <row r="5538" spans="1:8" s="126" customFormat="1" x14ac:dyDescent="0.25">
      <c r="A5538" s="117"/>
      <c r="B5538" s="165">
        <v>44891.62222222222</v>
      </c>
      <c r="C5538" s="191">
        <v>500</v>
      </c>
      <c r="D5538" s="191">
        <v>489.5</v>
      </c>
      <c r="E5538" s="191">
        <v>10.5</v>
      </c>
      <c r="F5538" s="166" t="s">
        <v>12798</v>
      </c>
      <c r="G5538" s="167"/>
      <c r="H5538" s="168">
        <v>1441047749</v>
      </c>
    </row>
    <row r="5539" spans="1:8" s="126" customFormat="1" x14ac:dyDescent="0.25">
      <c r="A5539" s="117"/>
      <c r="B5539" s="165">
        <v>44891.623611111114</v>
      </c>
      <c r="C5539" s="191">
        <v>50</v>
      </c>
      <c r="D5539" s="191">
        <v>46.1</v>
      </c>
      <c r="E5539" s="191">
        <v>3.9</v>
      </c>
      <c r="F5539" s="166" t="s">
        <v>5</v>
      </c>
      <c r="G5539" s="167"/>
      <c r="H5539" s="168">
        <v>1441049051</v>
      </c>
    </row>
    <row r="5540" spans="1:8" s="126" customFormat="1" x14ac:dyDescent="0.25">
      <c r="A5540" s="117"/>
      <c r="B5540" s="165">
        <v>44891.62777777778</v>
      </c>
      <c r="C5540" s="191">
        <v>150</v>
      </c>
      <c r="D5540" s="191">
        <v>146.1</v>
      </c>
      <c r="E5540" s="191">
        <v>3.9</v>
      </c>
      <c r="F5540" s="166" t="s">
        <v>5</v>
      </c>
      <c r="G5540" s="167"/>
      <c r="H5540" s="168">
        <v>1441055558</v>
      </c>
    </row>
    <row r="5541" spans="1:8" s="126" customFormat="1" x14ac:dyDescent="0.25">
      <c r="A5541" s="117"/>
      <c r="B5541" s="165">
        <v>44891.628472222219</v>
      </c>
      <c r="C5541" s="191">
        <v>200</v>
      </c>
      <c r="D5541" s="191">
        <v>195.8</v>
      </c>
      <c r="E5541" s="191">
        <v>4.2</v>
      </c>
      <c r="F5541" s="166" t="s">
        <v>5</v>
      </c>
      <c r="G5541" s="167"/>
      <c r="H5541" s="168">
        <v>1441056194</v>
      </c>
    </row>
    <row r="5542" spans="1:8" s="126" customFormat="1" x14ac:dyDescent="0.25">
      <c r="A5542" s="117"/>
      <c r="B5542" s="165">
        <v>44891.629861111112</v>
      </c>
      <c r="C5542" s="191">
        <v>1000</v>
      </c>
      <c r="D5542" s="191">
        <v>979</v>
      </c>
      <c r="E5542" s="191">
        <v>21</v>
      </c>
      <c r="F5542" s="166" t="s">
        <v>12902</v>
      </c>
      <c r="G5542" s="167"/>
      <c r="H5542" s="168">
        <v>1441057980</v>
      </c>
    </row>
    <row r="5543" spans="1:8" s="126" customFormat="1" x14ac:dyDescent="0.25">
      <c r="A5543" s="117"/>
      <c r="B5543" s="165">
        <v>44891.638194444444</v>
      </c>
      <c r="C5543" s="191">
        <v>300</v>
      </c>
      <c r="D5543" s="191">
        <v>293.7</v>
      </c>
      <c r="E5543" s="191">
        <v>6.3</v>
      </c>
      <c r="F5543" s="166" t="s">
        <v>5</v>
      </c>
      <c r="G5543" s="167"/>
      <c r="H5543" s="168">
        <v>1441070110</v>
      </c>
    </row>
    <row r="5544" spans="1:8" s="126" customFormat="1" x14ac:dyDescent="0.25">
      <c r="A5544" s="117"/>
      <c r="B5544" s="165">
        <v>44891.647222222222</v>
      </c>
      <c r="C5544" s="191">
        <v>1000</v>
      </c>
      <c r="D5544" s="191">
        <v>979</v>
      </c>
      <c r="E5544" s="191">
        <v>21</v>
      </c>
      <c r="F5544" s="166" t="s">
        <v>5</v>
      </c>
      <c r="G5544" s="167"/>
      <c r="H5544" s="168">
        <v>1441082004</v>
      </c>
    </row>
    <row r="5545" spans="1:8" s="126" customFormat="1" x14ac:dyDescent="0.25">
      <c r="A5545" s="117"/>
      <c r="B5545" s="165">
        <v>44891.647916666669</v>
      </c>
      <c r="C5545" s="191">
        <v>50</v>
      </c>
      <c r="D5545" s="191">
        <v>46.1</v>
      </c>
      <c r="E5545" s="191">
        <v>3.9</v>
      </c>
      <c r="F5545" s="166" t="s">
        <v>5</v>
      </c>
      <c r="G5545" s="167"/>
      <c r="H5545" s="168">
        <v>1441083782</v>
      </c>
    </row>
    <row r="5546" spans="1:8" s="126" customFormat="1" x14ac:dyDescent="0.25">
      <c r="A5546" s="117"/>
      <c r="B5546" s="165">
        <v>44891.654166666667</v>
      </c>
      <c r="C5546" s="191">
        <v>500</v>
      </c>
      <c r="D5546" s="191">
        <v>489.5</v>
      </c>
      <c r="E5546" s="191">
        <v>10.5</v>
      </c>
      <c r="F5546" s="166" t="s">
        <v>5</v>
      </c>
      <c r="G5546" s="167"/>
      <c r="H5546" s="168">
        <v>1441092061</v>
      </c>
    </row>
    <row r="5547" spans="1:8" s="126" customFormat="1" x14ac:dyDescent="0.25">
      <c r="A5547" s="117"/>
      <c r="B5547" s="165">
        <v>44891.654861111114</v>
      </c>
      <c r="C5547" s="191">
        <v>300</v>
      </c>
      <c r="D5547" s="191">
        <v>293.7</v>
      </c>
      <c r="E5547" s="191">
        <v>6.3</v>
      </c>
      <c r="F5547" s="166" t="s">
        <v>5</v>
      </c>
      <c r="G5547" s="167"/>
      <c r="H5547" s="168">
        <v>1441092763</v>
      </c>
    </row>
    <row r="5548" spans="1:8" s="126" customFormat="1" x14ac:dyDescent="0.25">
      <c r="A5548" s="117"/>
      <c r="B5548" s="165">
        <v>44891.662499999999</v>
      </c>
      <c r="C5548" s="191">
        <v>10</v>
      </c>
      <c r="D5548" s="191">
        <v>6.1</v>
      </c>
      <c r="E5548" s="191">
        <v>3.9</v>
      </c>
      <c r="F5548" s="166" t="s">
        <v>5</v>
      </c>
      <c r="G5548" s="167"/>
      <c r="H5548" s="168">
        <v>1441103163</v>
      </c>
    </row>
    <row r="5549" spans="1:8" s="126" customFormat="1" x14ac:dyDescent="0.25">
      <c r="A5549" s="117"/>
      <c r="B5549" s="165">
        <v>44891.665972222225</v>
      </c>
      <c r="C5549" s="191">
        <v>1000</v>
      </c>
      <c r="D5549" s="191">
        <v>979</v>
      </c>
      <c r="E5549" s="191">
        <v>21</v>
      </c>
      <c r="F5549" s="166" t="s">
        <v>5</v>
      </c>
      <c r="G5549" s="167"/>
      <c r="H5549" s="168">
        <v>1441108087</v>
      </c>
    </row>
    <row r="5550" spans="1:8" s="126" customFormat="1" x14ac:dyDescent="0.25">
      <c r="A5550" s="117"/>
      <c r="B5550" s="165">
        <v>44891.665972222225</v>
      </c>
      <c r="C5550" s="191">
        <v>2000</v>
      </c>
      <c r="D5550" s="191">
        <v>1958</v>
      </c>
      <c r="E5550" s="191">
        <v>42</v>
      </c>
      <c r="F5550" s="166" t="s">
        <v>5</v>
      </c>
      <c r="G5550" s="167"/>
      <c r="H5550" s="168">
        <v>1441108794</v>
      </c>
    </row>
    <row r="5551" spans="1:8" s="126" customFormat="1" x14ac:dyDescent="0.25">
      <c r="A5551" s="117"/>
      <c r="B5551" s="165">
        <v>44891.666666666664</v>
      </c>
      <c r="C5551" s="191">
        <v>50</v>
      </c>
      <c r="D5551" s="191">
        <v>46.1</v>
      </c>
      <c r="E5551" s="191">
        <v>3.9</v>
      </c>
      <c r="F5551" s="166" t="s">
        <v>5</v>
      </c>
      <c r="G5551" s="167"/>
      <c r="H5551" s="168">
        <v>1441109872</v>
      </c>
    </row>
    <row r="5552" spans="1:8" s="126" customFormat="1" x14ac:dyDescent="0.25">
      <c r="A5552" s="117"/>
      <c r="B5552" s="165">
        <v>44891.675694444442</v>
      </c>
      <c r="C5552" s="191">
        <v>500</v>
      </c>
      <c r="D5552" s="191">
        <v>489.5</v>
      </c>
      <c r="E5552" s="191">
        <v>10.5</v>
      </c>
      <c r="F5552" s="166" t="s">
        <v>5</v>
      </c>
      <c r="G5552" s="167"/>
      <c r="H5552" s="168">
        <v>1441122542</v>
      </c>
    </row>
    <row r="5553" spans="1:8" s="126" customFormat="1" x14ac:dyDescent="0.25">
      <c r="A5553" s="117"/>
      <c r="B5553" s="165">
        <v>44891.677777777775</v>
      </c>
      <c r="C5553" s="191">
        <v>125</v>
      </c>
      <c r="D5553" s="191">
        <v>121.1</v>
      </c>
      <c r="E5553" s="191">
        <v>3.9</v>
      </c>
      <c r="F5553" s="166" t="s">
        <v>5</v>
      </c>
      <c r="G5553" s="167"/>
      <c r="H5553" s="168">
        <v>1441125078</v>
      </c>
    </row>
    <row r="5554" spans="1:8" s="126" customFormat="1" x14ac:dyDescent="0.25">
      <c r="A5554" s="117"/>
      <c r="B5554" s="165">
        <v>44891.677777777775</v>
      </c>
      <c r="C5554" s="191">
        <v>300</v>
      </c>
      <c r="D5554" s="191">
        <v>293.7</v>
      </c>
      <c r="E5554" s="191">
        <v>6.3</v>
      </c>
      <c r="F5554" s="166" t="s">
        <v>5</v>
      </c>
      <c r="G5554" s="167"/>
      <c r="H5554" s="168">
        <v>1441125797</v>
      </c>
    </row>
    <row r="5555" spans="1:8" s="126" customFormat="1" x14ac:dyDescent="0.25">
      <c r="A5555" s="117"/>
      <c r="B5555" s="165">
        <v>44891.678472222222</v>
      </c>
      <c r="C5555" s="191">
        <v>300</v>
      </c>
      <c r="D5555" s="191">
        <v>293.7</v>
      </c>
      <c r="E5555" s="191">
        <v>6.3</v>
      </c>
      <c r="F5555" s="166" t="s">
        <v>5</v>
      </c>
      <c r="G5555" s="167"/>
      <c r="H5555" s="168">
        <v>1441126534</v>
      </c>
    </row>
    <row r="5556" spans="1:8" s="126" customFormat="1" x14ac:dyDescent="0.25">
      <c r="A5556" s="117"/>
      <c r="B5556" s="165">
        <v>44891.681944444441</v>
      </c>
      <c r="C5556" s="191">
        <v>500</v>
      </c>
      <c r="D5556" s="191">
        <v>489.5</v>
      </c>
      <c r="E5556" s="191">
        <v>10.5</v>
      </c>
      <c r="F5556" s="166" t="s">
        <v>5</v>
      </c>
      <c r="G5556" s="167"/>
      <c r="H5556" s="168">
        <v>1441130728</v>
      </c>
    </row>
    <row r="5557" spans="1:8" s="126" customFormat="1" x14ac:dyDescent="0.25">
      <c r="A5557" s="117"/>
      <c r="B5557" s="165">
        <v>44891.683333333334</v>
      </c>
      <c r="C5557" s="191">
        <v>100</v>
      </c>
      <c r="D5557" s="191">
        <v>96.1</v>
      </c>
      <c r="E5557" s="191">
        <v>3.9</v>
      </c>
      <c r="F5557" s="166" t="s">
        <v>5</v>
      </c>
      <c r="G5557" s="167"/>
      <c r="H5557" s="168">
        <v>1441133107</v>
      </c>
    </row>
    <row r="5558" spans="1:8" s="126" customFormat="1" x14ac:dyDescent="0.25">
      <c r="A5558" s="117"/>
      <c r="B5558" s="165">
        <v>44891.686805555553</v>
      </c>
      <c r="C5558" s="191">
        <v>100</v>
      </c>
      <c r="D5558" s="191">
        <v>96.1</v>
      </c>
      <c r="E5558" s="191">
        <v>3.9</v>
      </c>
      <c r="F5558" s="166" t="s">
        <v>5</v>
      </c>
      <c r="G5558" s="167"/>
      <c r="H5558" s="168">
        <v>1441137961</v>
      </c>
    </row>
    <row r="5559" spans="1:8" s="126" customFormat="1" x14ac:dyDescent="0.25">
      <c r="A5559" s="117"/>
      <c r="B5559" s="165">
        <v>44891.688194444447</v>
      </c>
      <c r="C5559" s="191">
        <v>100</v>
      </c>
      <c r="D5559" s="191">
        <v>96.1</v>
      </c>
      <c r="E5559" s="191">
        <v>3.9</v>
      </c>
      <c r="F5559" s="166" t="s">
        <v>5</v>
      </c>
      <c r="G5559" s="167"/>
      <c r="H5559" s="168">
        <v>1441139817</v>
      </c>
    </row>
    <row r="5560" spans="1:8" s="126" customFormat="1" x14ac:dyDescent="0.25">
      <c r="A5560" s="117"/>
      <c r="B5560" s="165">
        <v>44891.695138888892</v>
      </c>
      <c r="C5560" s="191">
        <v>500</v>
      </c>
      <c r="D5560" s="191">
        <v>489.5</v>
      </c>
      <c r="E5560" s="191">
        <v>10.5</v>
      </c>
      <c r="F5560" s="166" t="s">
        <v>2138</v>
      </c>
      <c r="G5560" s="167" t="s">
        <v>2163</v>
      </c>
      <c r="H5560" s="168">
        <v>1441150529</v>
      </c>
    </row>
    <row r="5561" spans="1:8" s="126" customFormat="1" x14ac:dyDescent="0.25">
      <c r="A5561" s="117"/>
      <c r="B5561" s="165">
        <v>44891.697916666664</v>
      </c>
      <c r="C5561" s="191">
        <v>300</v>
      </c>
      <c r="D5561" s="191">
        <v>293.7</v>
      </c>
      <c r="E5561" s="191">
        <v>6.3</v>
      </c>
      <c r="F5561" s="166" t="s">
        <v>2125</v>
      </c>
      <c r="G5561" s="167"/>
      <c r="H5561" s="168">
        <v>1441154325</v>
      </c>
    </row>
    <row r="5562" spans="1:8" s="126" customFormat="1" x14ac:dyDescent="0.25">
      <c r="A5562" s="117"/>
      <c r="B5562" s="165">
        <v>44891.700694444444</v>
      </c>
      <c r="C5562" s="191">
        <v>1000</v>
      </c>
      <c r="D5562" s="191">
        <v>979</v>
      </c>
      <c r="E5562" s="191">
        <v>21</v>
      </c>
      <c r="F5562" s="166" t="s">
        <v>5</v>
      </c>
      <c r="G5562" s="167"/>
      <c r="H5562" s="168">
        <v>1441157884</v>
      </c>
    </row>
    <row r="5563" spans="1:8" s="126" customFormat="1" x14ac:dyDescent="0.25">
      <c r="A5563" s="117"/>
      <c r="B5563" s="165">
        <v>44891.702777777777</v>
      </c>
      <c r="C5563" s="191">
        <v>300</v>
      </c>
      <c r="D5563" s="191">
        <v>293.7</v>
      </c>
      <c r="E5563" s="191">
        <v>6.3</v>
      </c>
      <c r="F5563" s="166" t="s">
        <v>5</v>
      </c>
      <c r="G5563" s="167"/>
      <c r="H5563" s="168">
        <v>1441160755</v>
      </c>
    </row>
    <row r="5564" spans="1:8" s="126" customFormat="1" x14ac:dyDescent="0.25">
      <c r="A5564" s="117"/>
      <c r="B5564" s="165">
        <v>44891.70416666667</v>
      </c>
      <c r="C5564" s="191">
        <v>500</v>
      </c>
      <c r="D5564" s="191">
        <v>489.5</v>
      </c>
      <c r="E5564" s="191">
        <v>10.5</v>
      </c>
      <c r="F5564" s="166" t="s">
        <v>5</v>
      </c>
      <c r="G5564" s="167"/>
      <c r="H5564" s="168">
        <v>1441162909</v>
      </c>
    </row>
    <row r="5565" spans="1:8" s="126" customFormat="1" x14ac:dyDescent="0.25">
      <c r="A5565" s="117"/>
      <c r="B5565" s="165">
        <v>44891.711111111108</v>
      </c>
      <c r="C5565" s="191">
        <v>100</v>
      </c>
      <c r="D5565" s="191">
        <v>96.1</v>
      </c>
      <c r="E5565" s="191">
        <v>3.9</v>
      </c>
      <c r="F5565" s="166" t="s">
        <v>5</v>
      </c>
      <c r="G5565" s="167"/>
      <c r="H5565" s="168">
        <v>1441171820</v>
      </c>
    </row>
    <row r="5566" spans="1:8" s="126" customFormat="1" x14ac:dyDescent="0.25">
      <c r="A5566" s="117"/>
      <c r="B5566" s="165">
        <v>44891.715277777781</v>
      </c>
      <c r="C5566" s="191">
        <v>300</v>
      </c>
      <c r="D5566" s="191">
        <v>293.7</v>
      </c>
      <c r="E5566" s="191">
        <v>6.3</v>
      </c>
      <c r="F5566" s="166" t="s">
        <v>5</v>
      </c>
      <c r="G5566" s="167"/>
      <c r="H5566" s="168">
        <v>1441179046</v>
      </c>
    </row>
    <row r="5567" spans="1:8" s="126" customFormat="1" x14ac:dyDescent="0.25">
      <c r="A5567" s="117"/>
      <c r="B5567" s="165">
        <v>44891.71597222222</v>
      </c>
      <c r="C5567" s="191">
        <v>200</v>
      </c>
      <c r="D5567" s="191">
        <v>195.8</v>
      </c>
      <c r="E5567" s="191">
        <v>4.2</v>
      </c>
      <c r="F5567" s="166" t="s">
        <v>5</v>
      </c>
      <c r="G5567" s="167"/>
      <c r="H5567" s="168">
        <v>1441179403</v>
      </c>
    </row>
    <row r="5568" spans="1:8" s="126" customFormat="1" x14ac:dyDescent="0.25">
      <c r="A5568" s="117"/>
      <c r="B5568" s="165">
        <v>44891.719444444447</v>
      </c>
      <c r="C5568" s="191">
        <v>25</v>
      </c>
      <c r="D5568" s="191">
        <v>21.1</v>
      </c>
      <c r="E5568" s="191">
        <v>3.9</v>
      </c>
      <c r="F5568" s="166" t="s">
        <v>12978</v>
      </c>
      <c r="G5568" s="167" t="s">
        <v>107</v>
      </c>
      <c r="H5568" s="168">
        <v>1441184968</v>
      </c>
    </row>
    <row r="5569" spans="1:8" s="126" customFormat="1" x14ac:dyDescent="0.25">
      <c r="A5569" s="117"/>
      <c r="B5569" s="165">
        <v>44891.720138888886</v>
      </c>
      <c r="C5569" s="191">
        <v>500</v>
      </c>
      <c r="D5569" s="191">
        <v>489.5</v>
      </c>
      <c r="E5569" s="191">
        <v>10.5</v>
      </c>
      <c r="F5569" s="166" t="s">
        <v>5</v>
      </c>
      <c r="G5569" s="167"/>
      <c r="H5569" s="168">
        <v>1441185526</v>
      </c>
    </row>
    <row r="5570" spans="1:8" s="126" customFormat="1" x14ac:dyDescent="0.25">
      <c r="A5570" s="117"/>
      <c r="B5570" s="165">
        <v>44891.724999999999</v>
      </c>
      <c r="C5570" s="191">
        <v>200</v>
      </c>
      <c r="D5570" s="191">
        <v>195.8</v>
      </c>
      <c r="E5570" s="191">
        <v>4.2</v>
      </c>
      <c r="F5570" s="166" t="s">
        <v>2129</v>
      </c>
      <c r="G5570" s="167"/>
      <c r="H5570" s="168">
        <v>1441192491</v>
      </c>
    </row>
    <row r="5571" spans="1:8" s="126" customFormat="1" x14ac:dyDescent="0.25">
      <c r="A5571" s="117"/>
      <c r="B5571" s="165">
        <v>44891.724999999999</v>
      </c>
      <c r="C5571" s="191">
        <v>300</v>
      </c>
      <c r="D5571" s="191">
        <v>293.7</v>
      </c>
      <c r="E5571" s="191">
        <v>6.3</v>
      </c>
      <c r="F5571" s="166" t="s">
        <v>5</v>
      </c>
      <c r="G5571" s="167"/>
      <c r="H5571" s="168">
        <v>1441193079</v>
      </c>
    </row>
    <row r="5572" spans="1:8" s="126" customFormat="1" x14ac:dyDescent="0.25">
      <c r="A5572" s="117"/>
      <c r="B5572" s="165">
        <v>44891.724999999999</v>
      </c>
      <c r="C5572" s="191">
        <v>100</v>
      </c>
      <c r="D5572" s="191">
        <v>96.1</v>
      </c>
      <c r="E5572" s="191">
        <v>3.9</v>
      </c>
      <c r="F5572" s="166" t="s">
        <v>5</v>
      </c>
      <c r="G5572" s="167"/>
      <c r="H5572" s="168">
        <v>1441193495</v>
      </c>
    </row>
    <row r="5573" spans="1:8" s="126" customFormat="1" x14ac:dyDescent="0.25">
      <c r="A5573" s="117"/>
      <c r="B5573" s="165">
        <v>44891.726388888892</v>
      </c>
      <c r="C5573" s="191">
        <v>600</v>
      </c>
      <c r="D5573" s="191">
        <v>587.4</v>
      </c>
      <c r="E5573" s="191">
        <v>12.6</v>
      </c>
      <c r="F5573" s="166" t="s">
        <v>5</v>
      </c>
      <c r="G5573" s="167"/>
      <c r="H5573" s="168">
        <v>1441194908</v>
      </c>
    </row>
    <row r="5574" spans="1:8" s="126" customFormat="1" x14ac:dyDescent="0.25">
      <c r="A5574" s="117"/>
      <c r="B5574" s="165">
        <v>44891.726388888892</v>
      </c>
      <c r="C5574" s="191">
        <v>200</v>
      </c>
      <c r="D5574" s="191">
        <v>195.8</v>
      </c>
      <c r="E5574" s="191">
        <v>4.2</v>
      </c>
      <c r="F5574" s="166" t="s">
        <v>5</v>
      </c>
      <c r="G5574" s="167"/>
      <c r="H5574" s="168">
        <v>1441195010</v>
      </c>
    </row>
    <row r="5575" spans="1:8" s="126" customFormat="1" x14ac:dyDescent="0.25">
      <c r="A5575" s="117"/>
      <c r="B5575" s="165">
        <v>44891.729166666664</v>
      </c>
      <c r="C5575" s="191">
        <v>300</v>
      </c>
      <c r="D5575" s="191">
        <v>293.7</v>
      </c>
      <c r="E5575" s="191">
        <v>6.3</v>
      </c>
      <c r="F5575" s="166" t="s">
        <v>5</v>
      </c>
      <c r="G5575" s="167"/>
      <c r="H5575" s="168">
        <v>1441199909</v>
      </c>
    </row>
    <row r="5576" spans="1:8" s="126" customFormat="1" x14ac:dyDescent="0.25">
      <c r="A5576" s="117"/>
      <c r="B5576" s="165">
        <v>44891.737500000003</v>
      </c>
      <c r="C5576" s="191">
        <v>1500</v>
      </c>
      <c r="D5576" s="191">
        <v>1468.5</v>
      </c>
      <c r="E5576" s="191">
        <v>31.5</v>
      </c>
      <c r="F5576" s="166" t="s">
        <v>2171</v>
      </c>
      <c r="G5576" s="167"/>
      <c r="H5576" s="168">
        <v>1441211971</v>
      </c>
    </row>
    <row r="5577" spans="1:8" s="126" customFormat="1" x14ac:dyDescent="0.25">
      <c r="A5577" s="117"/>
      <c r="B5577" s="165">
        <v>44891.738194444442</v>
      </c>
      <c r="C5577" s="191">
        <v>5000</v>
      </c>
      <c r="D5577" s="191">
        <v>4895</v>
      </c>
      <c r="E5577" s="191">
        <v>105</v>
      </c>
      <c r="F5577" s="166" t="s">
        <v>12822</v>
      </c>
      <c r="G5577" s="167"/>
      <c r="H5577" s="168">
        <v>1441213191</v>
      </c>
    </row>
    <row r="5578" spans="1:8" s="126" customFormat="1" x14ac:dyDescent="0.25">
      <c r="A5578" s="117"/>
      <c r="B5578" s="165">
        <v>44891.75</v>
      </c>
      <c r="C5578" s="191">
        <v>300</v>
      </c>
      <c r="D5578" s="191">
        <v>293.7</v>
      </c>
      <c r="E5578" s="191">
        <v>6.3</v>
      </c>
      <c r="F5578" s="166" t="s">
        <v>5</v>
      </c>
      <c r="G5578" s="167"/>
      <c r="H5578" s="168">
        <v>1441229285</v>
      </c>
    </row>
    <row r="5579" spans="1:8" s="126" customFormat="1" x14ac:dyDescent="0.25">
      <c r="A5579" s="117"/>
      <c r="B5579" s="165">
        <v>44891.75</v>
      </c>
      <c r="C5579" s="191">
        <v>500</v>
      </c>
      <c r="D5579" s="191">
        <v>489.5</v>
      </c>
      <c r="E5579" s="191">
        <v>10.5</v>
      </c>
      <c r="F5579" s="166" t="s">
        <v>5</v>
      </c>
      <c r="G5579" s="167"/>
      <c r="H5579" s="168">
        <v>1441229351</v>
      </c>
    </row>
    <row r="5580" spans="1:8" s="126" customFormat="1" x14ac:dyDescent="0.25">
      <c r="A5580" s="117"/>
      <c r="B5580" s="165">
        <v>44891.754166666666</v>
      </c>
      <c r="C5580" s="191">
        <v>2000</v>
      </c>
      <c r="D5580" s="191">
        <v>1958</v>
      </c>
      <c r="E5580" s="191">
        <v>42</v>
      </c>
      <c r="F5580" s="166" t="s">
        <v>80</v>
      </c>
      <c r="G5580" s="167" t="s">
        <v>2148</v>
      </c>
      <c r="H5580" s="168">
        <v>1441235646</v>
      </c>
    </row>
    <row r="5581" spans="1:8" s="126" customFormat="1" x14ac:dyDescent="0.25">
      <c r="A5581" s="117"/>
      <c r="B5581" s="165">
        <v>44891.758333333331</v>
      </c>
      <c r="C5581" s="191">
        <v>500</v>
      </c>
      <c r="D5581" s="191">
        <v>489.5</v>
      </c>
      <c r="E5581" s="191">
        <v>10.5</v>
      </c>
      <c r="F5581" s="166" t="s">
        <v>5</v>
      </c>
      <c r="G5581" s="167"/>
      <c r="H5581" s="168">
        <v>1441241008</v>
      </c>
    </row>
    <row r="5582" spans="1:8" s="126" customFormat="1" x14ac:dyDescent="0.25">
      <c r="A5582" s="117"/>
      <c r="B5582" s="165">
        <v>44891.773611111108</v>
      </c>
      <c r="C5582" s="191">
        <v>300</v>
      </c>
      <c r="D5582" s="191">
        <v>293.7</v>
      </c>
      <c r="E5582" s="191">
        <v>6.3</v>
      </c>
      <c r="F5582" s="166" t="s">
        <v>2129</v>
      </c>
      <c r="G5582" s="167"/>
      <c r="H5582" s="168">
        <v>1441263789</v>
      </c>
    </row>
    <row r="5583" spans="1:8" s="126" customFormat="1" x14ac:dyDescent="0.25">
      <c r="A5583" s="117"/>
      <c r="B5583" s="165">
        <v>44891.78125</v>
      </c>
      <c r="C5583" s="191">
        <v>100</v>
      </c>
      <c r="D5583" s="191">
        <v>96.1</v>
      </c>
      <c r="E5583" s="191">
        <v>3.9</v>
      </c>
      <c r="F5583" s="166" t="s">
        <v>5</v>
      </c>
      <c r="G5583" s="167"/>
      <c r="H5583" s="168">
        <v>1441275194</v>
      </c>
    </row>
    <row r="5584" spans="1:8" s="126" customFormat="1" x14ac:dyDescent="0.25">
      <c r="A5584" s="117"/>
      <c r="B5584" s="165">
        <v>44891.787499999999</v>
      </c>
      <c r="C5584" s="191">
        <v>1000</v>
      </c>
      <c r="D5584" s="191">
        <v>979</v>
      </c>
      <c r="E5584" s="191">
        <v>21</v>
      </c>
      <c r="F5584" s="166" t="s">
        <v>13021</v>
      </c>
      <c r="G5584" s="167"/>
      <c r="H5584" s="168">
        <v>1441284231</v>
      </c>
    </row>
    <row r="5585" spans="1:8" s="126" customFormat="1" x14ac:dyDescent="0.25">
      <c r="A5585" s="117"/>
      <c r="B5585" s="165">
        <v>44891.788888888892</v>
      </c>
      <c r="C5585" s="191">
        <v>200</v>
      </c>
      <c r="D5585" s="191">
        <v>195.8</v>
      </c>
      <c r="E5585" s="191">
        <v>4.2</v>
      </c>
      <c r="F5585" s="166" t="s">
        <v>2131</v>
      </c>
      <c r="G5585" s="167"/>
      <c r="H5585" s="168">
        <v>1441285378</v>
      </c>
    </row>
    <row r="5586" spans="1:8" s="126" customFormat="1" x14ac:dyDescent="0.25">
      <c r="A5586" s="117"/>
      <c r="B5586" s="165">
        <v>44891.789583333331</v>
      </c>
      <c r="C5586" s="191">
        <v>500</v>
      </c>
      <c r="D5586" s="191">
        <v>489.5</v>
      </c>
      <c r="E5586" s="191">
        <v>10.5</v>
      </c>
      <c r="F5586" s="166" t="s">
        <v>2139</v>
      </c>
      <c r="G5586" s="167"/>
      <c r="H5586" s="168">
        <v>1441286283</v>
      </c>
    </row>
    <row r="5587" spans="1:8" s="126" customFormat="1" x14ac:dyDescent="0.25">
      <c r="A5587" s="117"/>
      <c r="B5587" s="165">
        <v>44891.792361111111</v>
      </c>
      <c r="C5587" s="191">
        <v>7000</v>
      </c>
      <c r="D5587" s="191">
        <v>6853</v>
      </c>
      <c r="E5587" s="191">
        <v>147</v>
      </c>
      <c r="F5587" s="166" t="s">
        <v>2178</v>
      </c>
      <c r="G5587" s="167"/>
      <c r="H5587" s="168">
        <v>1441290578</v>
      </c>
    </row>
    <row r="5588" spans="1:8" s="126" customFormat="1" x14ac:dyDescent="0.25">
      <c r="A5588" s="117"/>
      <c r="B5588" s="165">
        <v>44891.793749999997</v>
      </c>
      <c r="C5588" s="191">
        <v>300</v>
      </c>
      <c r="D5588" s="191">
        <v>293.7</v>
      </c>
      <c r="E5588" s="191">
        <v>6.3</v>
      </c>
      <c r="F5588" s="166" t="s">
        <v>5</v>
      </c>
      <c r="G5588" s="167"/>
      <c r="H5588" s="168">
        <v>1441292545</v>
      </c>
    </row>
    <row r="5589" spans="1:8" s="126" customFormat="1" x14ac:dyDescent="0.25">
      <c r="A5589" s="117"/>
      <c r="B5589" s="165">
        <v>44891.79791666667</v>
      </c>
      <c r="C5589" s="191">
        <v>100</v>
      </c>
      <c r="D5589" s="191">
        <v>96.1</v>
      </c>
      <c r="E5589" s="191">
        <v>3.9</v>
      </c>
      <c r="F5589" s="166" t="s">
        <v>5</v>
      </c>
      <c r="G5589" s="167"/>
      <c r="H5589" s="168">
        <v>1441299048</v>
      </c>
    </row>
    <row r="5590" spans="1:8" s="126" customFormat="1" x14ac:dyDescent="0.25">
      <c r="A5590" s="117"/>
      <c r="B5590" s="165">
        <v>44891.805555555555</v>
      </c>
      <c r="C5590" s="191">
        <v>500</v>
      </c>
      <c r="D5590" s="191">
        <v>489.5</v>
      </c>
      <c r="E5590" s="191">
        <v>10.5</v>
      </c>
      <c r="F5590" s="166" t="s">
        <v>5</v>
      </c>
      <c r="G5590" s="167"/>
      <c r="H5590" s="168">
        <v>1441309947</v>
      </c>
    </row>
    <row r="5591" spans="1:8" s="126" customFormat="1" x14ac:dyDescent="0.25">
      <c r="A5591" s="117"/>
      <c r="B5591" s="165">
        <v>44891.806944444441</v>
      </c>
      <c r="C5591" s="191">
        <v>300</v>
      </c>
      <c r="D5591" s="191">
        <v>293.7</v>
      </c>
      <c r="E5591" s="191">
        <v>6.3</v>
      </c>
      <c r="F5591" s="166" t="s">
        <v>5</v>
      </c>
      <c r="G5591" s="167"/>
      <c r="H5591" s="168">
        <v>1441312048</v>
      </c>
    </row>
    <row r="5592" spans="1:8" s="126" customFormat="1" x14ac:dyDescent="0.25">
      <c r="A5592" s="117"/>
      <c r="B5592" s="165">
        <v>44891.814583333333</v>
      </c>
      <c r="C5592" s="191">
        <v>1000</v>
      </c>
      <c r="D5592" s="191">
        <v>979</v>
      </c>
      <c r="E5592" s="191">
        <v>21</v>
      </c>
      <c r="F5592" s="166" t="s">
        <v>2186</v>
      </c>
      <c r="G5592" s="167"/>
      <c r="H5592" s="168">
        <v>1441323009</v>
      </c>
    </row>
    <row r="5593" spans="1:8" s="126" customFormat="1" x14ac:dyDescent="0.25">
      <c r="A5593" s="117"/>
      <c r="B5593" s="165">
        <v>44891.828472222223</v>
      </c>
      <c r="C5593" s="191">
        <v>1000</v>
      </c>
      <c r="D5593" s="191">
        <v>979</v>
      </c>
      <c r="E5593" s="191">
        <v>21</v>
      </c>
      <c r="F5593" s="166" t="s">
        <v>5</v>
      </c>
      <c r="G5593" s="167"/>
      <c r="H5593" s="168">
        <v>1441342223</v>
      </c>
    </row>
    <row r="5594" spans="1:8" s="126" customFormat="1" x14ac:dyDescent="0.25">
      <c r="A5594" s="117"/>
      <c r="B5594" s="165">
        <v>44891.830555555556</v>
      </c>
      <c r="C5594" s="191">
        <v>300</v>
      </c>
      <c r="D5594" s="191">
        <v>293.7</v>
      </c>
      <c r="E5594" s="191">
        <v>6.3</v>
      </c>
      <c r="F5594" s="166" t="s">
        <v>5</v>
      </c>
      <c r="G5594" s="167"/>
      <c r="H5594" s="168">
        <v>1441344397</v>
      </c>
    </row>
    <row r="5595" spans="1:8" s="126" customFormat="1" x14ac:dyDescent="0.25">
      <c r="A5595" s="117"/>
      <c r="B5595" s="165">
        <v>44891.839583333334</v>
      </c>
      <c r="C5595" s="191">
        <v>300</v>
      </c>
      <c r="D5595" s="191">
        <v>293.7</v>
      </c>
      <c r="E5595" s="191">
        <v>6.3</v>
      </c>
      <c r="F5595" s="166" t="s">
        <v>2154</v>
      </c>
      <c r="G5595" s="167"/>
      <c r="H5595" s="168">
        <v>1441357821</v>
      </c>
    </row>
    <row r="5596" spans="1:8" s="126" customFormat="1" x14ac:dyDescent="0.25">
      <c r="A5596" s="117"/>
      <c r="B5596" s="165">
        <v>44891.84652777778</v>
      </c>
      <c r="C5596" s="191">
        <v>100</v>
      </c>
      <c r="D5596" s="191">
        <v>96.1</v>
      </c>
      <c r="E5596" s="191">
        <v>3.9</v>
      </c>
      <c r="F5596" s="166" t="s">
        <v>5</v>
      </c>
      <c r="G5596" s="167"/>
      <c r="H5596" s="168">
        <v>1441369828</v>
      </c>
    </row>
    <row r="5597" spans="1:8" s="126" customFormat="1" x14ac:dyDescent="0.25">
      <c r="A5597" s="117"/>
      <c r="B5597" s="165">
        <v>44891.850694444445</v>
      </c>
      <c r="C5597" s="191">
        <v>300</v>
      </c>
      <c r="D5597" s="191">
        <v>293.7</v>
      </c>
      <c r="E5597" s="191">
        <v>6.3</v>
      </c>
      <c r="F5597" s="166" t="s">
        <v>5</v>
      </c>
      <c r="G5597" s="167"/>
      <c r="H5597" s="168">
        <v>1441374985</v>
      </c>
    </row>
    <row r="5598" spans="1:8" s="126" customFormat="1" x14ac:dyDescent="0.25">
      <c r="A5598" s="117"/>
      <c r="B5598" s="165">
        <v>44891.850694444445</v>
      </c>
      <c r="C5598" s="191">
        <v>300</v>
      </c>
      <c r="D5598" s="191">
        <v>293.7</v>
      </c>
      <c r="E5598" s="191">
        <v>6.3</v>
      </c>
      <c r="F5598" s="166" t="s">
        <v>5</v>
      </c>
      <c r="G5598" s="167"/>
      <c r="H5598" s="168">
        <v>1441375370</v>
      </c>
    </row>
    <row r="5599" spans="1:8" s="126" customFormat="1" x14ac:dyDescent="0.25">
      <c r="A5599" s="117"/>
      <c r="B5599" s="165">
        <v>44891.856249999997</v>
      </c>
      <c r="C5599" s="191">
        <v>100</v>
      </c>
      <c r="D5599" s="191">
        <v>96.1</v>
      </c>
      <c r="E5599" s="191">
        <v>3.9</v>
      </c>
      <c r="F5599" s="166" t="s">
        <v>2216</v>
      </c>
      <c r="G5599" s="167"/>
      <c r="H5599" s="168">
        <v>1441383256</v>
      </c>
    </row>
    <row r="5600" spans="1:8" s="126" customFormat="1" x14ac:dyDescent="0.25">
      <c r="A5600" s="117"/>
      <c r="B5600" s="165">
        <v>44891.873611111114</v>
      </c>
      <c r="C5600" s="191">
        <v>28</v>
      </c>
      <c r="D5600" s="191">
        <v>24.1</v>
      </c>
      <c r="E5600" s="191">
        <v>3.9</v>
      </c>
      <c r="F5600" s="166" t="s">
        <v>80</v>
      </c>
      <c r="G5600" s="167"/>
      <c r="H5600" s="168">
        <v>1441406779</v>
      </c>
    </row>
    <row r="5601" spans="1:8" s="126" customFormat="1" x14ac:dyDescent="0.25">
      <c r="A5601" s="117"/>
      <c r="B5601" s="165">
        <v>44891.880555555559</v>
      </c>
      <c r="C5601" s="191">
        <v>300</v>
      </c>
      <c r="D5601" s="191">
        <v>293.7</v>
      </c>
      <c r="E5601" s="191">
        <v>6.3</v>
      </c>
      <c r="F5601" s="166" t="s">
        <v>5</v>
      </c>
      <c r="G5601" s="167"/>
      <c r="H5601" s="168">
        <v>1441416706</v>
      </c>
    </row>
    <row r="5602" spans="1:8" s="126" customFormat="1" x14ac:dyDescent="0.25">
      <c r="A5602" s="117"/>
      <c r="B5602" s="165">
        <v>44891.880555555559</v>
      </c>
      <c r="C5602" s="191">
        <v>1000</v>
      </c>
      <c r="D5602" s="191">
        <v>979</v>
      </c>
      <c r="E5602" s="191">
        <v>21</v>
      </c>
      <c r="F5602" s="166" t="s">
        <v>3968</v>
      </c>
      <c r="G5602" s="167"/>
      <c r="H5602" s="168">
        <v>1441416851</v>
      </c>
    </row>
    <row r="5603" spans="1:8" s="126" customFormat="1" x14ac:dyDescent="0.25">
      <c r="A5603" s="117"/>
      <c r="B5603" s="165">
        <v>44891.881944444445</v>
      </c>
      <c r="C5603" s="191">
        <v>1000</v>
      </c>
      <c r="D5603" s="191">
        <v>979</v>
      </c>
      <c r="E5603" s="191">
        <v>21</v>
      </c>
      <c r="F5603" s="166" t="s">
        <v>5</v>
      </c>
      <c r="G5603" s="167"/>
      <c r="H5603" s="168">
        <v>1441417998</v>
      </c>
    </row>
    <row r="5604" spans="1:8" s="126" customFormat="1" x14ac:dyDescent="0.25">
      <c r="A5604" s="117"/>
      <c r="B5604" s="165">
        <v>44891.884027777778</v>
      </c>
      <c r="C5604" s="191">
        <v>1000</v>
      </c>
      <c r="D5604" s="191">
        <v>979</v>
      </c>
      <c r="E5604" s="191">
        <v>21</v>
      </c>
      <c r="F5604" s="166" t="s">
        <v>5</v>
      </c>
      <c r="G5604" s="167"/>
      <c r="H5604" s="168">
        <v>1441420993</v>
      </c>
    </row>
    <row r="5605" spans="1:8" s="126" customFormat="1" x14ac:dyDescent="0.25">
      <c r="A5605" s="117"/>
      <c r="B5605" s="165">
        <v>44891.884027777778</v>
      </c>
      <c r="C5605" s="191">
        <v>100</v>
      </c>
      <c r="D5605" s="191">
        <v>96.1</v>
      </c>
      <c r="E5605" s="191">
        <v>3.9</v>
      </c>
      <c r="F5605" s="166" t="s">
        <v>5</v>
      </c>
      <c r="G5605" s="167"/>
      <c r="H5605" s="168">
        <v>1441421189</v>
      </c>
    </row>
    <row r="5606" spans="1:8" s="126" customFormat="1" x14ac:dyDescent="0.25">
      <c r="A5606" s="117"/>
      <c r="B5606" s="165">
        <v>44891.885416666664</v>
      </c>
      <c r="C5606" s="191">
        <v>500</v>
      </c>
      <c r="D5606" s="191">
        <v>489.5</v>
      </c>
      <c r="E5606" s="191">
        <v>10.5</v>
      </c>
      <c r="F5606" s="166" t="s">
        <v>5</v>
      </c>
      <c r="G5606" s="167"/>
      <c r="H5606" s="168">
        <v>1441422948</v>
      </c>
    </row>
    <row r="5607" spans="1:8" s="126" customFormat="1" x14ac:dyDescent="0.25">
      <c r="A5607" s="117"/>
      <c r="B5607" s="165">
        <v>44891.888194444444</v>
      </c>
      <c r="C5607" s="191">
        <v>1000</v>
      </c>
      <c r="D5607" s="191">
        <v>979</v>
      </c>
      <c r="E5607" s="191">
        <v>21</v>
      </c>
      <c r="F5607" s="166" t="s">
        <v>5</v>
      </c>
      <c r="G5607" s="167"/>
      <c r="H5607" s="168">
        <v>1441426909</v>
      </c>
    </row>
    <row r="5608" spans="1:8" s="126" customFormat="1" x14ac:dyDescent="0.25">
      <c r="A5608" s="117"/>
      <c r="B5608" s="165">
        <v>44891.888888888891</v>
      </c>
      <c r="C5608" s="191">
        <v>300</v>
      </c>
      <c r="D5608" s="191">
        <v>293.7</v>
      </c>
      <c r="E5608" s="191">
        <v>6.3</v>
      </c>
      <c r="F5608" s="166" t="s">
        <v>5</v>
      </c>
      <c r="G5608" s="167"/>
      <c r="H5608" s="168">
        <v>1441427958</v>
      </c>
    </row>
    <row r="5609" spans="1:8" s="126" customFormat="1" x14ac:dyDescent="0.25">
      <c r="A5609" s="117"/>
      <c r="B5609" s="165">
        <v>44891.895138888889</v>
      </c>
      <c r="C5609" s="191">
        <v>100</v>
      </c>
      <c r="D5609" s="191">
        <v>96.1</v>
      </c>
      <c r="E5609" s="191">
        <v>3.9</v>
      </c>
      <c r="F5609" s="166" t="s">
        <v>5</v>
      </c>
      <c r="G5609" s="167"/>
      <c r="H5609" s="168">
        <v>1441436386</v>
      </c>
    </row>
    <row r="5610" spans="1:8" s="126" customFormat="1" x14ac:dyDescent="0.25">
      <c r="A5610" s="117"/>
      <c r="B5610" s="165">
        <v>44891.895138888889</v>
      </c>
      <c r="C5610" s="191">
        <v>500</v>
      </c>
      <c r="D5610" s="191">
        <v>489.5</v>
      </c>
      <c r="E5610" s="191">
        <v>10.5</v>
      </c>
      <c r="F5610" s="166" t="s">
        <v>5</v>
      </c>
      <c r="G5610" s="167"/>
      <c r="H5610" s="168">
        <v>1441436561</v>
      </c>
    </row>
    <row r="5611" spans="1:8" s="126" customFormat="1" x14ac:dyDescent="0.25">
      <c r="A5611" s="117"/>
      <c r="B5611" s="165">
        <v>44891.895833333336</v>
      </c>
      <c r="C5611" s="191">
        <v>300</v>
      </c>
      <c r="D5611" s="191">
        <v>293.7</v>
      </c>
      <c r="E5611" s="191">
        <v>6.3</v>
      </c>
      <c r="F5611" s="166" t="s">
        <v>5</v>
      </c>
      <c r="G5611" s="167"/>
      <c r="H5611" s="168">
        <v>1441437650</v>
      </c>
    </row>
    <row r="5612" spans="1:8" s="126" customFormat="1" x14ac:dyDescent="0.25">
      <c r="A5612" s="117"/>
      <c r="B5612" s="165">
        <v>44891.904166666667</v>
      </c>
      <c r="C5612" s="191">
        <v>2000</v>
      </c>
      <c r="D5612" s="191">
        <v>1958</v>
      </c>
      <c r="E5612" s="191">
        <v>42</v>
      </c>
      <c r="F5612" s="166" t="s">
        <v>5</v>
      </c>
      <c r="G5612" s="167"/>
      <c r="H5612" s="168">
        <v>1441448920</v>
      </c>
    </row>
    <row r="5613" spans="1:8" s="126" customFormat="1" x14ac:dyDescent="0.25">
      <c r="A5613" s="117"/>
      <c r="B5613" s="165">
        <v>44891.913194444445</v>
      </c>
      <c r="C5613" s="191">
        <v>200</v>
      </c>
      <c r="D5613" s="191">
        <v>195.8</v>
      </c>
      <c r="E5613" s="191">
        <v>4.2</v>
      </c>
      <c r="F5613" s="166" t="s">
        <v>2141</v>
      </c>
      <c r="G5613" s="167"/>
      <c r="H5613" s="168">
        <v>1441460369</v>
      </c>
    </row>
    <row r="5614" spans="1:8" s="126" customFormat="1" x14ac:dyDescent="0.25">
      <c r="A5614" s="117"/>
      <c r="B5614" s="165">
        <v>44891.915277777778</v>
      </c>
      <c r="C5614" s="191">
        <v>200</v>
      </c>
      <c r="D5614" s="191">
        <v>195.8</v>
      </c>
      <c r="E5614" s="191">
        <v>4.2</v>
      </c>
      <c r="F5614" s="166" t="s">
        <v>12787</v>
      </c>
      <c r="G5614" s="167"/>
      <c r="H5614" s="168">
        <v>1441463192</v>
      </c>
    </row>
    <row r="5615" spans="1:8" s="126" customFormat="1" x14ac:dyDescent="0.25">
      <c r="A5615" s="117"/>
      <c r="B5615" s="165">
        <v>44891.931250000001</v>
      </c>
      <c r="C5615" s="191">
        <v>1000</v>
      </c>
      <c r="D5615" s="191">
        <v>979</v>
      </c>
      <c r="E5615" s="191">
        <v>21</v>
      </c>
      <c r="F5615" s="166" t="s">
        <v>2130</v>
      </c>
      <c r="G5615" s="167"/>
      <c r="H5615" s="168">
        <v>1441479851</v>
      </c>
    </row>
    <row r="5616" spans="1:8" s="126" customFormat="1" x14ac:dyDescent="0.25">
      <c r="A5616" s="117"/>
      <c r="B5616" s="165">
        <v>44891.932638888888</v>
      </c>
      <c r="C5616" s="191">
        <v>1000</v>
      </c>
      <c r="D5616" s="191">
        <v>979</v>
      </c>
      <c r="E5616" s="191">
        <v>21</v>
      </c>
      <c r="F5616" s="166" t="s">
        <v>2137</v>
      </c>
      <c r="G5616" s="167"/>
      <c r="H5616" s="168">
        <v>1441481166</v>
      </c>
    </row>
    <row r="5617" spans="1:8" s="126" customFormat="1" x14ac:dyDescent="0.25">
      <c r="A5617" s="117"/>
      <c r="B5617" s="165">
        <v>44891.936805555553</v>
      </c>
      <c r="C5617" s="191">
        <v>100</v>
      </c>
      <c r="D5617" s="191">
        <v>96.1</v>
      </c>
      <c r="E5617" s="191">
        <v>3.9</v>
      </c>
      <c r="F5617" s="166" t="s">
        <v>5</v>
      </c>
      <c r="G5617" s="167"/>
      <c r="H5617" s="168">
        <v>1441486108</v>
      </c>
    </row>
    <row r="5618" spans="1:8" s="126" customFormat="1" x14ac:dyDescent="0.25">
      <c r="A5618" s="117"/>
      <c r="B5618" s="165">
        <v>44891.939583333333</v>
      </c>
      <c r="C5618" s="191">
        <v>50</v>
      </c>
      <c r="D5618" s="191">
        <v>46.1</v>
      </c>
      <c r="E5618" s="191">
        <v>3.9</v>
      </c>
      <c r="F5618" s="166" t="s">
        <v>5</v>
      </c>
      <c r="G5618" s="167"/>
      <c r="H5618" s="168">
        <v>1441488430</v>
      </c>
    </row>
    <row r="5619" spans="1:8" s="126" customFormat="1" x14ac:dyDescent="0.25">
      <c r="A5619" s="117"/>
      <c r="B5619" s="165">
        <v>44891.943749999999</v>
      </c>
      <c r="C5619" s="191">
        <v>5000</v>
      </c>
      <c r="D5619" s="191">
        <v>4895</v>
      </c>
      <c r="E5619" s="191">
        <v>105</v>
      </c>
      <c r="F5619" s="166" t="s">
        <v>12939</v>
      </c>
      <c r="G5619" s="167"/>
      <c r="H5619" s="168">
        <v>1441492926</v>
      </c>
    </row>
    <row r="5620" spans="1:8" s="126" customFormat="1" x14ac:dyDescent="0.25">
      <c r="A5620" s="117"/>
      <c r="B5620" s="165">
        <v>44891.946527777778</v>
      </c>
      <c r="C5620" s="191">
        <v>300</v>
      </c>
      <c r="D5620" s="191">
        <v>293.7</v>
      </c>
      <c r="E5620" s="191">
        <v>6.3</v>
      </c>
      <c r="F5620" s="166" t="s">
        <v>5</v>
      </c>
      <c r="G5620" s="167"/>
      <c r="H5620" s="168">
        <v>1441495211</v>
      </c>
    </row>
    <row r="5621" spans="1:8" s="126" customFormat="1" x14ac:dyDescent="0.25">
      <c r="A5621" s="117"/>
      <c r="B5621" s="165">
        <v>44891.947916666664</v>
      </c>
      <c r="C5621" s="191">
        <v>2500</v>
      </c>
      <c r="D5621" s="191">
        <v>2447.5</v>
      </c>
      <c r="E5621" s="191">
        <v>52.5</v>
      </c>
      <c r="F5621" s="166" t="s">
        <v>12842</v>
      </c>
      <c r="G5621" s="167"/>
      <c r="H5621" s="168">
        <v>1441496588</v>
      </c>
    </row>
    <row r="5622" spans="1:8" s="126" customFormat="1" x14ac:dyDescent="0.25">
      <c r="A5622" s="117"/>
      <c r="B5622" s="165">
        <v>44891.947916666664</v>
      </c>
      <c r="C5622" s="191">
        <v>100</v>
      </c>
      <c r="D5622" s="191">
        <v>96.1</v>
      </c>
      <c r="E5622" s="191">
        <v>3.9</v>
      </c>
      <c r="F5622" s="166" t="s">
        <v>5</v>
      </c>
      <c r="G5622" s="167"/>
      <c r="H5622" s="168">
        <v>1441496776</v>
      </c>
    </row>
    <row r="5623" spans="1:8" s="126" customFormat="1" x14ac:dyDescent="0.25">
      <c r="A5623" s="117"/>
      <c r="B5623" s="165">
        <v>44891.950694444444</v>
      </c>
      <c r="C5623" s="191">
        <v>500</v>
      </c>
      <c r="D5623" s="191">
        <v>489.5</v>
      </c>
      <c r="E5623" s="191">
        <v>10.5</v>
      </c>
      <c r="F5623" s="166" t="s">
        <v>5</v>
      </c>
      <c r="G5623" s="167"/>
      <c r="H5623" s="168">
        <v>1441499527</v>
      </c>
    </row>
    <row r="5624" spans="1:8" s="126" customFormat="1" x14ac:dyDescent="0.25">
      <c r="A5624" s="117"/>
      <c r="B5624" s="165">
        <v>44891.95416666667</v>
      </c>
      <c r="C5624" s="191">
        <v>10</v>
      </c>
      <c r="D5624" s="191">
        <v>6.1</v>
      </c>
      <c r="E5624" s="191">
        <v>3.9</v>
      </c>
      <c r="F5624" s="166" t="s">
        <v>5</v>
      </c>
      <c r="G5624" s="167"/>
      <c r="H5624" s="168">
        <v>1441502943</v>
      </c>
    </row>
    <row r="5625" spans="1:8" s="126" customFormat="1" x14ac:dyDescent="0.25">
      <c r="A5625" s="117"/>
      <c r="B5625" s="165">
        <v>44891.958333333336</v>
      </c>
      <c r="C5625" s="191">
        <v>200</v>
      </c>
      <c r="D5625" s="191">
        <v>195.8</v>
      </c>
      <c r="E5625" s="191">
        <v>4.2</v>
      </c>
      <c r="F5625" s="166" t="s">
        <v>5</v>
      </c>
      <c r="G5625" s="167"/>
      <c r="H5625" s="168">
        <v>1441506558</v>
      </c>
    </row>
    <row r="5626" spans="1:8" s="126" customFormat="1" x14ac:dyDescent="0.25">
      <c r="A5626" s="117"/>
      <c r="B5626" s="165">
        <v>44891.961111111108</v>
      </c>
      <c r="C5626" s="191">
        <v>1000</v>
      </c>
      <c r="D5626" s="191">
        <v>979</v>
      </c>
      <c r="E5626" s="191">
        <v>21</v>
      </c>
      <c r="F5626" s="166" t="s">
        <v>5</v>
      </c>
      <c r="G5626" s="167"/>
      <c r="H5626" s="168">
        <v>1441508892</v>
      </c>
    </row>
    <row r="5627" spans="1:8" s="126" customFormat="1" x14ac:dyDescent="0.25">
      <c r="A5627" s="117"/>
      <c r="B5627" s="165">
        <v>44891.962500000001</v>
      </c>
      <c r="C5627" s="191">
        <v>500</v>
      </c>
      <c r="D5627" s="191">
        <v>489.5</v>
      </c>
      <c r="E5627" s="191">
        <v>10.5</v>
      </c>
      <c r="F5627" s="166" t="s">
        <v>2129</v>
      </c>
      <c r="G5627" s="167"/>
      <c r="H5627" s="168">
        <v>1441510111</v>
      </c>
    </row>
    <row r="5628" spans="1:8" s="126" customFormat="1" x14ac:dyDescent="0.25">
      <c r="A5628" s="117"/>
      <c r="B5628" s="165">
        <v>44891.964583333334</v>
      </c>
      <c r="C5628" s="191">
        <v>300</v>
      </c>
      <c r="D5628" s="191">
        <v>293.7</v>
      </c>
      <c r="E5628" s="191">
        <v>6.3</v>
      </c>
      <c r="F5628" s="166" t="s">
        <v>5</v>
      </c>
      <c r="G5628" s="167"/>
      <c r="H5628" s="168">
        <v>1441511790</v>
      </c>
    </row>
    <row r="5629" spans="1:8" s="126" customFormat="1" x14ac:dyDescent="0.25">
      <c r="A5629" s="117"/>
      <c r="B5629" s="165">
        <v>44891.968055555553</v>
      </c>
      <c r="C5629" s="191">
        <v>200</v>
      </c>
      <c r="D5629" s="191">
        <v>195.8</v>
      </c>
      <c r="E5629" s="191">
        <v>4.2</v>
      </c>
      <c r="F5629" s="166" t="s">
        <v>5</v>
      </c>
      <c r="G5629" s="167"/>
      <c r="H5629" s="168">
        <v>1441514682</v>
      </c>
    </row>
    <row r="5630" spans="1:8" s="126" customFormat="1" x14ac:dyDescent="0.25">
      <c r="A5630" s="117"/>
      <c r="B5630" s="165">
        <v>44891.968055555553</v>
      </c>
      <c r="C5630" s="191">
        <v>1000</v>
      </c>
      <c r="D5630" s="191">
        <v>979</v>
      </c>
      <c r="E5630" s="191">
        <v>21</v>
      </c>
      <c r="F5630" s="166" t="s">
        <v>5</v>
      </c>
      <c r="G5630" s="167"/>
      <c r="H5630" s="168">
        <v>1441514870</v>
      </c>
    </row>
    <row r="5631" spans="1:8" s="126" customFormat="1" x14ac:dyDescent="0.25">
      <c r="A5631" s="117"/>
      <c r="B5631" s="165">
        <v>44891.984027777777</v>
      </c>
      <c r="C5631" s="191">
        <v>200</v>
      </c>
      <c r="D5631" s="191">
        <v>195.8</v>
      </c>
      <c r="E5631" s="191">
        <v>4.2</v>
      </c>
      <c r="F5631" s="166" t="s">
        <v>5</v>
      </c>
      <c r="G5631" s="167"/>
      <c r="H5631" s="168">
        <v>1441528186</v>
      </c>
    </row>
    <row r="5632" spans="1:8" s="126" customFormat="1" x14ac:dyDescent="0.25">
      <c r="A5632" s="117"/>
      <c r="B5632" s="165">
        <v>44891.986111111109</v>
      </c>
      <c r="C5632" s="191">
        <v>100</v>
      </c>
      <c r="D5632" s="191">
        <v>96.1</v>
      </c>
      <c r="E5632" s="191">
        <v>3.9</v>
      </c>
      <c r="F5632" s="166" t="s">
        <v>2228</v>
      </c>
      <c r="G5632" s="167"/>
      <c r="H5632" s="168">
        <v>1441529571</v>
      </c>
    </row>
    <row r="5633" spans="1:8" s="126" customFormat="1" x14ac:dyDescent="0.25">
      <c r="A5633" s="117"/>
      <c r="B5633" s="165">
        <v>44891.986805555556</v>
      </c>
      <c r="C5633" s="191">
        <v>1000</v>
      </c>
      <c r="D5633" s="191">
        <v>979</v>
      </c>
      <c r="E5633" s="191">
        <v>21</v>
      </c>
      <c r="F5633" s="166" t="s">
        <v>2197</v>
      </c>
      <c r="G5633" s="167"/>
      <c r="H5633" s="168">
        <v>1441530068</v>
      </c>
    </row>
    <row r="5634" spans="1:8" s="126" customFormat="1" x14ac:dyDescent="0.25">
      <c r="A5634" s="117"/>
      <c r="B5634" s="165">
        <v>44891.991666666669</v>
      </c>
      <c r="C5634" s="191">
        <v>500</v>
      </c>
      <c r="D5634" s="191">
        <v>489.5</v>
      </c>
      <c r="E5634" s="191">
        <v>10.5</v>
      </c>
      <c r="F5634" s="166" t="s">
        <v>5</v>
      </c>
      <c r="G5634" s="167"/>
      <c r="H5634" s="168">
        <v>1441533384</v>
      </c>
    </row>
    <row r="5635" spans="1:8" s="126" customFormat="1" x14ac:dyDescent="0.25">
      <c r="A5635" s="117"/>
      <c r="B5635" s="165">
        <v>44891.997916666667</v>
      </c>
      <c r="C5635" s="191">
        <v>5555</v>
      </c>
      <c r="D5635" s="191">
        <v>5438.34</v>
      </c>
      <c r="E5635" s="191">
        <v>116.66</v>
      </c>
      <c r="F5635" s="166" t="s">
        <v>6816</v>
      </c>
      <c r="G5635" s="167"/>
      <c r="H5635" s="168">
        <v>1441537527</v>
      </c>
    </row>
    <row r="5636" spans="1:8" s="126" customFormat="1" x14ac:dyDescent="0.25">
      <c r="A5636" s="117"/>
      <c r="B5636" s="165">
        <v>44892.001388888886</v>
      </c>
      <c r="C5636" s="191">
        <v>300</v>
      </c>
      <c r="D5636" s="191">
        <v>293.7</v>
      </c>
      <c r="E5636" s="191">
        <v>6.3</v>
      </c>
      <c r="F5636" s="166" t="s">
        <v>5</v>
      </c>
      <c r="G5636" s="167"/>
      <c r="H5636" s="168">
        <v>1441541733</v>
      </c>
    </row>
    <row r="5637" spans="1:8" s="126" customFormat="1" x14ac:dyDescent="0.25">
      <c r="A5637" s="117"/>
      <c r="B5637" s="165">
        <v>44892.015972222223</v>
      </c>
      <c r="C5637" s="191">
        <v>100</v>
      </c>
      <c r="D5637" s="191">
        <v>96.1</v>
      </c>
      <c r="E5637" s="191">
        <v>3.9</v>
      </c>
      <c r="F5637" s="166" t="s">
        <v>5</v>
      </c>
      <c r="G5637" s="167"/>
      <c r="H5637" s="168">
        <v>1441565128</v>
      </c>
    </row>
    <row r="5638" spans="1:8" s="126" customFormat="1" x14ac:dyDescent="0.25">
      <c r="A5638" s="117"/>
      <c r="B5638" s="165">
        <v>44892.024305555555</v>
      </c>
      <c r="C5638" s="191">
        <v>5000</v>
      </c>
      <c r="D5638" s="191">
        <v>4895</v>
      </c>
      <c r="E5638" s="191">
        <v>105</v>
      </c>
      <c r="F5638" s="166" t="s">
        <v>5</v>
      </c>
      <c r="G5638" s="167"/>
      <c r="H5638" s="168">
        <v>1441577765</v>
      </c>
    </row>
    <row r="5639" spans="1:8" s="126" customFormat="1" x14ac:dyDescent="0.25">
      <c r="A5639" s="117"/>
      <c r="B5639" s="165">
        <v>44892.049305555556</v>
      </c>
      <c r="C5639" s="191">
        <v>12</v>
      </c>
      <c r="D5639" s="191">
        <v>8.1</v>
      </c>
      <c r="E5639" s="191">
        <v>3.9</v>
      </c>
      <c r="F5639" s="166" t="s">
        <v>5</v>
      </c>
      <c r="G5639" s="167"/>
      <c r="H5639" s="168">
        <v>1441609892</v>
      </c>
    </row>
    <row r="5640" spans="1:8" s="126" customFormat="1" x14ac:dyDescent="0.25">
      <c r="A5640" s="117"/>
      <c r="B5640" s="165">
        <v>44892.057638888888</v>
      </c>
      <c r="C5640" s="191">
        <v>13</v>
      </c>
      <c r="D5640" s="191">
        <v>9.1</v>
      </c>
      <c r="E5640" s="191">
        <v>3.9</v>
      </c>
      <c r="F5640" s="166" t="s">
        <v>5</v>
      </c>
      <c r="G5640" s="167"/>
      <c r="H5640" s="168">
        <v>1441619909</v>
      </c>
    </row>
    <row r="5641" spans="1:8" s="126" customFormat="1" x14ac:dyDescent="0.25">
      <c r="A5641" s="117"/>
      <c r="B5641" s="165">
        <v>44892.061111111114</v>
      </c>
      <c r="C5641" s="191">
        <v>1000</v>
      </c>
      <c r="D5641" s="191">
        <v>979</v>
      </c>
      <c r="E5641" s="191">
        <v>21</v>
      </c>
      <c r="F5641" s="166" t="s">
        <v>5</v>
      </c>
      <c r="G5641" s="167"/>
      <c r="H5641" s="168">
        <v>1441624094</v>
      </c>
    </row>
    <row r="5642" spans="1:8" s="126" customFormat="1" x14ac:dyDescent="0.25">
      <c r="A5642" s="117"/>
      <c r="B5642" s="165">
        <v>44892.0625</v>
      </c>
      <c r="C5642" s="191">
        <v>1000</v>
      </c>
      <c r="D5642" s="191">
        <v>979</v>
      </c>
      <c r="E5642" s="191">
        <v>21</v>
      </c>
      <c r="F5642" s="166" t="s">
        <v>5</v>
      </c>
      <c r="G5642" s="167"/>
      <c r="H5642" s="168">
        <v>1441625286</v>
      </c>
    </row>
    <row r="5643" spans="1:8" s="126" customFormat="1" x14ac:dyDescent="0.25">
      <c r="A5643" s="117"/>
      <c r="B5643" s="165">
        <v>44892.101388888892</v>
      </c>
      <c r="C5643" s="191">
        <v>500</v>
      </c>
      <c r="D5643" s="191">
        <v>489.5</v>
      </c>
      <c r="E5643" s="191">
        <v>10.5</v>
      </c>
      <c r="F5643" s="166" t="s">
        <v>5</v>
      </c>
      <c r="G5643" s="167"/>
      <c r="H5643" s="168">
        <v>1441673960</v>
      </c>
    </row>
    <row r="5644" spans="1:8" s="126" customFormat="1" x14ac:dyDescent="0.25">
      <c r="A5644" s="117"/>
      <c r="B5644" s="165">
        <v>44892.111111111109</v>
      </c>
      <c r="C5644" s="191">
        <v>500</v>
      </c>
      <c r="D5644" s="191">
        <v>489.5</v>
      </c>
      <c r="E5644" s="191">
        <v>10.5</v>
      </c>
      <c r="F5644" s="166" t="s">
        <v>6809</v>
      </c>
      <c r="G5644" s="167"/>
      <c r="H5644" s="168">
        <v>1441684655</v>
      </c>
    </row>
    <row r="5645" spans="1:8" s="126" customFormat="1" x14ac:dyDescent="0.25">
      <c r="A5645" s="117"/>
      <c r="B5645" s="165">
        <v>44892.181944444441</v>
      </c>
      <c r="C5645" s="191">
        <v>500</v>
      </c>
      <c r="D5645" s="191">
        <v>489.5</v>
      </c>
      <c r="E5645" s="191">
        <v>10.5</v>
      </c>
      <c r="F5645" s="166" t="s">
        <v>5</v>
      </c>
      <c r="G5645" s="167"/>
      <c r="H5645" s="168">
        <v>1441779600</v>
      </c>
    </row>
    <row r="5646" spans="1:8" s="126" customFormat="1" x14ac:dyDescent="0.25">
      <c r="A5646" s="117"/>
      <c r="B5646" s="165">
        <v>44892.19027777778</v>
      </c>
      <c r="C5646" s="191">
        <v>10000</v>
      </c>
      <c r="D5646" s="191">
        <v>9790</v>
      </c>
      <c r="E5646" s="191">
        <v>210</v>
      </c>
      <c r="F5646" s="166" t="s">
        <v>12804</v>
      </c>
      <c r="G5646" s="167" t="s">
        <v>2162</v>
      </c>
      <c r="H5646" s="168">
        <v>1441791385</v>
      </c>
    </row>
    <row r="5647" spans="1:8" s="126" customFormat="1" x14ac:dyDescent="0.25">
      <c r="A5647" s="117"/>
      <c r="B5647" s="165">
        <v>44892.284722222219</v>
      </c>
      <c r="C5647" s="191">
        <v>100</v>
      </c>
      <c r="D5647" s="191">
        <v>96.1</v>
      </c>
      <c r="E5647" s="191">
        <v>3.9</v>
      </c>
      <c r="F5647" s="166" t="s">
        <v>2211</v>
      </c>
      <c r="G5647" s="167"/>
      <c r="H5647" s="168">
        <v>1441876088</v>
      </c>
    </row>
    <row r="5648" spans="1:8" s="126" customFormat="1" x14ac:dyDescent="0.25">
      <c r="A5648" s="117"/>
      <c r="B5648" s="165">
        <v>44892.298611111109</v>
      </c>
      <c r="C5648" s="191">
        <v>100</v>
      </c>
      <c r="D5648" s="191">
        <v>96.1</v>
      </c>
      <c r="E5648" s="191">
        <v>3.9</v>
      </c>
      <c r="F5648" s="166" t="s">
        <v>5</v>
      </c>
      <c r="G5648" s="167"/>
      <c r="H5648" s="168">
        <v>1441888291</v>
      </c>
    </row>
    <row r="5649" spans="1:8" s="126" customFormat="1" x14ac:dyDescent="0.25">
      <c r="A5649" s="117"/>
      <c r="B5649" s="165">
        <v>44892.304861111108</v>
      </c>
      <c r="C5649" s="191">
        <v>100</v>
      </c>
      <c r="D5649" s="191">
        <v>96.1</v>
      </c>
      <c r="E5649" s="191">
        <v>3.9</v>
      </c>
      <c r="F5649" s="166" t="s">
        <v>5</v>
      </c>
      <c r="G5649" s="167"/>
      <c r="H5649" s="168">
        <v>1441892408</v>
      </c>
    </row>
    <row r="5650" spans="1:8" s="126" customFormat="1" x14ac:dyDescent="0.25">
      <c r="A5650" s="117"/>
      <c r="B5650" s="165">
        <v>44892.306250000001</v>
      </c>
      <c r="C5650" s="191">
        <v>50</v>
      </c>
      <c r="D5650" s="191">
        <v>46.1</v>
      </c>
      <c r="E5650" s="191">
        <v>3.9</v>
      </c>
      <c r="F5650" s="166" t="s">
        <v>5</v>
      </c>
      <c r="G5650" s="167"/>
      <c r="H5650" s="168">
        <v>1441893507</v>
      </c>
    </row>
    <row r="5651" spans="1:8" s="126" customFormat="1" x14ac:dyDescent="0.25">
      <c r="A5651" s="117"/>
      <c r="B5651" s="165">
        <v>44892.354166666664</v>
      </c>
      <c r="C5651" s="191">
        <v>300</v>
      </c>
      <c r="D5651" s="191">
        <v>293.7</v>
      </c>
      <c r="E5651" s="191">
        <v>6.3</v>
      </c>
      <c r="F5651" s="166" t="s">
        <v>5</v>
      </c>
      <c r="G5651" s="167"/>
      <c r="H5651" s="168">
        <v>1441928011</v>
      </c>
    </row>
    <row r="5652" spans="1:8" s="126" customFormat="1" x14ac:dyDescent="0.25">
      <c r="A5652" s="117"/>
      <c r="B5652" s="165">
        <v>44892.36041666667</v>
      </c>
      <c r="C5652" s="191">
        <v>300</v>
      </c>
      <c r="D5652" s="191">
        <v>293.7</v>
      </c>
      <c r="E5652" s="191">
        <v>6.3</v>
      </c>
      <c r="F5652" s="166" t="s">
        <v>5</v>
      </c>
      <c r="G5652" s="167"/>
      <c r="H5652" s="168">
        <v>1441932513</v>
      </c>
    </row>
    <row r="5653" spans="1:8" s="126" customFormat="1" x14ac:dyDescent="0.25">
      <c r="A5653" s="117"/>
      <c r="B5653" s="165">
        <v>44892.368750000001</v>
      </c>
      <c r="C5653" s="191">
        <v>200</v>
      </c>
      <c r="D5653" s="191">
        <v>195.8</v>
      </c>
      <c r="E5653" s="191">
        <v>4.2</v>
      </c>
      <c r="F5653" s="166" t="s">
        <v>5</v>
      </c>
      <c r="G5653" s="167"/>
      <c r="H5653" s="168">
        <v>1441938583</v>
      </c>
    </row>
    <row r="5654" spans="1:8" s="126" customFormat="1" x14ac:dyDescent="0.25">
      <c r="A5654" s="117"/>
      <c r="B5654" s="165">
        <v>44892.369444444441</v>
      </c>
      <c r="C5654" s="191">
        <v>300</v>
      </c>
      <c r="D5654" s="191">
        <v>293.7</v>
      </c>
      <c r="E5654" s="191">
        <v>6.3</v>
      </c>
      <c r="F5654" s="166" t="s">
        <v>5</v>
      </c>
      <c r="G5654" s="167"/>
      <c r="H5654" s="168">
        <v>1441939029</v>
      </c>
    </row>
    <row r="5655" spans="1:8" s="126" customFormat="1" x14ac:dyDescent="0.25">
      <c r="A5655" s="117"/>
      <c r="B5655" s="165">
        <v>44892.378472222219</v>
      </c>
      <c r="C5655" s="191">
        <v>500</v>
      </c>
      <c r="D5655" s="191">
        <v>489.5</v>
      </c>
      <c r="E5655" s="191">
        <v>10.5</v>
      </c>
      <c r="F5655" s="166" t="s">
        <v>5</v>
      </c>
      <c r="G5655" s="167"/>
      <c r="H5655" s="168">
        <v>1441946607</v>
      </c>
    </row>
    <row r="5656" spans="1:8" s="126" customFormat="1" x14ac:dyDescent="0.25">
      <c r="A5656" s="117"/>
      <c r="B5656" s="165">
        <v>44892.387499999997</v>
      </c>
      <c r="C5656" s="191">
        <v>300</v>
      </c>
      <c r="D5656" s="191">
        <v>293.7</v>
      </c>
      <c r="E5656" s="191">
        <v>6.3</v>
      </c>
      <c r="F5656" s="166" t="s">
        <v>5</v>
      </c>
      <c r="G5656" s="167"/>
      <c r="H5656" s="168">
        <v>1441954589</v>
      </c>
    </row>
    <row r="5657" spans="1:8" s="126" customFormat="1" x14ac:dyDescent="0.25">
      <c r="A5657" s="117"/>
      <c r="B5657" s="165">
        <v>44892.393055555556</v>
      </c>
      <c r="C5657" s="191">
        <v>100</v>
      </c>
      <c r="D5657" s="191">
        <v>96.1</v>
      </c>
      <c r="E5657" s="191">
        <v>3.9</v>
      </c>
      <c r="F5657" s="166" t="s">
        <v>5</v>
      </c>
      <c r="G5657" s="167"/>
      <c r="H5657" s="168">
        <v>1441960049</v>
      </c>
    </row>
    <row r="5658" spans="1:8" s="126" customFormat="1" x14ac:dyDescent="0.25">
      <c r="A5658" s="117"/>
      <c r="B5658" s="165">
        <v>44892.396527777775</v>
      </c>
      <c r="C5658" s="191">
        <v>30</v>
      </c>
      <c r="D5658" s="191">
        <v>26.1</v>
      </c>
      <c r="E5658" s="191">
        <v>3.9</v>
      </c>
      <c r="F5658" s="166" t="s">
        <v>5</v>
      </c>
      <c r="G5658" s="167"/>
      <c r="H5658" s="168">
        <v>1441963135</v>
      </c>
    </row>
    <row r="5659" spans="1:8" s="126" customFormat="1" x14ac:dyDescent="0.25">
      <c r="A5659" s="117"/>
      <c r="B5659" s="165">
        <v>44892.4</v>
      </c>
      <c r="C5659" s="191">
        <v>500</v>
      </c>
      <c r="D5659" s="191">
        <v>489.5</v>
      </c>
      <c r="E5659" s="191">
        <v>10.5</v>
      </c>
      <c r="F5659" s="166" t="s">
        <v>5</v>
      </c>
      <c r="G5659" s="167"/>
      <c r="H5659" s="168">
        <v>1441966585</v>
      </c>
    </row>
    <row r="5660" spans="1:8" s="126" customFormat="1" x14ac:dyDescent="0.25">
      <c r="A5660" s="117"/>
      <c r="B5660" s="165">
        <v>44892.400694444441</v>
      </c>
      <c r="C5660" s="191">
        <v>130</v>
      </c>
      <c r="D5660" s="191">
        <v>126.1</v>
      </c>
      <c r="E5660" s="191">
        <v>3.9</v>
      </c>
      <c r="F5660" s="166" t="s">
        <v>5</v>
      </c>
      <c r="G5660" s="167"/>
      <c r="H5660" s="168">
        <v>1441967233</v>
      </c>
    </row>
    <row r="5661" spans="1:8" s="126" customFormat="1" x14ac:dyDescent="0.25">
      <c r="A5661" s="117"/>
      <c r="B5661" s="165">
        <v>44892.40347222222</v>
      </c>
      <c r="C5661" s="191">
        <v>500</v>
      </c>
      <c r="D5661" s="191">
        <v>489.5</v>
      </c>
      <c r="E5661" s="191">
        <v>10.5</v>
      </c>
      <c r="F5661" s="166" t="s">
        <v>5</v>
      </c>
      <c r="G5661" s="167"/>
      <c r="H5661" s="168">
        <v>1441969586</v>
      </c>
    </row>
    <row r="5662" spans="1:8" s="126" customFormat="1" x14ac:dyDescent="0.25">
      <c r="A5662" s="117"/>
      <c r="B5662" s="165">
        <v>44892.404166666667</v>
      </c>
      <c r="C5662" s="191">
        <v>50</v>
      </c>
      <c r="D5662" s="191">
        <v>46.1</v>
      </c>
      <c r="E5662" s="191">
        <v>3.9</v>
      </c>
      <c r="F5662" s="166" t="s">
        <v>5</v>
      </c>
      <c r="G5662" s="167"/>
      <c r="H5662" s="168">
        <v>1441970347</v>
      </c>
    </row>
    <row r="5663" spans="1:8" s="126" customFormat="1" x14ac:dyDescent="0.25">
      <c r="A5663" s="117"/>
      <c r="B5663" s="165">
        <v>44892.424305555556</v>
      </c>
      <c r="C5663" s="191">
        <v>300</v>
      </c>
      <c r="D5663" s="191">
        <v>293.7</v>
      </c>
      <c r="E5663" s="191">
        <v>6.3</v>
      </c>
      <c r="F5663" s="166" t="s">
        <v>5</v>
      </c>
      <c r="G5663" s="167"/>
      <c r="H5663" s="168">
        <v>1441990728</v>
      </c>
    </row>
    <row r="5664" spans="1:8" s="126" customFormat="1" x14ac:dyDescent="0.25">
      <c r="A5664" s="117"/>
      <c r="B5664" s="165">
        <v>44892.426388888889</v>
      </c>
      <c r="C5664" s="191">
        <v>300</v>
      </c>
      <c r="D5664" s="191">
        <v>293.7</v>
      </c>
      <c r="E5664" s="191">
        <v>6.3</v>
      </c>
      <c r="F5664" s="166" t="s">
        <v>5</v>
      </c>
      <c r="G5664" s="167"/>
      <c r="H5664" s="168">
        <v>1441992382</v>
      </c>
    </row>
    <row r="5665" spans="1:8" s="126" customFormat="1" x14ac:dyDescent="0.25">
      <c r="A5665" s="117"/>
      <c r="B5665" s="165">
        <v>44892.429861111108</v>
      </c>
      <c r="C5665" s="191">
        <v>2000</v>
      </c>
      <c r="D5665" s="191">
        <v>1958</v>
      </c>
      <c r="E5665" s="191">
        <v>42</v>
      </c>
      <c r="F5665" s="166" t="s">
        <v>2147</v>
      </c>
      <c r="G5665" s="167"/>
      <c r="H5665" s="168">
        <v>1441996164</v>
      </c>
    </row>
    <row r="5666" spans="1:8" s="126" customFormat="1" x14ac:dyDescent="0.25">
      <c r="A5666" s="117"/>
      <c r="B5666" s="165">
        <v>44892.438888888886</v>
      </c>
      <c r="C5666" s="191">
        <v>2500</v>
      </c>
      <c r="D5666" s="191">
        <v>2447.5</v>
      </c>
      <c r="E5666" s="191">
        <v>52.5</v>
      </c>
      <c r="F5666" s="166" t="s">
        <v>5</v>
      </c>
      <c r="G5666" s="167"/>
      <c r="H5666" s="168">
        <v>1442006665</v>
      </c>
    </row>
    <row r="5667" spans="1:8" s="126" customFormat="1" x14ac:dyDescent="0.25">
      <c r="A5667" s="117"/>
      <c r="B5667" s="165">
        <v>44892.442361111112</v>
      </c>
      <c r="C5667" s="191">
        <v>50</v>
      </c>
      <c r="D5667" s="191">
        <v>46.1</v>
      </c>
      <c r="E5667" s="191">
        <v>3.9</v>
      </c>
      <c r="F5667" s="166" t="s">
        <v>5</v>
      </c>
      <c r="G5667" s="167"/>
      <c r="H5667" s="168">
        <v>1442010428</v>
      </c>
    </row>
    <row r="5668" spans="1:8" s="126" customFormat="1" x14ac:dyDescent="0.25">
      <c r="A5668" s="117"/>
      <c r="B5668" s="165">
        <v>44892.442361111112</v>
      </c>
      <c r="C5668" s="191">
        <v>30</v>
      </c>
      <c r="D5668" s="191">
        <v>26.1</v>
      </c>
      <c r="E5668" s="191">
        <v>3.9</v>
      </c>
      <c r="F5668" s="166" t="s">
        <v>5</v>
      </c>
      <c r="G5668" s="167"/>
      <c r="H5668" s="168">
        <v>1442010633</v>
      </c>
    </row>
    <row r="5669" spans="1:8" s="126" customFormat="1" x14ac:dyDescent="0.25">
      <c r="A5669" s="117"/>
      <c r="B5669" s="165">
        <v>44892.449305555558</v>
      </c>
      <c r="C5669" s="191">
        <v>200</v>
      </c>
      <c r="D5669" s="191">
        <v>195.8</v>
      </c>
      <c r="E5669" s="191">
        <v>4.2</v>
      </c>
      <c r="F5669" s="166" t="s">
        <v>5</v>
      </c>
      <c r="G5669" s="167"/>
      <c r="H5669" s="168">
        <v>1442019429</v>
      </c>
    </row>
    <row r="5670" spans="1:8" s="126" customFormat="1" x14ac:dyDescent="0.25">
      <c r="A5670" s="117"/>
      <c r="B5670" s="165">
        <v>44892.454861111109</v>
      </c>
      <c r="C5670" s="191">
        <v>2000</v>
      </c>
      <c r="D5670" s="191">
        <v>1958</v>
      </c>
      <c r="E5670" s="191">
        <v>42</v>
      </c>
      <c r="F5670" s="166" t="s">
        <v>5</v>
      </c>
      <c r="G5670" s="167"/>
      <c r="H5670" s="168">
        <v>1442026644</v>
      </c>
    </row>
    <row r="5671" spans="1:8" s="126" customFormat="1" x14ac:dyDescent="0.25">
      <c r="A5671" s="117"/>
      <c r="B5671" s="165">
        <v>44892.46875</v>
      </c>
      <c r="C5671" s="191">
        <v>1500</v>
      </c>
      <c r="D5671" s="191">
        <v>1468.5</v>
      </c>
      <c r="E5671" s="191">
        <v>31.5</v>
      </c>
      <c r="F5671" s="166" t="s">
        <v>5</v>
      </c>
      <c r="G5671" s="167"/>
      <c r="H5671" s="168">
        <v>1442043051</v>
      </c>
    </row>
    <row r="5672" spans="1:8" s="126" customFormat="1" x14ac:dyDescent="0.25">
      <c r="A5672" s="117"/>
      <c r="B5672" s="165">
        <v>44892.470833333333</v>
      </c>
      <c r="C5672" s="191">
        <v>1000</v>
      </c>
      <c r="D5672" s="191">
        <v>979</v>
      </c>
      <c r="E5672" s="191">
        <v>21</v>
      </c>
      <c r="F5672" s="166" t="s">
        <v>5</v>
      </c>
      <c r="G5672" s="167"/>
      <c r="H5672" s="168">
        <v>1442046366</v>
      </c>
    </row>
    <row r="5673" spans="1:8" s="126" customFormat="1" x14ac:dyDescent="0.25">
      <c r="A5673" s="117"/>
      <c r="B5673" s="165">
        <v>44892.481249999997</v>
      </c>
      <c r="C5673" s="191">
        <v>500</v>
      </c>
      <c r="D5673" s="191">
        <v>489.5</v>
      </c>
      <c r="E5673" s="191">
        <v>10.5</v>
      </c>
      <c r="F5673" s="166" t="s">
        <v>5</v>
      </c>
      <c r="G5673" s="167"/>
      <c r="H5673" s="168">
        <v>1442058773</v>
      </c>
    </row>
    <row r="5674" spans="1:8" s="126" customFormat="1" x14ac:dyDescent="0.25">
      <c r="A5674" s="117"/>
      <c r="B5674" s="165">
        <v>44892.496527777781</v>
      </c>
      <c r="C5674" s="191">
        <v>100</v>
      </c>
      <c r="D5674" s="191">
        <v>96.1</v>
      </c>
      <c r="E5674" s="191">
        <v>3.9</v>
      </c>
      <c r="F5674" s="166" t="s">
        <v>5</v>
      </c>
      <c r="G5674" s="167"/>
      <c r="H5674" s="168">
        <v>1442077842</v>
      </c>
    </row>
    <row r="5675" spans="1:8" s="126" customFormat="1" x14ac:dyDescent="0.25">
      <c r="A5675" s="117"/>
      <c r="B5675" s="165">
        <v>44892.49722222222</v>
      </c>
      <c r="C5675" s="191">
        <v>300</v>
      </c>
      <c r="D5675" s="191">
        <v>293.7</v>
      </c>
      <c r="E5675" s="191">
        <v>6.3</v>
      </c>
      <c r="F5675" s="166" t="s">
        <v>5</v>
      </c>
      <c r="G5675" s="167"/>
      <c r="H5675" s="168">
        <v>1442079173</v>
      </c>
    </row>
    <row r="5676" spans="1:8" s="126" customFormat="1" x14ac:dyDescent="0.25">
      <c r="A5676" s="117"/>
      <c r="B5676" s="165">
        <v>44892.499305555553</v>
      </c>
      <c r="C5676" s="191">
        <v>150</v>
      </c>
      <c r="D5676" s="191">
        <v>146.1</v>
      </c>
      <c r="E5676" s="191">
        <v>3.9</v>
      </c>
      <c r="F5676" s="166" t="s">
        <v>5</v>
      </c>
      <c r="G5676" s="167"/>
      <c r="H5676" s="168">
        <v>1442081674</v>
      </c>
    </row>
    <row r="5677" spans="1:8" s="126" customFormat="1" x14ac:dyDescent="0.25">
      <c r="A5677" s="117"/>
      <c r="B5677" s="165">
        <v>44892.501388888886</v>
      </c>
      <c r="C5677" s="191">
        <v>2500</v>
      </c>
      <c r="D5677" s="191">
        <v>2447.5</v>
      </c>
      <c r="E5677" s="191">
        <v>52.5</v>
      </c>
      <c r="F5677" s="166" t="s">
        <v>5</v>
      </c>
      <c r="G5677" s="167"/>
      <c r="H5677" s="168">
        <v>1442084278</v>
      </c>
    </row>
    <row r="5678" spans="1:8" s="126" customFormat="1" x14ac:dyDescent="0.25">
      <c r="A5678" s="117"/>
      <c r="B5678" s="165">
        <v>44892.504166666666</v>
      </c>
      <c r="C5678" s="191">
        <v>150</v>
      </c>
      <c r="D5678" s="191">
        <v>146.1</v>
      </c>
      <c r="E5678" s="191">
        <v>3.9</v>
      </c>
      <c r="F5678" s="166" t="s">
        <v>74</v>
      </c>
      <c r="G5678" s="167"/>
      <c r="H5678" s="168">
        <v>1442089371</v>
      </c>
    </row>
    <row r="5679" spans="1:8" s="126" customFormat="1" x14ac:dyDescent="0.25">
      <c r="A5679" s="117"/>
      <c r="B5679" s="165">
        <v>44892.505555555559</v>
      </c>
      <c r="C5679" s="191">
        <v>1000</v>
      </c>
      <c r="D5679" s="191">
        <v>979</v>
      </c>
      <c r="E5679" s="191">
        <v>21</v>
      </c>
      <c r="F5679" s="166" t="s">
        <v>5</v>
      </c>
      <c r="G5679" s="167"/>
      <c r="H5679" s="168">
        <v>1442090505</v>
      </c>
    </row>
    <row r="5680" spans="1:8" s="126" customFormat="1" x14ac:dyDescent="0.25">
      <c r="A5680" s="117"/>
      <c r="B5680" s="165">
        <v>44892.507638888892</v>
      </c>
      <c r="C5680" s="191">
        <v>300</v>
      </c>
      <c r="D5680" s="191">
        <v>293.7</v>
      </c>
      <c r="E5680" s="191">
        <v>6.3</v>
      </c>
      <c r="F5680" s="166" t="s">
        <v>5</v>
      </c>
      <c r="G5680" s="167"/>
      <c r="H5680" s="168">
        <v>1442093842</v>
      </c>
    </row>
    <row r="5681" spans="1:8" s="126" customFormat="1" x14ac:dyDescent="0.25">
      <c r="A5681" s="117"/>
      <c r="B5681" s="165">
        <v>44892.508333333331</v>
      </c>
      <c r="C5681" s="191">
        <v>500</v>
      </c>
      <c r="D5681" s="191">
        <v>489.5</v>
      </c>
      <c r="E5681" s="191">
        <v>10.5</v>
      </c>
      <c r="F5681" s="166" t="s">
        <v>5</v>
      </c>
      <c r="G5681" s="167"/>
      <c r="H5681" s="168">
        <v>1442094416</v>
      </c>
    </row>
    <row r="5682" spans="1:8" s="126" customFormat="1" x14ac:dyDescent="0.25">
      <c r="A5682" s="117"/>
      <c r="B5682" s="165">
        <v>44892.510416666664</v>
      </c>
      <c r="C5682" s="191">
        <v>500</v>
      </c>
      <c r="D5682" s="191">
        <v>489.5</v>
      </c>
      <c r="E5682" s="191">
        <v>10.5</v>
      </c>
      <c r="F5682" s="166" t="s">
        <v>5</v>
      </c>
      <c r="G5682" s="167"/>
      <c r="H5682" s="168">
        <v>1442097464</v>
      </c>
    </row>
    <row r="5683" spans="1:8" s="126" customFormat="1" x14ac:dyDescent="0.25">
      <c r="A5683" s="117"/>
      <c r="B5683" s="165">
        <v>44892.515972222223</v>
      </c>
      <c r="C5683" s="191">
        <v>500</v>
      </c>
      <c r="D5683" s="191">
        <v>489.5</v>
      </c>
      <c r="E5683" s="191">
        <v>10.5</v>
      </c>
      <c r="F5683" s="166" t="s">
        <v>5</v>
      </c>
      <c r="G5683" s="167"/>
      <c r="H5683" s="168">
        <v>1442105831</v>
      </c>
    </row>
    <row r="5684" spans="1:8" s="126" customFormat="1" x14ac:dyDescent="0.25">
      <c r="A5684" s="117"/>
      <c r="B5684" s="165">
        <v>44892.518055555556</v>
      </c>
      <c r="C5684" s="191">
        <v>300</v>
      </c>
      <c r="D5684" s="191">
        <v>293.7</v>
      </c>
      <c r="E5684" s="191">
        <v>6.3</v>
      </c>
      <c r="F5684" s="166" t="s">
        <v>5</v>
      </c>
      <c r="G5684" s="167"/>
      <c r="H5684" s="168">
        <v>1442109260</v>
      </c>
    </row>
    <row r="5685" spans="1:8" s="126" customFormat="1" x14ac:dyDescent="0.25">
      <c r="A5685" s="117"/>
      <c r="B5685" s="165">
        <v>44892.518055555556</v>
      </c>
      <c r="C5685" s="191">
        <v>150</v>
      </c>
      <c r="D5685" s="191">
        <v>146.1</v>
      </c>
      <c r="E5685" s="191">
        <v>3.9</v>
      </c>
      <c r="F5685" s="166" t="s">
        <v>5</v>
      </c>
      <c r="G5685" s="167"/>
      <c r="H5685" s="168">
        <v>1442109302</v>
      </c>
    </row>
    <row r="5686" spans="1:8" s="126" customFormat="1" x14ac:dyDescent="0.25">
      <c r="A5686" s="117"/>
      <c r="B5686" s="165">
        <v>44892.520833333336</v>
      </c>
      <c r="C5686" s="191">
        <v>100</v>
      </c>
      <c r="D5686" s="191">
        <v>96.1</v>
      </c>
      <c r="E5686" s="191">
        <v>3.9</v>
      </c>
      <c r="F5686" s="166" t="s">
        <v>5</v>
      </c>
      <c r="G5686" s="167"/>
      <c r="H5686" s="168">
        <v>1442113694</v>
      </c>
    </row>
    <row r="5687" spans="1:8" s="126" customFormat="1" x14ac:dyDescent="0.25">
      <c r="A5687" s="117"/>
      <c r="B5687" s="165">
        <v>44892.522916666669</v>
      </c>
      <c r="C5687" s="191">
        <v>3000</v>
      </c>
      <c r="D5687" s="191">
        <v>2937</v>
      </c>
      <c r="E5687" s="191">
        <v>63</v>
      </c>
      <c r="F5687" s="166" t="s">
        <v>13002</v>
      </c>
      <c r="G5687" s="167" t="s">
        <v>78</v>
      </c>
      <c r="H5687" s="168">
        <v>1442116758</v>
      </c>
    </row>
    <row r="5688" spans="1:8" s="126" customFormat="1" x14ac:dyDescent="0.25">
      <c r="A5688" s="117"/>
      <c r="B5688" s="165">
        <v>44892.526388888888</v>
      </c>
      <c r="C5688" s="191">
        <v>100</v>
      </c>
      <c r="D5688" s="191">
        <v>96.1</v>
      </c>
      <c r="E5688" s="191">
        <v>3.9</v>
      </c>
      <c r="F5688" s="166" t="s">
        <v>5</v>
      </c>
      <c r="G5688" s="167"/>
      <c r="H5688" s="168">
        <v>1442121514</v>
      </c>
    </row>
    <row r="5689" spans="1:8" s="126" customFormat="1" x14ac:dyDescent="0.25">
      <c r="A5689" s="117"/>
      <c r="B5689" s="165">
        <v>44892.527083333334</v>
      </c>
      <c r="C5689" s="191">
        <v>50</v>
      </c>
      <c r="D5689" s="191">
        <v>46.1</v>
      </c>
      <c r="E5689" s="191">
        <v>3.9</v>
      </c>
      <c r="F5689" s="166" t="s">
        <v>5</v>
      </c>
      <c r="G5689" s="167"/>
      <c r="H5689" s="168">
        <v>1442123251</v>
      </c>
    </row>
    <row r="5690" spans="1:8" s="126" customFormat="1" x14ac:dyDescent="0.25">
      <c r="A5690" s="117"/>
      <c r="B5690" s="165">
        <v>44892.53402777778</v>
      </c>
      <c r="C5690" s="191">
        <v>500</v>
      </c>
      <c r="D5690" s="191">
        <v>489.5</v>
      </c>
      <c r="E5690" s="191">
        <v>10.5</v>
      </c>
      <c r="F5690" s="166" t="s">
        <v>5</v>
      </c>
      <c r="G5690" s="167"/>
      <c r="H5690" s="168">
        <v>1442132708</v>
      </c>
    </row>
    <row r="5691" spans="1:8" s="126" customFormat="1" x14ac:dyDescent="0.25">
      <c r="A5691" s="117"/>
      <c r="B5691" s="165">
        <v>44892.536111111112</v>
      </c>
      <c r="C5691" s="191">
        <v>200</v>
      </c>
      <c r="D5691" s="191">
        <v>195.8</v>
      </c>
      <c r="E5691" s="191">
        <v>4.2</v>
      </c>
      <c r="F5691" s="166" t="s">
        <v>5</v>
      </c>
      <c r="G5691" s="167"/>
      <c r="H5691" s="168">
        <v>1442135978</v>
      </c>
    </row>
    <row r="5692" spans="1:8" s="126" customFormat="1" x14ac:dyDescent="0.25">
      <c r="A5692" s="117"/>
      <c r="B5692" s="165">
        <v>44892.538194444445</v>
      </c>
      <c r="C5692" s="191">
        <v>200</v>
      </c>
      <c r="D5692" s="191">
        <v>195.8</v>
      </c>
      <c r="E5692" s="191">
        <v>4.2</v>
      </c>
      <c r="F5692" s="166" t="s">
        <v>5</v>
      </c>
      <c r="G5692" s="167"/>
      <c r="H5692" s="168">
        <v>1442138903</v>
      </c>
    </row>
    <row r="5693" spans="1:8" s="126" customFormat="1" x14ac:dyDescent="0.25">
      <c r="A5693" s="117"/>
      <c r="B5693" s="165">
        <v>44892.544444444444</v>
      </c>
      <c r="C5693" s="191">
        <v>300</v>
      </c>
      <c r="D5693" s="191">
        <v>293.7</v>
      </c>
      <c r="E5693" s="191">
        <v>6.3</v>
      </c>
      <c r="F5693" s="166" t="s">
        <v>5</v>
      </c>
      <c r="G5693" s="167"/>
      <c r="H5693" s="168">
        <v>1442147822</v>
      </c>
    </row>
    <row r="5694" spans="1:8" s="126" customFormat="1" x14ac:dyDescent="0.25">
      <c r="A5694" s="117"/>
      <c r="B5694" s="165">
        <v>44892.547222222223</v>
      </c>
      <c r="C5694" s="191">
        <v>15</v>
      </c>
      <c r="D5694" s="191">
        <v>11.1</v>
      </c>
      <c r="E5694" s="191">
        <v>3.9</v>
      </c>
      <c r="F5694" s="166" t="s">
        <v>5</v>
      </c>
      <c r="G5694" s="167"/>
      <c r="H5694" s="168">
        <v>1442150883</v>
      </c>
    </row>
    <row r="5695" spans="1:8" s="126" customFormat="1" x14ac:dyDescent="0.25">
      <c r="A5695" s="117"/>
      <c r="B5695" s="165">
        <v>44892.555555555555</v>
      </c>
      <c r="C5695" s="191">
        <v>100</v>
      </c>
      <c r="D5695" s="191">
        <v>96.1</v>
      </c>
      <c r="E5695" s="191">
        <v>3.9</v>
      </c>
      <c r="F5695" s="166" t="s">
        <v>5</v>
      </c>
      <c r="G5695" s="167"/>
      <c r="H5695" s="168">
        <v>1442164390</v>
      </c>
    </row>
    <row r="5696" spans="1:8" s="126" customFormat="1" x14ac:dyDescent="0.25">
      <c r="A5696" s="117"/>
      <c r="B5696" s="165">
        <v>44892.555555555555</v>
      </c>
      <c r="C5696" s="191">
        <v>500</v>
      </c>
      <c r="D5696" s="191">
        <v>489.5</v>
      </c>
      <c r="E5696" s="191">
        <v>10.5</v>
      </c>
      <c r="F5696" s="166" t="s">
        <v>5</v>
      </c>
      <c r="G5696" s="167"/>
      <c r="H5696" s="168">
        <v>1442164768</v>
      </c>
    </row>
    <row r="5697" spans="1:8" s="126" customFormat="1" x14ac:dyDescent="0.25">
      <c r="A5697" s="117"/>
      <c r="B5697" s="165">
        <v>44892.563194444447</v>
      </c>
      <c r="C5697" s="191">
        <v>50</v>
      </c>
      <c r="D5697" s="191">
        <v>46.1</v>
      </c>
      <c r="E5697" s="191">
        <v>3.9</v>
      </c>
      <c r="F5697" s="166" t="s">
        <v>5</v>
      </c>
      <c r="G5697" s="167"/>
      <c r="H5697" s="168">
        <v>1442177429</v>
      </c>
    </row>
    <row r="5698" spans="1:8" s="126" customFormat="1" x14ac:dyDescent="0.25">
      <c r="A5698" s="117"/>
      <c r="B5698" s="165">
        <v>44892.568749999999</v>
      </c>
      <c r="C5698" s="191">
        <v>100</v>
      </c>
      <c r="D5698" s="191">
        <v>96.1</v>
      </c>
      <c r="E5698" s="191">
        <v>3.9</v>
      </c>
      <c r="F5698" s="166" t="s">
        <v>5</v>
      </c>
      <c r="G5698" s="167"/>
      <c r="H5698" s="168">
        <v>1442186805</v>
      </c>
    </row>
    <row r="5699" spans="1:8" s="126" customFormat="1" x14ac:dyDescent="0.25">
      <c r="A5699" s="117"/>
      <c r="B5699" s="165">
        <v>44892.569444444445</v>
      </c>
      <c r="C5699" s="191">
        <v>100</v>
      </c>
      <c r="D5699" s="191">
        <v>96.1</v>
      </c>
      <c r="E5699" s="191">
        <v>3.9</v>
      </c>
      <c r="F5699" s="166" t="s">
        <v>5</v>
      </c>
      <c r="G5699" s="167"/>
      <c r="H5699" s="168">
        <v>1442187496</v>
      </c>
    </row>
    <row r="5700" spans="1:8" s="126" customFormat="1" x14ac:dyDescent="0.25">
      <c r="A5700" s="117"/>
      <c r="B5700" s="165">
        <v>44892.570833333331</v>
      </c>
      <c r="C5700" s="191">
        <v>200</v>
      </c>
      <c r="D5700" s="191">
        <v>195.8</v>
      </c>
      <c r="E5700" s="191">
        <v>4.2</v>
      </c>
      <c r="F5700" s="166" t="s">
        <v>5</v>
      </c>
      <c r="G5700" s="167"/>
      <c r="H5700" s="168">
        <v>1442190337</v>
      </c>
    </row>
    <row r="5701" spans="1:8" s="126" customFormat="1" x14ac:dyDescent="0.25">
      <c r="A5701" s="117"/>
      <c r="B5701" s="165">
        <v>44892.584722222222</v>
      </c>
      <c r="C5701" s="191">
        <v>100</v>
      </c>
      <c r="D5701" s="191">
        <v>96.1</v>
      </c>
      <c r="E5701" s="191">
        <v>3.9</v>
      </c>
      <c r="F5701" s="166" t="s">
        <v>5</v>
      </c>
      <c r="G5701" s="167"/>
      <c r="H5701" s="168">
        <v>1442209546</v>
      </c>
    </row>
    <row r="5702" spans="1:8" s="126" customFormat="1" x14ac:dyDescent="0.25">
      <c r="A5702" s="117"/>
      <c r="B5702" s="165">
        <v>44892.586805555555</v>
      </c>
      <c r="C5702" s="191">
        <v>200</v>
      </c>
      <c r="D5702" s="191">
        <v>195.8</v>
      </c>
      <c r="E5702" s="191">
        <v>4.2</v>
      </c>
      <c r="F5702" s="166" t="s">
        <v>5</v>
      </c>
      <c r="G5702" s="167"/>
      <c r="H5702" s="168">
        <v>1442212141</v>
      </c>
    </row>
    <row r="5703" spans="1:8" s="126" customFormat="1" x14ac:dyDescent="0.25">
      <c r="A5703" s="117"/>
      <c r="B5703" s="165">
        <v>44892.588194444441</v>
      </c>
      <c r="C5703" s="191">
        <v>300</v>
      </c>
      <c r="D5703" s="191">
        <v>293.7</v>
      </c>
      <c r="E5703" s="191">
        <v>6.3</v>
      </c>
      <c r="F5703" s="166" t="s">
        <v>5</v>
      </c>
      <c r="G5703" s="167"/>
      <c r="H5703" s="168">
        <v>1442214507</v>
      </c>
    </row>
    <row r="5704" spans="1:8" s="126" customFormat="1" x14ac:dyDescent="0.25">
      <c r="A5704" s="117"/>
      <c r="B5704" s="165">
        <v>44892.590277777781</v>
      </c>
      <c r="C5704" s="191">
        <v>500</v>
      </c>
      <c r="D5704" s="191">
        <v>489.5</v>
      </c>
      <c r="E5704" s="191">
        <v>10.5</v>
      </c>
      <c r="F5704" s="166" t="s">
        <v>2125</v>
      </c>
      <c r="G5704" s="167"/>
      <c r="H5704" s="168">
        <v>1442217199</v>
      </c>
    </row>
    <row r="5705" spans="1:8" s="126" customFormat="1" x14ac:dyDescent="0.25">
      <c r="A5705" s="117"/>
      <c r="B5705" s="165">
        <v>44892.59097222222</v>
      </c>
      <c r="C5705" s="191">
        <v>200</v>
      </c>
      <c r="D5705" s="191">
        <v>195.8</v>
      </c>
      <c r="E5705" s="191">
        <v>4.2</v>
      </c>
      <c r="F5705" s="166" t="s">
        <v>5</v>
      </c>
      <c r="G5705" s="167"/>
      <c r="H5705" s="168">
        <v>1442218057</v>
      </c>
    </row>
    <row r="5706" spans="1:8" s="126" customFormat="1" x14ac:dyDescent="0.25">
      <c r="A5706" s="117"/>
      <c r="B5706" s="165">
        <v>44892.593055555553</v>
      </c>
      <c r="C5706" s="191">
        <v>150</v>
      </c>
      <c r="D5706" s="191">
        <v>146.1</v>
      </c>
      <c r="E5706" s="191">
        <v>3.9</v>
      </c>
      <c r="F5706" s="166" t="s">
        <v>5</v>
      </c>
      <c r="G5706" s="167"/>
      <c r="H5706" s="168">
        <v>1442220779</v>
      </c>
    </row>
    <row r="5707" spans="1:8" s="126" customFormat="1" x14ac:dyDescent="0.25">
      <c r="A5707" s="117"/>
      <c r="B5707" s="165">
        <v>44892.593055555553</v>
      </c>
      <c r="C5707" s="191">
        <v>10</v>
      </c>
      <c r="D5707" s="191">
        <v>6.1</v>
      </c>
      <c r="E5707" s="191">
        <v>3.9</v>
      </c>
      <c r="F5707" s="166" t="s">
        <v>5</v>
      </c>
      <c r="G5707" s="167"/>
      <c r="H5707" s="168">
        <v>1442221036</v>
      </c>
    </row>
    <row r="5708" spans="1:8" s="126" customFormat="1" x14ac:dyDescent="0.25">
      <c r="A5708" s="117"/>
      <c r="B5708" s="165">
        <v>44892.598611111112</v>
      </c>
      <c r="C5708" s="191">
        <v>1000</v>
      </c>
      <c r="D5708" s="191">
        <v>979</v>
      </c>
      <c r="E5708" s="191">
        <v>21</v>
      </c>
      <c r="F5708" s="166" t="s">
        <v>5</v>
      </c>
      <c r="G5708" s="167"/>
      <c r="H5708" s="168">
        <v>1442228814</v>
      </c>
    </row>
    <row r="5709" spans="1:8" s="126" customFormat="1" x14ac:dyDescent="0.25">
      <c r="A5709" s="117"/>
      <c r="B5709" s="165">
        <v>44892.598611111112</v>
      </c>
      <c r="C5709" s="191">
        <v>500</v>
      </c>
      <c r="D5709" s="191">
        <v>489.5</v>
      </c>
      <c r="E5709" s="191">
        <v>10.5</v>
      </c>
      <c r="F5709" s="166" t="s">
        <v>5</v>
      </c>
      <c r="G5709" s="167"/>
      <c r="H5709" s="168">
        <v>1442229464</v>
      </c>
    </row>
    <row r="5710" spans="1:8" s="126" customFormat="1" x14ac:dyDescent="0.25">
      <c r="A5710" s="117"/>
      <c r="B5710" s="165">
        <v>44892.599305555559</v>
      </c>
      <c r="C5710" s="191">
        <v>100</v>
      </c>
      <c r="D5710" s="191">
        <v>96.1</v>
      </c>
      <c r="E5710" s="191">
        <v>3.9</v>
      </c>
      <c r="F5710" s="166" t="s">
        <v>12787</v>
      </c>
      <c r="G5710" s="167"/>
      <c r="H5710" s="168">
        <v>1442230140</v>
      </c>
    </row>
    <row r="5711" spans="1:8" s="126" customFormat="1" x14ac:dyDescent="0.25">
      <c r="A5711" s="117"/>
      <c r="B5711" s="165">
        <v>44892.602083333331</v>
      </c>
      <c r="C5711" s="191">
        <v>200</v>
      </c>
      <c r="D5711" s="191">
        <v>195.8</v>
      </c>
      <c r="E5711" s="191">
        <v>4.2</v>
      </c>
      <c r="F5711" s="166" t="s">
        <v>5</v>
      </c>
      <c r="G5711" s="167"/>
      <c r="H5711" s="168">
        <v>1442234264</v>
      </c>
    </row>
    <row r="5712" spans="1:8" s="126" customFormat="1" x14ac:dyDescent="0.25">
      <c r="A5712" s="117"/>
      <c r="B5712" s="165">
        <v>44892.604166666664</v>
      </c>
      <c r="C5712" s="191">
        <v>300</v>
      </c>
      <c r="D5712" s="191">
        <v>293.7</v>
      </c>
      <c r="E5712" s="191">
        <v>6.3</v>
      </c>
      <c r="F5712" s="166" t="s">
        <v>5</v>
      </c>
      <c r="G5712" s="167"/>
      <c r="H5712" s="168">
        <v>1442237289</v>
      </c>
    </row>
    <row r="5713" spans="1:8" s="126" customFormat="1" x14ac:dyDescent="0.25">
      <c r="A5713" s="117"/>
      <c r="B5713" s="165">
        <v>44892.604861111111</v>
      </c>
      <c r="C5713" s="191">
        <v>300</v>
      </c>
      <c r="D5713" s="191">
        <v>293.7</v>
      </c>
      <c r="E5713" s="191">
        <v>6.3</v>
      </c>
      <c r="F5713" s="166" t="s">
        <v>5</v>
      </c>
      <c r="G5713" s="167"/>
      <c r="H5713" s="168">
        <v>1442238708</v>
      </c>
    </row>
    <row r="5714" spans="1:8" s="126" customFormat="1" x14ac:dyDescent="0.25">
      <c r="A5714" s="117"/>
      <c r="B5714" s="165">
        <v>44892.606249999997</v>
      </c>
      <c r="C5714" s="191">
        <v>1000</v>
      </c>
      <c r="D5714" s="191">
        <v>979</v>
      </c>
      <c r="E5714" s="191">
        <v>21</v>
      </c>
      <c r="F5714" s="166" t="s">
        <v>5</v>
      </c>
      <c r="G5714" s="167"/>
      <c r="H5714" s="168">
        <v>1442239784</v>
      </c>
    </row>
    <row r="5715" spans="1:8" s="126" customFormat="1" x14ac:dyDescent="0.25">
      <c r="A5715" s="117"/>
      <c r="B5715" s="165">
        <v>44892.606944444444</v>
      </c>
      <c r="C5715" s="191">
        <v>500</v>
      </c>
      <c r="D5715" s="191">
        <v>489.5</v>
      </c>
      <c r="E5715" s="191">
        <v>10.5</v>
      </c>
      <c r="F5715" s="166" t="s">
        <v>5</v>
      </c>
      <c r="G5715" s="167"/>
      <c r="H5715" s="168">
        <v>1442241276</v>
      </c>
    </row>
    <row r="5716" spans="1:8" s="126" customFormat="1" x14ac:dyDescent="0.25">
      <c r="A5716" s="117"/>
      <c r="B5716" s="165">
        <v>44892.611111111109</v>
      </c>
      <c r="C5716" s="191">
        <v>100</v>
      </c>
      <c r="D5716" s="191">
        <v>96.1</v>
      </c>
      <c r="E5716" s="191">
        <v>3.9</v>
      </c>
      <c r="F5716" s="166" t="s">
        <v>2139</v>
      </c>
      <c r="G5716" s="167"/>
      <c r="H5716" s="168">
        <v>1442246634</v>
      </c>
    </row>
    <row r="5717" spans="1:8" s="126" customFormat="1" x14ac:dyDescent="0.25">
      <c r="A5717" s="117"/>
      <c r="B5717" s="165">
        <v>44892.620138888888</v>
      </c>
      <c r="C5717" s="191">
        <v>500</v>
      </c>
      <c r="D5717" s="191">
        <v>489.5</v>
      </c>
      <c r="E5717" s="191">
        <v>10.5</v>
      </c>
      <c r="F5717" s="166" t="s">
        <v>5</v>
      </c>
      <c r="G5717" s="167"/>
      <c r="H5717" s="168">
        <v>1442258559</v>
      </c>
    </row>
    <row r="5718" spans="1:8" s="126" customFormat="1" x14ac:dyDescent="0.25">
      <c r="A5718" s="117"/>
      <c r="B5718" s="165">
        <v>44892.620138888888</v>
      </c>
      <c r="C5718" s="191">
        <v>1000</v>
      </c>
      <c r="D5718" s="191">
        <v>979</v>
      </c>
      <c r="E5718" s="191">
        <v>21</v>
      </c>
      <c r="F5718" s="166" t="s">
        <v>5</v>
      </c>
      <c r="G5718" s="167"/>
      <c r="H5718" s="168">
        <v>1442258967</v>
      </c>
    </row>
    <row r="5719" spans="1:8" s="126" customFormat="1" x14ac:dyDescent="0.25">
      <c r="A5719" s="117"/>
      <c r="B5719" s="165">
        <v>44892.62222222222</v>
      </c>
      <c r="C5719" s="191">
        <v>150</v>
      </c>
      <c r="D5719" s="191">
        <v>146.1</v>
      </c>
      <c r="E5719" s="191">
        <v>3.9</v>
      </c>
      <c r="F5719" s="166" t="s">
        <v>5</v>
      </c>
      <c r="G5719" s="167"/>
      <c r="H5719" s="168">
        <v>1442261622</v>
      </c>
    </row>
    <row r="5720" spans="1:8" s="126" customFormat="1" x14ac:dyDescent="0.25">
      <c r="A5720" s="117"/>
      <c r="B5720" s="165">
        <v>44892.630555555559</v>
      </c>
      <c r="C5720" s="191">
        <v>300</v>
      </c>
      <c r="D5720" s="191">
        <v>293.7</v>
      </c>
      <c r="E5720" s="191">
        <v>6.3</v>
      </c>
      <c r="F5720" s="166" t="s">
        <v>5</v>
      </c>
      <c r="G5720" s="167"/>
      <c r="H5720" s="168">
        <v>1442272759</v>
      </c>
    </row>
    <row r="5721" spans="1:8" s="126" customFormat="1" x14ac:dyDescent="0.25">
      <c r="A5721" s="117"/>
      <c r="B5721" s="165">
        <v>44892.630555555559</v>
      </c>
      <c r="C5721" s="191">
        <v>700</v>
      </c>
      <c r="D5721" s="191">
        <v>685.3</v>
      </c>
      <c r="E5721" s="191">
        <v>14.7</v>
      </c>
      <c r="F5721" s="166" t="s">
        <v>2121</v>
      </c>
      <c r="G5721" s="167"/>
      <c r="H5721" s="168">
        <v>1442273210</v>
      </c>
    </row>
    <row r="5722" spans="1:8" s="126" customFormat="1" x14ac:dyDescent="0.25">
      <c r="A5722" s="117"/>
      <c r="B5722" s="165">
        <v>44892.630555555559</v>
      </c>
      <c r="C5722" s="191">
        <v>500</v>
      </c>
      <c r="D5722" s="191">
        <v>489.5</v>
      </c>
      <c r="E5722" s="191">
        <v>10.5</v>
      </c>
      <c r="F5722" s="166" t="s">
        <v>5</v>
      </c>
      <c r="G5722" s="167"/>
      <c r="H5722" s="168">
        <v>1442273509</v>
      </c>
    </row>
    <row r="5723" spans="1:8" s="126" customFormat="1" x14ac:dyDescent="0.25">
      <c r="A5723" s="117"/>
      <c r="B5723" s="165">
        <v>44892.640277777777</v>
      </c>
      <c r="C5723" s="191">
        <v>1000</v>
      </c>
      <c r="D5723" s="191">
        <v>979</v>
      </c>
      <c r="E5723" s="191">
        <v>21</v>
      </c>
      <c r="F5723" s="166" t="s">
        <v>5</v>
      </c>
      <c r="G5723" s="167"/>
      <c r="H5723" s="168">
        <v>1442287112</v>
      </c>
    </row>
    <row r="5724" spans="1:8" s="126" customFormat="1" x14ac:dyDescent="0.25">
      <c r="A5724" s="117"/>
      <c r="B5724" s="165">
        <v>44892.640277777777</v>
      </c>
      <c r="C5724" s="191">
        <v>800</v>
      </c>
      <c r="D5724" s="191">
        <v>783.2</v>
      </c>
      <c r="E5724" s="191">
        <v>16.8</v>
      </c>
      <c r="F5724" s="166" t="s">
        <v>5</v>
      </c>
      <c r="G5724" s="167"/>
      <c r="H5724" s="168">
        <v>1442287615</v>
      </c>
    </row>
    <row r="5725" spans="1:8" s="126" customFormat="1" x14ac:dyDescent="0.25">
      <c r="A5725" s="117"/>
      <c r="B5725" s="165">
        <v>44892.646527777775</v>
      </c>
      <c r="C5725" s="191">
        <v>100</v>
      </c>
      <c r="D5725" s="191">
        <v>96.1</v>
      </c>
      <c r="E5725" s="191">
        <v>3.9</v>
      </c>
      <c r="F5725" s="166" t="s">
        <v>5</v>
      </c>
      <c r="G5725" s="167"/>
      <c r="H5725" s="168">
        <v>1442296485</v>
      </c>
    </row>
    <row r="5726" spans="1:8" s="126" customFormat="1" x14ac:dyDescent="0.25">
      <c r="A5726" s="117"/>
      <c r="B5726" s="165">
        <v>44892.649305555555</v>
      </c>
      <c r="C5726" s="191">
        <v>1000</v>
      </c>
      <c r="D5726" s="191">
        <v>979</v>
      </c>
      <c r="E5726" s="191">
        <v>21</v>
      </c>
      <c r="F5726" s="166" t="s">
        <v>12940</v>
      </c>
      <c r="G5726" s="167"/>
      <c r="H5726" s="168">
        <v>1442300128</v>
      </c>
    </row>
    <row r="5727" spans="1:8" s="126" customFormat="1" x14ac:dyDescent="0.25">
      <c r="A5727" s="117"/>
      <c r="B5727" s="165">
        <v>44892.663194444445</v>
      </c>
      <c r="C5727" s="191">
        <v>50</v>
      </c>
      <c r="D5727" s="191">
        <v>46.1</v>
      </c>
      <c r="E5727" s="191">
        <v>3.9</v>
      </c>
      <c r="F5727" s="166" t="s">
        <v>5</v>
      </c>
      <c r="G5727" s="167"/>
      <c r="H5727" s="168">
        <v>1442318663</v>
      </c>
    </row>
    <row r="5728" spans="1:8" s="126" customFormat="1" x14ac:dyDescent="0.25">
      <c r="A5728" s="117"/>
      <c r="B5728" s="165">
        <v>44892.665277777778</v>
      </c>
      <c r="C5728" s="191">
        <v>1000</v>
      </c>
      <c r="D5728" s="191">
        <v>979</v>
      </c>
      <c r="E5728" s="191">
        <v>21</v>
      </c>
      <c r="F5728" s="166" t="s">
        <v>5</v>
      </c>
      <c r="G5728" s="167"/>
      <c r="H5728" s="168">
        <v>1442320780</v>
      </c>
    </row>
    <row r="5729" spans="1:8" s="126" customFormat="1" x14ac:dyDescent="0.25">
      <c r="A5729" s="117"/>
      <c r="B5729" s="165">
        <v>44892.668749999997</v>
      </c>
      <c r="C5729" s="191">
        <v>1000</v>
      </c>
      <c r="D5729" s="191">
        <v>979</v>
      </c>
      <c r="E5729" s="191">
        <v>21</v>
      </c>
      <c r="F5729" s="166" t="s">
        <v>5</v>
      </c>
      <c r="G5729" s="167"/>
      <c r="H5729" s="168">
        <v>1442325483</v>
      </c>
    </row>
    <row r="5730" spans="1:8" s="126" customFormat="1" x14ac:dyDescent="0.25">
      <c r="A5730" s="117"/>
      <c r="B5730" s="165">
        <v>44892.671527777777</v>
      </c>
      <c r="C5730" s="191">
        <v>200</v>
      </c>
      <c r="D5730" s="191">
        <v>195.8</v>
      </c>
      <c r="E5730" s="191">
        <v>4.2</v>
      </c>
      <c r="F5730" s="166" t="s">
        <v>5</v>
      </c>
      <c r="G5730" s="167"/>
      <c r="H5730" s="168">
        <v>1442330013</v>
      </c>
    </row>
    <row r="5731" spans="1:8" s="126" customFormat="1" x14ac:dyDescent="0.25">
      <c r="A5731" s="117"/>
      <c r="B5731" s="165">
        <v>44892.676388888889</v>
      </c>
      <c r="C5731" s="191">
        <v>100</v>
      </c>
      <c r="D5731" s="191">
        <v>96.1</v>
      </c>
      <c r="E5731" s="191">
        <v>3.9</v>
      </c>
      <c r="F5731" s="166" t="s">
        <v>5</v>
      </c>
      <c r="G5731" s="167"/>
      <c r="H5731" s="168">
        <v>1442336570</v>
      </c>
    </row>
    <row r="5732" spans="1:8" s="126" customFormat="1" x14ac:dyDescent="0.25">
      <c r="A5732" s="117"/>
      <c r="B5732" s="165">
        <v>44892.679166666669</v>
      </c>
      <c r="C5732" s="191">
        <v>300</v>
      </c>
      <c r="D5732" s="191">
        <v>293.7</v>
      </c>
      <c r="E5732" s="191">
        <v>6.3</v>
      </c>
      <c r="F5732" s="166" t="s">
        <v>5</v>
      </c>
      <c r="G5732" s="167"/>
      <c r="H5732" s="168">
        <v>1442340065</v>
      </c>
    </row>
    <row r="5733" spans="1:8" s="126" customFormat="1" x14ac:dyDescent="0.25">
      <c r="A5733" s="117"/>
      <c r="B5733" s="165">
        <v>44892.679166666669</v>
      </c>
      <c r="C5733" s="191">
        <v>300</v>
      </c>
      <c r="D5733" s="191">
        <v>293.7</v>
      </c>
      <c r="E5733" s="191">
        <v>6.3</v>
      </c>
      <c r="F5733" s="166" t="s">
        <v>5</v>
      </c>
      <c r="G5733" s="167"/>
      <c r="H5733" s="168">
        <v>1442340103</v>
      </c>
    </row>
    <row r="5734" spans="1:8" s="126" customFormat="1" x14ac:dyDescent="0.25">
      <c r="A5734" s="117"/>
      <c r="B5734" s="165">
        <v>44892.679861111108</v>
      </c>
      <c r="C5734" s="191">
        <v>100</v>
      </c>
      <c r="D5734" s="191">
        <v>96.1</v>
      </c>
      <c r="E5734" s="191">
        <v>3.9</v>
      </c>
      <c r="F5734" s="166" t="s">
        <v>5</v>
      </c>
      <c r="G5734" s="167"/>
      <c r="H5734" s="168">
        <v>1442341296</v>
      </c>
    </row>
    <row r="5735" spans="1:8" s="126" customFormat="1" x14ac:dyDescent="0.25">
      <c r="A5735" s="117"/>
      <c r="B5735" s="165">
        <v>44892.679861111108</v>
      </c>
      <c r="C5735" s="191">
        <v>300</v>
      </c>
      <c r="D5735" s="191">
        <v>293.7</v>
      </c>
      <c r="E5735" s="191">
        <v>6.3</v>
      </c>
      <c r="F5735" s="166" t="s">
        <v>5</v>
      </c>
      <c r="G5735" s="167"/>
      <c r="H5735" s="168">
        <v>1442341374</v>
      </c>
    </row>
    <row r="5736" spans="1:8" s="126" customFormat="1" x14ac:dyDescent="0.25">
      <c r="A5736" s="117"/>
      <c r="B5736" s="165">
        <v>44892.682638888888</v>
      </c>
      <c r="C5736" s="191">
        <v>300</v>
      </c>
      <c r="D5736" s="191">
        <v>293.7</v>
      </c>
      <c r="E5736" s="191">
        <v>6.3</v>
      </c>
      <c r="F5736" s="166" t="s">
        <v>5</v>
      </c>
      <c r="G5736" s="167"/>
      <c r="H5736" s="168">
        <v>1442345420</v>
      </c>
    </row>
    <row r="5737" spans="1:8" s="126" customFormat="1" x14ac:dyDescent="0.25">
      <c r="A5737" s="117"/>
      <c r="B5737" s="165">
        <v>44892.684027777781</v>
      </c>
      <c r="C5737" s="191">
        <v>100</v>
      </c>
      <c r="D5737" s="191">
        <v>96.1</v>
      </c>
      <c r="E5737" s="191">
        <v>3.9</v>
      </c>
      <c r="F5737" s="166" t="s">
        <v>5</v>
      </c>
      <c r="G5737" s="167"/>
      <c r="H5737" s="168">
        <v>1442346926</v>
      </c>
    </row>
    <row r="5738" spans="1:8" s="126" customFormat="1" x14ac:dyDescent="0.25">
      <c r="A5738" s="117"/>
      <c r="B5738" s="165">
        <v>44892.685416666667</v>
      </c>
      <c r="C5738" s="191">
        <v>1000</v>
      </c>
      <c r="D5738" s="191">
        <v>979</v>
      </c>
      <c r="E5738" s="191">
        <v>21</v>
      </c>
      <c r="F5738" s="166" t="s">
        <v>5</v>
      </c>
      <c r="G5738" s="167"/>
      <c r="H5738" s="168">
        <v>1442348834</v>
      </c>
    </row>
    <row r="5739" spans="1:8" s="126" customFormat="1" x14ac:dyDescent="0.25">
      <c r="A5739" s="117"/>
      <c r="B5739" s="165">
        <v>44892.697916666664</v>
      </c>
      <c r="C5739" s="191">
        <v>200</v>
      </c>
      <c r="D5739" s="191">
        <v>195.8</v>
      </c>
      <c r="E5739" s="191">
        <v>4.2</v>
      </c>
      <c r="F5739" s="166" t="s">
        <v>5</v>
      </c>
      <c r="G5739" s="167"/>
      <c r="H5739" s="168">
        <v>1442365929</v>
      </c>
    </row>
    <row r="5740" spans="1:8" s="126" customFormat="1" x14ac:dyDescent="0.25">
      <c r="A5740" s="117"/>
      <c r="B5740" s="165">
        <v>44892.699305555558</v>
      </c>
      <c r="C5740" s="191">
        <v>300</v>
      </c>
      <c r="D5740" s="191">
        <v>293.7</v>
      </c>
      <c r="E5740" s="191">
        <v>6.3</v>
      </c>
      <c r="F5740" s="166" t="s">
        <v>5</v>
      </c>
      <c r="G5740" s="167"/>
      <c r="H5740" s="168">
        <v>1442367565</v>
      </c>
    </row>
    <row r="5741" spans="1:8" s="126" customFormat="1" x14ac:dyDescent="0.25">
      <c r="A5741" s="117"/>
      <c r="B5741" s="165">
        <v>44892.70208333333</v>
      </c>
      <c r="C5741" s="191">
        <v>2000</v>
      </c>
      <c r="D5741" s="191">
        <v>1958</v>
      </c>
      <c r="E5741" s="191">
        <v>42</v>
      </c>
      <c r="F5741" s="166" t="s">
        <v>2189</v>
      </c>
      <c r="G5741" s="167"/>
      <c r="H5741" s="168">
        <v>1442370970</v>
      </c>
    </row>
    <row r="5742" spans="1:8" s="126" customFormat="1" x14ac:dyDescent="0.25">
      <c r="A5742" s="117"/>
      <c r="B5742" s="165">
        <v>44892.707638888889</v>
      </c>
      <c r="C5742" s="191">
        <v>3000</v>
      </c>
      <c r="D5742" s="191">
        <v>2937</v>
      </c>
      <c r="E5742" s="191">
        <v>63</v>
      </c>
      <c r="F5742" s="166" t="s">
        <v>5</v>
      </c>
      <c r="G5742" s="167"/>
      <c r="H5742" s="168">
        <v>1442378310</v>
      </c>
    </row>
    <row r="5743" spans="1:8" s="126" customFormat="1" x14ac:dyDescent="0.25">
      <c r="A5743" s="117"/>
      <c r="B5743" s="165">
        <v>44892.710416666669</v>
      </c>
      <c r="C5743" s="191">
        <v>500</v>
      </c>
      <c r="D5743" s="191">
        <v>489.5</v>
      </c>
      <c r="E5743" s="191">
        <v>10.5</v>
      </c>
      <c r="F5743" s="166" t="s">
        <v>5</v>
      </c>
      <c r="G5743" s="167"/>
      <c r="H5743" s="168">
        <v>1442382466</v>
      </c>
    </row>
    <row r="5744" spans="1:8" s="126" customFormat="1" x14ac:dyDescent="0.25">
      <c r="A5744" s="117"/>
      <c r="B5744" s="165">
        <v>44892.710416666669</v>
      </c>
      <c r="C5744" s="191">
        <v>450</v>
      </c>
      <c r="D5744" s="191">
        <v>440.55</v>
      </c>
      <c r="E5744" s="191">
        <v>9.4499999999999993</v>
      </c>
      <c r="F5744" s="166" t="s">
        <v>5</v>
      </c>
      <c r="G5744" s="167"/>
      <c r="H5744" s="168">
        <v>1442382626</v>
      </c>
    </row>
    <row r="5745" spans="1:8" s="126" customFormat="1" x14ac:dyDescent="0.25">
      <c r="A5745" s="117"/>
      <c r="B5745" s="165">
        <v>44892.711805555555</v>
      </c>
      <c r="C5745" s="191">
        <v>500</v>
      </c>
      <c r="D5745" s="191">
        <v>489.5</v>
      </c>
      <c r="E5745" s="191">
        <v>10.5</v>
      </c>
      <c r="F5745" s="166" t="s">
        <v>2147</v>
      </c>
      <c r="G5745" s="167"/>
      <c r="H5745" s="168">
        <v>1442384934</v>
      </c>
    </row>
    <row r="5746" spans="1:8" s="126" customFormat="1" x14ac:dyDescent="0.25">
      <c r="A5746" s="117"/>
      <c r="B5746" s="165">
        <v>44892.712500000001</v>
      </c>
      <c r="C5746" s="191">
        <v>300</v>
      </c>
      <c r="D5746" s="191">
        <v>293.7</v>
      </c>
      <c r="E5746" s="191">
        <v>6.3</v>
      </c>
      <c r="F5746" s="166" t="s">
        <v>5</v>
      </c>
      <c r="G5746" s="167"/>
      <c r="H5746" s="168">
        <v>1442385429</v>
      </c>
    </row>
    <row r="5747" spans="1:8" s="126" customFormat="1" x14ac:dyDescent="0.25">
      <c r="A5747" s="117"/>
      <c r="B5747" s="165">
        <v>44892.714583333334</v>
      </c>
      <c r="C5747" s="191">
        <v>1000</v>
      </c>
      <c r="D5747" s="191">
        <v>979</v>
      </c>
      <c r="E5747" s="191">
        <v>21</v>
      </c>
      <c r="F5747" s="166" t="s">
        <v>5</v>
      </c>
      <c r="G5747" s="167"/>
      <c r="H5747" s="168">
        <v>1442388955</v>
      </c>
    </row>
    <row r="5748" spans="1:8" s="126" customFormat="1" x14ac:dyDescent="0.25">
      <c r="A5748" s="117"/>
      <c r="B5748" s="165">
        <v>44892.714583333334</v>
      </c>
      <c r="C5748" s="191">
        <v>300</v>
      </c>
      <c r="D5748" s="191">
        <v>293.7</v>
      </c>
      <c r="E5748" s="191">
        <v>6.3</v>
      </c>
      <c r="F5748" s="166" t="s">
        <v>5</v>
      </c>
      <c r="G5748" s="167"/>
      <c r="H5748" s="168">
        <v>1442389196</v>
      </c>
    </row>
    <row r="5749" spans="1:8" s="126" customFormat="1" x14ac:dyDescent="0.25">
      <c r="A5749" s="117"/>
      <c r="B5749" s="165">
        <v>44892.725694444445</v>
      </c>
      <c r="C5749" s="191">
        <v>100</v>
      </c>
      <c r="D5749" s="191">
        <v>96.1</v>
      </c>
      <c r="E5749" s="191">
        <v>3.9</v>
      </c>
      <c r="F5749" s="166" t="s">
        <v>5</v>
      </c>
      <c r="G5749" s="167"/>
      <c r="H5749" s="168">
        <v>1442404530</v>
      </c>
    </row>
    <row r="5750" spans="1:8" s="126" customFormat="1" x14ac:dyDescent="0.25">
      <c r="A5750" s="117"/>
      <c r="B5750" s="165">
        <v>44892.727083333331</v>
      </c>
      <c r="C5750" s="191">
        <v>500</v>
      </c>
      <c r="D5750" s="191">
        <v>489.5</v>
      </c>
      <c r="E5750" s="191">
        <v>10.5</v>
      </c>
      <c r="F5750" s="166" t="s">
        <v>2147</v>
      </c>
      <c r="G5750" s="167"/>
      <c r="H5750" s="168">
        <v>1442406195</v>
      </c>
    </row>
    <row r="5751" spans="1:8" s="126" customFormat="1" x14ac:dyDescent="0.25">
      <c r="A5751" s="117"/>
      <c r="B5751" s="165">
        <v>44892.728472222225</v>
      </c>
      <c r="C5751" s="191">
        <v>1000</v>
      </c>
      <c r="D5751" s="191">
        <v>979</v>
      </c>
      <c r="E5751" s="191">
        <v>21</v>
      </c>
      <c r="F5751" s="166" t="s">
        <v>5</v>
      </c>
      <c r="G5751" s="167"/>
      <c r="H5751" s="168">
        <v>1442407654</v>
      </c>
    </row>
    <row r="5752" spans="1:8" s="126" customFormat="1" x14ac:dyDescent="0.25">
      <c r="A5752" s="117"/>
      <c r="B5752" s="165">
        <v>44892.73333333333</v>
      </c>
      <c r="C5752" s="191">
        <v>1000</v>
      </c>
      <c r="D5752" s="191">
        <v>979</v>
      </c>
      <c r="E5752" s="191">
        <v>21</v>
      </c>
      <c r="F5752" s="166" t="s">
        <v>5</v>
      </c>
      <c r="G5752" s="167"/>
      <c r="H5752" s="168">
        <v>1442414937</v>
      </c>
    </row>
    <row r="5753" spans="1:8" s="126" customFormat="1" x14ac:dyDescent="0.25">
      <c r="A5753" s="117"/>
      <c r="B5753" s="165">
        <v>44892.734027777777</v>
      </c>
      <c r="C5753" s="191">
        <v>500</v>
      </c>
      <c r="D5753" s="191">
        <v>489.5</v>
      </c>
      <c r="E5753" s="191">
        <v>10.5</v>
      </c>
      <c r="F5753" s="166" t="s">
        <v>5</v>
      </c>
      <c r="G5753" s="167"/>
      <c r="H5753" s="168">
        <v>1442415732</v>
      </c>
    </row>
    <row r="5754" spans="1:8" s="126" customFormat="1" x14ac:dyDescent="0.25">
      <c r="A5754" s="117"/>
      <c r="B5754" s="165">
        <v>44892.73541666667</v>
      </c>
      <c r="C5754" s="191">
        <v>500</v>
      </c>
      <c r="D5754" s="191">
        <v>489.5</v>
      </c>
      <c r="E5754" s="191">
        <v>10.5</v>
      </c>
      <c r="F5754" s="166" t="s">
        <v>6833</v>
      </c>
      <c r="G5754" s="167"/>
      <c r="H5754" s="168">
        <v>1442417723</v>
      </c>
    </row>
    <row r="5755" spans="1:8" s="126" customFormat="1" x14ac:dyDescent="0.25">
      <c r="A5755" s="117"/>
      <c r="B5755" s="165">
        <v>44892.743750000001</v>
      </c>
      <c r="C5755" s="191">
        <v>1000</v>
      </c>
      <c r="D5755" s="191">
        <v>979</v>
      </c>
      <c r="E5755" s="191">
        <v>21</v>
      </c>
      <c r="F5755" s="166" t="s">
        <v>5</v>
      </c>
      <c r="G5755" s="167"/>
      <c r="H5755" s="168">
        <v>1442428732</v>
      </c>
    </row>
    <row r="5756" spans="1:8" s="126" customFormat="1" x14ac:dyDescent="0.25">
      <c r="A5756" s="117"/>
      <c r="B5756" s="165">
        <v>44892.746527777781</v>
      </c>
      <c r="C5756" s="191">
        <v>1000</v>
      </c>
      <c r="D5756" s="191">
        <v>979</v>
      </c>
      <c r="E5756" s="191">
        <v>21</v>
      </c>
      <c r="F5756" s="166" t="s">
        <v>5</v>
      </c>
      <c r="G5756" s="167"/>
      <c r="H5756" s="168">
        <v>1442433087</v>
      </c>
    </row>
    <row r="5757" spans="1:8" s="126" customFormat="1" x14ac:dyDescent="0.25">
      <c r="A5757" s="117"/>
      <c r="B5757" s="165">
        <v>44892.74722222222</v>
      </c>
      <c r="C5757" s="191">
        <v>300</v>
      </c>
      <c r="D5757" s="191">
        <v>293.7</v>
      </c>
      <c r="E5757" s="191">
        <v>6.3</v>
      </c>
      <c r="F5757" s="166" t="s">
        <v>5</v>
      </c>
      <c r="G5757" s="167"/>
      <c r="H5757" s="168">
        <v>1442433641</v>
      </c>
    </row>
    <row r="5758" spans="1:8" s="126" customFormat="1" x14ac:dyDescent="0.25">
      <c r="A5758" s="117"/>
      <c r="B5758" s="165">
        <v>44892.763888888891</v>
      </c>
      <c r="C5758" s="191">
        <v>150</v>
      </c>
      <c r="D5758" s="191">
        <v>146.1</v>
      </c>
      <c r="E5758" s="191">
        <v>3.9</v>
      </c>
      <c r="F5758" s="166" t="s">
        <v>5</v>
      </c>
      <c r="G5758" s="167"/>
      <c r="H5758" s="168">
        <v>1442455554</v>
      </c>
    </row>
    <row r="5759" spans="1:8" s="126" customFormat="1" x14ac:dyDescent="0.25">
      <c r="A5759" s="117"/>
      <c r="B5759" s="165">
        <v>44892.76458333333</v>
      </c>
      <c r="C5759" s="191">
        <v>1500</v>
      </c>
      <c r="D5759" s="191">
        <v>1468.5</v>
      </c>
      <c r="E5759" s="191">
        <v>31.5</v>
      </c>
      <c r="F5759" s="166" t="s">
        <v>5</v>
      </c>
      <c r="G5759" s="167"/>
      <c r="H5759" s="168">
        <v>1442456520</v>
      </c>
    </row>
    <row r="5760" spans="1:8" s="126" customFormat="1" x14ac:dyDescent="0.25">
      <c r="A5760" s="117"/>
      <c r="B5760" s="165">
        <v>44892.768055555556</v>
      </c>
      <c r="C5760" s="191">
        <v>15</v>
      </c>
      <c r="D5760" s="191">
        <v>11.1</v>
      </c>
      <c r="E5760" s="191">
        <v>3.9</v>
      </c>
      <c r="F5760" s="166" t="s">
        <v>5</v>
      </c>
      <c r="G5760" s="167"/>
      <c r="H5760" s="168">
        <v>1442461210</v>
      </c>
    </row>
    <row r="5761" spans="1:8" s="126" customFormat="1" x14ac:dyDescent="0.25">
      <c r="A5761" s="117"/>
      <c r="B5761" s="165">
        <v>44892.774305555555</v>
      </c>
      <c r="C5761" s="191">
        <v>5000</v>
      </c>
      <c r="D5761" s="191">
        <v>4895</v>
      </c>
      <c r="E5761" s="191">
        <v>105</v>
      </c>
      <c r="F5761" s="166" t="s">
        <v>3508</v>
      </c>
      <c r="G5761" s="167"/>
      <c r="H5761" s="168">
        <v>1442468527</v>
      </c>
    </row>
    <row r="5762" spans="1:8" s="126" customFormat="1" x14ac:dyDescent="0.25">
      <c r="A5762" s="117"/>
      <c r="B5762" s="165">
        <v>44892.774305555555</v>
      </c>
      <c r="C5762" s="191">
        <v>300</v>
      </c>
      <c r="D5762" s="191">
        <v>293.7</v>
      </c>
      <c r="E5762" s="191">
        <v>6.3</v>
      </c>
      <c r="F5762" s="166" t="s">
        <v>5</v>
      </c>
      <c r="G5762" s="167"/>
      <c r="H5762" s="168">
        <v>1442469129</v>
      </c>
    </row>
    <row r="5763" spans="1:8" s="126" customFormat="1" x14ac:dyDescent="0.25">
      <c r="A5763" s="117"/>
      <c r="B5763" s="165">
        <v>44892.775000000001</v>
      </c>
      <c r="C5763" s="191">
        <v>700</v>
      </c>
      <c r="D5763" s="191">
        <v>685.3</v>
      </c>
      <c r="E5763" s="191">
        <v>14.7</v>
      </c>
      <c r="F5763" s="166" t="s">
        <v>5</v>
      </c>
      <c r="G5763" s="167"/>
      <c r="H5763" s="168">
        <v>1442469949</v>
      </c>
    </row>
    <row r="5764" spans="1:8" s="126" customFormat="1" x14ac:dyDescent="0.25">
      <c r="A5764" s="117"/>
      <c r="B5764" s="165">
        <v>44892.777083333334</v>
      </c>
      <c r="C5764" s="191">
        <v>1000</v>
      </c>
      <c r="D5764" s="191">
        <v>979</v>
      </c>
      <c r="E5764" s="191">
        <v>21</v>
      </c>
      <c r="F5764" s="166" t="s">
        <v>5</v>
      </c>
      <c r="G5764" s="167"/>
      <c r="H5764" s="168">
        <v>1442472512</v>
      </c>
    </row>
    <row r="5765" spans="1:8" s="126" customFormat="1" x14ac:dyDescent="0.25">
      <c r="A5765" s="117"/>
      <c r="B5765" s="165">
        <v>44892.785416666666</v>
      </c>
      <c r="C5765" s="191">
        <v>500</v>
      </c>
      <c r="D5765" s="191">
        <v>489.5</v>
      </c>
      <c r="E5765" s="191">
        <v>10.5</v>
      </c>
      <c r="F5765" s="166" t="s">
        <v>5</v>
      </c>
      <c r="G5765" s="167"/>
      <c r="H5765" s="168">
        <v>1442482983</v>
      </c>
    </row>
    <row r="5766" spans="1:8" s="126" customFormat="1" x14ac:dyDescent="0.25">
      <c r="A5766" s="117"/>
      <c r="B5766" s="165">
        <v>44892.786805555559</v>
      </c>
      <c r="C5766" s="191">
        <v>100</v>
      </c>
      <c r="D5766" s="191">
        <v>96.1</v>
      </c>
      <c r="E5766" s="191">
        <v>3.9</v>
      </c>
      <c r="F5766" s="166" t="s">
        <v>5</v>
      </c>
      <c r="G5766" s="167"/>
      <c r="H5766" s="168">
        <v>1442484550</v>
      </c>
    </row>
    <row r="5767" spans="1:8" s="126" customFormat="1" x14ac:dyDescent="0.25">
      <c r="A5767" s="117"/>
      <c r="B5767" s="165">
        <v>44892.786805555559</v>
      </c>
      <c r="C5767" s="191">
        <v>10</v>
      </c>
      <c r="D5767" s="191">
        <v>6.1</v>
      </c>
      <c r="E5767" s="191">
        <v>3.9</v>
      </c>
      <c r="F5767" s="166" t="s">
        <v>5</v>
      </c>
      <c r="G5767" s="167"/>
      <c r="H5767" s="168">
        <v>1442484968</v>
      </c>
    </row>
    <row r="5768" spans="1:8" s="126" customFormat="1" x14ac:dyDescent="0.25">
      <c r="A5768" s="117"/>
      <c r="B5768" s="165">
        <v>44892.798611111109</v>
      </c>
      <c r="C5768" s="191">
        <v>200</v>
      </c>
      <c r="D5768" s="191">
        <v>195.8</v>
      </c>
      <c r="E5768" s="191">
        <v>4.2</v>
      </c>
      <c r="F5768" s="166" t="s">
        <v>5</v>
      </c>
      <c r="G5768" s="167"/>
      <c r="H5768" s="168">
        <v>1442500046</v>
      </c>
    </row>
    <row r="5769" spans="1:8" s="126" customFormat="1" x14ac:dyDescent="0.25">
      <c r="A5769" s="117"/>
      <c r="B5769" s="165">
        <v>44892.803472222222</v>
      </c>
      <c r="C5769" s="191">
        <v>1000</v>
      </c>
      <c r="D5769" s="191">
        <v>979</v>
      </c>
      <c r="E5769" s="191">
        <v>21</v>
      </c>
      <c r="F5769" s="166" t="s">
        <v>12983</v>
      </c>
      <c r="G5769" s="167" t="s">
        <v>2153</v>
      </c>
      <c r="H5769" s="168">
        <v>1442505885</v>
      </c>
    </row>
    <row r="5770" spans="1:8" s="126" customFormat="1" x14ac:dyDescent="0.25">
      <c r="A5770" s="117"/>
      <c r="B5770" s="165">
        <v>44892.803472222222</v>
      </c>
      <c r="C5770" s="191">
        <v>1000</v>
      </c>
      <c r="D5770" s="191">
        <v>979</v>
      </c>
      <c r="E5770" s="191">
        <v>21</v>
      </c>
      <c r="F5770" s="166" t="s">
        <v>5</v>
      </c>
      <c r="G5770" s="167"/>
      <c r="H5770" s="168">
        <v>1442506084</v>
      </c>
    </row>
    <row r="5771" spans="1:8" s="126" customFormat="1" x14ac:dyDescent="0.25">
      <c r="A5771" s="117"/>
      <c r="B5771" s="165">
        <v>44892.804166666669</v>
      </c>
      <c r="C5771" s="191">
        <v>200</v>
      </c>
      <c r="D5771" s="191">
        <v>195.8</v>
      </c>
      <c r="E5771" s="191">
        <v>4.2</v>
      </c>
      <c r="F5771" s="166" t="s">
        <v>5</v>
      </c>
      <c r="G5771" s="167"/>
      <c r="H5771" s="168">
        <v>1442507277</v>
      </c>
    </row>
    <row r="5772" spans="1:8" s="126" customFormat="1" x14ac:dyDescent="0.25">
      <c r="A5772" s="117"/>
      <c r="B5772" s="165">
        <v>44892.811111111114</v>
      </c>
      <c r="C5772" s="191">
        <v>1000</v>
      </c>
      <c r="D5772" s="191">
        <v>979</v>
      </c>
      <c r="E5772" s="191">
        <v>21</v>
      </c>
      <c r="F5772" s="166" t="s">
        <v>5</v>
      </c>
      <c r="G5772" s="167"/>
      <c r="H5772" s="168">
        <v>1442516437</v>
      </c>
    </row>
    <row r="5773" spans="1:8" s="126" customFormat="1" x14ac:dyDescent="0.25">
      <c r="A5773" s="117"/>
      <c r="B5773" s="165">
        <v>44892.814583333333</v>
      </c>
      <c r="C5773" s="191">
        <v>30</v>
      </c>
      <c r="D5773" s="191">
        <v>26.1</v>
      </c>
      <c r="E5773" s="191">
        <v>3.9</v>
      </c>
      <c r="F5773" s="166" t="s">
        <v>80</v>
      </c>
      <c r="G5773" s="167"/>
      <c r="H5773" s="168">
        <v>1442520850</v>
      </c>
    </row>
    <row r="5774" spans="1:8" s="126" customFormat="1" x14ac:dyDescent="0.25">
      <c r="A5774" s="117"/>
      <c r="B5774" s="165">
        <v>44892.814583333333</v>
      </c>
      <c r="C5774" s="191">
        <v>500</v>
      </c>
      <c r="D5774" s="191">
        <v>489.5</v>
      </c>
      <c r="E5774" s="191">
        <v>10.5</v>
      </c>
      <c r="F5774" s="166" t="s">
        <v>5</v>
      </c>
      <c r="G5774" s="167"/>
      <c r="H5774" s="168">
        <v>1442520867</v>
      </c>
    </row>
    <row r="5775" spans="1:8" s="126" customFormat="1" x14ac:dyDescent="0.25">
      <c r="A5775" s="117"/>
      <c r="B5775" s="165">
        <v>44892.82916666667</v>
      </c>
      <c r="C5775" s="191">
        <v>500</v>
      </c>
      <c r="D5775" s="191">
        <v>489.5</v>
      </c>
      <c r="E5775" s="191">
        <v>10.5</v>
      </c>
      <c r="F5775" s="166" t="s">
        <v>5</v>
      </c>
      <c r="G5775" s="167"/>
      <c r="H5775" s="168">
        <v>1442539251</v>
      </c>
    </row>
    <row r="5776" spans="1:8" s="126" customFormat="1" x14ac:dyDescent="0.25">
      <c r="A5776" s="117"/>
      <c r="B5776" s="165">
        <v>44892.842361111114</v>
      </c>
      <c r="C5776" s="191">
        <v>1000</v>
      </c>
      <c r="D5776" s="191">
        <v>979</v>
      </c>
      <c r="E5776" s="191">
        <v>21</v>
      </c>
      <c r="F5776" s="166" t="s">
        <v>5</v>
      </c>
      <c r="G5776" s="167"/>
      <c r="H5776" s="168">
        <v>1442557261</v>
      </c>
    </row>
    <row r="5777" spans="1:8" s="126" customFormat="1" x14ac:dyDescent="0.25">
      <c r="A5777" s="117"/>
      <c r="B5777" s="165">
        <v>44892.845833333333</v>
      </c>
      <c r="C5777" s="191">
        <v>300</v>
      </c>
      <c r="D5777" s="191">
        <v>293.7</v>
      </c>
      <c r="E5777" s="191">
        <v>6.3</v>
      </c>
      <c r="F5777" s="166" t="s">
        <v>5</v>
      </c>
      <c r="G5777" s="167"/>
      <c r="H5777" s="168">
        <v>1442560936</v>
      </c>
    </row>
    <row r="5778" spans="1:8" s="126" customFormat="1" x14ac:dyDescent="0.25">
      <c r="A5778" s="117"/>
      <c r="B5778" s="165">
        <v>44892.84652777778</v>
      </c>
      <c r="C5778" s="191">
        <v>200</v>
      </c>
      <c r="D5778" s="191">
        <v>195.8</v>
      </c>
      <c r="E5778" s="191">
        <v>4.2</v>
      </c>
      <c r="F5778" s="166" t="s">
        <v>5</v>
      </c>
      <c r="G5778" s="167"/>
      <c r="H5778" s="168">
        <v>1442562346</v>
      </c>
    </row>
    <row r="5779" spans="1:8" s="126" customFormat="1" x14ac:dyDescent="0.25">
      <c r="A5779" s="117"/>
      <c r="B5779" s="165">
        <v>44892.847222222219</v>
      </c>
      <c r="C5779" s="191">
        <v>1000</v>
      </c>
      <c r="D5779" s="191">
        <v>979</v>
      </c>
      <c r="E5779" s="191">
        <v>21</v>
      </c>
      <c r="F5779" s="166" t="s">
        <v>5</v>
      </c>
      <c r="G5779" s="167"/>
      <c r="H5779" s="168">
        <v>1442563055</v>
      </c>
    </row>
    <row r="5780" spans="1:8" s="126" customFormat="1" x14ac:dyDescent="0.25">
      <c r="A5780" s="117"/>
      <c r="B5780" s="165">
        <v>44892.85</v>
      </c>
      <c r="C5780" s="191">
        <v>500</v>
      </c>
      <c r="D5780" s="191">
        <v>489.5</v>
      </c>
      <c r="E5780" s="191">
        <v>10.5</v>
      </c>
      <c r="F5780" s="166" t="s">
        <v>106</v>
      </c>
      <c r="G5780" s="167"/>
      <c r="H5780" s="168">
        <v>1442566826</v>
      </c>
    </row>
    <row r="5781" spans="1:8" s="126" customFormat="1" x14ac:dyDescent="0.25">
      <c r="A5781" s="117"/>
      <c r="B5781" s="165">
        <v>44892.856249999997</v>
      </c>
      <c r="C5781" s="191">
        <v>5000</v>
      </c>
      <c r="D5781" s="191">
        <v>4895</v>
      </c>
      <c r="E5781" s="191">
        <v>105</v>
      </c>
      <c r="F5781" s="166" t="s">
        <v>5</v>
      </c>
      <c r="G5781" s="167"/>
      <c r="H5781" s="168">
        <v>1442573927</v>
      </c>
    </row>
    <row r="5782" spans="1:8" s="126" customFormat="1" x14ac:dyDescent="0.25">
      <c r="A5782" s="117"/>
      <c r="B5782" s="165">
        <v>44892.856249999997</v>
      </c>
      <c r="C5782" s="191">
        <v>300</v>
      </c>
      <c r="D5782" s="191">
        <v>293.7</v>
      </c>
      <c r="E5782" s="191">
        <v>6.3</v>
      </c>
      <c r="F5782" s="166" t="s">
        <v>5</v>
      </c>
      <c r="G5782" s="167"/>
      <c r="H5782" s="168">
        <v>1442574278</v>
      </c>
    </row>
    <row r="5783" spans="1:8" s="126" customFormat="1" x14ac:dyDescent="0.25">
      <c r="A5783" s="117"/>
      <c r="B5783" s="165">
        <v>44892.857638888891</v>
      </c>
      <c r="C5783" s="191">
        <v>300</v>
      </c>
      <c r="D5783" s="191">
        <v>293.7</v>
      </c>
      <c r="E5783" s="191">
        <v>6.3</v>
      </c>
      <c r="F5783" s="166" t="s">
        <v>5</v>
      </c>
      <c r="G5783" s="167"/>
      <c r="H5783" s="168">
        <v>1442575451</v>
      </c>
    </row>
    <row r="5784" spans="1:8" s="126" customFormat="1" x14ac:dyDescent="0.25">
      <c r="A5784" s="117"/>
      <c r="B5784" s="165">
        <v>44892.857638888891</v>
      </c>
      <c r="C5784" s="191">
        <v>15</v>
      </c>
      <c r="D5784" s="191">
        <v>11.1</v>
      </c>
      <c r="E5784" s="191">
        <v>3.9</v>
      </c>
      <c r="F5784" s="166" t="s">
        <v>5</v>
      </c>
      <c r="G5784" s="167"/>
      <c r="H5784" s="168">
        <v>1442575768</v>
      </c>
    </row>
    <row r="5785" spans="1:8" s="126" customFormat="1" x14ac:dyDescent="0.25">
      <c r="A5785" s="117"/>
      <c r="B5785" s="165">
        <v>44892.85833333333</v>
      </c>
      <c r="C5785" s="191">
        <v>50</v>
      </c>
      <c r="D5785" s="191">
        <v>46.1</v>
      </c>
      <c r="E5785" s="191">
        <v>3.9</v>
      </c>
      <c r="F5785" s="166" t="s">
        <v>12916</v>
      </c>
      <c r="G5785" s="167"/>
      <c r="H5785" s="168">
        <v>1442577228</v>
      </c>
    </row>
    <row r="5786" spans="1:8" s="126" customFormat="1" x14ac:dyDescent="0.25">
      <c r="A5786" s="117"/>
      <c r="B5786" s="165">
        <v>44892.859722222223</v>
      </c>
      <c r="C5786" s="191">
        <v>150</v>
      </c>
      <c r="D5786" s="191">
        <v>146.1</v>
      </c>
      <c r="E5786" s="191">
        <v>3.9</v>
      </c>
      <c r="F5786" s="166" t="s">
        <v>2120</v>
      </c>
      <c r="G5786" s="167"/>
      <c r="H5786" s="168">
        <v>1442578564</v>
      </c>
    </row>
    <row r="5787" spans="1:8" s="126" customFormat="1" x14ac:dyDescent="0.25">
      <c r="A5787" s="117"/>
      <c r="B5787" s="165">
        <v>44892.865972222222</v>
      </c>
      <c r="C5787" s="191">
        <v>500</v>
      </c>
      <c r="D5787" s="191">
        <v>489.5</v>
      </c>
      <c r="E5787" s="191">
        <v>10.5</v>
      </c>
      <c r="F5787" s="166" t="s">
        <v>5</v>
      </c>
      <c r="G5787" s="167"/>
      <c r="H5787" s="168">
        <v>1442586506</v>
      </c>
    </row>
    <row r="5788" spans="1:8" s="126" customFormat="1" x14ac:dyDescent="0.25">
      <c r="A5788" s="117"/>
      <c r="B5788" s="165">
        <v>44892.868750000001</v>
      </c>
      <c r="C5788" s="191">
        <v>1000</v>
      </c>
      <c r="D5788" s="191">
        <v>979</v>
      </c>
      <c r="E5788" s="191">
        <v>21</v>
      </c>
      <c r="F5788" s="166" t="s">
        <v>4512</v>
      </c>
      <c r="G5788" s="167"/>
      <c r="H5788" s="168">
        <v>1442589807</v>
      </c>
    </row>
    <row r="5789" spans="1:8" s="126" customFormat="1" x14ac:dyDescent="0.25">
      <c r="A5789" s="117"/>
      <c r="B5789" s="165">
        <v>44892.870833333334</v>
      </c>
      <c r="C5789" s="191">
        <v>1000</v>
      </c>
      <c r="D5789" s="191">
        <v>979</v>
      </c>
      <c r="E5789" s="191">
        <v>21</v>
      </c>
      <c r="F5789" s="166" t="s">
        <v>5</v>
      </c>
      <c r="G5789" s="167"/>
      <c r="H5789" s="168">
        <v>1442591901</v>
      </c>
    </row>
    <row r="5790" spans="1:8" s="126" customFormat="1" x14ac:dyDescent="0.25">
      <c r="A5790" s="117"/>
      <c r="B5790" s="165">
        <v>44892.870833333334</v>
      </c>
      <c r="C5790" s="191">
        <v>250</v>
      </c>
      <c r="D5790" s="191">
        <v>244.75</v>
      </c>
      <c r="E5790" s="191">
        <v>5.25</v>
      </c>
      <c r="F5790" s="166" t="s">
        <v>5</v>
      </c>
      <c r="G5790" s="167"/>
      <c r="H5790" s="168">
        <v>1442592229</v>
      </c>
    </row>
    <row r="5791" spans="1:8" s="126" customFormat="1" x14ac:dyDescent="0.25">
      <c r="A5791" s="117"/>
      <c r="B5791" s="165">
        <v>44892.881944444445</v>
      </c>
      <c r="C5791" s="191">
        <v>1000</v>
      </c>
      <c r="D5791" s="191">
        <v>979</v>
      </c>
      <c r="E5791" s="191">
        <v>21</v>
      </c>
      <c r="F5791" s="166" t="s">
        <v>5</v>
      </c>
      <c r="G5791" s="167"/>
      <c r="H5791" s="168">
        <v>1442604803</v>
      </c>
    </row>
    <row r="5792" spans="1:8" s="126" customFormat="1" x14ac:dyDescent="0.25">
      <c r="A5792" s="117"/>
      <c r="B5792" s="165">
        <v>44892.884027777778</v>
      </c>
      <c r="C5792" s="191">
        <v>100</v>
      </c>
      <c r="D5792" s="191">
        <v>96.1</v>
      </c>
      <c r="E5792" s="191">
        <v>3.9</v>
      </c>
      <c r="F5792" s="166" t="s">
        <v>5</v>
      </c>
      <c r="G5792" s="167"/>
      <c r="H5792" s="168">
        <v>1442607581</v>
      </c>
    </row>
    <row r="5793" spans="1:8" s="126" customFormat="1" x14ac:dyDescent="0.25">
      <c r="A5793" s="117"/>
      <c r="B5793" s="165">
        <v>44892.884722222225</v>
      </c>
      <c r="C5793" s="191">
        <v>500</v>
      </c>
      <c r="D5793" s="191">
        <v>489.5</v>
      </c>
      <c r="E5793" s="191">
        <v>10.5</v>
      </c>
      <c r="F5793" s="166" t="s">
        <v>13022</v>
      </c>
      <c r="G5793" s="167"/>
      <c r="H5793" s="168">
        <v>1442608529</v>
      </c>
    </row>
    <row r="5794" spans="1:8" s="126" customFormat="1" x14ac:dyDescent="0.25">
      <c r="A5794" s="117"/>
      <c r="B5794" s="165">
        <v>44892.886805555558</v>
      </c>
      <c r="C5794" s="191">
        <v>200</v>
      </c>
      <c r="D5794" s="191">
        <v>195.8</v>
      </c>
      <c r="E5794" s="191">
        <v>4.2</v>
      </c>
      <c r="F5794" s="166" t="s">
        <v>5</v>
      </c>
      <c r="G5794" s="167"/>
      <c r="H5794" s="168">
        <v>1442611041</v>
      </c>
    </row>
    <row r="5795" spans="1:8" s="126" customFormat="1" x14ac:dyDescent="0.25">
      <c r="A5795" s="117"/>
      <c r="B5795" s="165">
        <v>44892.888888888891</v>
      </c>
      <c r="C5795" s="191">
        <v>300</v>
      </c>
      <c r="D5795" s="191">
        <v>293.7</v>
      </c>
      <c r="E5795" s="191">
        <v>6.3</v>
      </c>
      <c r="F5795" s="166" t="s">
        <v>5</v>
      </c>
      <c r="G5795" s="167"/>
      <c r="H5795" s="168">
        <v>1442613220</v>
      </c>
    </row>
    <row r="5796" spans="1:8" s="126" customFormat="1" x14ac:dyDescent="0.25">
      <c r="A5796" s="117"/>
      <c r="B5796" s="165">
        <v>44892.89166666667</v>
      </c>
      <c r="C5796" s="191">
        <v>500</v>
      </c>
      <c r="D5796" s="191">
        <v>489.5</v>
      </c>
      <c r="E5796" s="191">
        <v>10.5</v>
      </c>
      <c r="F5796" s="166" t="s">
        <v>5</v>
      </c>
      <c r="G5796" s="167"/>
      <c r="H5796" s="168">
        <v>1442616365</v>
      </c>
    </row>
    <row r="5797" spans="1:8" s="126" customFormat="1" x14ac:dyDescent="0.25">
      <c r="A5797" s="117"/>
      <c r="B5797" s="165">
        <v>44892.89166666667</v>
      </c>
      <c r="C5797" s="191">
        <v>500</v>
      </c>
      <c r="D5797" s="191">
        <v>489.5</v>
      </c>
      <c r="E5797" s="191">
        <v>10.5</v>
      </c>
      <c r="F5797" s="166" t="s">
        <v>5</v>
      </c>
      <c r="G5797" s="167"/>
      <c r="H5797" s="168">
        <v>1442616952</v>
      </c>
    </row>
    <row r="5798" spans="1:8" s="126" customFormat="1" x14ac:dyDescent="0.25">
      <c r="A5798" s="117"/>
      <c r="B5798" s="165">
        <v>44892.892361111109</v>
      </c>
      <c r="C5798" s="191">
        <v>200</v>
      </c>
      <c r="D5798" s="191">
        <v>195.8</v>
      </c>
      <c r="E5798" s="191">
        <v>4.2</v>
      </c>
      <c r="F5798" s="166" t="s">
        <v>2131</v>
      </c>
      <c r="G5798" s="167"/>
      <c r="H5798" s="168">
        <v>1442617175</v>
      </c>
    </row>
    <row r="5799" spans="1:8" s="126" customFormat="1" x14ac:dyDescent="0.25">
      <c r="A5799" s="117"/>
      <c r="B5799" s="165">
        <v>44892.892361111109</v>
      </c>
      <c r="C5799" s="191">
        <v>50</v>
      </c>
      <c r="D5799" s="191">
        <v>46.1</v>
      </c>
      <c r="E5799" s="191">
        <v>3.9</v>
      </c>
      <c r="F5799" s="166" t="s">
        <v>13023</v>
      </c>
      <c r="G5799" s="167"/>
      <c r="H5799" s="168">
        <v>1442617601</v>
      </c>
    </row>
    <row r="5800" spans="1:8" s="126" customFormat="1" x14ac:dyDescent="0.25">
      <c r="A5800" s="117"/>
      <c r="B5800" s="165">
        <v>44892.895138888889</v>
      </c>
      <c r="C5800" s="191">
        <v>500</v>
      </c>
      <c r="D5800" s="191">
        <v>489.5</v>
      </c>
      <c r="E5800" s="191">
        <v>10.5</v>
      </c>
      <c r="F5800" s="166" t="s">
        <v>5</v>
      </c>
      <c r="G5800" s="167"/>
      <c r="H5800" s="168">
        <v>1442620740</v>
      </c>
    </row>
    <row r="5801" spans="1:8" s="126" customFormat="1" x14ac:dyDescent="0.25">
      <c r="A5801" s="117"/>
      <c r="B5801" s="165">
        <v>44892.899305555555</v>
      </c>
      <c r="C5801" s="191">
        <v>200</v>
      </c>
      <c r="D5801" s="191">
        <v>195.8</v>
      </c>
      <c r="E5801" s="191">
        <v>4.2</v>
      </c>
      <c r="F5801" s="166" t="s">
        <v>5</v>
      </c>
      <c r="G5801" s="167"/>
      <c r="H5801" s="168">
        <v>1442625669</v>
      </c>
    </row>
    <row r="5802" spans="1:8" s="126" customFormat="1" x14ac:dyDescent="0.25">
      <c r="A5802" s="117"/>
      <c r="B5802" s="165">
        <v>44892.901388888888</v>
      </c>
      <c r="C5802" s="191">
        <v>500</v>
      </c>
      <c r="D5802" s="191">
        <v>489.5</v>
      </c>
      <c r="E5802" s="191">
        <v>10.5</v>
      </c>
      <c r="F5802" s="166" t="s">
        <v>5</v>
      </c>
      <c r="G5802" s="167"/>
      <c r="H5802" s="168">
        <v>1442628677</v>
      </c>
    </row>
    <row r="5803" spans="1:8" s="126" customFormat="1" x14ac:dyDescent="0.25">
      <c r="A5803" s="117"/>
      <c r="B5803" s="165">
        <v>44892.911111111112</v>
      </c>
      <c r="C5803" s="191">
        <v>50</v>
      </c>
      <c r="D5803" s="191">
        <v>46.1</v>
      </c>
      <c r="E5803" s="191">
        <v>3.9</v>
      </c>
      <c r="F5803" s="166" t="s">
        <v>5</v>
      </c>
      <c r="G5803" s="167"/>
      <c r="H5803" s="168">
        <v>1442640531</v>
      </c>
    </row>
    <row r="5804" spans="1:8" s="126" customFormat="1" x14ac:dyDescent="0.25">
      <c r="A5804" s="117"/>
      <c r="B5804" s="165">
        <v>44892.913888888892</v>
      </c>
      <c r="C5804" s="191">
        <v>3000</v>
      </c>
      <c r="D5804" s="191">
        <v>2937</v>
      </c>
      <c r="E5804" s="191">
        <v>63</v>
      </c>
      <c r="F5804" s="166" t="s">
        <v>2200</v>
      </c>
      <c r="G5804" s="167"/>
      <c r="H5804" s="168">
        <v>1442643316</v>
      </c>
    </row>
    <row r="5805" spans="1:8" s="126" customFormat="1" x14ac:dyDescent="0.25">
      <c r="A5805" s="117"/>
      <c r="B5805" s="165">
        <v>44892.914583333331</v>
      </c>
      <c r="C5805" s="191">
        <v>500</v>
      </c>
      <c r="D5805" s="191">
        <v>489.5</v>
      </c>
      <c r="E5805" s="191">
        <v>10.5</v>
      </c>
      <c r="F5805" s="166" t="s">
        <v>5</v>
      </c>
      <c r="G5805" s="167"/>
      <c r="H5805" s="168">
        <v>1442644113</v>
      </c>
    </row>
    <row r="5806" spans="1:8" s="126" customFormat="1" x14ac:dyDescent="0.25">
      <c r="A5806" s="117"/>
      <c r="B5806" s="165">
        <v>44892.92083333333</v>
      </c>
      <c r="C5806" s="191">
        <v>500</v>
      </c>
      <c r="D5806" s="191">
        <v>489.5</v>
      </c>
      <c r="E5806" s="191">
        <v>10.5</v>
      </c>
      <c r="F5806" s="166" t="s">
        <v>5</v>
      </c>
      <c r="G5806" s="167"/>
      <c r="H5806" s="168">
        <v>1442649934</v>
      </c>
    </row>
    <row r="5807" spans="1:8" s="126" customFormat="1" x14ac:dyDescent="0.25">
      <c r="A5807" s="117"/>
      <c r="B5807" s="165">
        <v>44892.921527777777</v>
      </c>
      <c r="C5807" s="191">
        <v>100</v>
      </c>
      <c r="D5807" s="191">
        <v>96.1</v>
      </c>
      <c r="E5807" s="191">
        <v>3.9</v>
      </c>
      <c r="F5807" s="166" t="s">
        <v>5</v>
      </c>
      <c r="G5807" s="167"/>
      <c r="H5807" s="168">
        <v>1442650309</v>
      </c>
    </row>
    <row r="5808" spans="1:8" s="126" customFormat="1" x14ac:dyDescent="0.25">
      <c r="A5808" s="117"/>
      <c r="B5808" s="165">
        <v>44892.92291666667</v>
      </c>
      <c r="C5808" s="191">
        <v>100</v>
      </c>
      <c r="D5808" s="191">
        <v>96.1</v>
      </c>
      <c r="E5808" s="191">
        <v>3.9</v>
      </c>
      <c r="F5808" s="166" t="s">
        <v>2211</v>
      </c>
      <c r="G5808" s="167"/>
      <c r="H5808" s="168">
        <v>1442651808</v>
      </c>
    </row>
    <row r="5809" spans="1:8" s="126" customFormat="1" x14ac:dyDescent="0.25">
      <c r="A5809" s="117"/>
      <c r="B5809" s="165">
        <v>44892.923611111109</v>
      </c>
      <c r="C5809" s="191">
        <v>100</v>
      </c>
      <c r="D5809" s="191">
        <v>96.1</v>
      </c>
      <c r="E5809" s="191">
        <v>3.9</v>
      </c>
      <c r="F5809" s="166" t="s">
        <v>5</v>
      </c>
      <c r="G5809" s="167"/>
      <c r="H5809" s="168">
        <v>1442653089</v>
      </c>
    </row>
    <row r="5810" spans="1:8" s="126" customFormat="1" x14ac:dyDescent="0.25">
      <c r="A5810" s="117"/>
      <c r="B5810" s="165">
        <v>44892.925694444442</v>
      </c>
      <c r="C5810" s="191">
        <v>1000</v>
      </c>
      <c r="D5810" s="191">
        <v>979</v>
      </c>
      <c r="E5810" s="191">
        <v>21</v>
      </c>
      <c r="F5810" s="166" t="s">
        <v>5</v>
      </c>
      <c r="G5810" s="167"/>
      <c r="H5810" s="168">
        <v>1442654744</v>
      </c>
    </row>
    <row r="5811" spans="1:8" s="126" customFormat="1" x14ac:dyDescent="0.25">
      <c r="A5811" s="117"/>
      <c r="B5811" s="165">
        <v>44892.932638888888</v>
      </c>
      <c r="C5811" s="191">
        <v>1000</v>
      </c>
      <c r="D5811" s="191">
        <v>979</v>
      </c>
      <c r="E5811" s="191">
        <v>21</v>
      </c>
      <c r="F5811" s="166" t="s">
        <v>5</v>
      </c>
      <c r="G5811" s="167"/>
      <c r="H5811" s="168">
        <v>1442661558</v>
      </c>
    </row>
    <row r="5812" spans="1:8" s="126" customFormat="1" x14ac:dyDescent="0.25">
      <c r="A5812" s="117"/>
      <c r="B5812" s="165">
        <v>44892.9375</v>
      </c>
      <c r="C5812" s="191">
        <v>100</v>
      </c>
      <c r="D5812" s="191">
        <v>96.1</v>
      </c>
      <c r="E5812" s="191">
        <v>3.9</v>
      </c>
      <c r="F5812" s="166" t="s">
        <v>5</v>
      </c>
      <c r="G5812" s="167"/>
      <c r="H5812" s="168">
        <v>1442665896</v>
      </c>
    </row>
    <row r="5813" spans="1:8" s="126" customFormat="1" x14ac:dyDescent="0.25">
      <c r="A5813" s="117"/>
      <c r="B5813" s="165">
        <v>44892.943055555559</v>
      </c>
      <c r="C5813" s="191">
        <v>100</v>
      </c>
      <c r="D5813" s="191">
        <v>96.1</v>
      </c>
      <c r="E5813" s="191">
        <v>3.9</v>
      </c>
      <c r="F5813" s="166" t="s">
        <v>5</v>
      </c>
      <c r="G5813" s="167"/>
      <c r="H5813" s="168">
        <v>1442670716</v>
      </c>
    </row>
    <row r="5814" spans="1:8" s="126" customFormat="1" x14ac:dyDescent="0.25">
      <c r="A5814" s="117"/>
      <c r="B5814" s="165">
        <v>44892.953472222223</v>
      </c>
      <c r="C5814" s="191">
        <v>270</v>
      </c>
      <c r="D5814" s="191">
        <v>264.33</v>
      </c>
      <c r="E5814" s="191">
        <v>5.67</v>
      </c>
      <c r="F5814" s="166" t="s">
        <v>5</v>
      </c>
      <c r="G5814" s="167"/>
      <c r="H5814" s="168">
        <v>1442679704</v>
      </c>
    </row>
    <row r="5815" spans="1:8" s="126" customFormat="1" x14ac:dyDescent="0.25">
      <c r="A5815" s="117"/>
      <c r="B5815" s="165">
        <v>44892.958333333336</v>
      </c>
      <c r="C5815" s="191">
        <v>800</v>
      </c>
      <c r="D5815" s="191">
        <v>783.2</v>
      </c>
      <c r="E5815" s="191">
        <v>16.8</v>
      </c>
      <c r="F5815" s="166" t="s">
        <v>2179</v>
      </c>
      <c r="G5815" s="167"/>
      <c r="H5815" s="168">
        <v>1442683682</v>
      </c>
    </row>
    <row r="5816" spans="1:8" s="126" customFormat="1" x14ac:dyDescent="0.25">
      <c r="A5816" s="117"/>
      <c r="B5816" s="165">
        <v>44892.959027777775</v>
      </c>
      <c r="C5816" s="191">
        <v>200</v>
      </c>
      <c r="D5816" s="191">
        <v>195.8</v>
      </c>
      <c r="E5816" s="191">
        <v>4.2</v>
      </c>
      <c r="F5816" s="166" t="s">
        <v>2184</v>
      </c>
      <c r="G5816" s="167"/>
      <c r="H5816" s="168">
        <v>1442683845</v>
      </c>
    </row>
    <row r="5817" spans="1:8" s="126" customFormat="1" x14ac:dyDescent="0.25">
      <c r="A5817" s="117"/>
      <c r="B5817" s="165">
        <v>44892.959722222222</v>
      </c>
      <c r="C5817" s="191">
        <v>100</v>
      </c>
      <c r="D5817" s="191">
        <v>96.1</v>
      </c>
      <c r="E5817" s="191">
        <v>3.9</v>
      </c>
      <c r="F5817" s="166" t="s">
        <v>5</v>
      </c>
      <c r="G5817" s="167"/>
      <c r="H5817" s="168">
        <v>1442684232</v>
      </c>
    </row>
    <row r="5818" spans="1:8" s="126" customFormat="1" x14ac:dyDescent="0.25">
      <c r="A5818" s="117"/>
      <c r="B5818" s="165">
        <v>44892.961805555555</v>
      </c>
      <c r="C5818" s="191">
        <v>1000</v>
      </c>
      <c r="D5818" s="191">
        <v>979</v>
      </c>
      <c r="E5818" s="191">
        <v>21</v>
      </c>
      <c r="F5818" s="166" t="s">
        <v>74</v>
      </c>
      <c r="G5818" s="167"/>
      <c r="H5818" s="168">
        <v>1442685717</v>
      </c>
    </row>
    <row r="5819" spans="1:8" s="126" customFormat="1" x14ac:dyDescent="0.25">
      <c r="A5819" s="117"/>
      <c r="B5819" s="165">
        <v>44892.981944444444</v>
      </c>
      <c r="C5819" s="191">
        <v>100</v>
      </c>
      <c r="D5819" s="191">
        <v>96.1</v>
      </c>
      <c r="E5819" s="191">
        <v>3.9</v>
      </c>
      <c r="F5819" s="166" t="s">
        <v>5</v>
      </c>
      <c r="G5819" s="167"/>
      <c r="H5819" s="168">
        <v>1442700512</v>
      </c>
    </row>
    <row r="5820" spans="1:8" s="126" customFormat="1" x14ac:dyDescent="0.25">
      <c r="A5820" s="117"/>
      <c r="B5820" s="165">
        <v>44892.993055555555</v>
      </c>
      <c r="C5820" s="191">
        <v>250</v>
      </c>
      <c r="D5820" s="191">
        <v>244.75</v>
      </c>
      <c r="E5820" s="191">
        <v>5.25</v>
      </c>
      <c r="F5820" s="166" t="s">
        <v>6843</v>
      </c>
      <c r="G5820" s="167"/>
      <c r="H5820" s="168">
        <v>1442707517</v>
      </c>
    </row>
    <row r="5821" spans="1:8" s="126" customFormat="1" x14ac:dyDescent="0.25">
      <c r="A5821" s="117"/>
      <c r="B5821" s="165">
        <v>44892.996527777781</v>
      </c>
      <c r="C5821" s="191">
        <v>300</v>
      </c>
      <c r="D5821" s="191">
        <v>293.7</v>
      </c>
      <c r="E5821" s="191">
        <v>6.3</v>
      </c>
      <c r="F5821" s="166" t="s">
        <v>5</v>
      </c>
      <c r="G5821" s="167"/>
      <c r="H5821" s="168">
        <v>1442709535</v>
      </c>
    </row>
    <row r="5822" spans="1:8" s="126" customFormat="1" x14ac:dyDescent="0.25">
      <c r="A5822" s="117"/>
      <c r="B5822" s="165">
        <v>44892.99722222222</v>
      </c>
      <c r="C5822" s="191">
        <v>100</v>
      </c>
      <c r="D5822" s="191">
        <v>96.1</v>
      </c>
      <c r="E5822" s="191">
        <v>3.9</v>
      </c>
      <c r="F5822" s="166" t="s">
        <v>5</v>
      </c>
      <c r="G5822" s="167"/>
      <c r="H5822" s="168">
        <v>1442709807</v>
      </c>
    </row>
    <row r="5823" spans="1:8" s="126" customFormat="1" x14ac:dyDescent="0.25">
      <c r="A5823" s="117"/>
      <c r="B5823" s="165">
        <v>44893.004166666666</v>
      </c>
      <c r="C5823" s="191">
        <v>30</v>
      </c>
      <c r="D5823" s="191">
        <v>26.1</v>
      </c>
      <c r="E5823" s="191">
        <v>3.9</v>
      </c>
      <c r="F5823" s="166" t="s">
        <v>5</v>
      </c>
      <c r="G5823" s="167"/>
      <c r="H5823" s="168">
        <v>1442718509</v>
      </c>
    </row>
    <row r="5824" spans="1:8" s="126" customFormat="1" x14ac:dyDescent="0.25">
      <c r="A5824" s="117"/>
      <c r="B5824" s="165">
        <v>44893.015972222223</v>
      </c>
      <c r="C5824" s="191">
        <v>50</v>
      </c>
      <c r="D5824" s="191">
        <v>46.1</v>
      </c>
      <c r="E5824" s="191">
        <v>3.9</v>
      </c>
      <c r="F5824" s="166" t="s">
        <v>5</v>
      </c>
      <c r="G5824" s="167"/>
      <c r="H5824" s="168">
        <v>1442735497</v>
      </c>
    </row>
    <row r="5825" spans="1:8" s="126" customFormat="1" x14ac:dyDescent="0.25">
      <c r="A5825" s="117"/>
      <c r="B5825" s="165">
        <v>44893.021527777775</v>
      </c>
      <c r="C5825" s="191">
        <v>500</v>
      </c>
      <c r="D5825" s="191">
        <v>489.5</v>
      </c>
      <c r="E5825" s="191">
        <v>10.5</v>
      </c>
      <c r="F5825" s="166" t="s">
        <v>5</v>
      </c>
      <c r="G5825" s="167"/>
      <c r="H5825" s="168">
        <v>1442744181</v>
      </c>
    </row>
    <row r="5826" spans="1:8" s="126" customFormat="1" x14ac:dyDescent="0.25">
      <c r="A5826" s="117"/>
      <c r="B5826" s="165">
        <v>44893.026388888888</v>
      </c>
      <c r="C5826" s="191">
        <v>300</v>
      </c>
      <c r="D5826" s="191">
        <v>293.7</v>
      </c>
      <c r="E5826" s="191">
        <v>6.3</v>
      </c>
      <c r="F5826" s="166" t="s">
        <v>5</v>
      </c>
      <c r="G5826" s="167"/>
      <c r="H5826" s="168">
        <v>1442749399</v>
      </c>
    </row>
    <row r="5827" spans="1:8" s="126" customFormat="1" x14ac:dyDescent="0.25">
      <c r="A5827" s="117"/>
      <c r="B5827" s="165">
        <v>44893.036111111112</v>
      </c>
      <c r="C5827" s="191">
        <v>300</v>
      </c>
      <c r="D5827" s="191">
        <v>293.7</v>
      </c>
      <c r="E5827" s="191">
        <v>6.3</v>
      </c>
      <c r="F5827" s="166" t="s">
        <v>5</v>
      </c>
      <c r="G5827" s="167"/>
      <c r="H5827" s="168">
        <v>1442761665</v>
      </c>
    </row>
    <row r="5828" spans="1:8" s="126" customFormat="1" x14ac:dyDescent="0.25">
      <c r="A5828" s="117"/>
      <c r="B5828" s="165">
        <v>44893.052777777775</v>
      </c>
      <c r="C5828" s="191">
        <v>1000</v>
      </c>
      <c r="D5828" s="191">
        <v>979</v>
      </c>
      <c r="E5828" s="191">
        <v>21</v>
      </c>
      <c r="F5828" s="166" t="s">
        <v>12786</v>
      </c>
      <c r="G5828" s="167"/>
      <c r="H5828" s="168">
        <v>1442781502</v>
      </c>
    </row>
    <row r="5829" spans="1:8" s="126" customFormat="1" x14ac:dyDescent="0.25">
      <c r="A5829" s="117"/>
      <c r="B5829" s="165">
        <v>44893.056250000001</v>
      </c>
      <c r="C5829" s="191">
        <v>300</v>
      </c>
      <c r="D5829" s="191">
        <v>293.7</v>
      </c>
      <c r="E5829" s="191">
        <v>6.3</v>
      </c>
      <c r="F5829" s="166" t="s">
        <v>5</v>
      </c>
      <c r="G5829" s="167"/>
      <c r="H5829" s="168">
        <v>1442785590</v>
      </c>
    </row>
    <row r="5830" spans="1:8" s="126" customFormat="1" x14ac:dyDescent="0.25">
      <c r="A5830" s="117"/>
      <c r="B5830" s="165">
        <v>44893.084722222222</v>
      </c>
      <c r="C5830" s="191">
        <v>200</v>
      </c>
      <c r="D5830" s="191">
        <v>195.8</v>
      </c>
      <c r="E5830" s="191">
        <v>4.2</v>
      </c>
      <c r="F5830" s="166" t="s">
        <v>5</v>
      </c>
      <c r="G5830" s="167"/>
      <c r="H5830" s="168">
        <v>1442815936</v>
      </c>
    </row>
    <row r="5831" spans="1:8" s="126" customFormat="1" x14ac:dyDescent="0.25">
      <c r="A5831" s="117"/>
      <c r="B5831" s="165">
        <v>44893.117361111108</v>
      </c>
      <c r="C5831" s="191">
        <v>500</v>
      </c>
      <c r="D5831" s="191">
        <v>489.5</v>
      </c>
      <c r="E5831" s="191">
        <v>10.5</v>
      </c>
      <c r="F5831" s="166" t="s">
        <v>5</v>
      </c>
      <c r="G5831" s="167"/>
      <c r="H5831" s="168">
        <v>1442855374</v>
      </c>
    </row>
    <row r="5832" spans="1:8" s="126" customFormat="1" x14ac:dyDescent="0.25">
      <c r="A5832" s="117"/>
      <c r="B5832" s="165">
        <v>44893.134027777778</v>
      </c>
      <c r="C5832" s="191">
        <v>100</v>
      </c>
      <c r="D5832" s="191">
        <v>96.1</v>
      </c>
      <c r="E5832" s="191">
        <v>3.9</v>
      </c>
      <c r="F5832" s="166" t="s">
        <v>5</v>
      </c>
      <c r="G5832" s="167"/>
      <c r="H5832" s="168">
        <v>1442876945</v>
      </c>
    </row>
    <row r="5833" spans="1:8" s="126" customFormat="1" x14ac:dyDescent="0.25">
      <c r="A5833" s="117"/>
      <c r="B5833" s="165">
        <v>44893.138888888891</v>
      </c>
      <c r="C5833" s="191">
        <v>5000</v>
      </c>
      <c r="D5833" s="191">
        <v>4895</v>
      </c>
      <c r="E5833" s="191">
        <v>105</v>
      </c>
      <c r="F5833" s="166" t="s">
        <v>5</v>
      </c>
      <c r="G5833" s="167"/>
      <c r="H5833" s="168">
        <v>1442882741</v>
      </c>
    </row>
    <row r="5834" spans="1:8" s="126" customFormat="1" x14ac:dyDescent="0.25">
      <c r="A5834" s="117"/>
      <c r="B5834" s="165">
        <v>44893.163888888892</v>
      </c>
      <c r="C5834" s="191">
        <v>2000</v>
      </c>
      <c r="D5834" s="191">
        <v>1958</v>
      </c>
      <c r="E5834" s="191">
        <v>42</v>
      </c>
      <c r="F5834" s="166" t="s">
        <v>5</v>
      </c>
      <c r="G5834" s="167"/>
      <c r="H5834" s="168">
        <v>1442908416</v>
      </c>
    </row>
    <row r="5835" spans="1:8" s="126" customFormat="1" x14ac:dyDescent="0.25">
      <c r="A5835" s="117"/>
      <c r="B5835" s="165">
        <v>44893.197222222225</v>
      </c>
      <c r="C5835" s="191">
        <v>500</v>
      </c>
      <c r="D5835" s="191">
        <v>489.5</v>
      </c>
      <c r="E5835" s="191">
        <v>10.5</v>
      </c>
      <c r="F5835" s="166" t="s">
        <v>5</v>
      </c>
      <c r="G5835" s="167"/>
      <c r="H5835" s="168">
        <v>1442952476</v>
      </c>
    </row>
    <row r="5836" spans="1:8" s="126" customFormat="1" x14ac:dyDescent="0.25">
      <c r="A5836" s="117"/>
      <c r="B5836" s="165">
        <v>44893.20208333333</v>
      </c>
      <c r="C5836" s="191">
        <v>300</v>
      </c>
      <c r="D5836" s="191">
        <v>293.7</v>
      </c>
      <c r="E5836" s="191">
        <v>6.3</v>
      </c>
      <c r="F5836" s="166" t="s">
        <v>5</v>
      </c>
      <c r="G5836" s="167"/>
      <c r="H5836" s="168">
        <v>1442957977</v>
      </c>
    </row>
    <row r="5837" spans="1:8" s="126" customFormat="1" x14ac:dyDescent="0.25">
      <c r="A5837" s="117"/>
      <c r="B5837" s="165">
        <v>44893.248611111114</v>
      </c>
      <c r="C5837" s="191">
        <v>500</v>
      </c>
      <c r="D5837" s="191">
        <v>489.5</v>
      </c>
      <c r="E5837" s="191">
        <v>10.5</v>
      </c>
      <c r="F5837" s="166" t="s">
        <v>5</v>
      </c>
      <c r="G5837" s="167"/>
      <c r="H5837" s="168">
        <v>1442988391</v>
      </c>
    </row>
    <row r="5838" spans="1:8" s="126" customFormat="1" x14ac:dyDescent="0.25">
      <c r="A5838" s="117"/>
      <c r="B5838" s="165">
        <v>44893.301388888889</v>
      </c>
      <c r="C5838" s="191">
        <v>100</v>
      </c>
      <c r="D5838" s="191">
        <v>96.1</v>
      </c>
      <c r="E5838" s="191">
        <v>3.9</v>
      </c>
      <c r="F5838" s="166" t="s">
        <v>5</v>
      </c>
      <c r="G5838" s="167"/>
      <c r="H5838" s="168">
        <v>1443017963</v>
      </c>
    </row>
    <row r="5839" spans="1:8" s="126" customFormat="1" x14ac:dyDescent="0.25">
      <c r="A5839" s="117"/>
      <c r="B5839" s="165">
        <v>44893.311111111114</v>
      </c>
      <c r="C5839" s="191">
        <v>300</v>
      </c>
      <c r="D5839" s="191">
        <v>293.7</v>
      </c>
      <c r="E5839" s="191">
        <v>6.3</v>
      </c>
      <c r="F5839" s="166" t="s">
        <v>5</v>
      </c>
      <c r="G5839" s="167"/>
      <c r="H5839" s="168">
        <v>1443024552</v>
      </c>
    </row>
    <row r="5840" spans="1:8" s="126" customFormat="1" x14ac:dyDescent="0.25">
      <c r="A5840" s="117"/>
      <c r="B5840" s="165">
        <v>44893.325694444444</v>
      </c>
      <c r="C5840" s="191">
        <v>500</v>
      </c>
      <c r="D5840" s="191">
        <v>489.5</v>
      </c>
      <c r="E5840" s="191">
        <v>10.5</v>
      </c>
      <c r="F5840" s="166" t="s">
        <v>6809</v>
      </c>
      <c r="G5840" s="167"/>
      <c r="H5840" s="168">
        <v>1443037325</v>
      </c>
    </row>
    <row r="5841" spans="1:8" s="126" customFormat="1" x14ac:dyDescent="0.25">
      <c r="A5841" s="117"/>
      <c r="B5841" s="165">
        <v>44893.339583333334</v>
      </c>
      <c r="C5841" s="191">
        <v>100</v>
      </c>
      <c r="D5841" s="191">
        <v>96.1</v>
      </c>
      <c r="E5841" s="191">
        <v>3.9</v>
      </c>
      <c r="F5841" s="166" t="s">
        <v>5</v>
      </c>
      <c r="G5841" s="167"/>
      <c r="H5841" s="168">
        <v>1443047059</v>
      </c>
    </row>
    <row r="5842" spans="1:8" s="126" customFormat="1" x14ac:dyDescent="0.25">
      <c r="A5842" s="117"/>
      <c r="B5842" s="165">
        <v>44893.352083333331</v>
      </c>
      <c r="C5842" s="191">
        <v>300</v>
      </c>
      <c r="D5842" s="191">
        <v>293.7</v>
      </c>
      <c r="E5842" s="191">
        <v>6.3</v>
      </c>
      <c r="F5842" s="166" t="s">
        <v>5</v>
      </c>
      <c r="G5842" s="167"/>
      <c r="H5842" s="168">
        <v>1443058251</v>
      </c>
    </row>
    <row r="5843" spans="1:8" s="126" customFormat="1" x14ac:dyDescent="0.25">
      <c r="A5843" s="117"/>
      <c r="B5843" s="165">
        <v>44893.35833333333</v>
      </c>
      <c r="C5843" s="191">
        <v>10000</v>
      </c>
      <c r="D5843" s="191">
        <v>9790</v>
      </c>
      <c r="E5843" s="191">
        <v>210</v>
      </c>
      <c r="F5843" s="166" t="s">
        <v>5</v>
      </c>
      <c r="G5843" s="167"/>
      <c r="H5843" s="168">
        <v>1443062479</v>
      </c>
    </row>
    <row r="5844" spans="1:8" s="126" customFormat="1" x14ac:dyDescent="0.25">
      <c r="A5844" s="117"/>
      <c r="B5844" s="165">
        <v>44893.365972222222</v>
      </c>
      <c r="C5844" s="191">
        <v>500</v>
      </c>
      <c r="D5844" s="191">
        <v>489.5</v>
      </c>
      <c r="E5844" s="191">
        <v>10.5</v>
      </c>
      <c r="F5844" s="166" t="s">
        <v>5</v>
      </c>
      <c r="G5844" s="167"/>
      <c r="H5844" s="168">
        <v>1443068513</v>
      </c>
    </row>
    <row r="5845" spans="1:8" s="126" customFormat="1" x14ac:dyDescent="0.25">
      <c r="A5845" s="117"/>
      <c r="B5845" s="165">
        <v>44893.372916666667</v>
      </c>
      <c r="C5845" s="191">
        <v>300</v>
      </c>
      <c r="D5845" s="191">
        <v>293.7</v>
      </c>
      <c r="E5845" s="191">
        <v>6.3</v>
      </c>
      <c r="F5845" s="166" t="s">
        <v>5</v>
      </c>
      <c r="G5845" s="167"/>
      <c r="H5845" s="168">
        <v>1443073963</v>
      </c>
    </row>
    <row r="5846" spans="1:8" s="126" customFormat="1" x14ac:dyDescent="0.25">
      <c r="A5846" s="117"/>
      <c r="B5846" s="165">
        <v>44893.379166666666</v>
      </c>
      <c r="C5846" s="191">
        <v>4000</v>
      </c>
      <c r="D5846" s="191">
        <v>3916</v>
      </c>
      <c r="E5846" s="191">
        <v>84</v>
      </c>
      <c r="F5846" s="166" t="s">
        <v>108</v>
      </c>
      <c r="G5846" s="167"/>
      <c r="H5846" s="168">
        <v>1443079560</v>
      </c>
    </row>
    <row r="5847" spans="1:8" s="126" customFormat="1" x14ac:dyDescent="0.25">
      <c r="A5847" s="117"/>
      <c r="B5847" s="165">
        <v>44893.379166666666</v>
      </c>
      <c r="C5847" s="191">
        <v>100</v>
      </c>
      <c r="D5847" s="191">
        <v>96.1</v>
      </c>
      <c r="E5847" s="191">
        <v>3.9</v>
      </c>
      <c r="F5847" s="166" t="s">
        <v>5</v>
      </c>
      <c r="G5847" s="167"/>
      <c r="H5847" s="168">
        <v>1443080166</v>
      </c>
    </row>
    <row r="5848" spans="1:8" s="126" customFormat="1" x14ac:dyDescent="0.25">
      <c r="A5848" s="117"/>
      <c r="B5848" s="165">
        <v>44893.381249999999</v>
      </c>
      <c r="C5848" s="191">
        <v>500</v>
      </c>
      <c r="D5848" s="191">
        <v>489.5</v>
      </c>
      <c r="E5848" s="191">
        <v>10.5</v>
      </c>
      <c r="F5848" s="166" t="s">
        <v>5</v>
      </c>
      <c r="G5848" s="167"/>
      <c r="H5848" s="168">
        <v>1443082016</v>
      </c>
    </row>
    <row r="5849" spans="1:8" s="126" customFormat="1" x14ac:dyDescent="0.25">
      <c r="A5849" s="117"/>
      <c r="B5849" s="165">
        <v>44893.388888888891</v>
      </c>
      <c r="C5849" s="191">
        <v>500</v>
      </c>
      <c r="D5849" s="191">
        <v>489.5</v>
      </c>
      <c r="E5849" s="191">
        <v>10.5</v>
      </c>
      <c r="F5849" s="166" t="s">
        <v>2138</v>
      </c>
      <c r="G5849" s="167" t="s">
        <v>2163</v>
      </c>
      <c r="H5849" s="168">
        <v>1443088687</v>
      </c>
    </row>
    <row r="5850" spans="1:8" s="126" customFormat="1" x14ac:dyDescent="0.25">
      <c r="A5850" s="117"/>
      <c r="B5850" s="165">
        <v>44893.39166666667</v>
      </c>
      <c r="C5850" s="191">
        <v>1000</v>
      </c>
      <c r="D5850" s="191">
        <v>979</v>
      </c>
      <c r="E5850" s="191">
        <v>21</v>
      </c>
      <c r="F5850" s="166" t="s">
        <v>5</v>
      </c>
      <c r="G5850" s="167"/>
      <c r="H5850" s="168">
        <v>1443090789</v>
      </c>
    </row>
    <row r="5851" spans="1:8" s="126" customFormat="1" x14ac:dyDescent="0.25">
      <c r="A5851" s="117"/>
      <c r="B5851" s="165">
        <v>44893.393750000003</v>
      </c>
      <c r="C5851" s="191">
        <v>1000</v>
      </c>
      <c r="D5851" s="191">
        <v>979</v>
      </c>
      <c r="E5851" s="191">
        <v>21</v>
      </c>
      <c r="F5851" s="166" t="s">
        <v>5</v>
      </c>
      <c r="G5851" s="167"/>
      <c r="H5851" s="168">
        <v>1443092760</v>
      </c>
    </row>
    <row r="5852" spans="1:8" s="126" customFormat="1" x14ac:dyDescent="0.25">
      <c r="A5852" s="117"/>
      <c r="B5852" s="165">
        <v>44893.40347222222</v>
      </c>
      <c r="C5852" s="191">
        <v>100</v>
      </c>
      <c r="D5852" s="191">
        <v>96.1</v>
      </c>
      <c r="E5852" s="191">
        <v>3.9</v>
      </c>
      <c r="F5852" s="166" t="s">
        <v>5</v>
      </c>
      <c r="G5852" s="167"/>
      <c r="H5852" s="168">
        <v>1443100582</v>
      </c>
    </row>
    <row r="5853" spans="1:8" s="126" customFormat="1" x14ac:dyDescent="0.25">
      <c r="A5853" s="117"/>
      <c r="B5853" s="165">
        <v>44893.410416666666</v>
      </c>
      <c r="C5853" s="191">
        <v>9000</v>
      </c>
      <c r="D5853" s="191">
        <v>8811</v>
      </c>
      <c r="E5853" s="191">
        <v>189</v>
      </c>
      <c r="F5853" s="166" t="s">
        <v>2144</v>
      </c>
      <c r="G5853" s="167"/>
      <c r="H5853" s="168">
        <v>1443106892</v>
      </c>
    </row>
    <row r="5854" spans="1:8" s="126" customFormat="1" x14ac:dyDescent="0.25">
      <c r="A5854" s="117"/>
      <c r="B5854" s="165">
        <v>44893.411805555559</v>
      </c>
      <c r="C5854" s="191">
        <v>100</v>
      </c>
      <c r="D5854" s="191">
        <v>96.1</v>
      </c>
      <c r="E5854" s="191">
        <v>3.9</v>
      </c>
      <c r="F5854" s="166" t="s">
        <v>2189</v>
      </c>
      <c r="G5854" s="167"/>
      <c r="H5854" s="168">
        <v>1443107939</v>
      </c>
    </row>
    <row r="5855" spans="1:8" s="126" customFormat="1" x14ac:dyDescent="0.25">
      <c r="A5855" s="117"/>
      <c r="B5855" s="165">
        <v>44893.412499999999</v>
      </c>
      <c r="C5855" s="191">
        <v>30</v>
      </c>
      <c r="D5855" s="191">
        <v>26.1</v>
      </c>
      <c r="E5855" s="191">
        <v>3.9</v>
      </c>
      <c r="F5855" s="166" t="s">
        <v>80</v>
      </c>
      <c r="G5855" s="167"/>
      <c r="H5855" s="168">
        <v>1443108295</v>
      </c>
    </row>
    <row r="5856" spans="1:8" s="126" customFormat="1" x14ac:dyDescent="0.25">
      <c r="A5856" s="117"/>
      <c r="B5856" s="165">
        <v>44893.412499999999</v>
      </c>
      <c r="C5856" s="191">
        <v>50</v>
      </c>
      <c r="D5856" s="191">
        <v>46.1</v>
      </c>
      <c r="E5856" s="191">
        <v>3.9</v>
      </c>
      <c r="F5856" s="166" t="s">
        <v>5</v>
      </c>
      <c r="G5856" s="167"/>
      <c r="H5856" s="168">
        <v>1443108679</v>
      </c>
    </row>
    <row r="5857" spans="1:8" s="126" customFormat="1" x14ac:dyDescent="0.25">
      <c r="A5857" s="117"/>
      <c r="B5857" s="165">
        <v>44893.431250000001</v>
      </c>
      <c r="C5857" s="191">
        <v>300</v>
      </c>
      <c r="D5857" s="191">
        <v>293.7</v>
      </c>
      <c r="E5857" s="191">
        <v>6.3</v>
      </c>
      <c r="F5857" s="166" t="s">
        <v>5</v>
      </c>
      <c r="G5857" s="167"/>
      <c r="H5857" s="168">
        <v>1443126955</v>
      </c>
    </row>
    <row r="5858" spans="1:8" s="126" customFormat="1" x14ac:dyDescent="0.25">
      <c r="A5858" s="117"/>
      <c r="B5858" s="165">
        <v>44893.438888888886</v>
      </c>
      <c r="C5858" s="191">
        <v>300</v>
      </c>
      <c r="D5858" s="191">
        <v>293.7</v>
      </c>
      <c r="E5858" s="191">
        <v>6.3</v>
      </c>
      <c r="F5858" s="166" t="s">
        <v>5</v>
      </c>
      <c r="G5858" s="167"/>
      <c r="H5858" s="168">
        <v>1443135127</v>
      </c>
    </row>
    <row r="5859" spans="1:8" s="126" customFormat="1" x14ac:dyDescent="0.25">
      <c r="A5859" s="117"/>
      <c r="B5859" s="165">
        <v>44893.442361111112</v>
      </c>
      <c r="C5859" s="191">
        <v>300</v>
      </c>
      <c r="D5859" s="191">
        <v>293.7</v>
      </c>
      <c r="E5859" s="191">
        <v>6.3</v>
      </c>
      <c r="F5859" s="166" t="s">
        <v>2141</v>
      </c>
      <c r="G5859" s="167"/>
      <c r="H5859" s="168">
        <v>1443138591</v>
      </c>
    </row>
    <row r="5860" spans="1:8" s="126" customFormat="1" x14ac:dyDescent="0.25">
      <c r="A5860" s="117"/>
      <c r="B5860" s="165">
        <v>44893.443055555559</v>
      </c>
      <c r="C5860" s="191">
        <v>1000</v>
      </c>
      <c r="D5860" s="191">
        <v>979</v>
      </c>
      <c r="E5860" s="191">
        <v>21</v>
      </c>
      <c r="F5860" s="166" t="s">
        <v>5</v>
      </c>
      <c r="G5860" s="167"/>
      <c r="H5860" s="168">
        <v>1443139187</v>
      </c>
    </row>
    <row r="5861" spans="1:8" s="126" customFormat="1" x14ac:dyDescent="0.25">
      <c r="A5861" s="117"/>
      <c r="B5861" s="165">
        <v>44893.443749999999</v>
      </c>
      <c r="C5861" s="191">
        <v>300</v>
      </c>
      <c r="D5861" s="191">
        <v>293.7</v>
      </c>
      <c r="E5861" s="191">
        <v>6.3</v>
      </c>
      <c r="F5861" s="166" t="s">
        <v>5</v>
      </c>
      <c r="G5861" s="167"/>
      <c r="H5861" s="168">
        <v>1443140164</v>
      </c>
    </row>
    <row r="5862" spans="1:8" s="126" customFormat="1" x14ac:dyDescent="0.25">
      <c r="A5862" s="117"/>
      <c r="B5862" s="165">
        <v>44893.45</v>
      </c>
      <c r="C5862" s="191">
        <v>500</v>
      </c>
      <c r="D5862" s="191">
        <v>489.5</v>
      </c>
      <c r="E5862" s="191">
        <v>10.5</v>
      </c>
      <c r="F5862" s="166" t="s">
        <v>5</v>
      </c>
      <c r="G5862" s="167"/>
      <c r="H5862" s="168">
        <v>1443146861</v>
      </c>
    </row>
    <row r="5863" spans="1:8" s="126" customFormat="1" x14ac:dyDescent="0.25">
      <c r="A5863" s="117"/>
      <c r="B5863" s="165">
        <v>44893.450694444444</v>
      </c>
      <c r="C5863" s="191">
        <v>500</v>
      </c>
      <c r="D5863" s="191">
        <v>489.5</v>
      </c>
      <c r="E5863" s="191">
        <v>10.5</v>
      </c>
      <c r="F5863" s="166" t="s">
        <v>5</v>
      </c>
      <c r="G5863" s="167"/>
      <c r="H5863" s="168">
        <v>1443146951</v>
      </c>
    </row>
    <row r="5864" spans="1:8" s="126" customFormat="1" x14ac:dyDescent="0.25">
      <c r="A5864" s="117"/>
      <c r="B5864" s="165">
        <v>44893.459722222222</v>
      </c>
      <c r="C5864" s="191">
        <v>1000</v>
      </c>
      <c r="D5864" s="191">
        <v>979</v>
      </c>
      <c r="E5864" s="191">
        <v>21</v>
      </c>
      <c r="F5864" s="166" t="s">
        <v>5</v>
      </c>
      <c r="G5864" s="167"/>
      <c r="H5864" s="168">
        <v>1443156822</v>
      </c>
    </row>
    <row r="5865" spans="1:8" s="126" customFormat="1" x14ac:dyDescent="0.25">
      <c r="A5865" s="117"/>
      <c r="B5865" s="165">
        <v>44893.460416666669</v>
      </c>
      <c r="C5865" s="191">
        <v>500</v>
      </c>
      <c r="D5865" s="191">
        <v>489.5</v>
      </c>
      <c r="E5865" s="191">
        <v>10.5</v>
      </c>
      <c r="F5865" s="166" t="s">
        <v>2170</v>
      </c>
      <c r="G5865" s="167"/>
      <c r="H5865" s="168">
        <v>1443157922</v>
      </c>
    </row>
    <row r="5866" spans="1:8" s="126" customFormat="1" x14ac:dyDescent="0.25">
      <c r="A5866" s="117"/>
      <c r="B5866" s="165">
        <v>44893.46597222222</v>
      </c>
      <c r="C5866" s="191">
        <v>100</v>
      </c>
      <c r="D5866" s="191">
        <v>96.1</v>
      </c>
      <c r="E5866" s="191">
        <v>3.9</v>
      </c>
      <c r="F5866" s="166" t="s">
        <v>5</v>
      </c>
      <c r="G5866" s="167"/>
      <c r="H5866" s="168">
        <v>1443164236</v>
      </c>
    </row>
    <row r="5867" spans="1:8" s="126" customFormat="1" x14ac:dyDescent="0.25">
      <c r="A5867" s="117"/>
      <c r="B5867" s="165">
        <v>44893.47152777778</v>
      </c>
      <c r="C5867" s="191">
        <v>50000</v>
      </c>
      <c r="D5867" s="191">
        <v>48950</v>
      </c>
      <c r="E5867" s="191">
        <v>1050</v>
      </c>
      <c r="F5867" s="166" t="s">
        <v>2127</v>
      </c>
      <c r="G5867" s="167"/>
      <c r="H5867" s="168">
        <v>1443170312</v>
      </c>
    </row>
    <row r="5868" spans="1:8" s="126" customFormat="1" x14ac:dyDescent="0.25">
      <c r="A5868" s="117"/>
      <c r="B5868" s="165">
        <v>44893.472916666666</v>
      </c>
      <c r="C5868" s="191">
        <v>1000</v>
      </c>
      <c r="D5868" s="191">
        <v>979</v>
      </c>
      <c r="E5868" s="191">
        <v>21</v>
      </c>
      <c r="F5868" s="166" t="s">
        <v>5</v>
      </c>
      <c r="G5868" s="167"/>
      <c r="H5868" s="168">
        <v>1443172057</v>
      </c>
    </row>
    <row r="5869" spans="1:8" s="126" customFormat="1" x14ac:dyDescent="0.25">
      <c r="A5869" s="117"/>
      <c r="B5869" s="165">
        <v>44893.473611111112</v>
      </c>
      <c r="C5869" s="191">
        <v>100</v>
      </c>
      <c r="D5869" s="191">
        <v>96.1</v>
      </c>
      <c r="E5869" s="191">
        <v>3.9</v>
      </c>
      <c r="F5869" s="166" t="s">
        <v>5</v>
      </c>
      <c r="G5869" s="167"/>
      <c r="H5869" s="168">
        <v>1443172436</v>
      </c>
    </row>
    <row r="5870" spans="1:8" s="126" customFormat="1" x14ac:dyDescent="0.25">
      <c r="A5870" s="117"/>
      <c r="B5870" s="165">
        <v>44893.479166666664</v>
      </c>
      <c r="C5870" s="191">
        <v>1000</v>
      </c>
      <c r="D5870" s="191">
        <v>979</v>
      </c>
      <c r="E5870" s="191">
        <v>21</v>
      </c>
      <c r="F5870" s="166" t="s">
        <v>5</v>
      </c>
      <c r="G5870" s="167"/>
      <c r="H5870" s="168">
        <v>1443178863</v>
      </c>
    </row>
    <row r="5871" spans="1:8" s="126" customFormat="1" x14ac:dyDescent="0.25">
      <c r="A5871" s="117"/>
      <c r="B5871" s="165">
        <v>44893.481944444444</v>
      </c>
      <c r="C5871" s="191">
        <v>200</v>
      </c>
      <c r="D5871" s="191">
        <v>195.8</v>
      </c>
      <c r="E5871" s="191">
        <v>4.2</v>
      </c>
      <c r="F5871" s="166" t="s">
        <v>5</v>
      </c>
      <c r="G5871" s="167"/>
      <c r="H5871" s="168">
        <v>1443181585</v>
      </c>
    </row>
    <row r="5872" spans="1:8" s="126" customFormat="1" x14ac:dyDescent="0.25">
      <c r="A5872" s="117"/>
      <c r="B5872" s="165">
        <v>44893.482638888891</v>
      </c>
      <c r="C5872" s="191">
        <v>500</v>
      </c>
      <c r="D5872" s="191">
        <v>489.5</v>
      </c>
      <c r="E5872" s="191">
        <v>10.5</v>
      </c>
      <c r="F5872" s="166" t="s">
        <v>5</v>
      </c>
      <c r="G5872" s="167"/>
      <c r="H5872" s="168">
        <v>1443182312</v>
      </c>
    </row>
    <row r="5873" spans="1:8" s="126" customFormat="1" x14ac:dyDescent="0.25">
      <c r="A5873" s="117"/>
      <c r="B5873" s="165">
        <v>44893.488888888889</v>
      </c>
      <c r="C5873" s="191">
        <v>500</v>
      </c>
      <c r="D5873" s="191">
        <v>489.5</v>
      </c>
      <c r="E5873" s="191">
        <v>10.5</v>
      </c>
      <c r="F5873" s="166" t="s">
        <v>5</v>
      </c>
      <c r="G5873" s="167"/>
      <c r="H5873" s="168">
        <v>1443189490</v>
      </c>
    </row>
    <row r="5874" spans="1:8" s="126" customFormat="1" x14ac:dyDescent="0.25">
      <c r="A5874" s="117"/>
      <c r="B5874" s="165">
        <v>44893.492361111108</v>
      </c>
      <c r="C5874" s="191">
        <v>100</v>
      </c>
      <c r="D5874" s="191">
        <v>96.1</v>
      </c>
      <c r="E5874" s="191">
        <v>3.9</v>
      </c>
      <c r="F5874" s="166" t="s">
        <v>5</v>
      </c>
      <c r="G5874" s="167"/>
      <c r="H5874" s="168">
        <v>1443192790</v>
      </c>
    </row>
    <row r="5875" spans="1:8" s="126" customFormat="1" x14ac:dyDescent="0.25">
      <c r="A5875" s="117"/>
      <c r="B5875" s="165">
        <v>44893.493055555555</v>
      </c>
      <c r="C5875" s="191">
        <v>500</v>
      </c>
      <c r="D5875" s="191">
        <v>489.5</v>
      </c>
      <c r="E5875" s="191">
        <v>10.5</v>
      </c>
      <c r="F5875" s="166" t="s">
        <v>5</v>
      </c>
      <c r="G5875" s="167"/>
      <c r="H5875" s="168">
        <v>1443193551</v>
      </c>
    </row>
    <row r="5876" spans="1:8" s="126" customFormat="1" x14ac:dyDescent="0.25">
      <c r="A5876" s="117"/>
      <c r="B5876" s="165">
        <v>44893.493750000001</v>
      </c>
      <c r="C5876" s="191">
        <v>500</v>
      </c>
      <c r="D5876" s="191">
        <v>489.5</v>
      </c>
      <c r="E5876" s="191">
        <v>10.5</v>
      </c>
      <c r="F5876" s="166" t="s">
        <v>5</v>
      </c>
      <c r="G5876" s="167"/>
      <c r="H5876" s="168">
        <v>1443194594</v>
      </c>
    </row>
    <row r="5877" spans="1:8" s="126" customFormat="1" x14ac:dyDescent="0.25">
      <c r="A5877" s="117"/>
      <c r="B5877" s="165">
        <v>44893.494444444441</v>
      </c>
      <c r="C5877" s="191">
        <v>100</v>
      </c>
      <c r="D5877" s="191">
        <v>96.1</v>
      </c>
      <c r="E5877" s="191">
        <v>3.9</v>
      </c>
      <c r="F5877" s="166" t="s">
        <v>4977</v>
      </c>
      <c r="G5877" s="167"/>
      <c r="H5877" s="168">
        <v>1443195380</v>
      </c>
    </row>
    <row r="5878" spans="1:8" s="126" customFormat="1" x14ac:dyDescent="0.25">
      <c r="A5878" s="117"/>
      <c r="B5878" s="165">
        <v>44893.498611111114</v>
      </c>
      <c r="C5878" s="191">
        <v>500</v>
      </c>
      <c r="D5878" s="191">
        <v>489.5</v>
      </c>
      <c r="E5878" s="191">
        <v>10.5</v>
      </c>
      <c r="F5878" s="166" t="s">
        <v>5</v>
      </c>
      <c r="G5878" s="167"/>
      <c r="H5878" s="168">
        <v>1443199810</v>
      </c>
    </row>
    <row r="5879" spans="1:8" s="126" customFormat="1" x14ac:dyDescent="0.25">
      <c r="A5879" s="117"/>
      <c r="B5879" s="165">
        <v>44893.499305555553</v>
      </c>
      <c r="C5879" s="191">
        <v>300</v>
      </c>
      <c r="D5879" s="191">
        <v>293.7</v>
      </c>
      <c r="E5879" s="191">
        <v>6.3</v>
      </c>
      <c r="F5879" s="166" t="s">
        <v>5</v>
      </c>
      <c r="G5879" s="167"/>
      <c r="H5879" s="168">
        <v>1443200258</v>
      </c>
    </row>
    <row r="5880" spans="1:8" s="126" customFormat="1" x14ac:dyDescent="0.25">
      <c r="A5880" s="117"/>
      <c r="B5880" s="165">
        <v>44893.500694444447</v>
      </c>
      <c r="C5880" s="191">
        <v>400</v>
      </c>
      <c r="D5880" s="191">
        <v>391.6</v>
      </c>
      <c r="E5880" s="191">
        <v>8.4</v>
      </c>
      <c r="F5880" s="166" t="s">
        <v>5</v>
      </c>
      <c r="G5880" s="167"/>
      <c r="H5880" s="168">
        <v>1443201692</v>
      </c>
    </row>
    <row r="5881" spans="1:8" s="126" customFormat="1" x14ac:dyDescent="0.25">
      <c r="A5881" s="117"/>
      <c r="B5881" s="165">
        <v>44893.504166666666</v>
      </c>
      <c r="C5881" s="191">
        <v>300</v>
      </c>
      <c r="D5881" s="191">
        <v>293.7</v>
      </c>
      <c r="E5881" s="191">
        <v>6.3</v>
      </c>
      <c r="F5881" s="166" t="s">
        <v>5</v>
      </c>
      <c r="G5881" s="167"/>
      <c r="H5881" s="168">
        <v>1443206113</v>
      </c>
    </row>
    <row r="5882" spans="1:8" s="126" customFormat="1" x14ac:dyDescent="0.25">
      <c r="A5882" s="117"/>
      <c r="B5882" s="165">
        <v>44893.504861111112</v>
      </c>
      <c r="C5882" s="191">
        <v>498</v>
      </c>
      <c r="D5882" s="191">
        <v>487.54</v>
      </c>
      <c r="E5882" s="191">
        <v>10.46</v>
      </c>
      <c r="F5882" s="166" t="s">
        <v>5</v>
      </c>
      <c r="G5882" s="167"/>
      <c r="H5882" s="168">
        <v>1443207270</v>
      </c>
    </row>
    <row r="5883" spans="1:8" s="126" customFormat="1" x14ac:dyDescent="0.25">
      <c r="A5883" s="117"/>
      <c r="B5883" s="165">
        <v>44893.505555555559</v>
      </c>
      <c r="C5883" s="191">
        <v>50</v>
      </c>
      <c r="D5883" s="191">
        <v>46.1</v>
      </c>
      <c r="E5883" s="191">
        <v>3.9</v>
      </c>
      <c r="F5883" s="166" t="s">
        <v>5</v>
      </c>
      <c r="G5883" s="167"/>
      <c r="H5883" s="168">
        <v>1443208030</v>
      </c>
    </row>
    <row r="5884" spans="1:8" s="126" customFormat="1" x14ac:dyDescent="0.25">
      <c r="A5884" s="117"/>
      <c r="B5884" s="165">
        <v>44893.505555555559</v>
      </c>
      <c r="C5884" s="191">
        <v>300</v>
      </c>
      <c r="D5884" s="191">
        <v>293.7</v>
      </c>
      <c r="E5884" s="191">
        <v>6.3</v>
      </c>
      <c r="F5884" s="166" t="s">
        <v>5</v>
      </c>
      <c r="G5884" s="167"/>
      <c r="H5884" s="168">
        <v>1443208128</v>
      </c>
    </row>
    <row r="5885" spans="1:8" s="126" customFormat="1" x14ac:dyDescent="0.25">
      <c r="A5885" s="117"/>
      <c r="B5885" s="165">
        <v>44893.508333333331</v>
      </c>
      <c r="C5885" s="191">
        <v>100</v>
      </c>
      <c r="D5885" s="191">
        <v>96.1</v>
      </c>
      <c r="E5885" s="191">
        <v>3.9</v>
      </c>
      <c r="F5885" s="166" t="s">
        <v>5</v>
      </c>
      <c r="G5885" s="167"/>
      <c r="H5885" s="168">
        <v>1443211261</v>
      </c>
    </row>
    <row r="5886" spans="1:8" s="126" customFormat="1" x14ac:dyDescent="0.25">
      <c r="A5886" s="117"/>
      <c r="B5886" s="165">
        <v>44893.509027777778</v>
      </c>
      <c r="C5886" s="191">
        <v>100</v>
      </c>
      <c r="D5886" s="191">
        <v>96.1</v>
      </c>
      <c r="E5886" s="191">
        <v>3.9</v>
      </c>
      <c r="F5886" s="166" t="s">
        <v>5</v>
      </c>
      <c r="G5886" s="167"/>
      <c r="H5886" s="168">
        <v>1443211841</v>
      </c>
    </row>
    <row r="5887" spans="1:8" s="126" customFormat="1" x14ac:dyDescent="0.25">
      <c r="A5887" s="117"/>
      <c r="B5887" s="165">
        <v>44893.511805555558</v>
      </c>
      <c r="C5887" s="191">
        <v>1000</v>
      </c>
      <c r="D5887" s="191">
        <v>979</v>
      </c>
      <c r="E5887" s="191">
        <v>21</v>
      </c>
      <c r="F5887" s="166" t="s">
        <v>5</v>
      </c>
      <c r="G5887" s="167"/>
      <c r="H5887" s="168">
        <v>1443214940</v>
      </c>
    </row>
    <row r="5888" spans="1:8" s="126" customFormat="1" x14ac:dyDescent="0.25">
      <c r="A5888" s="117"/>
      <c r="B5888" s="165">
        <v>44893.513194444444</v>
      </c>
      <c r="C5888" s="191">
        <v>100</v>
      </c>
      <c r="D5888" s="191">
        <v>96.1</v>
      </c>
      <c r="E5888" s="191">
        <v>3.9</v>
      </c>
      <c r="F5888" s="166" t="s">
        <v>106</v>
      </c>
      <c r="G5888" s="167"/>
      <c r="H5888" s="168">
        <v>1443216522</v>
      </c>
    </row>
    <row r="5889" spans="1:8" s="126" customFormat="1" x14ac:dyDescent="0.25">
      <c r="A5889" s="117"/>
      <c r="B5889" s="165">
        <v>44893.513194444444</v>
      </c>
      <c r="C5889" s="191">
        <v>300</v>
      </c>
      <c r="D5889" s="191">
        <v>293.7</v>
      </c>
      <c r="E5889" s="191">
        <v>6.3</v>
      </c>
      <c r="F5889" s="166" t="s">
        <v>5</v>
      </c>
      <c r="G5889" s="167"/>
      <c r="H5889" s="168">
        <v>1443217316</v>
      </c>
    </row>
    <row r="5890" spans="1:8" s="126" customFormat="1" x14ac:dyDescent="0.25">
      <c r="A5890" s="117"/>
      <c r="B5890" s="165">
        <v>44893.515277777777</v>
      </c>
      <c r="C5890" s="191">
        <v>100</v>
      </c>
      <c r="D5890" s="191">
        <v>96.1</v>
      </c>
      <c r="E5890" s="191">
        <v>3.9</v>
      </c>
      <c r="F5890" s="166" t="s">
        <v>5</v>
      </c>
      <c r="G5890" s="167"/>
      <c r="H5890" s="168">
        <v>1443219032</v>
      </c>
    </row>
    <row r="5891" spans="1:8" s="126" customFormat="1" x14ac:dyDescent="0.25">
      <c r="A5891" s="117"/>
      <c r="B5891" s="165">
        <v>44893.521527777775</v>
      </c>
      <c r="C5891" s="191">
        <v>500</v>
      </c>
      <c r="D5891" s="191">
        <v>489.5</v>
      </c>
      <c r="E5891" s="191">
        <v>10.5</v>
      </c>
      <c r="F5891" s="166" t="s">
        <v>5</v>
      </c>
      <c r="G5891" s="167"/>
      <c r="H5891" s="168">
        <v>1443227137</v>
      </c>
    </row>
    <row r="5892" spans="1:8" s="126" customFormat="1" x14ac:dyDescent="0.25">
      <c r="A5892" s="117"/>
      <c r="B5892" s="165">
        <v>44893.521527777775</v>
      </c>
      <c r="C5892" s="191">
        <v>3000</v>
      </c>
      <c r="D5892" s="191">
        <v>2937</v>
      </c>
      <c r="E5892" s="191">
        <v>63</v>
      </c>
      <c r="F5892" s="166" t="s">
        <v>5</v>
      </c>
      <c r="G5892" s="167"/>
      <c r="H5892" s="168">
        <v>1443227134</v>
      </c>
    </row>
    <row r="5893" spans="1:8" s="126" customFormat="1" x14ac:dyDescent="0.25">
      <c r="A5893" s="117"/>
      <c r="B5893" s="165">
        <v>44893.522222222222</v>
      </c>
      <c r="C5893" s="191">
        <v>5000</v>
      </c>
      <c r="D5893" s="191">
        <v>4895</v>
      </c>
      <c r="E5893" s="191">
        <v>105</v>
      </c>
      <c r="F5893" s="166" t="s">
        <v>5</v>
      </c>
      <c r="G5893" s="167"/>
      <c r="H5893" s="168">
        <v>1443228293</v>
      </c>
    </row>
    <row r="5894" spans="1:8" s="126" customFormat="1" x14ac:dyDescent="0.25">
      <c r="A5894" s="117"/>
      <c r="B5894" s="165">
        <v>44893.522222222222</v>
      </c>
      <c r="C5894" s="191">
        <v>200</v>
      </c>
      <c r="D5894" s="191">
        <v>195.8</v>
      </c>
      <c r="E5894" s="191">
        <v>4.2</v>
      </c>
      <c r="F5894" s="166" t="s">
        <v>5</v>
      </c>
      <c r="G5894" s="167"/>
      <c r="H5894" s="168">
        <v>1443228280</v>
      </c>
    </row>
    <row r="5895" spans="1:8" s="126" customFormat="1" x14ac:dyDescent="0.25">
      <c r="A5895" s="117"/>
      <c r="B5895" s="165">
        <v>44893.524305555555</v>
      </c>
      <c r="C5895" s="191">
        <v>13</v>
      </c>
      <c r="D5895" s="191">
        <v>9.1</v>
      </c>
      <c r="E5895" s="191">
        <v>3.9</v>
      </c>
      <c r="F5895" s="166" t="s">
        <v>13024</v>
      </c>
      <c r="G5895" s="167"/>
      <c r="H5895" s="168">
        <v>1443230102</v>
      </c>
    </row>
    <row r="5896" spans="1:8" s="126" customFormat="1" x14ac:dyDescent="0.25">
      <c r="A5896" s="117"/>
      <c r="B5896" s="165">
        <v>44893.525694444441</v>
      </c>
      <c r="C5896" s="191">
        <v>1000</v>
      </c>
      <c r="D5896" s="191">
        <v>979</v>
      </c>
      <c r="E5896" s="191">
        <v>21</v>
      </c>
      <c r="F5896" s="166" t="s">
        <v>5</v>
      </c>
      <c r="G5896" s="167"/>
      <c r="H5896" s="168">
        <v>1443232131</v>
      </c>
    </row>
    <row r="5897" spans="1:8" s="126" customFormat="1" x14ac:dyDescent="0.25">
      <c r="A5897" s="117"/>
      <c r="B5897" s="165">
        <v>44893.526388888888</v>
      </c>
      <c r="C5897" s="191">
        <v>500</v>
      </c>
      <c r="D5897" s="191">
        <v>489.5</v>
      </c>
      <c r="E5897" s="191">
        <v>10.5</v>
      </c>
      <c r="F5897" s="166" t="s">
        <v>5</v>
      </c>
      <c r="G5897" s="167"/>
      <c r="H5897" s="168">
        <v>1443233157</v>
      </c>
    </row>
    <row r="5898" spans="1:8" s="126" customFormat="1" x14ac:dyDescent="0.25">
      <c r="A5898" s="117"/>
      <c r="B5898" s="165">
        <v>44893.527083333334</v>
      </c>
      <c r="C5898" s="191">
        <v>500</v>
      </c>
      <c r="D5898" s="191">
        <v>489.5</v>
      </c>
      <c r="E5898" s="191">
        <v>10.5</v>
      </c>
      <c r="F5898" s="166" t="s">
        <v>3509</v>
      </c>
      <c r="G5898" s="167"/>
      <c r="H5898" s="168">
        <v>1443233861</v>
      </c>
    </row>
    <row r="5899" spans="1:8" s="126" customFormat="1" x14ac:dyDescent="0.25">
      <c r="A5899" s="117"/>
      <c r="B5899" s="165">
        <v>44893.527083333334</v>
      </c>
      <c r="C5899" s="191">
        <v>100</v>
      </c>
      <c r="D5899" s="191">
        <v>96.1</v>
      </c>
      <c r="E5899" s="191">
        <v>3.9</v>
      </c>
      <c r="F5899" s="166" t="s">
        <v>5</v>
      </c>
      <c r="G5899" s="167"/>
      <c r="H5899" s="168">
        <v>1443234104</v>
      </c>
    </row>
    <row r="5900" spans="1:8" s="126" customFormat="1" x14ac:dyDescent="0.25">
      <c r="A5900" s="117"/>
      <c r="B5900" s="165">
        <v>44893.527777777781</v>
      </c>
      <c r="C5900" s="191">
        <v>1000</v>
      </c>
      <c r="D5900" s="191">
        <v>979</v>
      </c>
      <c r="E5900" s="191">
        <v>21</v>
      </c>
      <c r="F5900" s="166" t="s">
        <v>2126</v>
      </c>
      <c r="G5900" s="167"/>
      <c r="H5900" s="168">
        <v>1443234993</v>
      </c>
    </row>
    <row r="5901" spans="1:8" s="126" customFormat="1" x14ac:dyDescent="0.25">
      <c r="A5901" s="117"/>
      <c r="B5901" s="165">
        <v>44893.529861111114</v>
      </c>
      <c r="C5901" s="191">
        <v>300</v>
      </c>
      <c r="D5901" s="191">
        <v>293.7</v>
      </c>
      <c r="E5901" s="191">
        <v>6.3</v>
      </c>
      <c r="F5901" s="166" t="s">
        <v>5</v>
      </c>
      <c r="G5901" s="167"/>
      <c r="H5901" s="168">
        <v>1443237715</v>
      </c>
    </row>
    <row r="5902" spans="1:8" s="126" customFormat="1" x14ac:dyDescent="0.25">
      <c r="A5902" s="117"/>
      <c r="B5902" s="165">
        <v>44893.529861111114</v>
      </c>
      <c r="C5902" s="191">
        <v>100</v>
      </c>
      <c r="D5902" s="191">
        <v>96.1</v>
      </c>
      <c r="E5902" s="191">
        <v>3.9</v>
      </c>
      <c r="F5902" s="166" t="s">
        <v>5</v>
      </c>
      <c r="G5902" s="167"/>
      <c r="H5902" s="168">
        <v>1443237709</v>
      </c>
    </row>
    <row r="5903" spans="1:8" s="126" customFormat="1" x14ac:dyDescent="0.25">
      <c r="A5903" s="117"/>
      <c r="B5903" s="165">
        <v>44893.533333333333</v>
      </c>
      <c r="C5903" s="191">
        <v>300</v>
      </c>
      <c r="D5903" s="191">
        <v>293.7</v>
      </c>
      <c r="E5903" s="191">
        <v>6.3</v>
      </c>
      <c r="F5903" s="166" t="s">
        <v>5</v>
      </c>
      <c r="G5903" s="167"/>
      <c r="H5903" s="168">
        <v>1443242496</v>
      </c>
    </row>
    <row r="5904" spans="1:8" s="126" customFormat="1" x14ac:dyDescent="0.25">
      <c r="A5904" s="117"/>
      <c r="B5904" s="165">
        <v>44893.533333333333</v>
      </c>
      <c r="C5904" s="191">
        <v>10</v>
      </c>
      <c r="D5904" s="191">
        <v>6.1</v>
      </c>
      <c r="E5904" s="191">
        <v>3.9</v>
      </c>
      <c r="F5904" s="166" t="s">
        <v>12820</v>
      </c>
      <c r="G5904" s="167"/>
      <c r="H5904" s="168">
        <v>1443242824</v>
      </c>
    </row>
    <row r="5905" spans="1:8" s="126" customFormat="1" x14ac:dyDescent="0.25">
      <c r="A5905" s="117"/>
      <c r="B5905" s="165">
        <v>44893.53402777778</v>
      </c>
      <c r="C5905" s="191">
        <v>150</v>
      </c>
      <c r="D5905" s="191">
        <v>146.1</v>
      </c>
      <c r="E5905" s="191">
        <v>3.9</v>
      </c>
      <c r="F5905" s="166" t="s">
        <v>5</v>
      </c>
      <c r="G5905" s="167"/>
      <c r="H5905" s="168">
        <v>1443243971</v>
      </c>
    </row>
    <row r="5906" spans="1:8" s="126" customFormat="1" x14ac:dyDescent="0.25">
      <c r="A5906" s="117"/>
      <c r="B5906" s="165">
        <v>44893.536805555559</v>
      </c>
      <c r="C5906" s="191">
        <v>200</v>
      </c>
      <c r="D5906" s="191">
        <v>195.8</v>
      </c>
      <c r="E5906" s="191">
        <v>4.2</v>
      </c>
      <c r="F5906" s="166" t="s">
        <v>5</v>
      </c>
      <c r="G5906" s="167"/>
      <c r="H5906" s="168">
        <v>1443248637</v>
      </c>
    </row>
    <row r="5907" spans="1:8" s="126" customFormat="1" x14ac:dyDescent="0.25">
      <c r="A5907" s="117"/>
      <c r="B5907" s="165">
        <v>44893.539583333331</v>
      </c>
      <c r="C5907" s="191">
        <v>1000</v>
      </c>
      <c r="D5907" s="191">
        <v>979</v>
      </c>
      <c r="E5907" s="191">
        <v>21</v>
      </c>
      <c r="F5907" s="166" t="s">
        <v>5</v>
      </c>
      <c r="G5907" s="167"/>
      <c r="H5907" s="168">
        <v>1443253047</v>
      </c>
    </row>
    <row r="5908" spans="1:8" s="126" customFormat="1" x14ac:dyDescent="0.25">
      <c r="A5908" s="117"/>
      <c r="B5908" s="165">
        <v>44893.539583333331</v>
      </c>
      <c r="C5908" s="191">
        <v>1000</v>
      </c>
      <c r="D5908" s="191">
        <v>979</v>
      </c>
      <c r="E5908" s="191">
        <v>21</v>
      </c>
      <c r="F5908" s="166" t="s">
        <v>2125</v>
      </c>
      <c r="G5908" s="167"/>
      <c r="H5908" s="168">
        <v>1443253969</v>
      </c>
    </row>
    <row r="5909" spans="1:8" s="126" customFormat="1" x14ac:dyDescent="0.25">
      <c r="A5909" s="117"/>
      <c r="B5909" s="165">
        <v>44893.542361111111</v>
      </c>
      <c r="C5909" s="191">
        <v>100</v>
      </c>
      <c r="D5909" s="191">
        <v>96.1</v>
      </c>
      <c r="E5909" s="191">
        <v>3.9</v>
      </c>
      <c r="F5909" s="166" t="s">
        <v>5</v>
      </c>
      <c r="G5909" s="167"/>
      <c r="H5909" s="168">
        <v>1443258916</v>
      </c>
    </row>
    <row r="5910" spans="1:8" s="126" customFormat="1" x14ac:dyDescent="0.25">
      <c r="A5910" s="117"/>
      <c r="B5910" s="165">
        <v>44893.543055555558</v>
      </c>
      <c r="C5910" s="191">
        <v>300</v>
      </c>
      <c r="D5910" s="191">
        <v>293.7</v>
      </c>
      <c r="E5910" s="191">
        <v>6.3</v>
      </c>
      <c r="F5910" s="166" t="s">
        <v>5</v>
      </c>
      <c r="G5910" s="167"/>
      <c r="H5910" s="168">
        <v>1443260233</v>
      </c>
    </row>
    <row r="5911" spans="1:8" s="126" customFormat="1" x14ac:dyDescent="0.25">
      <c r="A5911" s="117"/>
      <c r="B5911" s="165">
        <v>44893.543749999997</v>
      </c>
      <c r="C5911" s="191">
        <v>100</v>
      </c>
      <c r="D5911" s="191">
        <v>96.1</v>
      </c>
      <c r="E5911" s="191">
        <v>3.9</v>
      </c>
      <c r="F5911" s="166" t="s">
        <v>5</v>
      </c>
      <c r="G5911" s="167"/>
      <c r="H5911" s="168">
        <v>1443261056</v>
      </c>
    </row>
    <row r="5912" spans="1:8" s="126" customFormat="1" x14ac:dyDescent="0.25">
      <c r="A5912" s="117"/>
      <c r="B5912" s="165">
        <v>44893.54791666667</v>
      </c>
      <c r="C5912" s="191">
        <v>200</v>
      </c>
      <c r="D5912" s="191">
        <v>195.8</v>
      </c>
      <c r="E5912" s="191">
        <v>4.2</v>
      </c>
      <c r="F5912" s="166" t="s">
        <v>5</v>
      </c>
      <c r="G5912" s="167"/>
      <c r="H5912" s="168">
        <v>1443268595</v>
      </c>
    </row>
    <row r="5913" spans="1:8" s="126" customFormat="1" x14ac:dyDescent="0.25">
      <c r="A5913" s="117"/>
      <c r="B5913" s="165">
        <v>44893.548611111109</v>
      </c>
      <c r="C5913" s="191">
        <v>1000</v>
      </c>
      <c r="D5913" s="191">
        <v>979</v>
      </c>
      <c r="E5913" s="191">
        <v>21</v>
      </c>
      <c r="F5913" s="166" t="s">
        <v>5</v>
      </c>
      <c r="G5913" s="167"/>
      <c r="H5913" s="168">
        <v>1443270034</v>
      </c>
    </row>
    <row r="5914" spans="1:8" s="126" customFormat="1" x14ac:dyDescent="0.25">
      <c r="A5914" s="117"/>
      <c r="B5914" s="165">
        <v>44893.550694444442</v>
      </c>
      <c r="C5914" s="191">
        <v>1000</v>
      </c>
      <c r="D5914" s="191">
        <v>979</v>
      </c>
      <c r="E5914" s="191">
        <v>21</v>
      </c>
      <c r="F5914" s="166" t="s">
        <v>5</v>
      </c>
      <c r="G5914" s="167"/>
      <c r="H5914" s="168">
        <v>1443273812</v>
      </c>
    </row>
    <row r="5915" spans="1:8" s="126" customFormat="1" x14ac:dyDescent="0.25">
      <c r="A5915" s="117"/>
      <c r="B5915" s="165">
        <v>44893.550694444442</v>
      </c>
      <c r="C5915" s="191">
        <v>1500</v>
      </c>
      <c r="D5915" s="191">
        <v>1468.5</v>
      </c>
      <c r="E5915" s="191">
        <v>31.5</v>
      </c>
      <c r="F5915" s="166" t="s">
        <v>5</v>
      </c>
      <c r="G5915" s="167"/>
      <c r="H5915" s="168">
        <v>1443274609</v>
      </c>
    </row>
    <row r="5916" spans="1:8" s="126" customFormat="1" x14ac:dyDescent="0.25">
      <c r="A5916" s="117"/>
      <c r="B5916" s="165">
        <v>44893.553472222222</v>
      </c>
      <c r="C5916" s="191">
        <v>500</v>
      </c>
      <c r="D5916" s="191">
        <v>489.5</v>
      </c>
      <c r="E5916" s="191">
        <v>10.5</v>
      </c>
      <c r="F5916" s="166" t="s">
        <v>5</v>
      </c>
      <c r="G5916" s="167"/>
      <c r="H5916" s="168">
        <v>1443279501</v>
      </c>
    </row>
    <row r="5917" spans="1:8" s="126" customFormat="1" x14ac:dyDescent="0.25">
      <c r="A5917" s="117"/>
      <c r="B5917" s="165">
        <v>44893.565972222219</v>
      </c>
      <c r="C5917" s="191">
        <v>200</v>
      </c>
      <c r="D5917" s="191">
        <v>195.8</v>
      </c>
      <c r="E5917" s="191">
        <v>4.2</v>
      </c>
      <c r="F5917" s="166" t="s">
        <v>5</v>
      </c>
      <c r="G5917" s="167"/>
      <c r="H5917" s="168">
        <v>1443304383</v>
      </c>
    </row>
    <row r="5918" spans="1:8" s="126" customFormat="1" x14ac:dyDescent="0.25">
      <c r="A5918" s="117"/>
      <c r="B5918" s="165">
        <v>44893.565972222219</v>
      </c>
      <c r="C5918" s="191">
        <v>300</v>
      </c>
      <c r="D5918" s="191">
        <v>293.7</v>
      </c>
      <c r="E5918" s="191">
        <v>6.3</v>
      </c>
      <c r="F5918" s="166" t="s">
        <v>5</v>
      </c>
      <c r="G5918" s="167"/>
      <c r="H5918" s="168">
        <v>1443304419</v>
      </c>
    </row>
    <row r="5919" spans="1:8" s="126" customFormat="1" x14ac:dyDescent="0.25">
      <c r="A5919" s="117"/>
      <c r="B5919" s="165">
        <v>44893.581250000003</v>
      </c>
      <c r="C5919" s="191">
        <v>100</v>
      </c>
      <c r="D5919" s="191">
        <v>96.1</v>
      </c>
      <c r="E5919" s="191">
        <v>3.9</v>
      </c>
      <c r="F5919" s="166" t="s">
        <v>5</v>
      </c>
      <c r="G5919" s="167"/>
      <c r="H5919" s="168">
        <v>1443323614</v>
      </c>
    </row>
    <row r="5920" spans="1:8" s="126" customFormat="1" x14ac:dyDescent="0.25">
      <c r="A5920" s="117"/>
      <c r="B5920" s="165">
        <v>44893.582638888889</v>
      </c>
      <c r="C5920" s="191">
        <v>5000</v>
      </c>
      <c r="D5920" s="191">
        <v>4895</v>
      </c>
      <c r="E5920" s="191">
        <v>105</v>
      </c>
      <c r="F5920" s="166" t="s">
        <v>5</v>
      </c>
      <c r="G5920" s="167"/>
      <c r="H5920" s="168">
        <v>1443325396</v>
      </c>
    </row>
    <row r="5921" spans="1:8" s="126" customFormat="1" x14ac:dyDescent="0.25">
      <c r="A5921" s="117"/>
      <c r="B5921" s="165">
        <v>44893.587500000001</v>
      </c>
      <c r="C5921" s="191">
        <v>5000</v>
      </c>
      <c r="D5921" s="191">
        <v>4895</v>
      </c>
      <c r="E5921" s="191">
        <v>105</v>
      </c>
      <c r="F5921" s="166" t="s">
        <v>106</v>
      </c>
      <c r="G5921" s="167"/>
      <c r="H5921" s="168">
        <v>1443330941</v>
      </c>
    </row>
    <row r="5922" spans="1:8" s="126" customFormat="1" x14ac:dyDescent="0.25">
      <c r="A5922" s="117"/>
      <c r="B5922" s="165">
        <v>44893.587500000001</v>
      </c>
      <c r="C5922" s="191">
        <v>300</v>
      </c>
      <c r="D5922" s="191">
        <v>293.7</v>
      </c>
      <c r="E5922" s="191">
        <v>6.3</v>
      </c>
      <c r="F5922" s="166" t="s">
        <v>5</v>
      </c>
      <c r="G5922" s="167"/>
      <c r="H5922" s="168">
        <v>1443331449</v>
      </c>
    </row>
    <row r="5923" spans="1:8" s="126" customFormat="1" x14ac:dyDescent="0.25">
      <c r="A5923" s="117"/>
      <c r="B5923" s="165">
        <v>44893.589583333334</v>
      </c>
      <c r="C5923" s="191">
        <v>500</v>
      </c>
      <c r="D5923" s="191">
        <v>489.5</v>
      </c>
      <c r="E5923" s="191">
        <v>10.5</v>
      </c>
      <c r="F5923" s="166" t="s">
        <v>5</v>
      </c>
      <c r="G5923" s="167"/>
      <c r="H5923" s="168">
        <v>1443333606</v>
      </c>
    </row>
    <row r="5924" spans="1:8" s="126" customFormat="1" x14ac:dyDescent="0.25">
      <c r="A5924" s="117"/>
      <c r="B5924" s="165">
        <v>44893.589583333334</v>
      </c>
      <c r="C5924" s="191">
        <v>300</v>
      </c>
      <c r="D5924" s="191">
        <v>293.7</v>
      </c>
      <c r="E5924" s="191">
        <v>6.3</v>
      </c>
      <c r="F5924" s="166" t="s">
        <v>5</v>
      </c>
      <c r="G5924" s="167"/>
      <c r="H5924" s="168">
        <v>1443333787</v>
      </c>
    </row>
    <row r="5925" spans="1:8" s="126" customFormat="1" x14ac:dyDescent="0.25">
      <c r="A5925" s="117"/>
      <c r="B5925" s="165">
        <v>44893.593055555553</v>
      </c>
      <c r="C5925" s="191">
        <v>4000</v>
      </c>
      <c r="D5925" s="191">
        <v>3916</v>
      </c>
      <c r="E5925" s="191">
        <v>84</v>
      </c>
      <c r="F5925" s="166" t="s">
        <v>2164</v>
      </c>
      <c r="G5925" s="167"/>
      <c r="H5925" s="168">
        <v>1443337675</v>
      </c>
    </row>
    <row r="5926" spans="1:8" s="126" customFormat="1" x14ac:dyDescent="0.25">
      <c r="A5926" s="117"/>
      <c r="B5926" s="165">
        <v>44893.594444444447</v>
      </c>
      <c r="C5926" s="191">
        <v>100</v>
      </c>
      <c r="D5926" s="191">
        <v>96.1</v>
      </c>
      <c r="E5926" s="191">
        <v>3.9</v>
      </c>
      <c r="F5926" s="166" t="s">
        <v>5</v>
      </c>
      <c r="G5926" s="167"/>
      <c r="H5926" s="168">
        <v>1443339126</v>
      </c>
    </row>
    <row r="5927" spans="1:8" s="126" customFormat="1" x14ac:dyDescent="0.25">
      <c r="A5927" s="117"/>
      <c r="B5927" s="165">
        <v>44893.594444444447</v>
      </c>
      <c r="C5927" s="191">
        <v>500</v>
      </c>
      <c r="D5927" s="191">
        <v>489.5</v>
      </c>
      <c r="E5927" s="191">
        <v>10.5</v>
      </c>
      <c r="F5927" s="166" t="s">
        <v>5</v>
      </c>
      <c r="G5927" s="167"/>
      <c r="H5927" s="168">
        <v>1443339218</v>
      </c>
    </row>
    <row r="5928" spans="1:8" s="126" customFormat="1" x14ac:dyDescent="0.25">
      <c r="A5928" s="117"/>
      <c r="B5928" s="165">
        <v>44893.594444444447</v>
      </c>
      <c r="C5928" s="191">
        <v>30</v>
      </c>
      <c r="D5928" s="191">
        <v>26.1</v>
      </c>
      <c r="E5928" s="191">
        <v>3.9</v>
      </c>
      <c r="F5928" s="166" t="s">
        <v>5</v>
      </c>
      <c r="G5928" s="167"/>
      <c r="H5928" s="168">
        <v>1443339407</v>
      </c>
    </row>
    <row r="5929" spans="1:8" s="126" customFormat="1" x14ac:dyDescent="0.25">
      <c r="A5929" s="117"/>
      <c r="B5929" s="165">
        <v>44893.595833333333</v>
      </c>
      <c r="C5929" s="191">
        <v>300</v>
      </c>
      <c r="D5929" s="191">
        <v>293.7</v>
      </c>
      <c r="E5929" s="191">
        <v>6.3</v>
      </c>
      <c r="F5929" s="166" t="s">
        <v>5</v>
      </c>
      <c r="G5929" s="167"/>
      <c r="H5929" s="168">
        <v>1443340928</v>
      </c>
    </row>
    <row r="5930" spans="1:8" s="126" customFormat="1" x14ac:dyDescent="0.25">
      <c r="A5930" s="117"/>
      <c r="B5930" s="165">
        <v>44893.59652777778</v>
      </c>
      <c r="C5930" s="191">
        <v>200</v>
      </c>
      <c r="D5930" s="191">
        <v>195.8</v>
      </c>
      <c r="E5930" s="191">
        <v>4.2</v>
      </c>
      <c r="F5930" s="166" t="s">
        <v>5</v>
      </c>
      <c r="G5930" s="167"/>
      <c r="H5930" s="168">
        <v>1443341983</v>
      </c>
    </row>
    <row r="5931" spans="1:8" s="126" customFormat="1" x14ac:dyDescent="0.25">
      <c r="A5931" s="117"/>
      <c r="B5931" s="165">
        <v>44893.601388888892</v>
      </c>
      <c r="C5931" s="191">
        <v>300</v>
      </c>
      <c r="D5931" s="191">
        <v>293.7</v>
      </c>
      <c r="E5931" s="191">
        <v>6.3</v>
      </c>
      <c r="F5931" s="166" t="s">
        <v>5</v>
      </c>
      <c r="G5931" s="167"/>
      <c r="H5931" s="168">
        <v>1443347879</v>
      </c>
    </row>
    <row r="5932" spans="1:8" s="126" customFormat="1" x14ac:dyDescent="0.25">
      <c r="A5932" s="117"/>
      <c r="B5932" s="165">
        <v>44893.601388888892</v>
      </c>
      <c r="C5932" s="191">
        <v>300</v>
      </c>
      <c r="D5932" s="191">
        <v>293.7</v>
      </c>
      <c r="E5932" s="191">
        <v>6.3</v>
      </c>
      <c r="F5932" s="166" t="s">
        <v>5</v>
      </c>
      <c r="G5932" s="167"/>
      <c r="H5932" s="168">
        <v>1443347931</v>
      </c>
    </row>
    <row r="5933" spans="1:8" s="126" customFormat="1" x14ac:dyDescent="0.25">
      <c r="A5933" s="117"/>
      <c r="B5933" s="165">
        <v>44893.601388888892</v>
      </c>
      <c r="C5933" s="191">
        <v>500</v>
      </c>
      <c r="D5933" s="191">
        <v>489.5</v>
      </c>
      <c r="E5933" s="191">
        <v>10.5</v>
      </c>
      <c r="F5933" s="166" t="s">
        <v>5</v>
      </c>
      <c r="G5933" s="167"/>
      <c r="H5933" s="168">
        <v>1443348000</v>
      </c>
    </row>
    <row r="5934" spans="1:8" s="126" customFormat="1" x14ac:dyDescent="0.25">
      <c r="A5934" s="117"/>
      <c r="B5934" s="165">
        <v>44893.602083333331</v>
      </c>
      <c r="C5934" s="191">
        <v>1000</v>
      </c>
      <c r="D5934" s="191">
        <v>979</v>
      </c>
      <c r="E5934" s="191">
        <v>21</v>
      </c>
      <c r="F5934" s="166" t="s">
        <v>5</v>
      </c>
      <c r="G5934" s="167"/>
      <c r="H5934" s="168">
        <v>1443349045</v>
      </c>
    </row>
    <row r="5935" spans="1:8" s="126" customFormat="1" x14ac:dyDescent="0.25">
      <c r="A5935" s="117"/>
      <c r="B5935" s="165">
        <v>44893.604166666664</v>
      </c>
      <c r="C5935" s="191">
        <v>1000</v>
      </c>
      <c r="D5935" s="191">
        <v>979</v>
      </c>
      <c r="E5935" s="191">
        <v>21</v>
      </c>
      <c r="F5935" s="166" t="s">
        <v>5</v>
      </c>
      <c r="G5935" s="167"/>
      <c r="H5935" s="168">
        <v>1443351555</v>
      </c>
    </row>
    <row r="5936" spans="1:8" s="126" customFormat="1" x14ac:dyDescent="0.25">
      <c r="A5936" s="117"/>
      <c r="B5936" s="165">
        <v>44893.606249999997</v>
      </c>
      <c r="C5936" s="191">
        <v>1000</v>
      </c>
      <c r="D5936" s="191">
        <v>979</v>
      </c>
      <c r="E5936" s="191">
        <v>21</v>
      </c>
      <c r="F5936" s="166" t="s">
        <v>5</v>
      </c>
      <c r="G5936" s="167"/>
      <c r="H5936" s="168">
        <v>1443353708</v>
      </c>
    </row>
    <row r="5937" spans="1:8" s="126" customFormat="1" x14ac:dyDescent="0.25">
      <c r="A5937" s="117"/>
      <c r="B5937" s="165">
        <v>44893.60833333333</v>
      </c>
      <c r="C5937" s="191">
        <v>1000</v>
      </c>
      <c r="D5937" s="191">
        <v>979</v>
      </c>
      <c r="E5937" s="191">
        <v>21</v>
      </c>
      <c r="F5937" s="166" t="s">
        <v>5</v>
      </c>
      <c r="G5937" s="167"/>
      <c r="H5937" s="168">
        <v>1443356208</v>
      </c>
    </row>
    <row r="5938" spans="1:8" s="126" customFormat="1" x14ac:dyDescent="0.25">
      <c r="A5938" s="117"/>
      <c r="B5938" s="165">
        <v>44893.609027777777</v>
      </c>
      <c r="C5938" s="191">
        <v>2000</v>
      </c>
      <c r="D5938" s="191">
        <v>1958</v>
      </c>
      <c r="E5938" s="191">
        <v>42</v>
      </c>
      <c r="F5938" s="166" t="s">
        <v>5</v>
      </c>
      <c r="G5938" s="167"/>
      <c r="H5938" s="168">
        <v>1443357079</v>
      </c>
    </row>
    <row r="5939" spans="1:8" s="126" customFormat="1" x14ac:dyDescent="0.25">
      <c r="A5939" s="117"/>
      <c r="B5939" s="165">
        <v>44893.613194444442</v>
      </c>
      <c r="C5939" s="191">
        <v>100</v>
      </c>
      <c r="D5939" s="191">
        <v>96.1</v>
      </c>
      <c r="E5939" s="191">
        <v>3.9</v>
      </c>
      <c r="F5939" s="166" t="s">
        <v>2125</v>
      </c>
      <c r="G5939" s="167"/>
      <c r="H5939" s="168">
        <v>1443361865</v>
      </c>
    </row>
    <row r="5940" spans="1:8" s="126" customFormat="1" x14ac:dyDescent="0.25">
      <c r="A5940" s="117"/>
      <c r="B5940" s="165">
        <v>44893.616666666669</v>
      </c>
      <c r="C5940" s="191">
        <v>5000</v>
      </c>
      <c r="D5940" s="191">
        <v>4895</v>
      </c>
      <c r="E5940" s="191">
        <v>105</v>
      </c>
      <c r="F5940" s="166" t="s">
        <v>5</v>
      </c>
      <c r="G5940" s="167"/>
      <c r="H5940" s="168">
        <v>1443365593</v>
      </c>
    </row>
    <row r="5941" spans="1:8" s="126" customFormat="1" x14ac:dyDescent="0.25">
      <c r="A5941" s="117"/>
      <c r="B5941" s="165">
        <v>44893.617361111108</v>
      </c>
      <c r="C5941" s="191">
        <v>1000</v>
      </c>
      <c r="D5941" s="191">
        <v>979</v>
      </c>
      <c r="E5941" s="191">
        <v>21</v>
      </c>
      <c r="F5941" s="166" t="s">
        <v>2165</v>
      </c>
      <c r="G5941" s="167"/>
      <c r="H5941" s="168">
        <v>1443366307</v>
      </c>
    </row>
    <row r="5942" spans="1:8" s="126" customFormat="1" x14ac:dyDescent="0.25">
      <c r="A5942" s="117"/>
      <c r="B5942" s="165">
        <v>44893.617361111108</v>
      </c>
      <c r="C5942" s="191">
        <v>300</v>
      </c>
      <c r="D5942" s="191">
        <v>293.7</v>
      </c>
      <c r="E5942" s="191">
        <v>6.3</v>
      </c>
      <c r="F5942" s="166" t="s">
        <v>2130</v>
      </c>
      <c r="G5942" s="167"/>
      <c r="H5942" s="168">
        <v>1443366684</v>
      </c>
    </row>
    <row r="5943" spans="1:8" s="126" customFormat="1" x14ac:dyDescent="0.25">
      <c r="A5943" s="117"/>
      <c r="B5943" s="165">
        <v>44893.618055555555</v>
      </c>
      <c r="C5943" s="191">
        <v>1500</v>
      </c>
      <c r="D5943" s="191">
        <v>1468.5</v>
      </c>
      <c r="E5943" s="191">
        <v>31.5</v>
      </c>
      <c r="F5943" s="166" t="s">
        <v>5</v>
      </c>
      <c r="G5943" s="167"/>
      <c r="H5943" s="168">
        <v>1443367490</v>
      </c>
    </row>
    <row r="5944" spans="1:8" s="126" customFormat="1" x14ac:dyDescent="0.25">
      <c r="A5944" s="117"/>
      <c r="B5944" s="165">
        <v>44893.618750000001</v>
      </c>
      <c r="C5944" s="191">
        <v>100</v>
      </c>
      <c r="D5944" s="191">
        <v>96.1</v>
      </c>
      <c r="E5944" s="191">
        <v>3.9</v>
      </c>
      <c r="F5944" s="166" t="s">
        <v>5</v>
      </c>
      <c r="G5944" s="167"/>
      <c r="H5944" s="168">
        <v>1443368008</v>
      </c>
    </row>
    <row r="5945" spans="1:8" s="126" customFormat="1" x14ac:dyDescent="0.25">
      <c r="A5945" s="117"/>
      <c r="B5945" s="165">
        <v>44893.619444444441</v>
      </c>
      <c r="C5945" s="191">
        <v>1000</v>
      </c>
      <c r="D5945" s="191">
        <v>979</v>
      </c>
      <c r="E5945" s="191">
        <v>21</v>
      </c>
      <c r="F5945" s="166" t="s">
        <v>5</v>
      </c>
      <c r="G5945" s="167"/>
      <c r="H5945" s="168">
        <v>1443368705</v>
      </c>
    </row>
    <row r="5946" spans="1:8" s="126" customFormat="1" x14ac:dyDescent="0.25">
      <c r="A5946" s="117"/>
      <c r="B5946" s="165">
        <v>44893.62222222222</v>
      </c>
      <c r="C5946" s="191">
        <v>100</v>
      </c>
      <c r="D5946" s="191">
        <v>96.1</v>
      </c>
      <c r="E5946" s="191">
        <v>3.9</v>
      </c>
      <c r="F5946" s="166" t="s">
        <v>5</v>
      </c>
      <c r="G5946" s="167"/>
      <c r="H5946" s="168">
        <v>1443372049</v>
      </c>
    </row>
    <row r="5947" spans="1:8" s="126" customFormat="1" x14ac:dyDescent="0.25">
      <c r="A5947" s="117"/>
      <c r="B5947" s="165">
        <v>44893.624305555553</v>
      </c>
      <c r="C5947" s="191">
        <v>1008</v>
      </c>
      <c r="D5947" s="191">
        <v>986.83</v>
      </c>
      <c r="E5947" s="191">
        <v>21.17</v>
      </c>
      <c r="F5947" s="166" t="s">
        <v>5</v>
      </c>
      <c r="G5947" s="167"/>
      <c r="H5947" s="168">
        <v>1443373995</v>
      </c>
    </row>
    <row r="5948" spans="1:8" s="126" customFormat="1" x14ac:dyDescent="0.25">
      <c r="A5948" s="117"/>
      <c r="B5948" s="165">
        <v>44893.626388888886</v>
      </c>
      <c r="C5948" s="191">
        <v>100</v>
      </c>
      <c r="D5948" s="191">
        <v>96.1</v>
      </c>
      <c r="E5948" s="191">
        <v>3.9</v>
      </c>
      <c r="F5948" s="166" t="s">
        <v>5</v>
      </c>
      <c r="G5948" s="167"/>
      <c r="H5948" s="168">
        <v>1443376335</v>
      </c>
    </row>
    <row r="5949" spans="1:8" s="126" customFormat="1" x14ac:dyDescent="0.25">
      <c r="A5949" s="117"/>
      <c r="B5949" s="165">
        <v>44893.634722222225</v>
      </c>
      <c r="C5949" s="191">
        <v>500</v>
      </c>
      <c r="D5949" s="191">
        <v>489.5</v>
      </c>
      <c r="E5949" s="191">
        <v>10.5</v>
      </c>
      <c r="F5949" s="166" t="s">
        <v>5820</v>
      </c>
      <c r="G5949" s="167"/>
      <c r="H5949" s="168">
        <v>1443386644</v>
      </c>
    </row>
    <row r="5950" spans="1:8" s="126" customFormat="1" x14ac:dyDescent="0.25">
      <c r="A5950" s="117"/>
      <c r="B5950" s="165">
        <v>44893.63958333333</v>
      </c>
      <c r="C5950" s="191">
        <v>25000</v>
      </c>
      <c r="D5950" s="191">
        <v>24475</v>
      </c>
      <c r="E5950" s="191">
        <v>525</v>
      </c>
      <c r="F5950" s="166" t="s">
        <v>5824</v>
      </c>
      <c r="G5950" s="167"/>
      <c r="H5950" s="168">
        <v>1443392711</v>
      </c>
    </row>
    <row r="5951" spans="1:8" s="126" customFormat="1" x14ac:dyDescent="0.25">
      <c r="A5951" s="117"/>
      <c r="B5951" s="165">
        <v>44893.646527777775</v>
      </c>
      <c r="C5951" s="191">
        <v>1000</v>
      </c>
      <c r="D5951" s="191">
        <v>979</v>
      </c>
      <c r="E5951" s="191">
        <v>21</v>
      </c>
      <c r="F5951" s="166" t="s">
        <v>2151</v>
      </c>
      <c r="G5951" s="167"/>
      <c r="H5951" s="168">
        <v>1443401217</v>
      </c>
    </row>
    <row r="5952" spans="1:8" s="126" customFormat="1" x14ac:dyDescent="0.25">
      <c r="A5952" s="117"/>
      <c r="B5952" s="165">
        <v>44893.647222222222</v>
      </c>
      <c r="C5952" s="191">
        <v>300</v>
      </c>
      <c r="D5952" s="191">
        <v>293.7</v>
      </c>
      <c r="E5952" s="191">
        <v>6.3</v>
      </c>
      <c r="F5952" s="166" t="s">
        <v>5</v>
      </c>
      <c r="G5952" s="167"/>
      <c r="H5952" s="168">
        <v>1443401930</v>
      </c>
    </row>
    <row r="5953" spans="1:8" s="126" customFormat="1" x14ac:dyDescent="0.25">
      <c r="A5953" s="117"/>
      <c r="B5953" s="165">
        <v>44893.647916666669</v>
      </c>
      <c r="C5953" s="191">
        <v>1000</v>
      </c>
      <c r="D5953" s="191">
        <v>979</v>
      </c>
      <c r="E5953" s="191">
        <v>21</v>
      </c>
      <c r="F5953" s="166" t="s">
        <v>5</v>
      </c>
      <c r="G5953" s="167"/>
      <c r="H5953" s="168">
        <v>1443403055</v>
      </c>
    </row>
    <row r="5954" spans="1:8" s="126" customFormat="1" x14ac:dyDescent="0.25">
      <c r="A5954" s="117"/>
      <c r="B5954" s="165">
        <v>44893.648611111108</v>
      </c>
      <c r="C5954" s="191">
        <v>500</v>
      </c>
      <c r="D5954" s="191">
        <v>489.5</v>
      </c>
      <c r="E5954" s="191">
        <v>10.5</v>
      </c>
      <c r="F5954" s="166" t="s">
        <v>5</v>
      </c>
      <c r="G5954" s="167"/>
      <c r="H5954" s="168">
        <v>1443403128</v>
      </c>
    </row>
    <row r="5955" spans="1:8" s="126" customFormat="1" x14ac:dyDescent="0.25">
      <c r="A5955" s="117"/>
      <c r="B5955" s="165">
        <v>44893.648611111108</v>
      </c>
      <c r="C5955" s="191">
        <v>300</v>
      </c>
      <c r="D5955" s="191">
        <v>293.7</v>
      </c>
      <c r="E5955" s="191">
        <v>6.3</v>
      </c>
      <c r="F5955" s="166" t="s">
        <v>5</v>
      </c>
      <c r="G5955" s="167"/>
      <c r="H5955" s="168">
        <v>1443403523</v>
      </c>
    </row>
    <row r="5956" spans="1:8" s="126" customFormat="1" x14ac:dyDescent="0.25">
      <c r="A5956" s="117"/>
      <c r="B5956" s="165">
        <v>44893.651388888888</v>
      </c>
      <c r="C5956" s="191">
        <v>200</v>
      </c>
      <c r="D5956" s="191">
        <v>195.8</v>
      </c>
      <c r="E5956" s="191">
        <v>4.2</v>
      </c>
      <c r="F5956" s="166" t="s">
        <v>12949</v>
      </c>
      <c r="G5956" s="167"/>
      <c r="H5956" s="168">
        <v>1443406924</v>
      </c>
    </row>
    <row r="5957" spans="1:8" s="126" customFormat="1" x14ac:dyDescent="0.25">
      <c r="A5957" s="117"/>
      <c r="B5957" s="165">
        <v>44893.65625</v>
      </c>
      <c r="C5957" s="191">
        <v>1500</v>
      </c>
      <c r="D5957" s="191">
        <v>1468.5</v>
      </c>
      <c r="E5957" s="191">
        <v>31.5</v>
      </c>
      <c r="F5957" s="166" t="s">
        <v>2130</v>
      </c>
      <c r="G5957" s="167"/>
      <c r="H5957" s="168">
        <v>1443412869</v>
      </c>
    </row>
    <row r="5958" spans="1:8" s="126" customFormat="1" x14ac:dyDescent="0.25">
      <c r="A5958" s="117"/>
      <c r="B5958" s="165">
        <v>44893.661111111112</v>
      </c>
      <c r="C5958" s="191">
        <v>1000</v>
      </c>
      <c r="D5958" s="191">
        <v>979</v>
      </c>
      <c r="E5958" s="191">
        <v>21</v>
      </c>
      <c r="F5958" s="166" t="s">
        <v>5</v>
      </c>
      <c r="G5958" s="167"/>
      <c r="H5958" s="168">
        <v>1443418636</v>
      </c>
    </row>
    <row r="5959" spans="1:8" s="126" customFormat="1" x14ac:dyDescent="0.25">
      <c r="A5959" s="117"/>
      <c r="B5959" s="165">
        <v>44893.664583333331</v>
      </c>
      <c r="C5959" s="191">
        <v>100</v>
      </c>
      <c r="D5959" s="191">
        <v>96.1</v>
      </c>
      <c r="E5959" s="191">
        <v>3.9</v>
      </c>
      <c r="F5959" s="166" t="s">
        <v>5</v>
      </c>
      <c r="G5959" s="167"/>
      <c r="H5959" s="168">
        <v>1443422533</v>
      </c>
    </row>
    <row r="5960" spans="1:8" s="126" customFormat="1" x14ac:dyDescent="0.25">
      <c r="A5960" s="117"/>
      <c r="B5960" s="165">
        <v>44893.675694444442</v>
      </c>
      <c r="C5960" s="191">
        <v>300</v>
      </c>
      <c r="D5960" s="191">
        <v>293.7</v>
      </c>
      <c r="E5960" s="191">
        <v>6.3</v>
      </c>
      <c r="F5960" s="166" t="s">
        <v>5</v>
      </c>
      <c r="G5960" s="167"/>
      <c r="H5960" s="168">
        <v>1443436603</v>
      </c>
    </row>
    <row r="5961" spans="1:8" s="126" customFormat="1" x14ac:dyDescent="0.25">
      <c r="A5961" s="117"/>
      <c r="B5961" s="165">
        <v>44893.679166666669</v>
      </c>
      <c r="C5961" s="191">
        <v>50</v>
      </c>
      <c r="D5961" s="191">
        <v>46.1</v>
      </c>
      <c r="E5961" s="191">
        <v>3.9</v>
      </c>
      <c r="F5961" s="166" t="s">
        <v>5</v>
      </c>
      <c r="G5961" s="167"/>
      <c r="H5961" s="168">
        <v>1443440790</v>
      </c>
    </row>
    <row r="5962" spans="1:8" s="126" customFormat="1" x14ac:dyDescent="0.25">
      <c r="A5962" s="117"/>
      <c r="B5962" s="165">
        <v>44893.679861111108</v>
      </c>
      <c r="C5962" s="191">
        <v>500</v>
      </c>
      <c r="D5962" s="191">
        <v>489.5</v>
      </c>
      <c r="E5962" s="191">
        <v>10.5</v>
      </c>
      <c r="F5962" s="166" t="s">
        <v>5</v>
      </c>
      <c r="G5962" s="167"/>
      <c r="H5962" s="168">
        <v>1443441520</v>
      </c>
    </row>
    <row r="5963" spans="1:8" s="126" customFormat="1" x14ac:dyDescent="0.25">
      <c r="A5963" s="117"/>
      <c r="B5963" s="165">
        <v>44893.682638888888</v>
      </c>
      <c r="C5963" s="191">
        <v>300</v>
      </c>
      <c r="D5963" s="191">
        <v>293.7</v>
      </c>
      <c r="E5963" s="191">
        <v>6.3</v>
      </c>
      <c r="F5963" s="166" t="s">
        <v>5</v>
      </c>
      <c r="G5963" s="167"/>
      <c r="H5963" s="168">
        <v>1443444928</v>
      </c>
    </row>
    <row r="5964" spans="1:8" s="126" customFormat="1" x14ac:dyDescent="0.25">
      <c r="A5964" s="117"/>
      <c r="B5964" s="165">
        <v>44893.685416666667</v>
      </c>
      <c r="C5964" s="191">
        <v>500</v>
      </c>
      <c r="D5964" s="191">
        <v>489.5</v>
      </c>
      <c r="E5964" s="191">
        <v>10.5</v>
      </c>
      <c r="F5964" s="166" t="s">
        <v>2138</v>
      </c>
      <c r="G5964" s="167"/>
      <c r="H5964" s="168">
        <v>1443448562</v>
      </c>
    </row>
    <row r="5965" spans="1:8" s="126" customFormat="1" x14ac:dyDescent="0.25">
      <c r="A5965" s="117"/>
      <c r="B5965" s="165">
        <v>44893.691666666666</v>
      </c>
      <c r="C5965" s="191">
        <v>1000</v>
      </c>
      <c r="D5965" s="191">
        <v>979</v>
      </c>
      <c r="E5965" s="191">
        <v>21</v>
      </c>
      <c r="F5965" s="166" t="s">
        <v>5</v>
      </c>
      <c r="G5965" s="167"/>
      <c r="H5965" s="168">
        <v>1443455962</v>
      </c>
    </row>
    <row r="5966" spans="1:8" s="126" customFormat="1" x14ac:dyDescent="0.25">
      <c r="A5966" s="117"/>
      <c r="B5966" s="165">
        <v>44893.692361111112</v>
      </c>
      <c r="C5966" s="191">
        <v>1000</v>
      </c>
      <c r="D5966" s="191">
        <v>979</v>
      </c>
      <c r="E5966" s="191">
        <v>21</v>
      </c>
      <c r="F5966" s="166" t="s">
        <v>5</v>
      </c>
      <c r="G5966" s="167"/>
      <c r="H5966" s="168">
        <v>1443456944</v>
      </c>
    </row>
    <row r="5967" spans="1:8" s="126" customFormat="1" x14ac:dyDescent="0.25">
      <c r="A5967" s="117"/>
      <c r="B5967" s="165">
        <v>44893.695138888892</v>
      </c>
      <c r="C5967" s="191">
        <v>3000</v>
      </c>
      <c r="D5967" s="191">
        <v>2937</v>
      </c>
      <c r="E5967" s="191">
        <v>63</v>
      </c>
      <c r="F5967" s="166" t="s">
        <v>2122</v>
      </c>
      <c r="G5967" s="167" t="s">
        <v>2204</v>
      </c>
      <c r="H5967" s="168">
        <v>1443460633</v>
      </c>
    </row>
    <row r="5968" spans="1:8" s="126" customFormat="1" x14ac:dyDescent="0.25">
      <c r="A5968" s="117"/>
      <c r="B5968" s="165">
        <v>44893.698611111111</v>
      </c>
      <c r="C5968" s="191">
        <v>300</v>
      </c>
      <c r="D5968" s="191">
        <v>293.7</v>
      </c>
      <c r="E5968" s="191">
        <v>6.3</v>
      </c>
      <c r="F5968" s="166" t="s">
        <v>5</v>
      </c>
      <c r="G5968" s="167"/>
      <c r="H5968" s="168">
        <v>1443465016</v>
      </c>
    </row>
    <row r="5969" spans="1:8" s="126" customFormat="1" x14ac:dyDescent="0.25">
      <c r="A5969" s="117"/>
      <c r="B5969" s="165">
        <v>44893.705555555556</v>
      </c>
      <c r="C5969" s="191">
        <v>500</v>
      </c>
      <c r="D5969" s="191">
        <v>489.5</v>
      </c>
      <c r="E5969" s="191">
        <v>10.5</v>
      </c>
      <c r="F5969" s="166" t="s">
        <v>2173</v>
      </c>
      <c r="G5969" s="167"/>
      <c r="H5969" s="168">
        <v>1443473558</v>
      </c>
    </row>
    <row r="5970" spans="1:8" s="126" customFormat="1" x14ac:dyDescent="0.25">
      <c r="A5970" s="117"/>
      <c r="B5970" s="165">
        <v>44893.708333333336</v>
      </c>
      <c r="C5970" s="191">
        <v>500</v>
      </c>
      <c r="D5970" s="191">
        <v>489.5</v>
      </c>
      <c r="E5970" s="191">
        <v>10.5</v>
      </c>
      <c r="F5970" s="166" t="s">
        <v>5</v>
      </c>
      <c r="G5970" s="167"/>
      <c r="H5970" s="168">
        <v>1443477374</v>
      </c>
    </row>
    <row r="5971" spans="1:8" s="126" customFormat="1" x14ac:dyDescent="0.25">
      <c r="A5971" s="117"/>
      <c r="B5971" s="165">
        <v>44893.714583333334</v>
      </c>
      <c r="C5971" s="191">
        <v>300</v>
      </c>
      <c r="D5971" s="191">
        <v>293.7</v>
      </c>
      <c r="E5971" s="191">
        <v>6.3</v>
      </c>
      <c r="F5971" s="166" t="s">
        <v>5</v>
      </c>
      <c r="G5971" s="167"/>
      <c r="H5971" s="168">
        <v>1443484793</v>
      </c>
    </row>
    <row r="5972" spans="1:8" s="126" customFormat="1" x14ac:dyDescent="0.25">
      <c r="A5972" s="117"/>
      <c r="B5972" s="165">
        <v>44893.71597222222</v>
      </c>
      <c r="C5972" s="191">
        <v>2000</v>
      </c>
      <c r="D5972" s="191">
        <v>1958</v>
      </c>
      <c r="E5972" s="191">
        <v>42</v>
      </c>
      <c r="F5972" s="166" t="s">
        <v>5</v>
      </c>
      <c r="G5972" s="167"/>
      <c r="H5972" s="168">
        <v>1443487429</v>
      </c>
    </row>
    <row r="5973" spans="1:8" s="126" customFormat="1" x14ac:dyDescent="0.25">
      <c r="A5973" s="117"/>
      <c r="B5973" s="165">
        <v>44893.720138888886</v>
      </c>
      <c r="C5973" s="191">
        <v>100</v>
      </c>
      <c r="D5973" s="191">
        <v>96.1</v>
      </c>
      <c r="E5973" s="191">
        <v>3.9</v>
      </c>
      <c r="F5973" s="166" t="s">
        <v>5</v>
      </c>
      <c r="G5973" s="167"/>
      <c r="H5973" s="168">
        <v>1443492213</v>
      </c>
    </row>
    <row r="5974" spans="1:8" s="126" customFormat="1" x14ac:dyDescent="0.25">
      <c r="A5974" s="117"/>
      <c r="B5974" s="165">
        <v>44893.720138888886</v>
      </c>
      <c r="C5974" s="191">
        <v>10000</v>
      </c>
      <c r="D5974" s="191">
        <v>9790</v>
      </c>
      <c r="E5974" s="191">
        <v>210</v>
      </c>
      <c r="F5974" s="166" t="s">
        <v>5</v>
      </c>
      <c r="G5974" s="167"/>
      <c r="H5974" s="168">
        <v>1443492419</v>
      </c>
    </row>
    <row r="5975" spans="1:8" s="126" customFormat="1" x14ac:dyDescent="0.25">
      <c r="A5975" s="117"/>
      <c r="B5975" s="165">
        <v>44893.722916666666</v>
      </c>
      <c r="C5975" s="191">
        <v>10000</v>
      </c>
      <c r="D5975" s="191">
        <v>9790</v>
      </c>
      <c r="E5975" s="191">
        <v>210</v>
      </c>
      <c r="F5975" s="166" t="s">
        <v>12958</v>
      </c>
      <c r="G5975" s="167" t="s">
        <v>78</v>
      </c>
      <c r="H5975" s="168">
        <v>1443495846</v>
      </c>
    </row>
    <row r="5976" spans="1:8" s="126" customFormat="1" x14ac:dyDescent="0.25">
      <c r="A5976" s="117"/>
      <c r="B5976" s="165">
        <v>44893.725694444445</v>
      </c>
      <c r="C5976" s="191">
        <v>300</v>
      </c>
      <c r="D5976" s="191">
        <v>293.7</v>
      </c>
      <c r="E5976" s="191">
        <v>6.3</v>
      </c>
      <c r="F5976" s="166" t="s">
        <v>5</v>
      </c>
      <c r="G5976" s="167"/>
      <c r="H5976" s="168">
        <v>1443499388</v>
      </c>
    </row>
    <row r="5977" spans="1:8" s="126" customFormat="1" x14ac:dyDescent="0.25">
      <c r="A5977" s="117"/>
      <c r="B5977" s="165">
        <v>44893.726388888892</v>
      </c>
      <c r="C5977" s="191">
        <v>300</v>
      </c>
      <c r="D5977" s="191">
        <v>293.7</v>
      </c>
      <c r="E5977" s="191">
        <v>6.3</v>
      </c>
      <c r="F5977" s="166" t="s">
        <v>5</v>
      </c>
      <c r="G5977" s="167"/>
      <c r="H5977" s="168">
        <v>1443500638</v>
      </c>
    </row>
    <row r="5978" spans="1:8" s="126" customFormat="1" x14ac:dyDescent="0.25">
      <c r="A5978" s="117"/>
      <c r="B5978" s="165">
        <v>44893.727083333331</v>
      </c>
      <c r="C5978" s="191">
        <v>200</v>
      </c>
      <c r="D5978" s="191">
        <v>195.8</v>
      </c>
      <c r="E5978" s="191">
        <v>4.2</v>
      </c>
      <c r="F5978" s="166" t="s">
        <v>5</v>
      </c>
      <c r="G5978" s="167"/>
      <c r="H5978" s="168">
        <v>1443501535</v>
      </c>
    </row>
    <row r="5979" spans="1:8" s="126" customFormat="1" x14ac:dyDescent="0.25">
      <c r="A5979" s="117"/>
      <c r="B5979" s="165">
        <v>44893.728472222225</v>
      </c>
      <c r="C5979" s="191">
        <v>500</v>
      </c>
      <c r="D5979" s="191">
        <v>489.5</v>
      </c>
      <c r="E5979" s="191">
        <v>10.5</v>
      </c>
      <c r="F5979" s="166" t="s">
        <v>5</v>
      </c>
      <c r="G5979" s="167"/>
      <c r="H5979" s="168">
        <v>1443503040</v>
      </c>
    </row>
    <row r="5980" spans="1:8" s="126" customFormat="1" x14ac:dyDescent="0.25">
      <c r="A5980" s="117"/>
      <c r="B5980" s="165">
        <v>44893.73541666667</v>
      </c>
      <c r="C5980" s="191">
        <v>750</v>
      </c>
      <c r="D5980" s="191">
        <v>734.25</v>
      </c>
      <c r="E5980" s="191">
        <v>15.75</v>
      </c>
      <c r="F5980" s="166" t="s">
        <v>2139</v>
      </c>
      <c r="G5980" s="167"/>
      <c r="H5980" s="168">
        <v>1443512382</v>
      </c>
    </row>
    <row r="5981" spans="1:8" s="126" customFormat="1" x14ac:dyDescent="0.25">
      <c r="A5981" s="117"/>
      <c r="B5981" s="165">
        <v>44893.736111111109</v>
      </c>
      <c r="C5981" s="191">
        <v>100</v>
      </c>
      <c r="D5981" s="191">
        <v>96.1</v>
      </c>
      <c r="E5981" s="191">
        <v>3.9</v>
      </c>
      <c r="F5981" s="166" t="s">
        <v>2140</v>
      </c>
      <c r="G5981" s="167"/>
      <c r="H5981" s="168">
        <v>1443512587</v>
      </c>
    </row>
    <row r="5982" spans="1:8" s="126" customFormat="1" x14ac:dyDescent="0.25">
      <c r="A5982" s="117"/>
      <c r="B5982" s="165">
        <v>44893.738888888889</v>
      </c>
      <c r="C5982" s="191">
        <v>2000</v>
      </c>
      <c r="D5982" s="191">
        <v>1958</v>
      </c>
      <c r="E5982" s="191">
        <v>42</v>
      </c>
      <c r="F5982" s="166" t="s">
        <v>2156</v>
      </c>
      <c r="G5982" s="167"/>
      <c r="H5982" s="168">
        <v>1443516560</v>
      </c>
    </row>
    <row r="5983" spans="1:8" s="126" customFormat="1" x14ac:dyDescent="0.25">
      <c r="A5983" s="117"/>
      <c r="B5983" s="165">
        <v>44893.744444444441</v>
      </c>
      <c r="C5983" s="191">
        <v>5000</v>
      </c>
      <c r="D5983" s="191">
        <v>4895</v>
      </c>
      <c r="E5983" s="191">
        <v>105</v>
      </c>
      <c r="F5983" s="166" t="s">
        <v>5</v>
      </c>
      <c r="G5983" s="167"/>
      <c r="H5983" s="168">
        <v>1443523403</v>
      </c>
    </row>
    <row r="5984" spans="1:8" s="126" customFormat="1" x14ac:dyDescent="0.25">
      <c r="A5984" s="117"/>
      <c r="B5984" s="165">
        <v>44893.745138888888</v>
      </c>
      <c r="C5984" s="191">
        <v>200</v>
      </c>
      <c r="D5984" s="191">
        <v>195.8</v>
      </c>
      <c r="E5984" s="191">
        <v>4.2</v>
      </c>
      <c r="F5984" s="166" t="s">
        <v>5</v>
      </c>
      <c r="G5984" s="167"/>
      <c r="H5984" s="168">
        <v>1443523846</v>
      </c>
    </row>
    <row r="5985" spans="1:8" s="126" customFormat="1" x14ac:dyDescent="0.25">
      <c r="A5985" s="117"/>
      <c r="B5985" s="165">
        <v>44893.751388888886</v>
      </c>
      <c r="C5985" s="191">
        <v>300</v>
      </c>
      <c r="D5985" s="191">
        <v>293.7</v>
      </c>
      <c r="E5985" s="191">
        <v>6.3</v>
      </c>
      <c r="F5985" s="166" t="s">
        <v>5</v>
      </c>
      <c r="G5985" s="167"/>
      <c r="H5985" s="168">
        <v>1443532192</v>
      </c>
    </row>
    <row r="5986" spans="1:8" s="126" customFormat="1" x14ac:dyDescent="0.25">
      <c r="A5986" s="117"/>
      <c r="B5986" s="165">
        <v>44893.755555555559</v>
      </c>
      <c r="C5986" s="191">
        <v>1000</v>
      </c>
      <c r="D5986" s="191">
        <v>979</v>
      </c>
      <c r="E5986" s="191">
        <v>21</v>
      </c>
      <c r="F5986" s="166" t="s">
        <v>5</v>
      </c>
      <c r="G5986" s="167"/>
      <c r="H5986" s="168">
        <v>1443537292</v>
      </c>
    </row>
    <row r="5987" spans="1:8" s="126" customFormat="1" x14ac:dyDescent="0.25">
      <c r="A5987" s="117"/>
      <c r="B5987" s="165">
        <v>44893.756249999999</v>
      </c>
      <c r="C5987" s="191">
        <v>1000</v>
      </c>
      <c r="D5987" s="191">
        <v>979</v>
      </c>
      <c r="E5987" s="191">
        <v>21</v>
      </c>
      <c r="F5987" s="166" t="s">
        <v>5</v>
      </c>
      <c r="G5987" s="167"/>
      <c r="H5987" s="168">
        <v>1443538254</v>
      </c>
    </row>
    <row r="5988" spans="1:8" s="126" customFormat="1" x14ac:dyDescent="0.25">
      <c r="A5988" s="117"/>
      <c r="B5988" s="165">
        <v>44893.759027777778</v>
      </c>
      <c r="C5988" s="191">
        <v>500</v>
      </c>
      <c r="D5988" s="191">
        <v>489.5</v>
      </c>
      <c r="E5988" s="191">
        <v>10.5</v>
      </c>
      <c r="F5988" s="166" t="s">
        <v>2120</v>
      </c>
      <c r="G5988" s="167"/>
      <c r="H5988" s="168">
        <v>1443541310</v>
      </c>
    </row>
    <row r="5989" spans="1:8" s="126" customFormat="1" x14ac:dyDescent="0.25">
      <c r="A5989" s="117"/>
      <c r="B5989" s="165">
        <v>44893.762499999997</v>
      </c>
      <c r="C5989" s="191">
        <v>750</v>
      </c>
      <c r="D5989" s="191">
        <v>734.25</v>
      </c>
      <c r="E5989" s="191">
        <v>15.75</v>
      </c>
      <c r="F5989" s="166" t="s">
        <v>5</v>
      </c>
      <c r="G5989" s="167"/>
      <c r="H5989" s="168">
        <v>1443545641</v>
      </c>
    </row>
    <row r="5990" spans="1:8" s="126" customFormat="1" x14ac:dyDescent="0.25">
      <c r="A5990" s="117"/>
      <c r="B5990" s="165">
        <v>44893.762499999997</v>
      </c>
      <c r="C5990" s="191">
        <v>300</v>
      </c>
      <c r="D5990" s="191">
        <v>293.7</v>
      </c>
      <c r="E5990" s="191">
        <v>6.3</v>
      </c>
      <c r="F5990" s="166" t="s">
        <v>5</v>
      </c>
      <c r="G5990" s="167"/>
      <c r="H5990" s="168">
        <v>1443545978</v>
      </c>
    </row>
    <row r="5991" spans="1:8" s="126" customFormat="1" x14ac:dyDescent="0.25">
      <c r="A5991" s="117"/>
      <c r="B5991" s="165">
        <v>44893.76458333333</v>
      </c>
      <c r="C5991" s="191">
        <v>100</v>
      </c>
      <c r="D5991" s="191">
        <v>96.1</v>
      </c>
      <c r="E5991" s="191">
        <v>3.9</v>
      </c>
      <c r="F5991" s="166" t="s">
        <v>5</v>
      </c>
      <c r="G5991" s="167"/>
      <c r="H5991" s="168">
        <v>1443548207</v>
      </c>
    </row>
    <row r="5992" spans="1:8" s="126" customFormat="1" x14ac:dyDescent="0.25">
      <c r="A5992" s="117"/>
      <c r="B5992" s="165">
        <v>44893.765972222223</v>
      </c>
      <c r="C5992" s="191">
        <v>35</v>
      </c>
      <c r="D5992" s="191">
        <v>31.1</v>
      </c>
      <c r="E5992" s="191">
        <v>3.9</v>
      </c>
      <c r="F5992" s="166" t="s">
        <v>5</v>
      </c>
      <c r="G5992" s="167"/>
      <c r="H5992" s="168">
        <v>1443550124</v>
      </c>
    </row>
    <row r="5993" spans="1:8" s="126" customFormat="1" x14ac:dyDescent="0.25">
      <c r="A5993" s="117"/>
      <c r="B5993" s="165">
        <v>44893.770138888889</v>
      </c>
      <c r="C5993" s="191">
        <v>300</v>
      </c>
      <c r="D5993" s="191">
        <v>293.7</v>
      </c>
      <c r="E5993" s="191">
        <v>6.3</v>
      </c>
      <c r="F5993" s="166" t="s">
        <v>5</v>
      </c>
      <c r="G5993" s="167"/>
      <c r="H5993" s="168">
        <v>1443556163</v>
      </c>
    </row>
    <row r="5994" spans="1:8" s="126" customFormat="1" x14ac:dyDescent="0.25">
      <c r="A5994" s="117"/>
      <c r="B5994" s="165">
        <v>44893.771527777775</v>
      </c>
      <c r="C5994" s="191">
        <v>100</v>
      </c>
      <c r="D5994" s="191">
        <v>96.1</v>
      </c>
      <c r="E5994" s="191">
        <v>3.9</v>
      </c>
      <c r="F5994" s="166" t="s">
        <v>12785</v>
      </c>
      <c r="G5994" s="167"/>
      <c r="H5994" s="168">
        <v>1443557891</v>
      </c>
    </row>
    <row r="5995" spans="1:8" s="126" customFormat="1" x14ac:dyDescent="0.25">
      <c r="A5995" s="117"/>
      <c r="B5995" s="165">
        <v>44893.771527777775</v>
      </c>
      <c r="C5995" s="191">
        <v>3000</v>
      </c>
      <c r="D5995" s="191">
        <v>2937</v>
      </c>
      <c r="E5995" s="191">
        <v>63</v>
      </c>
      <c r="F5995" s="166" t="s">
        <v>5</v>
      </c>
      <c r="G5995" s="167"/>
      <c r="H5995" s="168">
        <v>1443558414</v>
      </c>
    </row>
    <row r="5996" spans="1:8" s="126" customFormat="1" x14ac:dyDescent="0.25">
      <c r="A5996" s="117"/>
      <c r="B5996" s="165">
        <v>44893.783333333333</v>
      </c>
      <c r="C5996" s="191">
        <v>2000</v>
      </c>
      <c r="D5996" s="191">
        <v>1958</v>
      </c>
      <c r="E5996" s="191">
        <v>42</v>
      </c>
      <c r="F5996" s="166" t="s">
        <v>2197</v>
      </c>
      <c r="G5996" s="167"/>
      <c r="H5996" s="168">
        <v>1443572599</v>
      </c>
    </row>
    <row r="5997" spans="1:8" s="126" customFormat="1" x14ac:dyDescent="0.25">
      <c r="A5997" s="117"/>
      <c r="B5997" s="165">
        <v>44893.784722222219</v>
      </c>
      <c r="C5997" s="191">
        <v>300</v>
      </c>
      <c r="D5997" s="191">
        <v>293.7</v>
      </c>
      <c r="E5997" s="191">
        <v>6.3</v>
      </c>
      <c r="F5997" s="166" t="s">
        <v>5</v>
      </c>
      <c r="G5997" s="167"/>
      <c r="H5997" s="168">
        <v>1443574918</v>
      </c>
    </row>
    <row r="5998" spans="1:8" s="126" customFormat="1" x14ac:dyDescent="0.25">
      <c r="A5998" s="117"/>
      <c r="B5998" s="165">
        <v>44893.787499999999</v>
      </c>
      <c r="C5998" s="191">
        <v>10</v>
      </c>
      <c r="D5998" s="191">
        <v>6.1</v>
      </c>
      <c r="E5998" s="191">
        <v>3.9</v>
      </c>
      <c r="F5998" s="166" t="s">
        <v>2209</v>
      </c>
      <c r="G5998" s="167"/>
      <c r="H5998" s="168">
        <v>1443578038</v>
      </c>
    </row>
    <row r="5999" spans="1:8" s="126" customFormat="1" x14ac:dyDescent="0.25">
      <c r="A5999" s="117"/>
      <c r="B5999" s="165">
        <v>44893.788888888892</v>
      </c>
      <c r="C5999" s="191">
        <v>500</v>
      </c>
      <c r="D5999" s="191">
        <v>489.5</v>
      </c>
      <c r="E5999" s="191">
        <v>10.5</v>
      </c>
      <c r="F5999" s="166" t="s">
        <v>2160</v>
      </c>
      <c r="G5999" s="167"/>
      <c r="H5999" s="168">
        <v>1443579455</v>
      </c>
    </row>
    <row r="6000" spans="1:8" s="126" customFormat="1" x14ac:dyDescent="0.25">
      <c r="A6000" s="117"/>
      <c r="B6000" s="165">
        <v>44893.790972222225</v>
      </c>
      <c r="C6000" s="191">
        <v>200</v>
      </c>
      <c r="D6000" s="191">
        <v>195.8</v>
      </c>
      <c r="E6000" s="191">
        <v>4.2</v>
      </c>
      <c r="F6000" s="166" t="s">
        <v>5</v>
      </c>
      <c r="G6000" s="167"/>
      <c r="H6000" s="168">
        <v>1443581666</v>
      </c>
    </row>
    <row r="6001" spans="1:8" s="126" customFormat="1" x14ac:dyDescent="0.25">
      <c r="A6001" s="117"/>
      <c r="B6001" s="165">
        <v>44893.791666666664</v>
      </c>
      <c r="C6001" s="191">
        <v>300</v>
      </c>
      <c r="D6001" s="191">
        <v>293.7</v>
      </c>
      <c r="E6001" s="191">
        <v>6.3</v>
      </c>
      <c r="F6001" s="166" t="s">
        <v>5</v>
      </c>
      <c r="G6001" s="167"/>
      <c r="H6001" s="168">
        <v>1443583197</v>
      </c>
    </row>
    <row r="6002" spans="1:8" s="126" customFormat="1" x14ac:dyDescent="0.25">
      <c r="A6002" s="117"/>
      <c r="B6002" s="165">
        <v>44893.797222222223</v>
      </c>
      <c r="C6002" s="191">
        <v>13</v>
      </c>
      <c r="D6002" s="191">
        <v>9.1</v>
      </c>
      <c r="E6002" s="191">
        <v>3.9</v>
      </c>
      <c r="F6002" s="166" t="s">
        <v>13025</v>
      </c>
      <c r="G6002" s="167"/>
      <c r="H6002" s="168">
        <v>1443589680</v>
      </c>
    </row>
    <row r="6003" spans="1:8" s="126" customFormat="1" x14ac:dyDescent="0.25">
      <c r="A6003" s="117"/>
      <c r="B6003" s="165">
        <v>44893.797222222223</v>
      </c>
      <c r="C6003" s="191">
        <v>100</v>
      </c>
      <c r="D6003" s="191">
        <v>96.1</v>
      </c>
      <c r="E6003" s="191">
        <v>3.9</v>
      </c>
      <c r="F6003" s="166" t="s">
        <v>5</v>
      </c>
      <c r="G6003" s="167"/>
      <c r="H6003" s="168">
        <v>1443590008</v>
      </c>
    </row>
    <row r="6004" spans="1:8" s="126" customFormat="1" x14ac:dyDescent="0.25">
      <c r="A6004" s="117"/>
      <c r="B6004" s="165">
        <v>44893.79791666667</v>
      </c>
      <c r="C6004" s="191">
        <v>30000</v>
      </c>
      <c r="D6004" s="191">
        <v>29370</v>
      </c>
      <c r="E6004" s="191">
        <v>630</v>
      </c>
      <c r="F6004" s="166" t="s">
        <v>12820</v>
      </c>
      <c r="G6004" s="167" t="s">
        <v>2133</v>
      </c>
      <c r="H6004" s="168">
        <v>1443590993</v>
      </c>
    </row>
    <row r="6005" spans="1:8" s="126" customFormat="1" x14ac:dyDescent="0.25">
      <c r="A6005" s="117"/>
      <c r="B6005" s="165">
        <v>44893.798611111109</v>
      </c>
      <c r="C6005" s="191">
        <v>500</v>
      </c>
      <c r="D6005" s="191">
        <v>489.5</v>
      </c>
      <c r="E6005" s="191">
        <v>10.5</v>
      </c>
      <c r="F6005" s="166" t="s">
        <v>5</v>
      </c>
      <c r="G6005" s="167"/>
      <c r="H6005" s="168">
        <v>1443591638</v>
      </c>
    </row>
    <row r="6006" spans="1:8" s="126" customFormat="1" x14ac:dyDescent="0.25">
      <c r="A6006" s="117"/>
      <c r="B6006" s="165">
        <v>44893.799305555556</v>
      </c>
      <c r="C6006" s="191">
        <v>500</v>
      </c>
      <c r="D6006" s="191">
        <v>489.5</v>
      </c>
      <c r="E6006" s="191">
        <v>10.5</v>
      </c>
      <c r="F6006" s="166" t="s">
        <v>5</v>
      </c>
      <c r="G6006" s="167"/>
      <c r="H6006" s="168">
        <v>1443592230</v>
      </c>
    </row>
    <row r="6007" spans="1:8" s="126" customFormat="1" x14ac:dyDescent="0.25">
      <c r="A6007" s="117"/>
      <c r="B6007" s="165">
        <v>44893.8</v>
      </c>
      <c r="C6007" s="191">
        <v>1000</v>
      </c>
      <c r="D6007" s="191">
        <v>979</v>
      </c>
      <c r="E6007" s="191">
        <v>21</v>
      </c>
      <c r="F6007" s="166" t="s">
        <v>5</v>
      </c>
      <c r="G6007" s="167"/>
      <c r="H6007" s="168">
        <v>1443593302</v>
      </c>
    </row>
    <row r="6008" spans="1:8" s="126" customFormat="1" x14ac:dyDescent="0.25">
      <c r="A6008" s="117"/>
      <c r="B6008" s="165">
        <v>44893.8</v>
      </c>
      <c r="C6008" s="191">
        <v>1000</v>
      </c>
      <c r="D6008" s="191">
        <v>979</v>
      </c>
      <c r="E6008" s="191">
        <v>21</v>
      </c>
      <c r="F6008" s="166" t="s">
        <v>5</v>
      </c>
      <c r="G6008" s="167"/>
      <c r="H6008" s="168">
        <v>1443593429</v>
      </c>
    </row>
    <row r="6009" spans="1:8" s="126" customFormat="1" x14ac:dyDescent="0.25">
      <c r="A6009" s="117"/>
      <c r="B6009" s="165">
        <v>44893.803472222222</v>
      </c>
      <c r="C6009" s="191">
        <v>500</v>
      </c>
      <c r="D6009" s="191">
        <v>489.5</v>
      </c>
      <c r="E6009" s="191">
        <v>10.5</v>
      </c>
      <c r="F6009" s="166" t="s">
        <v>5</v>
      </c>
      <c r="G6009" s="167"/>
      <c r="H6009" s="168">
        <v>1443597802</v>
      </c>
    </row>
    <row r="6010" spans="1:8" s="126" customFormat="1" x14ac:dyDescent="0.25">
      <c r="A6010" s="117"/>
      <c r="B6010" s="165">
        <v>44893.804166666669</v>
      </c>
      <c r="C6010" s="191">
        <v>100</v>
      </c>
      <c r="D6010" s="191">
        <v>96.1</v>
      </c>
      <c r="E6010" s="191">
        <v>3.9</v>
      </c>
      <c r="F6010" s="166" t="s">
        <v>5</v>
      </c>
      <c r="G6010" s="167"/>
      <c r="H6010" s="168">
        <v>1443598749</v>
      </c>
    </row>
    <row r="6011" spans="1:8" s="126" customFormat="1" x14ac:dyDescent="0.25">
      <c r="A6011" s="117"/>
      <c r="B6011" s="165">
        <v>44893.806944444441</v>
      </c>
      <c r="C6011" s="191">
        <v>100</v>
      </c>
      <c r="D6011" s="191">
        <v>96.1</v>
      </c>
      <c r="E6011" s="191">
        <v>3.9</v>
      </c>
      <c r="F6011" s="166" t="s">
        <v>5</v>
      </c>
      <c r="G6011" s="167"/>
      <c r="H6011" s="168">
        <v>1443601999</v>
      </c>
    </row>
    <row r="6012" spans="1:8" s="126" customFormat="1" x14ac:dyDescent="0.25">
      <c r="A6012" s="117"/>
      <c r="B6012" s="165">
        <v>44893.811111111114</v>
      </c>
      <c r="C6012" s="191">
        <v>100</v>
      </c>
      <c r="D6012" s="191">
        <v>96.1</v>
      </c>
      <c r="E6012" s="191">
        <v>3.9</v>
      </c>
      <c r="F6012" s="166" t="s">
        <v>5</v>
      </c>
      <c r="G6012" s="167"/>
      <c r="H6012" s="168">
        <v>1443606472</v>
      </c>
    </row>
    <row r="6013" spans="1:8" s="126" customFormat="1" x14ac:dyDescent="0.25">
      <c r="A6013" s="117"/>
      <c r="B6013" s="165">
        <v>44893.8125</v>
      </c>
      <c r="C6013" s="191">
        <v>1000</v>
      </c>
      <c r="D6013" s="191">
        <v>979</v>
      </c>
      <c r="E6013" s="191">
        <v>21</v>
      </c>
      <c r="F6013" s="166" t="s">
        <v>5</v>
      </c>
      <c r="G6013" s="167"/>
      <c r="H6013" s="168">
        <v>1443608342</v>
      </c>
    </row>
    <row r="6014" spans="1:8" s="126" customFormat="1" x14ac:dyDescent="0.25">
      <c r="A6014" s="117"/>
      <c r="B6014" s="165">
        <v>44893.817361111112</v>
      </c>
      <c r="C6014" s="191">
        <v>500</v>
      </c>
      <c r="D6014" s="191">
        <v>489.5</v>
      </c>
      <c r="E6014" s="191">
        <v>10.5</v>
      </c>
      <c r="F6014" s="166" t="s">
        <v>5</v>
      </c>
      <c r="G6014" s="167"/>
      <c r="H6014" s="168">
        <v>1443614098</v>
      </c>
    </row>
    <row r="6015" spans="1:8" s="126" customFormat="1" x14ac:dyDescent="0.25">
      <c r="A6015" s="117"/>
      <c r="B6015" s="165">
        <v>44893.822222222225</v>
      </c>
      <c r="C6015" s="191">
        <v>1500</v>
      </c>
      <c r="D6015" s="191">
        <v>1468.5</v>
      </c>
      <c r="E6015" s="191">
        <v>31.5</v>
      </c>
      <c r="F6015" s="166" t="s">
        <v>5</v>
      </c>
      <c r="G6015" s="167"/>
      <c r="H6015" s="168">
        <v>1443619675</v>
      </c>
    </row>
    <row r="6016" spans="1:8" s="126" customFormat="1" x14ac:dyDescent="0.25">
      <c r="A6016" s="117"/>
      <c r="B6016" s="165">
        <v>44893.829861111109</v>
      </c>
      <c r="C6016" s="191">
        <v>10</v>
      </c>
      <c r="D6016" s="191">
        <v>6.1</v>
      </c>
      <c r="E6016" s="191">
        <v>3.9</v>
      </c>
      <c r="F6016" s="166" t="s">
        <v>5</v>
      </c>
      <c r="G6016" s="167"/>
      <c r="H6016" s="168">
        <v>1443628755</v>
      </c>
    </row>
    <row r="6017" spans="1:8" s="126" customFormat="1" x14ac:dyDescent="0.25">
      <c r="A6017" s="117"/>
      <c r="B6017" s="165">
        <v>44893.830555555556</v>
      </c>
      <c r="C6017" s="191">
        <v>500</v>
      </c>
      <c r="D6017" s="191">
        <v>489.5</v>
      </c>
      <c r="E6017" s="191">
        <v>10.5</v>
      </c>
      <c r="F6017" s="166" t="s">
        <v>12988</v>
      </c>
      <c r="G6017" s="167" t="s">
        <v>2135</v>
      </c>
      <c r="H6017" s="168">
        <v>1443628982</v>
      </c>
    </row>
    <row r="6018" spans="1:8" s="126" customFormat="1" x14ac:dyDescent="0.25">
      <c r="A6018" s="117"/>
      <c r="B6018" s="165">
        <v>44893.834027777775</v>
      </c>
      <c r="C6018" s="191">
        <v>200</v>
      </c>
      <c r="D6018" s="191">
        <v>195.8</v>
      </c>
      <c r="E6018" s="191">
        <v>4.2</v>
      </c>
      <c r="F6018" s="166" t="s">
        <v>5</v>
      </c>
      <c r="G6018" s="167"/>
      <c r="H6018" s="168">
        <v>1443634029</v>
      </c>
    </row>
    <row r="6019" spans="1:8" s="126" customFormat="1" x14ac:dyDescent="0.25">
      <c r="A6019" s="117"/>
      <c r="B6019" s="165">
        <v>44893.834722222222</v>
      </c>
      <c r="C6019" s="191">
        <v>500</v>
      </c>
      <c r="D6019" s="191">
        <v>489.5</v>
      </c>
      <c r="E6019" s="191">
        <v>10.5</v>
      </c>
      <c r="F6019" s="166" t="s">
        <v>5</v>
      </c>
      <c r="G6019" s="167"/>
      <c r="H6019" s="168">
        <v>1443634972</v>
      </c>
    </row>
    <row r="6020" spans="1:8" s="126" customFormat="1" x14ac:dyDescent="0.25">
      <c r="A6020" s="117"/>
      <c r="B6020" s="165">
        <v>44893.836805555555</v>
      </c>
      <c r="C6020" s="191">
        <v>1000</v>
      </c>
      <c r="D6020" s="191">
        <v>979</v>
      </c>
      <c r="E6020" s="191">
        <v>21</v>
      </c>
      <c r="F6020" s="166" t="s">
        <v>80</v>
      </c>
      <c r="G6020" s="167"/>
      <c r="H6020" s="168">
        <v>1443637124</v>
      </c>
    </row>
    <row r="6021" spans="1:8" s="126" customFormat="1" x14ac:dyDescent="0.25">
      <c r="A6021" s="117"/>
      <c r="B6021" s="165">
        <v>44893.842361111114</v>
      </c>
      <c r="C6021" s="191">
        <v>60</v>
      </c>
      <c r="D6021" s="191">
        <v>56.1</v>
      </c>
      <c r="E6021" s="191">
        <v>3.9</v>
      </c>
      <c r="F6021" s="166" t="s">
        <v>5</v>
      </c>
      <c r="G6021" s="167"/>
      <c r="H6021" s="168">
        <v>1443646404</v>
      </c>
    </row>
    <row r="6022" spans="1:8" s="126" customFormat="1" x14ac:dyDescent="0.25">
      <c r="A6022" s="117"/>
      <c r="B6022" s="165">
        <v>44893.84375</v>
      </c>
      <c r="C6022" s="191">
        <v>500</v>
      </c>
      <c r="D6022" s="191">
        <v>489.5</v>
      </c>
      <c r="E6022" s="191">
        <v>10.5</v>
      </c>
      <c r="F6022" s="166" t="s">
        <v>5</v>
      </c>
      <c r="G6022" s="167"/>
      <c r="H6022" s="168">
        <v>1443647839</v>
      </c>
    </row>
    <row r="6023" spans="1:8" s="126" customFormat="1" x14ac:dyDescent="0.25">
      <c r="A6023" s="117"/>
      <c r="B6023" s="165">
        <v>44893.847916666666</v>
      </c>
      <c r="C6023" s="191">
        <v>50</v>
      </c>
      <c r="D6023" s="191">
        <v>46.1</v>
      </c>
      <c r="E6023" s="191">
        <v>3.9</v>
      </c>
      <c r="F6023" s="166" t="s">
        <v>13018</v>
      </c>
      <c r="G6023" s="167"/>
      <c r="H6023" s="168">
        <v>1443653070</v>
      </c>
    </row>
    <row r="6024" spans="1:8" s="126" customFormat="1" x14ac:dyDescent="0.25">
      <c r="A6024" s="117"/>
      <c r="B6024" s="165">
        <v>44893.852777777778</v>
      </c>
      <c r="C6024" s="191">
        <v>100</v>
      </c>
      <c r="D6024" s="191">
        <v>96.1</v>
      </c>
      <c r="E6024" s="191">
        <v>3.9</v>
      </c>
      <c r="F6024" s="166" t="s">
        <v>5</v>
      </c>
      <c r="G6024" s="167"/>
      <c r="H6024" s="168">
        <v>1443659032</v>
      </c>
    </row>
    <row r="6025" spans="1:8" s="126" customFormat="1" x14ac:dyDescent="0.25">
      <c r="A6025" s="117"/>
      <c r="B6025" s="165">
        <v>44893.86041666667</v>
      </c>
      <c r="C6025" s="191">
        <v>100</v>
      </c>
      <c r="D6025" s="191">
        <v>96.1</v>
      </c>
      <c r="E6025" s="191">
        <v>3.9</v>
      </c>
      <c r="F6025" s="166" t="s">
        <v>5</v>
      </c>
      <c r="G6025" s="167"/>
      <c r="H6025" s="168">
        <v>1443667462</v>
      </c>
    </row>
    <row r="6026" spans="1:8" s="126" customFormat="1" x14ac:dyDescent="0.25">
      <c r="A6026" s="117"/>
      <c r="B6026" s="165">
        <v>44893.861111111109</v>
      </c>
      <c r="C6026" s="191">
        <v>3000</v>
      </c>
      <c r="D6026" s="191">
        <v>2937</v>
      </c>
      <c r="E6026" s="191">
        <v>63</v>
      </c>
      <c r="F6026" s="166" t="s">
        <v>5</v>
      </c>
      <c r="G6026" s="167"/>
      <c r="H6026" s="168">
        <v>1443668507</v>
      </c>
    </row>
    <row r="6027" spans="1:8" s="126" customFormat="1" x14ac:dyDescent="0.25">
      <c r="A6027" s="117"/>
      <c r="B6027" s="165">
        <v>44893.862500000003</v>
      </c>
      <c r="C6027" s="191">
        <v>500</v>
      </c>
      <c r="D6027" s="191">
        <v>489.5</v>
      </c>
      <c r="E6027" s="191">
        <v>10.5</v>
      </c>
      <c r="F6027" s="166" t="s">
        <v>5</v>
      </c>
      <c r="G6027" s="167"/>
      <c r="H6027" s="168">
        <v>1443670188</v>
      </c>
    </row>
    <row r="6028" spans="1:8" s="126" customFormat="1" x14ac:dyDescent="0.25">
      <c r="A6028" s="117"/>
      <c r="B6028" s="165">
        <v>44893.863888888889</v>
      </c>
      <c r="C6028" s="191">
        <v>300</v>
      </c>
      <c r="D6028" s="191">
        <v>293.7</v>
      </c>
      <c r="E6028" s="191">
        <v>6.3</v>
      </c>
      <c r="F6028" s="166" t="s">
        <v>5</v>
      </c>
      <c r="G6028" s="167"/>
      <c r="H6028" s="168">
        <v>1443671526</v>
      </c>
    </row>
    <row r="6029" spans="1:8" s="126" customFormat="1" x14ac:dyDescent="0.25">
      <c r="A6029" s="117"/>
      <c r="B6029" s="165">
        <v>44893.864583333336</v>
      </c>
      <c r="C6029" s="191">
        <v>2000</v>
      </c>
      <c r="D6029" s="191">
        <v>1958</v>
      </c>
      <c r="E6029" s="191">
        <v>42</v>
      </c>
      <c r="F6029" s="166" t="s">
        <v>5</v>
      </c>
      <c r="G6029" s="167"/>
      <c r="H6029" s="168">
        <v>1443672191</v>
      </c>
    </row>
    <row r="6030" spans="1:8" s="126" customFormat="1" x14ac:dyDescent="0.25">
      <c r="A6030" s="117"/>
      <c r="B6030" s="165">
        <v>44893.864583333336</v>
      </c>
      <c r="C6030" s="191">
        <v>850</v>
      </c>
      <c r="D6030" s="191">
        <v>832.15</v>
      </c>
      <c r="E6030" s="191">
        <v>17.850000000000001</v>
      </c>
      <c r="F6030" s="166" t="s">
        <v>2129</v>
      </c>
      <c r="G6030" s="167"/>
      <c r="H6030" s="168">
        <v>1443672250</v>
      </c>
    </row>
    <row r="6031" spans="1:8" s="126" customFormat="1" x14ac:dyDescent="0.25">
      <c r="A6031" s="117"/>
      <c r="B6031" s="165">
        <v>44893.865277777775</v>
      </c>
      <c r="C6031" s="191">
        <v>1000</v>
      </c>
      <c r="D6031" s="191">
        <v>979</v>
      </c>
      <c r="E6031" s="191">
        <v>21</v>
      </c>
      <c r="F6031" s="166" t="s">
        <v>5</v>
      </c>
      <c r="G6031" s="167"/>
      <c r="H6031" s="168">
        <v>1443672961</v>
      </c>
    </row>
    <row r="6032" spans="1:8" s="126" customFormat="1" x14ac:dyDescent="0.25">
      <c r="A6032" s="117"/>
      <c r="B6032" s="165">
        <v>44893.865972222222</v>
      </c>
      <c r="C6032" s="191">
        <v>300</v>
      </c>
      <c r="D6032" s="191">
        <v>293.7</v>
      </c>
      <c r="E6032" s="191">
        <v>6.3</v>
      </c>
      <c r="F6032" s="166" t="s">
        <v>5</v>
      </c>
      <c r="G6032" s="167"/>
      <c r="H6032" s="168">
        <v>1443673940</v>
      </c>
    </row>
    <row r="6033" spans="1:8" s="126" customFormat="1" x14ac:dyDescent="0.25">
      <c r="A6033" s="117"/>
      <c r="B6033" s="165">
        <v>44893.868055555555</v>
      </c>
      <c r="C6033" s="191">
        <v>10</v>
      </c>
      <c r="D6033" s="191">
        <v>6.1</v>
      </c>
      <c r="E6033" s="191">
        <v>3.9</v>
      </c>
      <c r="F6033" s="166" t="s">
        <v>2179</v>
      </c>
      <c r="G6033" s="167"/>
      <c r="H6033" s="168">
        <v>1443676265</v>
      </c>
    </row>
    <row r="6034" spans="1:8" s="126" customFormat="1" x14ac:dyDescent="0.25">
      <c r="A6034" s="117"/>
      <c r="B6034" s="165">
        <v>44893.868750000001</v>
      </c>
      <c r="C6034" s="191">
        <v>300</v>
      </c>
      <c r="D6034" s="191">
        <v>293.7</v>
      </c>
      <c r="E6034" s="191">
        <v>6.3</v>
      </c>
      <c r="F6034" s="166" t="s">
        <v>5</v>
      </c>
      <c r="G6034" s="167"/>
      <c r="H6034" s="168">
        <v>1443676650</v>
      </c>
    </row>
    <row r="6035" spans="1:8" s="126" customFormat="1" x14ac:dyDescent="0.25">
      <c r="A6035" s="117"/>
      <c r="B6035" s="165">
        <v>44893.873611111114</v>
      </c>
      <c r="C6035" s="191">
        <v>500</v>
      </c>
      <c r="D6035" s="191">
        <v>489.5</v>
      </c>
      <c r="E6035" s="191">
        <v>10.5</v>
      </c>
      <c r="F6035" s="166" t="s">
        <v>5</v>
      </c>
      <c r="G6035" s="167"/>
      <c r="H6035" s="168">
        <v>1443682256</v>
      </c>
    </row>
    <row r="6036" spans="1:8" s="126" customFormat="1" x14ac:dyDescent="0.25">
      <c r="A6036" s="117"/>
      <c r="B6036" s="165">
        <v>44893.873611111114</v>
      </c>
      <c r="C6036" s="191">
        <v>200</v>
      </c>
      <c r="D6036" s="191">
        <v>195.8</v>
      </c>
      <c r="E6036" s="191">
        <v>4.2</v>
      </c>
      <c r="F6036" s="166" t="s">
        <v>5</v>
      </c>
      <c r="G6036" s="167"/>
      <c r="H6036" s="168">
        <v>1443682273</v>
      </c>
    </row>
    <row r="6037" spans="1:8" s="126" customFormat="1" x14ac:dyDescent="0.25">
      <c r="A6037" s="117"/>
      <c r="B6037" s="165">
        <v>44893.879166666666</v>
      </c>
      <c r="C6037" s="191">
        <v>2000</v>
      </c>
      <c r="D6037" s="191">
        <v>1958</v>
      </c>
      <c r="E6037" s="191">
        <v>42</v>
      </c>
      <c r="F6037" s="166" t="s">
        <v>74</v>
      </c>
      <c r="G6037" s="167"/>
      <c r="H6037" s="168">
        <v>1443687700</v>
      </c>
    </row>
    <row r="6038" spans="1:8" s="126" customFormat="1" x14ac:dyDescent="0.25">
      <c r="A6038" s="117"/>
      <c r="B6038" s="165">
        <v>44893.89166666667</v>
      </c>
      <c r="C6038" s="191">
        <v>100</v>
      </c>
      <c r="D6038" s="191">
        <v>96.1</v>
      </c>
      <c r="E6038" s="191">
        <v>3.9</v>
      </c>
      <c r="F6038" s="166" t="s">
        <v>5</v>
      </c>
      <c r="G6038" s="167"/>
      <c r="H6038" s="168">
        <v>1443701675</v>
      </c>
    </row>
    <row r="6039" spans="1:8" s="126" customFormat="1" x14ac:dyDescent="0.25">
      <c r="A6039" s="117"/>
      <c r="B6039" s="165">
        <v>44893.89166666667</v>
      </c>
      <c r="C6039" s="191">
        <v>3000</v>
      </c>
      <c r="D6039" s="191">
        <v>2937</v>
      </c>
      <c r="E6039" s="191">
        <v>63</v>
      </c>
      <c r="F6039" s="166" t="s">
        <v>13026</v>
      </c>
      <c r="G6039" s="167"/>
      <c r="H6039" s="168">
        <v>1443701803</v>
      </c>
    </row>
    <row r="6040" spans="1:8" s="126" customFormat="1" x14ac:dyDescent="0.25">
      <c r="A6040" s="117"/>
      <c r="B6040" s="165">
        <v>44893.897916666669</v>
      </c>
      <c r="C6040" s="191">
        <v>1000</v>
      </c>
      <c r="D6040" s="191">
        <v>979</v>
      </c>
      <c r="E6040" s="191">
        <v>21</v>
      </c>
      <c r="F6040" s="166" t="s">
        <v>5</v>
      </c>
      <c r="G6040" s="167"/>
      <c r="H6040" s="168">
        <v>1443708196</v>
      </c>
    </row>
    <row r="6041" spans="1:8" s="126" customFormat="1" x14ac:dyDescent="0.25">
      <c r="A6041" s="117"/>
      <c r="B6041" s="165">
        <v>44893.908333333333</v>
      </c>
      <c r="C6041" s="191">
        <v>500</v>
      </c>
      <c r="D6041" s="191">
        <v>489.5</v>
      </c>
      <c r="E6041" s="191">
        <v>10.5</v>
      </c>
      <c r="F6041" s="166" t="s">
        <v>80</v>
      </c>
      <c r="G6041" s="167"/>
      <c r="H6041" s="168">
        <v>1443719262</v>
      </c>
    </row>
    <row r="6042" spans="1:8" s="126" customFormat="1" x14ac:dyDescent="0.25">
      <c r="A6042" s="117"/>
      <c r="B6042" s="165">
        <v>44893.916666666664</v>
      </c>
      <c r="C6042" s="191">
        <v>3000</v>
      </c>
      <c r="D6042" s="191">
        <v>2937</v>
      </c>
      <c r="E6042" s="191">
        <v>63</v>
      </c>
      <c r="F6042" s="166" t="s">
        <v>5</v>
      </c>
      <c r="G6042" s="167"/>
      <c r="H6042" s="168">
        <v>1443727704</v>
      </c>
    </row>
    <row r="6043" spans="1:8" s="126" customFormat="1" x14ac:dyDescent="0.25">
      <c r="A6043" s="117"/>
      <c r="B6043" s="165">
        <v>44893.918055555558</v>
      </c>
      <c r="C6043" s="191">
        <v>60</v>
      </c>
      <c r="D6043" s="191">
        <v>56.1</v>
      </c>
      <c r="E6043" s="191">
        <v>3.9</v>
      </c>
      <c r="F6043" s="166" t="s">
        <v>5</v>
      </c>
      <c r="G6043" s="167"/>
      <c r="H6043" s="168">
        <v>1443729241</v>
      </c>
    </row>
    <row r="6044" spans="1:8" s="126" customFormat="1" x14ac:dyDescent="0.25">
      <c r="A6044" s="117"/>
      <c r="B6044" s="165">
        <v>44893.920138888891</v>
      </c>
      <c r="C6044" s="191">
        <v>200</v>
      </c>
      <c r="D6044" s="191">
        <v>195.8</v>
      </c>
      <c r="E6044" s="191">
        <v>4.2</v>
      </c>
      <c r="F6044" s="166" t="s">
        <v>5</v>
      </c>
      <c r="G6044" s="167"/>
      <c r="H6044" s="168">
        <v>1443730531</v>
      </c>
    </row>
    <row r="6045" spans="1:8" s="126" customFormat="1" x14ac:dyDescent="0.25">
      <c r="A6045" s="117"/>
      <c r="B6045" s="165">
        <v>44893.923611111109</v>
      </c>
      <c r="C6045" s="191">
        <v>100</v>
      </c>
      <c r="D6045" s="191">
        <v>96.1</v>
      </c>
      <c r="E6045" s="191">
        <v>3.9</v>
      </c>
      <c r="F6045" s="166" t="s">
        <v>5</v>
      </c>
      <c r="G6045" s="167"/>
      <c r="H6045" s="168">
        <v>1443733921</v>
      </c>
    </row>
    <row r="6046" spans="1:8" s="126" customFormat="1" x14ac:dyDescent="0.25">
      <c r="A6046" s="117"/>
      <c r="B6046" s="165">
        <v>44893.927777777775</v>
      </c>
      <c r="C6046" s="191">
        <v>300</v>
      </c>
      <c r="D6046" s="191">
        <v>293.7</v>
      </c>
      <c r="E6046" s="191">
        <v>6.3</v>
      </c>
      <c r="F6046" s="166" t="s">
        <v>5</v>
      </c>
      <c r="G6046" s="167"/>
      <c r="H6046" s="168">
        <v>1443737412</v>
      </c>
    </row>
    <row r="6047" spans="1:8" s="126" customFormat="1" x14ac:dyDescent="0.25">
      <c r="A6047" s="117"/>
      <c r="B6047" s="165">
        <v>44893.929166666669</v>
      </c>
      <c r="C6047" s="191">
        <v>100</v>
      </c>
      <c r="D6047" s="191">
        <v>96.1</v>
      </c>
      <c r="E6047" s="191">
        <v>3.9</v>
      </c>
      <c r="F6047" s="166" t="s">
        <v>5</v>
      </c>
      <c r="G6047" s="167"/>
      <c r="H6047" s="168">
        <v>1443738579</v>
      </c>
    </row>
    <row r="6048" spans="1:8" s="126" customFormat="1" x14ac:dyDescent="0.25">
      <c r="A6048" s="117"/>
      <c r="B6048" s="165">
        <v>44893.929861111108</v>
      </c>
      <c r="C6048" s="191">
        <v>30</v>
      </c>
      <c r="D6048" s="191">
        <v>26.1</v>
      </c>
      <c r="E6048" s="191">
        <v>3.9</v>
      </c>
      <c r="F6048" s="166" t="s">
        <v>5</v>
      </c>
      <c r="G6048" s="167"/>
      <c r="H6048" s="168">
        <v>1443739297</v>
      </c>
    </row>
    <row r="6049" spans="1:8" s="126" customFormat="1" x14ac:dyDescent="0.25">
      <c r="A6049" s="117"/>
      <c r="B6049" s="165">
        <v>44893.934027777781</v>
      </c>
      <c r="C6049" s="191">
        <v>1000</v>
      </c>
      <c r="D6049" s="191">
        <v>979</v>
      </c>
      <c r="E6049" s="191">
        <v>21</v>
      </c>
      <c r="F6049" s="166" t="s">
        <v>5</v>
      </c>
      <c r="G6049" s="167"/>
      <c r="H6049" s="168">
        <v>1443742507</v>
      </c>
    </row>
    <row r="6050" spans="1:8" s="126" customFormat="1" x14ac:dyDescent="0.25">
      <c r="A6050" s="117"/>
      <c r="B6050" s="165">
        <v>44893.936111111114</v>
      </c>
      <c r="C6050" s="191">
        <v>1000</v>
      </c>
      <c r="D6050" s="191">
        <v>979</v>
      </c>
      <c r="E6050" s="191">
        <v>21</v>
      </c>
      <c r="F6050" s="166" t="s">
        <v>5</v>
      </c>
      <c r="G6050" s="167"/>
      <c r="H6050" s="168">
        <v>1443744048</v>
      </c>
    </row>
    <row r="6051" spans="1:8" s="126" customFormat="1" x14ac:dyDescent="0.25">
      <c r="A6051" s="117"/>
      <c r="B6051" s="165">
        <v>44893.938194444447</v>
      </c>
      <c r="C6051" s="191">
        <v>100</v>
      </c>
      <c r="D6051" s="191">
        <v>96.1</v>
      </c>
      <c r="E6051" s="191">
        <v>3.9</v>
      </c>
      <c r="F6051" s="166" t="s">
        <v>5</v>
      </c>
      <c r="G6051" s="167"/>
      <c r="H6051" s="168">
        <v>1443746675</v>
      </c>
    </row>
    <row r="6052" spans="1:8" s="126" customFormat="1" x14ac:dyDescent="0.25">
      <c r="A6052" s="117"/>
      <c r="B6052" s="165">
        <v>44893.94027777778</v>
      </c>
      <c r="C6052" s="191">
        <v>100</v>
      </c>
      <c r="D6052" s="191">
        <v>96.1</v>
      </c>
      <c r="E6052" s="191">
        <v>3.9</v>
      </c>
      <c r="F6052" s="166" t="s">
        <v>5</v>
      </c>
      <c r="G6052" s="167"/>
      <c r="H6052" s="168">
        <v>1443748467</v>
      </c>
    </row>
    <row r="6053" spans="1:8" s="126" customFormat="1" x14ac:dyDescent="0.25">
      <c r="A6053" s="117"/>
      <c r="B6053" s="165">
        <v>44893.941666666666</v>
      </c>
      <c r="C6053" s="191">
        <v>100</v>
      </c>
      <c r="D6053" s="191">
        <v>96.1</v>
      </c>
      <c r="E6053" s="191">
        <v>3.9</v>
      </c>
      <c r="F6053" s="166" t="s">
        <v>5</v>
      </c>
      <c r="G6053" s="167"/>
      <c r="H6053" s="168">
        <v>1443749267</v>
      </c>
    </row>
    <row r="6054" spans="1:8" s="126" customFormat="1" x14ac:dyDescent="0.25">
      <c r="A6054" s="117"/>
      <c r="B6054" s="165">
        <v>44893.945138888892</v>
      </c>
      <c r="C6054" s="191">
        <v>100</v>
      </c>
      <c r="D6054" s="191">
        <v>96.1</v>
      </c>
      <c r="E6054" s="191">
        <v>3.9</v>
      </c>
      <c r="F6054" s="166" t="s">
        <v>5</v>
      </c>
      <c r="G6054" s="167"/>
      <c r="H6054" s="168">
        <v>1443752352</v>
      </c>
    </row>
    <row r="6055" spans="1:8" s="126" customFormat="1" x14ac:dyDescent="0.25">
      <c r="A6055" s="117"/>
      <c r="B6055" s="165">
        <v>44893.947222222225</v>
      </c>
      <c r="C6055" s="191">
        <v>3000</v>
      </c>
      <c r="D6055" s="191">
        <v>2937</v>
      </c>
      <c r="E6055" s="191">
        <v>63</v>
      </c>
      <c r="F6055" s="166" t="s">
        <v>2138</v>
      </c>
      <c r="G6055" s="167" t="s">
        <v>2163</v>
      </c>
      <c r="H6055" s="168">
        <v>1443754257</v>
      </c>
    </row>
    <row r="6056" spans="1:8" s="126" customFormat="1" x14ac:dyDescent="0.25">
      <c r="A6056" s="117"/>
      <c r="B6056" s="165">
        <v>44893.95</v>
      </c>
      <c r="C6056" s="191">
        <v>50000</v>
      </c>
      <c r="D6056" s="191">
        <v>48950</v>
      </c>
      <c r="E6056" s="191">
        <v>1050</v>
      </c>
      <c r="F6056" s="166" t="s">
        <v>5</v>
      </c>
      <c r="G6056" s="167"/>
      <c r="H6056" s="168">
        <v>1443756248</v>
      </c>
    </row>
    <row r="6057" spans="1:8" s="126" customFormat="1" x14ac:dyDescent="0.25">
      <c r="A6057" s="117"/>
      <c r="B6057" s="165">
        <v>44893.952777777777</v>
      </c>
      <c r="C6057" s="191">
        <v>100</v>
      </c>
      <c r="D6057" s="191">
        <v>96.1</v>
      </c>
      <c r="E6057" s="191">
        <v>3.9</v>
      </c>
      <c r="F6057" s="166" t="s">
        <v>5</v>
      </c>
      <c r="G6057" s="167"/>
      <c r="H6057" s="168">
        <v>1443758495</v>
      </c>
    </row>
    <row r="6058" spans="1:8" s="126" customFormat="1" x14ac:dyDescent="0.25">
      <c r="A6058" s="117"/>
      <c r="B6058" s="165">
        <v>44893.953472222223</v>
      </c>
      <c r="C6058" s="191">
        <v>1000</v>
      </c>
      <c r="D6058" s="191">
        <v>979</v>
      </c>
      <c r="E6058" s="191">
        <v>21</v>
      </c>
      <c r="F6058" s="166" t="s">
        <v>5</v>
      </c>
      <c r="G6058" s="167"/>
      <c r="H6058" s="168">
        <v>1443758863</v>
      </c>
    </row>
    <row r="6059" spans="1:8" s="126" customFormat="1" x14ac:dyDescent="0.25">
      <c r="A6059" s="117"/>
      <c r="B6059" s="165">
        <v>44893.963888888888</v>
      </c>
      <c r="C6059" s="191">
        <v>1500</v>
      </c>
      <c r="D6059" s="191">
        <v>1468.5</v>
      </c>
      <c r="E6059" s="191">
        <v>31.5</v>
      </c>
      <c r="F6059" s="166" t="s">
        <v>5</v>
      </c>
      <c r="G6059" s="167"/>
      <c r="H6059" s="168">
        <v>1443765991</v>
      </c>
    </row>
    <row r="6060" spans="1:8" s="126" customFormat="1" x14ac:dyDescent="0.25">
      <c r="A6060" s="117"/>
      <c r="B6060" s="165">
        <v>44893.963888888888</v>
      </c>
      <c r="C6060" s="191">
        <v>5000</v>
      </c>
      <c r="D6060" s="191">
        <v>4895</v>
      </c>
      <c r="E6060" s="191">
        <v>105</v>
      </c>
      <c r="F6060" s="166" t="s">
        <v>5</v>
      </c>
      <c r="G6060" s="167"/>
      <c r="H6060" s="168">
        <v>1443765997</v>
      </c>
    </row>
    <row r="6061" spans="1:8" s="126" customFormat="1" x14ac:dyDescent="0.25">
      <c r="A6061" s="117"/>
      <c r="B6061" s="165">
        <v>44893.967361111114</v>
      </c>
      <c r="C6061" s="191">
        <v>500</v>
      </c>
      <c r="D6061" s="191">
        <v>489.5</v>
      </c>
      <c r="E6061" s="191">
        <v>10.5</v>
      </c>
      <c r="F6061" s="166" t="s">
        <v>5</v>
      </c>
      <c r="G6061" s="167"/>
      <c r="H6061" s="168">
        <v>1443768487</v>
      </c>
    </row>
    <row r="6062" spans="1:8" s="126" customFormat="1" x14ac:dyDescent="0.25">
      <c r="A6062" s="117"/>
      <c r="B6062" s="165">
        <v>44893.969444444447</v>
      </c>
      <c r="C6062" s="191">
        <v>500</v>
      </c>
      <c r="D6062" s="191">
        <v>489.5</v>
      </c>
      <c r="E6062" s="191">
        <v>10.5</v>
      </c>
      <c r="F6062" s="166" t="s">
        <v>5</v>
      </c>
      <c r="G6062" s="167"/>
      <c r="H6062" s="168">
        <v>1443769842</v>
      </c>
    </row>
    <row r="6063" spans="1:8" s="126" customFormat="1" x14ac:dyDescent="0.25">
      <c r="A6063" s="117"/>
      <c r="B6063" s="165">
        <v>44893.974999999999</v>
      </c>
      <c r="C6063" s="191">
        <v>1000</v>
      </c>
      <c r="D6063" s="191">
        <v>979</v>
      </c>
      <c r="E6063" s="191">
        <v>21</v>
      </c>
      <c r="F6063" s="166" t="s">
        <v>5</v>
      </c>
      <c r="G6063" s="167"/>
      <c r="H6063" s="168">
        <v>1443773875</v>
      </c>
    </row>
    <row r="6064" spans="1:8" s="126" customFormat="1" x14ac:dyDescent="0.25">
      <c r="A6064" s="117"/>
      <c r="B6064" s="165">
        <v>44893.976388888892</v>
      </c>
      <c r="C6064" s="191">
        <v>300</v>
      </c>
      <c r="D6064" s="191">
        <v>293.7</v>
      </c>
      <c r="E6064" s="191">
        <v>6.3</v>
      </c>
      <c r="F6064" s="166" t="s">
        <v>13027</v>
      </c>
      <c r="G6064" s="167" t="s">
        <v>2133</v>
      </c>
      <c r="H6064" s="168">
        <v>1443774866</v>
      </c>
    </row>
    <row r="6065" spans="1:8" s="126" customFormat="1" x14ac:dyDescent="0.25">
      <c r="A6065" s="117"/>
      <c r="B6065" s="165">
        <v>44893.977777777778</v>
      </c>
      <c r="C6065" s="191">
        <v>500</v>
      </c>
      <c r="D6065" s="191">
        <v>489.5</v>
      </c>
      <c r="E6065" s="191">
        <v>10.5</v>
      </c>
      <c r="F6065" s="166" t="s">
        <v>5</v>
      </c>
      <c r="G6065" s="167"/>
      <c r="H6065" s="168">
        <v>1443775775</v>
      </c>
    </row>
    <row r="6066" spans="1:8" s="126" customFormat="1" x14ac:dyDescent="0.25">
      <c r="A6066" s="117"/>
      <c r="B6066" s="165">
        <v>44893.979166666664</v>
      </c>
      <c r="C6066" s="191">
        <v>300</v>
      </c>
      <c r="D6066" s="191">
        <v>293.7</v>
      </c>
      <c r="E6066" s="191">
        <v>6.3</v>
      </c>
      <c r="F6066" s="166" t="s">
        <v>5</v>
      </c>
      <c r="G6066" s="167"/>
      <c r="H6066" s="168">
        <v>1443776516</v>
      </c>
    </row>
    <row r="6067" spans="1:8" s="126" customFormat="1" x14ac:dyDescent="0.25">
      <c r="A6067" s="117"/>
      <c r="B6067" s="165">
        <v>44893.979861111111</v>
      </c>
      <c r="C6067" s="191">
        <v>564</v>
      </c>
      <c r="D6067" s="191">
        <v>552.16</v>
      </c>
      <c r="E6067" s="191">
        <v>11.84</v>
      </c>
      <c r="F6067" s="166" t="s">
        <v>2138</v>
      </c>
      <c r="G6067" s="167"/>
      <c r="H6067" s="168">
        <v>1443777363</v>
      </c>
    </row>
    <row r="6068" spans="1:8" s="126" customFormat="1" x14ac:dyDescent="0.25">
      <c r="A6068" s="117"/>
      <c r="B6068" s="165">
        <v>44893.980555555558</v>
      </c>
      <c r="C6068" s="191">
        <v>1000</v>
      </c>
      <c r="D6068" s="191">
        <v>979</v>
      </c>
      <c r="E6068" s="191">
        <v>21</v>
      </c>
      <c r="F6068" s="166" t="s">
        <v>12973</v>
      </c>
      <c r="G6068" s="167"/>
      <c r="H6068" s="168">
        <v>1443778109</v>
      </c>
    </row>
    <row r="6069" spans="1:8" s="126" customFormat="1" x14ac:dyDescent="0.25">
      <c r="A6069" s="117"/>
      <c r="B6069" s="165">
        <v>44893.994444444441</v>
      </c>
      <c r="C6069" s="191">
        <v>1000</v>
      </c>
      <c r="D6069" s="191">
        <v>979</v>
      </c>
      <c r="E6069" s="191">
        <v>21</v>
      </c>
      <c r="F6069" s="166" t="s">
        <v>12786</v>
      </c>
      <c r="G6069" s="167"/>
      <c r="H6069" s="168">
        <v>1443786721</v>
      </c>
    </row>
    <row r="6070" spans="1:8" s="126" customFormat="1" x14ac:dyDescent="0.25">
      <c r="A6070" s="117"/>
      <c r="B6070" s="165">
        <v>44894.007638888892</v>
      </c>
      <c r="C6070" s="191">
        <v>1000</v>
      </c>
      <c r="D6070" s="191">
        <v>979</v>
      </c>
      <c r="E6070" s="191">
        <v>21</v>
      </c>
      <c r="F6070" s="166" t="s">
        <v>5</v>
      </c>
      <c r="G6070" s="167"/>
      <c r="H6070" s="168">
        <v>1443802888</v>
      </c>
    </row>
    <row r="6071" spans="1:8" s="126" customFormat="1" x14ac:dyDescent="0.25">
      <c r="A6071" s="117"/>
      <c r="B6071" s="165">
        <v>44894.013194444444</v>
      </c>
      <c r="C6071" s="191">
        <v>1000</v>
      </c>
      <c r="D6071" s="191">
        <v>979</v>
      </c>
      <c r="E6071" s="191">
        <v>21</v>
      </c>
      <c r="F6071" s="166" t="s">
        <v>5</v>
      </c>
      <c r="G6071" s="167"/>
      <c r="H6071" s="168">
        <v>1443813318</v>
      </c>
    </row>
    <row r="6072" spans="1:8" s="126" customFormat="1" x14ac:dyDescent="0.25">
      <c r="A6072" s="117"/>
      <c r="B6072" s="165">
        <v>44894.015972222223</v>
      </c>
      <c r="C6072" s="191">
        <v>1000</v>
      </c>
      <c r="D6072" s="191">
        <v>979</v>
      </c>
      <c r="E6072" s="191">
        <v>21</v>
      </c>
      <c r="F6072" s="166" t="s">
        <v>5</v>
      </c>
      <c r="G6072" s="167"/>
      <c r="H6072" s="168">
        <v>1443819561</v>
      </c>
    </row>
    <row r="6073" spans="1:8" s="126" customFormat="1" x14ac:dyDescent="0.25">
      <c r="A6073" s="117"/>
      <c r="B6073" s="165">
        <v>44894.01666666667</v>
      </c>
      <c r="C6073" s="191">
        <v>300</v>
      </c>
      <c r="D6073" s="191">
        <v>293.7</v>
      </c>
      <c r="E6073" s="191">
        <v>6.3</v>
      </c>
      <c r="F6073" s="166" t="s">
        <v>5</v>
      </c>
      <c r="G6073" s="167"/>
      <c r="H6073" s="168">
        <v>1443820234</v>
      </c>
    </row>
    <row r="6074" spans="1:8" s="126" customFormat="1" x14ac:dyDescent="0.25">
      <c r="A6074" s="117"/>
      <c r="B6074" s="165">
        <v>44894.017361111109</v>
      </c>
      <c r="C6074" s="191">
        <v>300</v>
      </c>
      <c r="D6074" s="191">
        <v>293.7</v>
      </c>
      <c r="E6074" s="191">
        <v>6.3</v>
      </c>
      <c r="F6074" s="166" t="s">
        <v>5</v>
      </c>
      <c r="G6074" s="167"/>
      <c r="H6074" s="168">
        <v>1443821744</v>
      </c>
    </row>
    <row r="6075" spans="1:8" s="126" customFormat="1" x14ac:dyDescent="0.25">
      <c r="A6075" s="117"/>
      <c r="B6075" s="165">
        <v>44894.017361111109</v>
      </c>
      <c r="C6075" s="191">
        <v>50</v>
      </c>
      <c r="D6075" s="191">
        <v>46.1</v>
      </c>
      <c r="E6075" s="191">
        <v>3.9</v>
      </c>
      <c r="F6075" s="166" t="s">
        <v>2138</v>
      </c>
      <c r="G6075" s="167" t="s">
        <v>2163</v>
      </c>
      <c r="H6075" s="168">
        <v>1443822061</v>
      </c>
    </row>
    <row r="6076" spans="1:8" s="126" customFormat="1" x14ac:dyDescent="0.25">
      <c r="A6076" s="117"/>
      <c r="B6076" s="165">
        <v>44894.018750000003</v>
      </c>
      <c r="C6076" s="191">
        <v>1000</v>
      </c>
      <c r="D6076" s="191">
        <v>979</v>
      </c>
      <c r="E6076" s="191">
        <v>21</v>
      </c>
      <c r="F6076" s="166" t="s">
        <v>5</v>
      </c>
      <c r="G6076" s="167"/>
      <c r="H6076" s="168">
        <v>1443825165</v>
      </c>
    </row>
    <row r="6077" spans="1:8" s="126" customFormat="1" x14ac:dyDescent="0.25">
      <c r="A6077" s="117"/>
      <c r="B6077" s="165">
        <v>44894.03402777778</v>
      </c>
      <c r="C6077" s="191">
        <v>756</v>
      </c>
      <c r="D6077" s="191">
        <v>740.12</v>
      </c>
      <c r="E6077" s="191">
        <v>15.88</v>
      </c>
      <c r="F6077" s="166" t="s">
        <v>5</v>
      </c>
      <c r="G6077" s="167"/>
      <c r="H6077" s="168">
        <v>1443847155</v>
      </c>
    </row>
    <row r="6078" spans="1:8" s="126" customFormat="1" x14ac:dyDescent="0.25">
      <c r="A6078" s="117"/>
      <c r="B6078" s="165">
        <v>44894.04583333333</v>
      </c>
      <c r="C6078" s="191">
        <v>1000</v>
      </c>
      <c r="D6078" s="191">
        <v>979</v>
      </c>
      <c r="E6078" s="191">
        <v>21</v>
      </c>
      <c r="F6078" s="166" t="s">
        <v>5</v>
      </c>
      <c r="G6078" s="167"/>
      <c r="H6078" s="168">
        <v>1443860661</v>
      </c>
    </row>
    <row r="6079" spans="1:8" s="126" customFormat="1" x14ac:dyDescent="0.25">
      <c r="A6079" s="117"/>
      <c r="B6079" s="165">
        <v>44894.04583333333</v>
      </c>
      <c r="C6079" s="191">
        <v>500</v>
      </c>
      <c r="D6079" s="191">
        <v>489.5</v>
      </c>
      <c r="E6079" s="191">
        <v>10.5</v>
      </c>
      <c r="F6079" s="166" t="s">
        <v>5</v>
      </c>
      <c r="G6079" s="167"/>
      <c r="H6079" s="168">
        <v>1443860738</v>
      </c>
    </row>
    <row r="6080" spans="1:8" s="126" customFormat="1" x14ac:dyDescent="0.25">
      <c r="A6080" s="117"/>
      <c r="B6080" s="165">
        <v>44894.060416666667</v>
      </c>
      <c r="C6080" s="191">
        <v>2000</v>
      </c>
      <c r="D6080" s="191">
        <v>1958</v>
      </c>
      <c r="E6080" s="191">
        <v>42</v>
      </c>
      <c r="F6080" s="166" t="s">
        <v>5</v>
      </c>
      <c r="G6080" s="167"/>
      <c r="H6080" s="168">
        <v>1443876265</v>
      </c>
    </row>
    <row r="6081" spans="1:8" s="126" customFormat="1" x14ac:dyDescent="0.25">
      <c r="A6081" s="117"/>
      <c r="B6081" s="165">
        <v>44894.069444444445</v>
      </c>
      <c r="C6081" s="191">
        <v>30</v>
      </c>
      <c r="D6081" s="191">
        <v>26.1</v>
      </c>
      <c r="E6081" s="191">
        <v>3.9</v>
      </c>
      <c r="F6081" s="166" t="s">
        <v>5</v>
      </c>
      <c r="G6081" s="167"/>
      <c r="H6081" s="168">
        <v>1443885476</v>
      </c>
    </row>
    <row r="6082" spans="1:8" s="126" customFormat="1" x14ac:dyDescent="0.25">
      <c r="A6082" s="117"/>
      <c r="B6082" s="165">
        <v>44894.074999999997</v>
      </c>
      <c r="C6082" s="191">
        <v>1500</v>
      </c>
      <c r="D6082" s="191">
        <v>1468.5</v>
      </c>
      <c r="E6082" s="191">
        <v>31.5</v>
      </c>
      <c r="F6082" s="166" t="s">
        <v>5</v>
      </c>
      <c r="G6082" s="167"/>
      <c r="H6082" s="168">
        <v>1443890528</v>
      </c>
    </row>
    <row r="6083" spans="1:8" s="126" customFormat="1" x14ac:dyDescent="0.25">
      <c r="A6083" s="117"/>
      <c r="B6083" s="165">
        <v>44894.098611111112</v>
      </c>
      <c r="C6083" s="191">
        <v>100</v>
      </c>
      <c r="D6083" s="191">
        <v>96.1</v>
      </c>
      <c r="E6083" s="191">
        <v>3.9</v>
      </c>
      <c r="F6083" s="166" t="s">
        <v>2131</v>
      </c>
      <c r="G6083" s="167"/>
      <c r="H6083" s="168">
        <v>1443918636</v>
      </c>
    </row>
    <row r="6084" spans="1:8" s="126" customFormat="1" x14ac:dyDescent="0.25">
      <c r="A6084" s="117"/>
      <c r="B6084" s="165">
        <v>44894.140972222223</v>
      </c>
      <c r="C6084" s="191">
        <v>300</v>
      </c>
      <c r="D6084" s="191">
        <v>293.7</v>
      </c>
      <c r="E6084" s="191">
        <v>6.3</v>
      </c>
      <c r="F6084" s="166" t="s">
        <v>5</v>
      </c>
      <c r="G6084" s="167"/>
      <c r="H6084" s="168">
        <v>1443968927</v>
      </c>
    </row>
    <row r="6085" spans="1:8" s="126" customFormat="1" x14ac:dyDescent="0.25">
      <c r="A6085" s="117"/>
      <c r="B6085" s="165">
        <v>44894.144444444442</v>
      </c>
      <c r="C6085" s="191">
        <v>100</v>
      </c>
      <c r="D6085" s="191">
        <v>96.1</v>
      </c>
      <c r="E6085" s="191">
        <v>3.9</v>
      </c>
      <c r="F6085" s="166" t="s">
        <v>2189</v>
      </c>
      <c r="G6085" s="167"/>
      <c r="H6085" s="168">
        <v>1443972959</v>
      </c>
    </row>
    <row r="6086" spans="1:8" s="126" customFormat="1" x14ac:dyDescent="0.25">
      <c r="A6086" s="117"/>
      <c r="B6086" s="165">
        <v>44894.147222222222</v>
      </c>
      <c r="C6086" s="191">
        <v>3000</v>
      </c>
      <c r="D6086" s="191">
        <v>2937</v>
      </c>
      <c r="E6086" s="191">
        <v>63</v>
      </c>
      <c r="F6086" s="166" t="s">
        <v>5</v>
      </c>
      <c r="G6086" s="167"/>
      <c r="H6086" s="168">
        <v>1443976118</v>
      </c>
    </row>
    <row r="6087" spans="1:8" s="126" customFormat="1" x14ac:dyDescent="0.25">
      <c r="A6087" s="117"/>
      <c r="B6087" s="165">
        <v>44894.184027777781</v>
      </c>
      <c r="C6087" s="191">
        <v>1000</v>
      </c>
      <c r="D6087" s="191">
        <v>979</v>
      </c>
      <c r="E6087" s="191">
        <v>21</v>
      </c>
      <c r="F6087" s="166" t="s">
        <v>2165</v>
      </c>
      <c r="G6087" s="167" t="s">
        <v>2221</v>
      </c>
      <c r="H6087" s="168">
        <v>1444020491</v>
      </c>
    </row>
    <row r="6088" spans="1:8" s="126" customFormat="1" x14ac:dyDescent="0.25">
      <c r="A6088" s="117"/>
      <c r="B6088" s="165">
        <v>44894.250694444447</v>
      </c>
      <c r="C6088" s="191">
        <v>3000</v>
      </c>
      <c r="D6088" s="191">
        <v>2937</v>
      </c>
      <c r="E6088" s="191">
        <v>63</v>
      </c>
      <c r="F6088" s="166" t="s">
        <v>2154</v>
      </c>
      <c r="G6088" s="167"/>
      <c r="H6088" s="168">
        <v>1444076979</v>
      </c>
    </row>
    <row r="6089" spans="1:8" s="126" customFormat="1" x14ac:dyDescent="0.25">
      <c r="A6089" s="117"/>
      <c r="B6089" s="165">
        <v>44894.255555555559</v>
      </c>
      <c r="C6089" s="191">
        <v>300</v>
      </c>
      <c r="D6089" s="191">
        <v>293.7</v>
      </c>
      <c r="E6089" s="191">
        <v>6.3</v>
      </c>
      <c r="F6089" s="166" t="s">
        <v>5</v>
      </c>
      <c r="G6089" s="167"/>
      <c r="H6089" s="168">
        <v>1444079370</v>
      </c>
    </row>
    <row r="6090" spans="1:8" s="126" customFormat="1" x14ac:dyDescent="0.25">
      <c r="A6090" s="117"/>
      <c r="B6090" s="165">
        <v>44894.3</v>
      </c>
      <c r="C6090" s="191">
        <v>300</v>
      </c>
      <c r="D6090" s="191">
        <v>293.7</v>
      </c>
      <c r="E6090" s="191">
        <v>6.3</v>
      </c>
      <c r="F6090" s="166" t="s">
        <v>5</v>
      </c>
      <c r="G6090" s="167"/>
      <c r="H6090" s="168">
        <v>1444112673</v>
      </c>
    </row>
    <row r="6091" spans="1:8" s="126" customFormat="1" x14ac:dyDescent="0.25">
      <c r="A6091" s="117"/>
      <c r="B6091" s="165">
        <v>44894.313888888886</v>
      </c>
      <c r="C6091" s="191">
        <v>6000</v>
      </c>
      <c r="D6091" s="191">
        <v>5874</v>
      </c>
      <c r="E6091" s="191">
        <v>126</v>
      </c>
      <c r="F6091" s="166" t="s">
        <v>13028</v>
      </c>
      <c r="G6091" s="167"/>
      <c r="H6091" s="168">
        <v>1444123905</v>
      </c>
    </row>
    <row r="6092" spans="1:8" s="126" customFormat="1" x14ac:dyDescent="0.25">
      <c r="A6092" s="117"/>
      <c r="B6092" s="165">
        <v>44894.328472222223</v>
      </c>
      <c r="C6092" s="191">
        <v>1000</v>
      </c>
      <c r="D6092" s="191">
        <v>979</v>
      </c>
      <c r="E6092" s="191">
        <v>21</v>
      </c>
      <c r="F6092" s="166" t="s">
        <v>2179</v>
      </c>
      <c r="G6092" s="167"/>
      <c r="H6092" s="168">
        <v>1444135546</v>
      </c>
    </row>
    <row r="6093" spans="1:8" s="126" customFormat="1" x14ac:dyDescent="0.25">
      <c r="A6093" s="117"/>
      <c r="B6093" s="165">
        <v>44894.333333333336</v>
      </c>
      <c r="C6093" s="191">
        <v>1000</v>
      </c>
      <c r="D6093" s="191">
        <v>979</v>
      </c>
      <c r="E6093" s="191">
        <v>21</v>
      </c>
      <c r="F6093" s="166" t="s">
        <v>5</v>
      </c>
      <c r="G6093" s="167"/>
      <c r="H6093" s="168">
        <v>1444138979</v>
      </c>
    </row>
    <row r="6094" spans="1:8" s="126" customFormat="1" x14ac:dyDescent="0.25">
      <c r="A6094" s="117"/>
      <c r="B6094" s="165">
        <v>44894.354166666664</v>
      </c>
      <c r="C6094" s="191">
        <v>300</v>
      </c>
      <c r="D6094" s="191">
        <v>293.7</v>
      </c>
      <c r="E6094" s="191">
        <v>6.3</v>
      </c>
      <c r="F6094" s="166" t="s">
        <v>5</v>
      </c>
      <c r="G6094" s="167"/>
      <c r="H6094" s="168">
        <v>1444157565</v>
      </c>
    </row>
    <row r="6095" spans="1:8" s="126" customFormat="1" x14ac:dyDescent="0.25">
      <c r="A6095" s="117"/>
      <c r="B6095" s="165">
        <v>44894.355555555558</v>
      </c>
      <c r="C6095" s="191">
        <v>500</v>
      </c>
      <c r="D6095" s="191">
        <v>489.5</v>
      </c>
      <c r="E6095" s="191">
        <v>10.5</v>
      </c>
      <c r="F6095" s="166" t="s">
        <v>5</v>
      </c>
      <c r="G6095" s="167"/>
      <c r="H6095" s="168">
        <v>1444158481</v>
      </c>
    </row>
    <row r="6096" spans="1:8" s="126" customFormat="1" x14ac:dyDescent="0.25">
      <c r="A6096" s="117"/>
      <c r="B6096" s="165">
        <v>44894.356944444444</v>
      </c>
      <c r="C6096" s="191">
        <v>1000</v>
      </c>
      <c r="D6096" s="191">
        <v>979</v>
      </c>
      <c r="E6096" s="191">
        <v>21</v>
      </c>
      <c r="F6096" s="166" t="s">
        <v>5</v>
      </c>
      <c r="G6096" s="167"/>
      <c r="H6096" s="168">
        <v>1444159913</v>
      </c>
    </row>
    <row r="6097" spans="1:8" s="126" customFormat="1" x14ac:dyDescent="0.25">
      <c r="A6097" s="117"/>
      <c r="B6097" s="165">
        <v>44894.365972222222</v>
      </c>
      <c r="C6097" s="191">
        <v>1000</v>
      </c>
      <c r="D6097" s="191">
        <v>979</v>
      </c>
      <c r="E6097" s="191">
        <v>21</v>
      </c>
      <c r="F6097" s="166" t="s">
        <v>5</v>
      </c>
      <c r="G6097" s="167"/>
      <c r="H6097" s="168">
        <v>1444168087</v>
      </c>
    </row>
    <row r="6098" spans="1:8" s="126" customFormat="1" x14ac:dyDescent="0.25">
      <c r="A6098" s="117"/>
      <c r="B6098" s="165">
        <v>44894.370138888888</v>
      </c>
      <c r="C6098" s="191">
        <v>100</v>
      </c>
      <c r="D6098" s="191">
        <v>96.1</v>
      </c>
      <c r="E6098" s="191">
        <v>3.9</v>
      </c>
      <c r="F6098" s="166" t="s">
        <v>5</v>
      </c>
      <c r="G6098" s="167"/>
      <c r="H6098" s="168">
        <v>1444171138</v>
      </c>
    </row>
    <row r="6099" spans="1:8" s="126" customFormat="1" x14ac:dyDescent="0.25">
      <c r="A6099" s="117"/>
      <c r="B6099" s="165">
        <v>44894.382638888892</v>
      </c>
      <c r="C6099" s="191">
        <v>300</v>
      </c>
      <c r="D6099" s="191">
        <v>293.7</v>
      </c>
      <c r="E6099" s="191">
        <v>6.3</v>
      </c>
      <c r="F6099" s="166" t="s">
        <v>5</v>
      </c>
      <c r="G6099" s="167"/>
      <c r="H6099" s="168">
        <v>1444182611</v>
      </c>
    </row>
    <row r="6100" spans="1:8" s="126" customFormat="1" x14ac:dyDescent="0.25">
      <c r="A6100" s="117"/>
      <c r="B6100" s="165">
        <v>44894.38958333333</v>
      </c>
      <c r="C6100" s="191">
        <v>500</v>
      </c>
      <c r="D6100" s="191">
        <v>489.5</v>
      </c>
      <c r="E6100" s="191">
        <v>10.5</v>
      </c>
      <c r="F6100" s="166" t="s">
        <v>2180</v>
      </c>
      <c r="G6100" s="167"/>
      <c r="H6100" s="168">
        <v>1444188439</v>
      </c>
    </row>
    <row r="6101" spans="1:8" s="126" customFormat="1" x14ac:dyDescent="0.25">
      <c r="A6101" s="117"/>
      <c r="B6101" s="165">
        <v>44894.390277777777</v>
      </c>
      <c r="C6101" s="191">
        <v>500</v>
      </c>
      <c r="D6101" s="191">
        <v>489.5</v>
      </c>
      <c r="E6101" s="191">
        <v>10.5</v>
      </c>
      <c r="F6101" s="166" t="s">
        <v>5</v>
      </c>
      <c r="G6101" s="167"/>
      <c r="H6101" s="168">
        <v>1444189253</v>
      </c>
    </row>
    <row r="6102" spans="1:8" s="126" customFormat="1" x14ac:dyDescent="0.25">
      <c r="A6102" s="117"/>
      <c r="B6102" s="165">
        <v>44894.393750000003</v>
      </c>
      <c r="C6102" s="191">
        <v>300</v>
      </c>
      <c r="D6102" s="191">
        <v>293.7</v>
      </c>
      <c r="E6102" s="191">
        <v>6.3</v>
      </c>
      <c r="F6102" s="166" t="s">
        <v>5</v>
      </c>
      <c r="G6102" s="167"/>
      <c r="H6102" s="168">
        <v>1444192315</v>
      </c>
    </row>
    <row r="6103" spans="1:8" s="126" customFormat="1" x14ac:dyDescent="0.25">
      <c r="A6103" s="117"/>
      <c r="B6103" s="165">
        <v>44894.402083333334</v>
      </c>
      <c r="C6103" s="191">
        <v>500</v>
      </c>
      <c r="D6103" s="191">
        <v>489.5</v>
      </c>
      <c r="E6103" s="191">
        <v>10.5</v>
      </c>
      <c r="F6103" s="166" t="s">
        <v>5</v>
      </c>
      <c r="G6103" s="167"/>
      <c r="H6103" s="168">
        <v>1444199761</v>
      </c>
    </row>
    <row r="6104" spans="1:8" s="126" customFormat="1" x14ac:dyDescent="0.25">
      <c r="A6104" s="117"/>
      <c r="B6104" s="165">
        <v>44894.409722222219</v>
      </c>
      <c r="C6104" s="191">
        <v>300</v>
      </c>
      <c r="D6104" s="191">
        <v>293.7</v>
      </c>
      <c r="E6104" s="191">
        <v>6.3</v>
      </c>
      <c r="F6104" s="166" t="s">
        <v>5</v>
      </c>
      <c r="G6104" s="167"/>
      <c r="H6104" s="168">
        <v>1444206885</v>
      </c>
    </row>
    <row r="6105" spans="1:8" s="126" customFormat="1" x14ac:dyDescent="0.25">
      <c r="A6105" s="117"/>
      <c r="B6105" s="165">
        <v>44894.410416666666</v>
      </c>
      <c r="C6105" s="191">
        <v>100</v>
      </c>
      <c r="D6105" s="191">
        <v>96.1</v>
      </c>
      <c r="E6105" s="191">
        <v>3.9</v>
      </c>
      <c r="F6105" s="166" t="s">
        <v>5</v>
      </c>
      <c r="G6105" s="167"/>
      <c r="H6105" s="168">
        <v>1444207400</v>
      </c>
    </row>
    <row r="6106" spans="1:8" s="126" customFormat="1" x14ac:dyDescent="0.25">
      <c r="A6106" s="117"/>
      <c r="B6106" s="165">
        <v>44894.411805555559</v>
      </c>
      <c r="C6106" s="191">
        <v>100</v>
      </c>
      <c r="D6106" s="191">
        <v>96.1</v>
      </c>
      <c r="E6106" s="191">
        <v>3.9</v>
      </c>
      <c r="F6106" s="166" t="s">
        <v>12849</v>
      </c>
      <c r="G6106" s="167"/>
      <c r="H6106" s="168">
        <v>1444209057</v>
      </c>
    </row>
    <row r="6107" spans="1:8" s="126" customFormat="1" x14ac:dyDescent="0.25">
      <c r="A6107" s="117"/>
      <c r="B6107" s="165">
        <v>44894.416666666664</v>
      </c>
      <c r="C6107" s="191">
        <v>300</v>
      </c>
      <c r="D6107" s="191">
        <v>293.7</v>
      </c>
      <c r="E6107" s="191">
        <v>6.3</v>
      </c>
      <c r="F6107" s="166" t="s">
        <v>5</v>
      </c>
      <c r="G6107" s="167"/>
      <c r="H6107" s="168">
        <v>1444213717</v>
      </c>
    </row>
    <row r="6108" spans="1:8" s="126" customFormat="1" x14ac:dyDescent="0.25">
      <c r="A6108" s="117"/>
      <c r="B6108" s="165">
        <v>44894.417361111111</v>
      </c>
      <c r="C6108" s="191">
        <v>500</v>
      </c>
      <c r="D6108" s="191">
        <v>489.5</v>
      </c>
      <c r="E6108" s="191">
        <v>10.5</v>
      </c>
      <c r="F6108" s="166" t="s">
        <v>5</v>
      </c>
      <c r="G6108" s="167"/>
      <c r="H6108" s="168">
        <v>1444214327</v>
      </c>
    </row>
    <row r="6109" spans="1:8" s="126" customFormat="1" x14ac:dyDescent="0.25">
      <c r="A6109" s="117"/>
      <c r="B6109" s="165">
        <v>44894.418749999997</v>
      </c>
      <c r="C6109" s="191">
        <v>3000</v>
      </c>
      <c r="D6109" s="191">
        <v>2937</v>
      </c>
      <c r="E6109" s="191">
        <v>63</v>
      </c>
      <c r="F6109" s="166" t="s">
        <v>5</v>
      </c>
      <c r="G6109" s="167"/>
      <c r="H6109" s="168">
        <v>1444215519</v>
      </c>
    </row>
    <row r="6110" spans="1:8" s="126" customFormat="1" x14ac:dyDescent="0.25">
      <c r="A6110" s="117"/>
      <c r="B6110" s="165">
        <v>44894.418749999997</v>
      </c>
      <c r="C6110" s="191">
        <v>300</v>
      </c>
      <c r="D6110" s="191">
        <v>293.7</v>
      </c>
      <c r="E6110" s="191">
        <v>6.3</v>
      </c>
      <c r="F6110" s="166" t="s">
        <v>5</v>
      </c>
      <c r="G6110" s="167"/>
      <c r="H6110" s="168">
        <v>1444215589</v>
      </c>
    </row>
    <row r="6111" spans="1:8" s="126" customFormat="1" x14ac:dyDescent="0.25">
      <c r="A6111" s="117"/>
      <c r="B6111" s="165">
        <v>44894.419444444444</v>
      </c>
      <c r="C6111" s="191">
        <v>250</v>
      </c>
      <c r="D6111" s="191">
        <v>244.75</v>
      </c>
      <c r="E6111" s="191">
        <v>5.25</v>
      </c>
      <c r="F6111" s="166" t="s">
        <v>2126</v>
      </c>
      <c r="G6111" s="167"/>
      <c r="H6111" s="168">
        <v>1444215782</v>
      </c>
    </row>
    <row r="6112" spans="1:8" s="126" customFormat="1" x14ac:dyDescent="0.25">
      <c r="A6112" s="117"/>
      <c r="B6112" s="165">
        <v>44894.422222222223</v>
      </c>
      <c r="C6112" s="191">
        <v>500</v>
      </c>
      <c r="D6112" s="191">
        <v>489.5</v>
      </c>
      <c r="E6112" s="191">
        <v>10.5</v>
      </c>
      <c r="F6112" s="166" t="s">
        <v>5</v>
      </c>
      <c r="G6112" s="167"/>
      <c r="H6112" s="168">
        <v>1444219395</v>
      </c>
    </row>
    <row r="6113" spans="1:8" s="126" customFormat="1" x14ac:dyDescent="0.25">
      <c r="A6113" s="117"/>
      <c r="B6113" s="165">
        <v>44894.429166666669</v>
      </c>
      <c r="C6113" s="191">
        <v>500</v>
      </c>
      <c r="D6113" s="191">
        <v>489.5</v>
      </c>
      <c r="E6113" s="191">
        <v>10.5</v>
      </c>
      <c r="F6113" s="166" t="s">
        <v>5</v>
      </c>
      <c r="G6113" s="167"/>
      <c r="H6113" s="168">
        <v>1444226360</v>
      </c>
    </row>
    <row r="6114" spans="1:8" s="126" customFormat="1" x14ac:dyDescent="0.25">
      <c r="A6114" s="117"/>
      <c r="B6114" s="165">
        <v>44894.430555555555</v>
      </c>
      <c r="C6114" s="191">
        <v>500</v>
      </c>
      <c r="D6114" s="191">
        <v>489.5</v>
      </c>
      <c r="E6114" s="191">
        <v>10.5</v>
      </c>
      <c r="F6114" s="166" t="s">
        <v>13029</v>
      </c>
      <c r="G6114" s="167"/>
      <c r="H6114" s="168">
        <v>1444227710</v>
      </c>
    </row>
    <row r="6115" spans="1:8" s="126" customFormat="1" x14ac:dyDescent="0.25">
      <c r="A6115" s="117"/>
      <c r="B6115" s="165">
        <v>44894.430555555555</v>
      </c>
      <c r="C6115" s="191">
        <v>500</v>
      </c>
      <c r="D6115" s="191">
        <v>489.5</v>
      </c>
      <c r="E6115" s="191">
        <v>10.5</v>
      </c>
      <c r="F6115" s="166" t="s">
        <v>2137</v>
      </c>
      <c r="G6115" s="167"/>
      <c r="H6115" s="168">
        <v>1444228012</v>
      </c>
    </row>
    <row r="6116" spans="1:8" s="126" customFormat="1" x14ac:dyDescent="0.25">
      <c r="A6116" s="117"/>
      <c r="B6116" s="165">
        <v>44894.433333333334</v>
      </c>
      <c r="C6116" s="191">
        <v>300</v>
      </c>
      <c r="D6116" s="191">
        <v>293.7</v>
      </c>
      <c r="E6116" s="191">
        <v>6.3</v>
      </c>
      <c r="F6116" s="166" t="s">
        <v>5</v>
      </c>
      <c r="G6116" s="167"/>
      <c r="H6116" s="168">
        <v>1444230701</v>
      </c>
    </row>
    <row r="6117" spans="1:8" s="126" customFormat="1" x14ac:dyDescent="0.25">
      <c r="A6117" s="117"/>
      <c r="B6117" s="165">
        <v>44894.439583333333</v>
      </c>
      <c r="C6117" s="191">
        <v>100</v>
      </c>
      <c r="D6117" s="191">
        <v>96.1</v>
      </c>
      <c r="E6117" s="191">
        <v>3.9</v>
      </c>
      <c r="F6117" s="166" t="s">
        <v>12996</v>
      </c>
      <c r="G6117" s="167"/>
      <c r="H6117" s="168">
        <v>1444238079</v>
      </c>
    </row>
    <row r="6118" spans="1:8" s="126" customFormat="1" x14ac:dyDescent="0.25">
      <c r="A6118" s="117"/>
      <c r="B6118" s="165">
        <v>44894.44027777778</v>
      </c>
      <c r="C6118" s="191">
        <v>500</v>
      </c>
      <c r="D6118" s="191">
        <v>489.5</v>
      </c>
      <c r="E6118" s="191">
        <v>10.5</v>
      </c>
      <c r="F6118" s="166" t="s">
        <v>12905</v>
      </c>
      <c r="G6118" s="167"/>
      <c r="H6118" s="168">
        <v>1444238467</v>
      </c>
    </row>
    <row r="6119" spans="1:8" s="126" customFormat="1" x14ac:dyDescent="0.25">
      <c r="A6119" s="117"/>
      <c r="B6119" s="165">
        <v>44894.440972222219</v>
      </c>
      <c r="C6119" s="191">
        <v>500</v>
      </c>
      <c r="D6119" s="191">
        <v>489.5</v>
      </c>
      <c r="E6119" s="191">
        <v>10.5</v>
      </c>
      <c r="F6119" s="166" t="s">
        <v>13030</v>
      </c>
      <c r="G6119" s="167"/>
      <c r="H6119" s="168">
        <v>1444238964</v>
      </c>
    </row>
    <row r="6120" spans="1:8" s="126" customFormat="1" x14ac:dyDescent="0.25">
      <c r="A6120" s="117"/>
      <c r="B6120" s="165">
        <v>44894.447916666664</v>
      </c>
      <c r="C6120" s="191">
        <v>500</v>
      </c>
      <c r="D6120" s="191">
        <v>489.5</v>
      </c>
      <c r="E6120" s="191">
        <v>10.5</v>
      </c>
      <c r="F6120" s="166" t="s">
        <v>5</v>
      </c>
      <c r="G6120" s="167"/>
      <c r="H6120" s="168">
        <v>1444247284</v>
      </c>
    </row>
    <row r="6121" spans="1:8" s="126" customFormat="1" x14ac:dyDescent="0.25">
      <c r="A6121" s="117"/>
      <c r="B6121" s="165">
        <v>44894.453472222223</v>
      </c>
      <c r="C6121" s="191">
        <v>100</v>
      </c>
      <c r="D6121" s="191">
        <v>96.1</v>
      </c>
      <c r="E6121" s="191">
        <v>3.9</v>
      </c>
      <c r="F6121" s="166" t="s">
        <v>5</v>
      </c>
      <c r="G6121" s="167"/>
      <c r="H6121" s="168">
        <v>1444252889</v>
      </c>
    </row>
    <row r="6122" spans="1:8" s="126" customFormat="1" x14ac:dyDescent="0.25">
      <c r="A6122" s="117"/>
      <c r="B6122" s="165">
        <v>44894.455555555556</v>
      </c>
      <c r="C6122" s="191">
        <v>100</v>
      </c>
      <c r="D6122" s="191">
        <v>96.1</v>
      </c>
      <c r="E6122" s="191">
        <v>3.9</v>
      </c>
      <c r="F6122" s="166" t="s">
        <v>5</v>
      </c>
      <c r="G6122" s="167"/>
      <c r="H6122" s="168">
        <v>1444254992</v>
      </c>
    </row>
    <row r="6123" spans="1:8" s="126" customFormat="1" x14ac:dyDescent="0.25">
      <c r="A6123" s="117"/>
      <c r="B6123" s="165">
        <v>44894.456944444442</v>
      </c>
      <c r="C6123" s="191">
        <v>300</v>
      </c>
      <c r="D6123" s="191">
        <v>293.7</v>
      </c>
      <c r="E6123" s="191">
        <v>6.3</v>
      </c>
      <c r="F6123" s="166" t="s">
        <v>5</v>
      </c>
      <c r="G6123" s="167"/>
      <c r="H6123" s="168">
        <v>1444256579</v>
      </c>
    </row>
    <row r="6124" spans="1:8" s="126" customFormat="1" x14ac:dyDescent="0.25">
      <c r="A6124" s="117"/>
      <c r="B6124" s="165">
        <v>44894.460416666669</v>
      </c>
      <c r="C6124" s="191">
        <v>50000</v>
      </c>
      <c r="D6124" s="191">
        <v>48950</v>
      </c>
      <c r="E6124" s="191">
        <v>1050</v>
      </c>
      <c r="F6124" s="166" t="s">
        <v>2154</v>
      </c>
      <c r="G6124" s="167"/>
      <c r="H6124" s="168">
        <v>1444260159</v>
      </c>
    </row>
    <row r="6125" spans="1:8" s="126" customFormat="1" x14ac:dyDescent="0.25">
      <c r="A6125" s="117"/>
      <c r="B6125" s="165">
        <v>44894.462500000001</v>
      </c>
      <c r="C6125" s="191">
        <v>500</v>
      </c>
      <c r="D6125" s="191">
        <v>489.5</v>
      </c>
      <c r="E6125" s="191">
        <v>10.5</v>
      </c>
      <c r="F6125" s="166" t="s">
        <v>5</v>
      </c>
      <c r="G6125" s="167"/>
      <c r="H6125" s="168">
        <v>1444262708</v>
      </c>
    </row>
    <row r="6126" spans="1:8" s="126" customFormat="1" x14ac:dyDescent="0.25">
      <c r="A6126" s="117"/>
      <c r="B6126" s="165">
        <v>44894.465277777781</v>
      </c>
      <c r="C6126" s="191">
        <v>1000</v>
      </c>
      <c r="D6126" s="191">
        <v>979</v>
      </c>
      <c r="E6126" s="191">
        <v>21</v>
      </c>
      <c r="F6126" s="166" t="s">
        <v>5</v>
      </c>
      <c r="G6126" s="167"/>
      <c r="H6126" s="168">
        <v>1444265154</v>
      </c>
    </row>
    <row r="6127" spans="1:8" s="126" customFormat="1" x14ac:dyDescent="0.25">
      <c r="A6127" s="117"/>
      <c r="B6127" s="165">
        <v>44894.46597222222</v>
      </c>
      <c r="C6127" s="191">
        <v>300</v>
      </c>
      <c r="D6127" s="191">
        <v>293.7</v>
      </c>
      <c r="E6127" s="191">
        <v>6.3</v>
      </c>
      <c r="F6127" s="166" t="s">
        <v>2174</v>
      </c>
      <c r="G6127" s="167"/>
      <c r="H6127" s="168">
        <v>1444266292</v>
      </c>
    </row>
    <row r="6128" spans="1:8" s="126" customFormat="1" x14ac:dyDescent="0.25">
      <c r="A6128" s="117"/>
      <c r="B6128" s="165">
        <v>44894.46875</v>
      </c>
      <c r="C6128" s="191">
        <v>200</v>
      </c>
      <c r="D6128" s="191">
        <v>195.8</v>
      </c>
      <c r="E6128" s="191">
        <v>4.2</v>
      </c>
      <c r="F6128" s="166" t="s">
        <v>5</v>
      </c>
      <c r="G6128" s="167"/>
      <c r="H6128" s="168">
        <v>1444268989</v>
      </c>
    </row>
    <row r="6129" spans="1:8" s="126" customFormat="1" x14ac:dyDescent="0.25">
      <c r="A6129" s="117"/>
      <c r="B6129" s="165">
        <v>44894.470833333333</v>
      </c>
      <c r="C6129" s="191">
        <v>500</v>
      </c>
      <c r="D6129" s="191">
        <v>489.5</v>
      </c>
      <c r="E6129" s="191">
        <v>10.5</v>
      </c>
      <c r="F6129" s="166" t="s">
        <v>5</v>
      </c>
      <c r="G6129" s="167"/>
      <c r="H6129" s="168">
        <v>1444271174</v>
      </c>
    </row>
    <row r="6130" spans="1:8" s="126" customFormat="1" x14ac:dyDescent="0.25">
      <c r="A6130" s="117"/>
      <c r="B6130" s="165">
        <v>44894.470833333333</v>
      </c>
      <c r="C6130" s="191">
        <v>300</v>
      </c>
      <c r="D6130" s="191">
        <v>293.7</v>
      </c>
      <c r="E6130" s="191">
        <v>6.3</v>
      </c>
      <c r="F6130" s="166" t="s">
        <v>5</v>
      </c>
      <c r="G6130" s="167"/>
      <c r="H6130" s="168">
        <v>1444271472</v>
      </c>
    </row>
    <row r="6131" spans="1:8" s="126" customFormat="1" x14ac:dyDescent="0.25">
      <c r="A6131" s="117"/>
      <c r="B6131" s="165">
        <v>44894.472222222219</v>
      </c>
      <c r="C6131" s="191">
        <v>100</v>
      </c>
      <c r="D6131" s="191">
        <v>96.1</v>
      </c>
      <c r="E6131" s="191">
        <v>3.9</v>
      </c>
      <c r="F6131" s="166" t="s">
        <v>5</v>
      </c>
      <c r="G6131" s="167"/>
      <c r="H6131" s="168">
        <v>1444273258</v>
      </c>
    </row>
    <row r="6132" spans="1:8" s="126" customFormat="1" x14ac:dyDescent="0.25">
      <c r="A6132" s="117"/>
      <c r="B6132" s="165">
        <v>44894.472222222219</v>
      </c>
      <c r="C6132" s="191">
        <v>2000</v>
      </c>
      <c r="D6132" s="191">
        <v>1958</v>
      </c>
      <c r="E6132" s="191">
        <v>42</v>
      </c>
      <c r="F6132" s="166" t="s">
        <v>5</v>
      </c>
      <c r="G6132" s="167"/>
      <c r="H6132" s="168">
        <v>1444273383</v>
      </c>
    </row>
    <row r="6133" spans="1:8" s="126" customFormat="1" x14ac:dyDescent="0.25">
      <c r="A6133" s="117"/>
      <c r="B6133" s="165">
        <v>44894.476388888892</v>
      </c>
      <c r="C6133" s="191">
        <v>100</v>
      </c>
      <c r="D6133" s="191">
        <v>96.1</v>
      </c>
      <c r="E6133" s="191">
        <v>3.9</v>
      </c>
      <c r="F6133" s="166" t="s">
        <v>5</v>
      </c>
      <c r="G6133" s="167"/>
      <c r="H6133" s="168">
        <v>1444277562</v>
      </c>
    </row>
    <row r="6134" spans="1:8" s="126" customFormat="1" x14ac:dyDescent="0.25">
      <c r="A6134" s="117"/>
      <c r="B6134" s="165">
        <v>44894.476388888892</v>
      </c>
      <c r="C6134" s="191">
        <v>50</v>
      </c>
      <c r="D6134" s="191">
        <v>46.1</v>
      </c>
      <c r="E6134" s="191">
        <v>3.9</v>
      </c>
      <c r="F6134" s="166" t="s">
        <v>2179</v>
      </c>
      <c r="G6134" s="167"/>
      <c r="H6134" s="168">
        <v>1444277762</v>
      </c>
    </row>
    <row r="6135" spans="1:8" s="126" customFormat="1" x14ac:dyDescent="0.25">
      <c r="A6135" s="117"/>
      <c r="B6135" s="165">
        <v>44894.479861111111</v>
      </c>
      <c r="C6135" s="191">
        <v>150</v>
      </c>
      <c r="D6135" s="191">
        <v>146.1</v>
      </c>
      <c r="E6135" s="191">
        <v>3.9</v>
      </c>
      <c r="F6135" s="166" t="s">
        <v>5</v>
      </c>
      <c r="G6135" s="167"/>
      <c r="H6135" s="168">
        <v>1444281835</v>
      </c>
    </row>
    <row r="6136" spans="1:8" s="126" customFormat="1" x14ac:dyDescent="0.25">
      <c r="A6136" s="117"/>
      <c r="B6136" s="165">
        <v>44894.481944444444</v>
      </c>
      <c r="C6136" s="191">
        <v>100</v>
      </c>
      <c r="D6136" s="191">
        <v>96.1</v>
      </c>
      <c r="E6136" s="191">
        <v>3.9</v>
      </c>
      <c r="F6136" s="166" t="s">
        <v>5</v>
      </c>
      <c r="G6136" s="167"/>
      <c r="H6136" s="168">
        <v>1444283424</v>
      </c>
    </row>
    <row r="6137" spans="1:8" s="126" customFormat="1" x14ac:dyDescent="0.25">
      <c r="A6137" s="117"/>
      <c r="B6137" s="165">
        <v>44894.488194444442</v>
      </c>
      <c r="C6137" s="191">
        <v>5000</v>
      </c>
      <c r="D6137" s="191">
        <v>4895</v>
      </c>
      <c r="E6137" s="191">
        <v>105</v>
      </c>
      <c r="F6137" s="166" t="s">
        <v>5</v>
      </c>
      <c r="G6137" s="167"/>
      <c r="H6137" s="168">
        <v>1444290424</v>
      </c>
    </row>
    <row r="6138" spans="1:8" s="126" customFormat="1" x14ac:dyDescent="0.25">
      <c r="A6138" s="117"/>
      <c r="B6138" s="165">
        <v>44894.488888888889</v>
      </c>
      <c r="C6138" s="191">
        <v>10000</v>
      </c>
      <c r="D6138" s="191">
        <v>9790</v>
      </c>
      <c r="E6138" s="191">
        <v>210</v>
      </c>
      <c r="F6138" s="166" t="s">
        <v>2173</v>
      </c>
      <c r="G6138" s="167"/>
      <c r="H6138" s="168">
        <v>1444290988</v>
      </c>
    </row>
    <row r="6139" spans="1:8" s="126" customFormat="1" x14ac:dyDescent="0.25">
      <c r="A6139" s="117"/>
      <c r="B6139" s="165">
        <v>44894.488888888889</v>
      </c>
      <c r="C6139" s="191">
        <v>50</v>
      </c>
      <c r="D6139" s="191">
        <v>46.1</v>
      </c>
      <c r="E6139" s="191">
        <v>3.9</v>
      </c>
      <c r="F6139" s="166" t="s">
        <v>12845</v>
      </c>
      <c r="G6139" s="167"/>
      <c r="H6139" s="168">
        <v>1444291124</v>
      </c>
    </row>
    <row r="6140" spans="1:8" s="126" customFormat="1" x14ac:dyDescent="0.25">
      <c r="A6140" s="117"/>
      <c r="B6140" s="165">
        <v>44894.490972222222</v>
      </c>
      <c r="C6140" s="191">
        <v>150</v>
      </c>
      <c r="D6140" s="191">
        <v>146.1</v>
      </c>
      <c r="E6140" s="191">
        <v>3.9</v>
      </c>
      <c r="F6140" s="166" t="s">
        <v>5</v>
      </c>
      <c r="G6140" s="167"/>
      <c r="H6140" s="168">
        <v>1444293452</v>
      </c>
    </row>
    <row r="6141" spans="1:8" s="126" customFormat="1" x14ac:dyDescent="0.25">
      <c r="A6141" s="117"/>
      <c r="B6141" s="165">
        <v>44894.503472222219</v>
      </c>
      <c r="C6141" s="191">
        <v>1000</v>
      </c>
      <c r="D6141" s="191">
        <v>979</v>
      </c>
      <c r="E6141" s="191">
        <v>21</v>
      </c>
      <c r="F6141" s="166" t="s">
        <v>5</v>
      </c>
      <c r="G6141" s="167"/>
      <c r="H6141" s="168">
        <v>1444308040</v>
      </c>
    </row>
    <row r="6142" spans="1:8" s="126" customFormat="1" x14ac:dyDescent="0.25">
      <c r="A6142" s="117"/>
      <c r="B6142" s="165">
        <v>44894.504861111112</v>
      </c>
      <c r="C6142" s="191">
        <v>15000</v>
      </c>
      <c r="D6142" s="191">
        <v>14685</v>
      </c>
      <c r="E6142" s="191">
        <v>315</v>
      </c>
      <c r="F6142" s="166" t="s">
        <v>5</v>
      </c>
      <c r="G6142" s="167"/>
      <c r="H6142" s="168">
        <v>1444309507</v>
      </c>
    </row>
    <row r="6143" spans="1:8" s="126" customFormat="1" x14ac:dyDescent="0.25">
      <c r="A6143" s="117"/>
      <c r="B6143" s="165">
        <v>44894.506944444445</v>
      </c>
      <c r="C6143" s="191">
        <v>300</v>
      </c>
      <c r="D6143" s="191">
        <v>293.7</v>
      </c>
      <c r="E6143" s="191">
        <v>6.3</v>
      </c>
      <c r="F6143" s="166" t="s">
        <v>5</v>
      </c>
      <c r="G6143" s="167"/>
      <c r="H6143" s="168">
        <v>1444311919</v>
      </c>
    </row>
    <row r="6144" spans="1:8" s="126" customFormat="1" x14ac:dyDescent="0.25">
      <c r="A6144" s="117"/>
      <c r="B6144" s="165">
        <v>44894.509027777778</v>
      </c>
      <c r="C6144" s="191">
        <v>500</v>
      </c>
      <c r="D6144" s="191">
        <v>489.5</v>
      </c>
      <c r="E6144" s="191">
        <v>10.5</v>
      </c>
      <c r="F6144" s="166" t="s">
        <v>5</v>
      </c>
      <c r="G6144" s="167"/>
      <c r="H6144" s="168">
        <v>1444315057</v>
      </c>
    </row>
    <row r="6145" spans="1:8" s="126" customFormat="1" x14ac:dyDescent="0.25">
      <c r="A6145" s="117"/>
      <c r="B6145" s="165">
        <v>44894.509722222225</v>
      </c>
      <c r="C6145" s="191">
        <v>100</v>
      </c>
      <c r="D6145" s="191">
        <v>96.1</v>
      </c>
      <c r="E6145" s="191">
        <v>3.9</v>
      </c>
      <c r="F6145" s="166" t="s">
        <v>5</v>
      </c>
      <c r="G6145" s="167"/>
      <c r="H6145" s="168">
        <v>1444315480</v>
      </c>
    </row>
    <row r="6146" spans="1:8" s="126" customFormat="1" x14ac:dyDescent="0.25">
      <c r="A6146" s="117"/>
      <c r="B6146" s="165">
        <v>44894.515277777777</v>
      </c>
      <c r="C6146" s="191">
        <v>100</v>
      </c>
      <c r="D6146" s="191">
        <v>96.1</v>
      </c>
      <c r="E6146" s="191">
        <v>3.9</v>
      </c>
      <c r="F6146" s="166" t="s">
        <v>5</v>
      </c>
      <c r="G6146" s="167"/>
      <c r="H6146" s="168">
        <v>1444322444</v>
      </c>
    </row>
    <row r="6147" spans="1:8" s="126" customFormat="1" x14ac:dyDescent="0.25">
      <c r="A6147" s="117"/>
      <c r="B6147" s="165">
        <v>44894.520833333336</v>
      </c>
      <c r="C6147" s="191">
        <v>1000</v>
      </c>
      <c r="D6147" s="191">
        <v>979</v>
      </c>
      <c r="E6147" s="191">
        <v>21</v>
      </c>
      <c r="F6147" s="166" t="s">
        <v>5</v>
      </c>
      <c r="G6147" s="167"/>
      <c r="H6147" s="168">
        <v>1444328966</v>
      </c>
    </row>
    <row r="6148" spans="1:8" s="126" customFormat="1" x14ac:dyDescent="0.25">
      <c r="A6148" s="117"/>
      <c r="B6148" s="165">
        <v>44894.520833333336</v>
      </c>
      <c r="C6148" s="191">
        <v>300</v>
      </c>
      <c r="D6148" s="191">
        <v>293.7</v>
      </c>
      <c r="E6148" s="191">
        <v>6.3</v>
      </c>
      <c r="F6148" s="166" t="s">
        <v>5</v>
      </c>
      <c r="G6148" s="167"/>
      <c r="H6148" s="168">
        <v>1444329546</v>
      </c>
    </row>
    <row r="6149" spans="1:8" s="126" customFormat="1" x14ac:dyDescent="0.25">
      <c r="A6149" s="117"/>
      <c r="B6149" s="165">
        <v>44894.525694444441</v>
      </c>
      <c r="C6149" s="191">
        <v>300</v>
      </c>
      <c r="D6149" s="191">
        <v>293.7</v>
      </c>
      <c r="E6149" s="191">
        <v>6.3</v>
      </c>
      <c r="F6149" s="166" t="s">
        <v>13031</v>
      </c>
      <c r="G6149" s="167" t="s">
        <v>2206</v>
      </c>
      <c r="H6149" s="168">
        <v>1444336094</v>
      </c>
    </row>
    <row r="6150" spans="1:8" s="126" customFormat="1" x14ac:dyDescent="0.25">
      <c r="A6150" s="117"/>
      <c r="B6150" s="165">
        <v>44894.52847222222</v>
      </c>
      <c r="C6150" s="191">
        <v>700</v>
      </c>
      <c r="D6150" s="191">
        <v>685.3</v>
      </c>
      <c r="E6150" s="191">
        <v>14.7</v>
      </c>
      <c r="F6150" s="166" t="s">
        <v>13032</v>
      </c>
      <c r="G6150" s="167"/>
      <c r="H6150" s="168">
        <v>1444339260</v>
      </c>
    </row>
    <row r="6151" spans="1:8" s="126" customFormat="1" x14ac:dyDescent="0.25">
      <c r="A6151" s="117"/>
      <c r="B6151" s="165">
        <v>44894.532638888886</v>
      </c>
      <c r="C6151" s="191">
        <v>2000</v>
      </c>
      <c r="D6151" s="191">
        <v>1958</v>
      </c>
      <c r="E6151" s="191">
        <v>42</v>
      </c>
      <c r="F6151" s="166" t="s">
        <v>5</v>
      </c>
      <c r="G6151" s="167"/>
      <c r="H6151" s="168">
        <v>1444345065</v>
      </c>
    </row>
    <row r="6152" spans="1:8" s="126" customFormat="1" x14ac:dyDescent="0.25">
      <c r="A6152" s="117"/>
      <c r="B6152" s="165">
        <v>44894.534722222219</v>
      </c>
      <c r="C6152" s="191">
        <v>300</v>
      </c>
      <c r="D6152" s="191">
        <v>293.7</v>
      </c>
      <c r="E6152" s="191">
        <v>6.3</v>
      </c>
      <c r="F6152" s="166" t="s">
        <v>5</v>
      </c>
      <c r="G6152" s="167"/>
      <c r="H6152" s="168">
        <v>1444346786</v>
      </c>
    </row>
    <row r="6153" spans="1:8" s="126" customFormat="1" x14ac:dyDescent="0.25">
      <c r="A6153" s="117"/>
      <c r="B6153" s="165">
        <v>44894.534722222219</v>
      </c>
      <c r="C6153" s="191">
        <v>300</v>
      </c>
      <c r="D6153" s="191">
        <v>293.7</v>
      </c>
      <c r="E6153" s="191">
        <v>6.3</v>
      </c>
      <c r="F6153" s="166" t="s">
        <v>2172</v>
      </c>
      <c r="G6153" s="167"/>
      <c r="H6153" s="168">
        <v>1444347270</v>
      </c>
    </row>
    <row r="6154" spans="1:8" s="126" customFormat="1" x14ac:dyDescent="0.25">
      <c r="A6154" s="117"/>
      <c r="B6154" s="165">
        <v>44894.534722222219</v>
      </c>
      <c r="C6154" s="191">
        <v>500</v>
      </c>
      <c r="D6154" s="191">
        <v>489.5</v>
      </c>
      <c r="E6154" s="191">
        <v>10.5</v>
      </c>
      <c r="F6154" s="166" t="s">
        <v>5</v>
      </c>
      <c r="G6154" s="167"/>
      <c r="H6154" s="168">
        <v>1444347649</v>
      </c>
    </row>
    <row r="6155" spans="1:8" s="126" customFormat="1" x14ac:dyDescent="0.25">
      <c r="A6155" s="117"/>
      <c r="B6155" s="165">
        <v>44894.536111111112</v>
      </c>
      <c r="C6155" s="191">
        <v>300</v>
      </c>
      <c r="D6155" s="191">
        <v>293.7</v>
      </c>
      <c r="E6155" s="191">
        <v>6.3</v>
      </c>
      <c r="F6155" s="166" t="s">
        <v>5</v>
      </c>
      <c r="G6155" s="167"/>
      <c r="H6155" s="168">
        <v>1444349238</v>
      </c>
    </row>
    <row r="6156" spans="1:8" s="126" customFormat="1" x14ac:dyDescent="0.25">
      <c r="A6156" s="117"/>
      <c r="B6156" s="165">
        <v>44894.539583333331</v>
      </c>
      <c r="C6156" s="191">
        <v>10000</v>
      </c>
      <c r="D6156" s="191">
        <v>9790</v>
      </c>
      <c r="E6156" s="191">
        <v>210</v>
      </c>
      <c r="F6156" s="166" t="s">
        <v>2138</v>
      </c>
      <c r="G6156" s="167"/>
      <c r="H6156" s="168">
        <v>1444352946</v>
      </c>
    </row>
    <row r="6157" spans="1:8" s="126" customFormat="1" x14ac:dyDescent="0.25">
      <c r="A6157" s="117"/>
      <c r="B6157" s="165">
        <v>44894.540972222225</v>
      </c>
      <c r="C6157" s="191">
        <v>1000</v>
      </c>
      <c r="D6157" s="191">
        <v>979</v>
      </c>
      <c r="E6157" s="191">
        <v>21</v>
      </c>
      <c r="F6157" s="166" t="s">
        <v>5</v>
      </c>
      <c r="G6157" s="167"/>
      <c r="H6157" s="168">
        <v>1444355045</v>
      </c>
    </row>
    <row r="6158" spans="1:8" s="126" customFormat="1" x14ac:dyDescent="0.25">
      <c r="A6158" s="117"/>
      <c r="B6158" s="165">
        <v>44894.541666666664</v>
      </c>
      <c r="C6158" s="191">
        <v>300</v>
      </c>
      <c r="D6158" s="191">
        <v>293.7</v>
      </c>
      <c r="E6158" s="191">
        <v>6.3</v>
      </c>
      <c r="F6158" s="166" t="s">
        <v>5</v>
      </c>
      <c r="G6158" s="167"/>
      <c r="H6158" s="168">
        <v>1444355523</v>
      </c>
    </row>
    <row r="6159" spans="1:8" s="126" customFormat="1" x14ac:dyDescent="0.25">
      <c r="A6159" s="117"/>
      <c r="B6159" s="165">
        <v>44894.543055555558</v>
      </c>
      <c r="C6159" s="191">
        <v>200</v>
      </c>
      <c r="D6159" s="191">
        <v>195.8</v>
      </c>
      <c r="E6159" s="191">
        <v>4.2</v>
      </c>
      <c r="F6159" s="166" t="s">
        <v>5</v>
      </c>
      <c r="G6159" s="167"/>
      <c r="H6159" s="168">
        <v>1444357663</v>
      </c>
    </row>
    <row r="6160" spans="1:8" s="126" customFormat="1" x14ac:dyDescent="0.25">
      <c r="A6160" s="117"/>
      <c r="B6160" s="165">
        <v>44894.543055555558</v>
      </c>
      <c r="C6160" s="191">
        <v>300</v>
      </c>
      <c r="D6160" s="191">
        <v>293.7</v>
      </c>
      <c r="E6160" s="191">
        <v>6.3</v>
      </c>
      <c r="F6160" s="166" t="s">
        <v>5</v>
      </c>
      <c r="G6160" s="167"/>
      <c r="H6160" s="168">
        <v>1444357720</v>
      </c>
    </row>
    <row r="6161" spans="1:8" s="126" customFormat="1" x14ac:dyDescent="0.25">
      <c r="A6161" s="117"/>
      <c r="B6161" s="165">
        <v>44894.543055555558</v>
      </c>
      <c r="C6161" s="191">
        <v>500</v>
      </c>
      <c r="D6161" s="191">
        <v>489.5</v>
      </c>
      <c r="E6161" s="191">
        <v>10.5</v>
      </c>
      <c r="F6161" s="166" t="s">
        <v>5</v>
      </c>
      <c r="G6161" s="167"/>
      <c r="H6161" s="168">
        <v>1444357822</v>
      </c>
    </row>
    <row r="6162" spans="1:8" s="126" customFormat="1" x14ac:dyDescent="0.25">
      <c r="A6162" s="117"/>
      <c r="B6162" s="165">
        <v>44894.544444444444</v>
      </c>
      <c r="C6162" s="191">
        <v>10</v>
      </c>
      <c r="D6162" s="191">
        <v>6.1</v>
      </c>
      <c r="E6162" s="191">
        <v>3.9</v>
      </c>
      <c r="F6162" s="166" t="s">
        <v>5</v>
      </c>
      <c r="G6162" s="167"/>
      <c r="H6162" s="168">
        <v>1444359177</v>
      </c>
    </row>
    <row r="6163" spans="1:8" s="126" customFormat="1" x14ac:dyDescent="0.25">
      <c r="A6163" s="117"/>
      <c r="B6163" s="165">
        <v>44894.547222222223</v>
      </c>
      <c r="C6163" s="191">
        <v>50</v>
      </c>
      <c r="D6163" s="191">
        <v>46.1</v>
      </c>
      <c r="E6163" s="191">
        <v>3.9</v>
      </c>
      <c r="F6163" s="166" t="s">
        <v>5</v>
      </c>
      <c r="G6163" s="167"/>
      <c r="H6163" s="168">
        <v>1444363412</v>
      </c>
    </row>
    <row r="6164" spans="1:8" s="126" customFormat="1" x14ac:dyDescent="0.25">
      <c r="A6164" s="117"/>
      <c r="B6164" s="165">
        <v>44894.547222222223</v>
      </c>
      <c r="C6164" s="191">
        <v>1000</v>
      </c>
      <c r="D6164" s="191">
        <v>979</v>
      </c>
      <c r="E6164" s="191">
        <v>21</v>
      </c>
      <c r="F6164" s="166" t="s">
        <v>5</v>
      </c>
      <c r="G6164" s="167"/>
      <c r="H6164" s="168">
        <v>1444363811</v>
      </c>
    </row>
    <row r="6165" spans="1:8" s="126" customFormat="1" x14ac:dyDescent="0.25">
      <c r="A6165" s="117"/>
      <c r="B6165" s="165">
        <v>44894.54791666667</v>
      </c>
      <c r="C6165" s="191">
        <v>500</v>
      </c>
      <c r="D6165" s="191">
        <v>489.5</v>
      </c>
      <c r="E6165" s="191">
        <v>10.5</v>
      </c>
      <c r="F6165" s="166" t="s">
        <v>5</v>
      </c>
      <c r="G6165" s="167"/>
      <c r="H6165" s="168">
        <v>1444364285</v>
      </c>
    </row>
    <row r="6166" spans="1:8" s="126" customFormat="1" x14ac:dyDescent="0.25">
      <c r="A6166" s="117"/>
      <c r="B6166" s="165">
        <v>44894.548611111109</v>
      </c>
      <c r="C6166" s="191">
        <v>500</v>
      </c>
      <c r="D6166" s="191">
        <v>489.5</v>
      </c>
      <c r="E6166" s="191">
        <v>10.5</v>
      </c>
      <c r="F6166" s="166" t="s">
        <v>5</v>
      </c>
      <c r="G6166" s="167"/>
      <c r="H6166" s="168">
        <v>1444365792</v>
      </c>
    </row>
    <row r="6167" spans="1:8" s="126" customFormat="1" x14ac:dyDescent="0.25">
      <c r="A6167" s="117"/>
      <c r="B6167" s="165">
        <v>44894.549305555556</v>
      </c>
      <c r="C6167" s="191">
        <v>300</v>
      </c>
      <c r="D6167" s="191">
        <v>293.7</v>
      </c>
      <c r="E6167" s="191">
        <v>6.3</v>
      </c>
      <c r="F6167" s="166" t="s">
        <v>5</v>
      </c>
      <c r="G6167" s="167"/>
      <c r="H6167" s="168">
        <v>1444366740</v>
      </c>
    </row>
    <row r="6168" spans="1:8" s="126" customFormat="1" x14ac:dyDescent="0.25">
      <c r="A6168" s="117"/>
      <c r="B6168" s="165">
        <v>44894.55</v>
      </c>
      <c r="C6168" s="191">
        <v>5000</v>
      </c>
      <c r="D6168" s="191">
        <v>4895</v>
      </c>
      <c r="E6168" s="191">
        <v>105</v>
      </c>
      <c r="F6168" s="166" t="s">
        <v>5</v>
      </c>
      <c r="G6168" s="167"/>
      <c r="H6168" s="168">
        <v>1444367005</v>
      </c>
    </row>
    <row r="6169" spans="1:8" s="126" customFormat="1" x14ac:dyDescent="0.25">
      <c r="A6169" s="117"/>
      <c r="B6169" s="165">
        <v>44894.55</v>
      </c>
      <c r="C6169" s="191">
        <v>100</v>
      </c>
      <c r="D6169" s="191">
        <v>96.1</v>
      </c>
      <c r="E6169" s="191">
        <v>3.9</v>
      </c>
      <c r="F6169" s="166" t="s">
        <v>5</v>
      </c>
      <c r="G6169" s="167"/>
      <c r="H6169" s="168">
        <v>1444367129</v>
      </c>
    </row>
    <row r="6170" spans="1:8" s="126" customFormat="1" x14ac:dyDescent="0.25">
      <c r="A6170" s="117"/>
      <c r="B6170" s="165">
        <v>44894.55</v>
      </c>
      <c r="C6170" s="191">
        <v>200</v>
      </c>
      <c r="D6170" s="191">
        <v>195.8</v>
      </c>
      <c r="E6170" s="191">
        <v>4.2</v>
      </c>
      <c r="F6170" s="166" t="s">
        <v>5</v>
      </c>
      <c r="G6170" s="167"/>
      <c r="H6170" s="168">
        <v>1444367591</v>
      </c>
    </row>
    <row r="6171" spans="1:8" s="126" customFormat="1" x14ac:dyDescent="0.25">
      <c r="A6171" s="117"/>
      <c r="B6171" s="165">
        <v>44894.550694444442</v>
      </c>
      <c r="C6171" s="191">
        <v>300</v>
      </c>
      <c r="D6171" s="191">
        <v>293.7</v>
      </c>
      <c r="E6171" s="191">
        <v>6.3</v>
      </c>
      <c r="F6171" s="166" t="s">
        <v>5</v>
      </c>
      <c r="G6171" s="167"/>
      <c r="H6171" s="168">
        <v>1444368595</v>
      </c>
    </row>
    <row r="6172" spans="1:8" s="126" customFormat="1" x14ac:dyDescent="0.25">
      <c r="A6172" s="117"/>
      <c r="B6172" s="165">
        <v>44894.550694444442</v>
      </c>
      <c r="C6172" s="191">
        <v>300</v>
      </c>
      <c r="D6172" s="191">
        <v>293.7</v>
      </c>
      <c r="E6172" s="191">
        <v>6.3</v>
      </c>
      <c r="F6172" s="166" t="s">
        <v>5</v>
      </c>
      <c r="G6172" s="167"/>
      <c r="H6172" s="168">
        <v>1444368862</v>
      </c>
    </row>
    <row r="6173" spans="1:8" s="126" customFormat="1" x14ac:dyDescent="0.25">
      <c r="A6173" s="117"/>
      <c r="B6173" s="165">
        <v>44894.552083333336</v>
      </c>
      <c r="C6173" s="191">
        <v>300</v>
      </c>
      <c r="D6173" s="191">
        <v>293.7</v>
      </c>
      <c r="E6173" s="191">
        <v>6.3</v>
      </c>
      <c r="F6173" s="166" t="s">
        <v>5</v>
      </c>
      <c r="G6173" s="167"/>
      <c r="H6173" s="168">
        <v>1444371020</v>
      </c>
    </row>
    <row r="6174" spans="1:8" s="126" customFormat="1" x14ac:dyDescent="0.25">
      <c r="A6174" s="117"/>
      <c r="B6174" s="165">
        <v>44894.552777777775</v>
      </c>
      <c r="C6174" s="191">
        <v>200</v>
      </c>
      <c r="D6174" s="191">
        <v>195.8</v>
      </c>
      <c r="E6174" s="191">
        <v>4.2</v>
      </c>
      <c r="F6174" s="166" t="s">
        <v>5</v>
      </c>
      <c r="G6174" s="167"/>
      <c r="H6174" s="168">
        <v>1444372215</v>
      </c>
    </row>
    <row r="6175" spans="1:8" s="126" customFormat="1" x14ac:dyDescent="0.25">
      <c r="A6175" s="117"/>
      <c r="B6175" s="165">
        <v>44894.552777777775</v>
      </c>
      <c r="C6175" s="191">
        <v>300</v>
      </c>
      <c r="D6175" s="191">
        <v>293.7</v>
      </c>
      <c r="E6175" s="191">
        <v>6.3</v>
      </c>
      <c r="F6175" s="166" t="s">
        <v>5</v>
      </c>
      <c r="G6175" s="167"/>
      <c r="H6175" s="168">
        <v>1444372335</v>
      </c>
    </row>
    <row r="6176" spans="1:8" s="126" customFormat="1" x14ac:dyDescent="0.25">
      <c r="A6176" s="117"/>
      <c r="B6176" s="165">
        <v>44894.554861111108</v>
      </c>
      <c r="C6176" s="191">
        <v>1000</v>
      </c>
      <c r="D6176" s="191">
        <v>979</v>
      </c>
      <c r="E6176" s="191">
        <v>21</v>
      </c>
      <c r="F6176" s="166" t="s">
        <v>5</v>
      </c>
      <c r="G6176" s="167"/>
      <c r="H6176" s="168">
        <v>1444376077</v>
      </c>
    </row>
    <row r="6177" spans="1:8" s="126" customFormat="1" x14ac:dyDescent="0.25">
      <c r="A6177" s="117"/>
      <c r="B6177" s="165">
        <v>44894.557638888888</v>
      </c>
      <c r="C6177" s="191">
        <v>100</v>
      </c>
      <c r="D6177" s="191">
        <v>96.1</v>
      </c>
      <c r="E6177" s="191">
        <v>3.9</v>
      </c>
      <c r="F6177" s="166" t="s">
        <v>5</v>
      </c>
      <c r="G6177" s="167"/>
      <c r="H6177" s="168">
        <v>1444381468</v>
      </c>
    </row>
    <row r="6178" spans="1:8" s="126" customFormat="1" x14ac:dyDescent="0.25">
      <c r="A6178" s="117"/>
      <c r="B6178" s="165">
        <v>44894.55972222222</v>
      </c>
      <c r="C6178" s="191">
        <v>500</v>
      </c>
      <c r="D6178" s="191">
        <v>489.5</v>
      </c>
      <c r="E6178" s="191">
        <v>10.5</v>
      </c>
      <c r="F6178" s="166" t="s">
        <v>5</v>
      </c>
      <c r="G6178" s="167"/>
      <c r="H6178" s="168">
        <v>1444385739</v>
      </c>
    </row>
    <row r="6179" spans="1:8" s="126" customFormat="1" x14ac:dyDescent="0.25">
      <c r="A6179" s="117"/>
      <c r="B6179" s="165">
        <v>44894.561111111114</v>
      </c>
      <c r="C6179" s="191">
        <v>1000</v>
      </c>
      <c r="D6179" s="191">
        <v>979</v>
      </c>
      <c r="E6179" s="191">
        <v>21</v>
      </c>
      <c r="F6179" s="166" t="s">
        <v>106</v>
      </c>
      <c r="G6179" s="167"/>
      <c r="H6179" s="168">
        <v>1444388200</v>
      </c>
    </row>
    <row r="6180" spans="1:8" s="126" customFormat="1" x14ac:dyDescent="0.25">
      <c r="A6180" s="117"/>
      <c r="B6180" s="165">
        <v>44894.5625</v>
      </c>
      <c r="C6180" s="191">
        <v>500</v>
      </c>
      <c r="D6180" s="191">
        <v>489.5</v>
      </c>
      <c r="E6180" s="191">
        <v>10.5</v>
      </c>
      <c r="F6180" s="166" t="s">
        <v>5</v>
      </c>
      <c r="G6180" s="167"/>
      <c r="H6180" s="168">
        <v>1444391494</v>
      </c>
    </row>
    <row r="6181" spans="1:8" s="126" customFormat="1" x14ac:dyDescent="0.25">
      <c r="A6181" s="117"/>
      <c r="B6181" s="165">
        <v>44894.563194444447</v>
      </c>
      <c r="C6181" s="191">
        <v>100</v>
      </c>
      <c r="D6181" s="191">
        <v>96.1</v>
      </c>
      <c r="E6181" s="191">
        <v>3.9</v>
      </c>
      <c r="F6181" s="166" t="s">
        <v>5</v>
      </c>
      <c r="G6181" s="167"/>
      <c r="H6181" s="168">
        <v>1444393336</v>
      </c>
    </row>
    <row r="6182" spans="1:8" s="126" customFormat="1" x14ac:dyDescent="0.25">
      <c r="A6182" s="117"/>
      <c r="B6182" s="165">
        <v>44894.563888888886</v>
      </c>
      <c r="C6182" s="191">
        <v>300</v>
      </c>
      <c r="D6182" s="191">
        <v>293.7</v>
      </c>
      <c r="E6182" s="191">
        <v>6.3</v>
      </c>
      <c r="F6182" s="166" t="s">
        <v>5</v>
      </c>
      <c r="G6182" s="167"/>
      <c r="H6182" s="168">
        <v>1444393851</v>
      </c>
    </row>
    <row r="6183" spans="1:8" s="126" customFormat="1" x14ac:dyDescent="0.25">
      <c r="A6183" s="117"/>
      <c r="B6183" s="165">
        <v>44894.564583333333</v>
      </c>
      <c r="C6183" s="191">
        <v>400</v>
      </c>
      <c r="D6183" s="191">
        <v>391.6</v>
      </c>
      <c r="E6183" s="191">
        <v>8.4</v>
      </c>
      <c r="F6183" s="166" t="s">
        <v>5</v>
      </c>
      <c r="G6183" s="167"/>
      <c r="H6183" s="168">
        <v>1444395873</v>
      </c>
    </row>
    <row r="6184" spans="1:8" s="126" customFormat="1" x14ac:dyDescent="0.25">
      <c r="A6184" s="117"/>
      <c r="B6184" s="165">
        <v>44894.566666666666</v>
      </c>
      <c r="C6184" s="191">
        <v>500</v>
      </c>
      <c r="D6184" s="191">
        <v>489.5</v>
      </c>
      <c r="E6184" s="191">
        <v>10.5</v>
      </c>
      <c r="F6184" s="166" t="s">
        <v>5</v>
      </c>
      <c r="G6184" s="167"/>
      <c r="H6184" s="168">
        <v>1444399990</v>
      </c>
    </row>
    <row r="6185" spans="1:8" s="126" customFormat="1" x14ac:dyDescent="0.25">
      <c r="A6185" s="117"/>
      <c r="B6185" s="165">
        <v>44894.571527777778</v>
      </c>
      <c r="C6185" s="191">
        <v>300</v>
      </c>
      <c r="D6185" s="191">
        <v>293.7</v>
      </c>
      <c r="E6185" s="191">
        <v>6.3</v>
      </c>
      <c r="F6185" s="166" t="s">
        <v>5</v>
      </c>
      <c r="G6185" s="167"/>
      <c r="H6185" s="168">
        <v>1444411023</v>
      </c>
    </row>
    <row r="6186" spans="1:8" s="126" customFormat="1" x14ac:dyDescent="0.25">
      <c r="A6186" s="117"/>
      <c r="B6186" s="165">
        <v>44894.572222222225</v>
      </c>
      <c r="C6186" s="191">
        <v>1000</v>
      </c>
      <c r="D6186" s="191">
        <v>979</v>
      </c>
      <c r="E6186" s="191">
        <v>21</v>
      </c>
      <c r="F6186" s="166" t="s">
        <v>5</v>
      </c>
      <c r="G6186" s="167"/>
      <c r="H6186" s="168">
        <v>1444412443</v>
      </c>
    </row>
    <row r="6187" spans="1:8" s="126" customFormat="1" x14ac:dyDescent="0.25">
      <c r="A6187" s="117"/>
      <c r="B6187" s="165">
        <v>44894.574999999997</v>
      </c>
      <c r="C6187" s="191">
        <v>1000</v>
      </c>
      <c r="D6187" s="191">
        <v>979</v>
      </c>
      <c r="E6187" s="191">
        <v>21</v>
      </c>
      <c r="F6187" s="166" t="s">
        <v>5</v>
      </c>
      <c r="G6187" s="167"/>
      <c r="H6187" s="168">
        <v>1444417493</v>
      </c>
    </row>
    <row r="6188" spans="1:8" s="126" customFormat="1" x14ac:dyDescent="0.25">
      <c r="A6188" s="117"/>
      <c r="B6188" s="165">
        <v>44894.57708333333</v>
      </c>
      <c r="C6188" s="191">
        <v>300</v>
      </c>
      <c r="D6188" s="191">
        <v>293.7</v>
      </c>
      <c r="E6188" s="191">
        <v>6.3</v>
      </c>
      <c r="F6188" s="166" t="s">
        <v>5</v>
      </c>
      <c r="G6188" s="167"/>
      <c r="H6188" s="168">
        <v>1444422164</v>
      </c>
    </row>
    <row r="6189" spans="1:8" s="126" customFormat="1" x14ac:dyDescent="0.25">
      <c r="A6189" s="117"/>
      <c r="B6189" s="165">
        <v>44894.57916666667</v>
      </c>
      <c r="C6189" s="191">
        <v>300</v>
      </c>
      <c r="D6189" s="191">
        <v>293.7</v>
      </c>
      <c r="E6189" s="191">
        <v>6.3</v>
      </c>
      <c r="F6189" s="166" t="s">
        <v>5</v>
      </c>
      <c r="G6189" s="167"/>
      <c r="H6189" s="168">
        <v>1444425786</v>
      </c>
    </row>
    <row r="6190" spans="1:8" s="126" customFormat="1" x14ac:dyDescent="0.25">
      <c r="A6190" s="117"/>
      <c r="B6190" s="165">
        <v>44894.57916666667</v>
      </c>
      <c r="C6190" s="191">
        <v>300</v>
      </c>
      <c r="D6190" s="191">
        <v>293.7</v>
      </c>
      <c r="E6190" s="191">
        <v>6.3</v>
      </c>
      <c r="F6190" s="166" t="s">
        <v>5</v>
      </c>
      <c r="G6190" s="167"/>
      <c r="H6190" s="168">
        <v>1444426501</v>
      </c>
    </row>
    <row r="6191" spans="1:8" s="126" customFormat="1" x14ac:dyDescent="0.25">
      <c r="A6191" s="117"/>
      <c r="B6191" s="165">
        <v>44894.579861111109</v>
      </c>
      <c r="C6191" s="191">
        <v>500</v>
      </c>
      <c r="D6191" s="191">
        <v>489.5</v>
      </c>
      <c r="E6191" s="191">
        <v>10.5</v>
      </c>
      <c r="F6191" s="166" t="s">
        <v>5</v>
      </c>
      <c r="G6191" s="167"/>
      <c r="H6191" s="168">
        <v>1444427503</v>
      </c>
    </row>
    <row r="6192" spans="1:8" s="126" customFormat="1" x14ac:dyDescent="0.25">
      <c r="A6192" s="117"/>
      <c r="B6192" s="165">
        <v>44894.580555555556</v>
      </c>
      <c r="C6192" s="191">
        <v>300</v>
      </c>
      <c r="D6192" s="191">
        <v>293.7</v>
      </c>
      <c r="E6192" s="191">
        <v>6.3</v>
      </c>
      <c r="F6192" s="166" t="s">
        <v>5</v>
      </c>
      <c r="G6192" s="167"/>
      <c r="H6192" s="168">
        <v>1444428174</v>
      </c>
    </row>
    <row r="6193" spans="1:8" s="126" customFormat="1" x14ac:dyDescent="0.25">
      <c r="A6193" s="117"/>
      <c r="B6193" s="165">
        <v>44894.581250000003</v>
      </c>
      <c r="C6193" s="191">
        <v>300</v>
      </c>
      <c r="D6193" s="191">
        <v>293.7</v>
      </c>
      <c r="E6193" s="191">
        <v>6.3</v>
      </c>
      <c r="F6193" s="166" t="s">
        <v>5</v>
      </c>
      <c r="G6193" s="167"/>
      <c r="H6193" s="168">
        <v>1444429170</v>
      </c>
    </row>
    <row r="6194" spans="1:8" s="126" customFormat="1" x14ac:dyDescent="0.25">
      <c r="A6194" s="117"/>
      <c r="B6194" s="165">
        <v>44894.586111111108</v>
      </c>
      <c r="C6194" s="191">
        <v>300</v>
      </c>
      <c r="D6194" s="191">
        <v>293.7</v>
      </c>
      <c r="E6194" s="191">
        <v>6.3</v>
      </c>
      <c r="F6194" s="166" t="s">
        <v>5</v>
      </c>
      <c r="G6194" s="167"/>
      <c r="H6194" s="168">
        <v>1444434279</v>
      </c>
    </row>
    <row r="6195" spans="1:8" s="126" customFormat="1" x14ac:dyDescent="0.25">
      <c r="A6195" s="117"/>
      <c r="B6195" s="165">
        <v>44894.586805555555</v>
      </c>
      <c r="C6195" s="191">
        <v>1000</v>
      </c>
      <c r="D6195" s="191">
        <v>979</v>
      </c>
      <c r="E6195" s="191">
        <v>21</v>
      </c>
      <c r="F6195" s="166" t="s">
        <v>5</v>
      </c>
      <c r="G6195" s="167"/>
      <c r="H6195" s="168">
        <v>1444435648</v>
      </c>
    </row>
    <row r="6196" spans="1:8" s="126" customFormat="1" x14ac:dyDescent="0.25">
      <c r="A6196" s="117"/>
      <c r="B6196" s="165">
        <v>44894.587500000001</v>
      </c>
      <c r="C6196" s="191">
        <v>250</v>
      </c>
      <c r="D6196" s="191">
        <v>244.75</v>
      </c>
      <c r="E6196" s="191">
        <v>5.25</v>
      </c>
      <c r="F6196" s="166" t="s">
        <v>12820</v>
      </c>
      <c r="G6196" s="167" t="s">
        <v>2163</v>
      </c>
      <c r="H6196" s="168">
        <v>1444436723</v>
      </c>
    </row>
    <row r="6197" spans="1:8" s="126" customFormat="1" x14ac:dyDescent="0.25">
      <c r="A6197" s="117"/>
      <c r="B6197" s="165">
        <v>44894.588194444441</v>
      </c>
      <c r="C6197" s="191">
        <v>100</v>
      </c>
      <c r="D6197" s="191">
        <v>96.1</v>
      </c>
      <c r="E6197" s="191">
        <v>3.9</v>
      </c>
      <c r="F6197" s="166" t="s">
        <v>5</v>
      </c>
      <c r="G6197" s="167"/>
      <c r="H6197" s="168">
        <v>1444437533</v>
      </c>
    </row>
    <row r="6198" spans="1:8" s="126" customFormat="1" x14ac:dyDescent="0.25">
      <c r="A6198" s="117"/>
      <c r="B6198" s="165">
        <v>44894.588194444441</v>
      </c>
      <c r="C6198" s="191">
        <v>1000</v>
      </c>
      <c r="D6198" s="191">
        <v>979</v>
      </c>
      <c r="E6198" s="191">
        <v>21</v>
      </c>
      <c r="F6198" s="166" t="s">
        <v>5</v>
      </c>
      <c r="G6198" s="167"/>
      <c r="H6198" s="168">
        <v>1444437527</v>
      </c>
    </row>
    <row r="6199" spans="1:8" s="126" customFormat="1" x14ac:dyDescent="0.25">
      <c r="A6199" s="117"/>
      <c r="B6199" s="165">
        <v>44894.588888888888</v>
      </c>
      <c r="C6199" s="191">
        <v>500</v>
      </c>
      <c r="D6199" s="191">
        <v>489.5</v>
      </c>
      <c r="E6199" s="191">
        <v>10.5</v>
      </c>
      <c r="F6199" s="166" t="s">
        <v>5</v>
      </c>
      <c r="G6199" s="167"/>
      <c r="H6199" s="168">
        <v>1444438456</v>
      </c>
    </row>
    <row r="6200" spans="1:8" s="126" customFormat="1" x14ac:dyDescent="0.25">
      <c r="A6200" s="117"/>
      <c r="B6200" s="165">
        <v>44894.590277777781</v>
      </c>
      <c r="C6200" s="191">
        <v>550</v>
      </c>
      <c r="D6200" s="191">
        <v>538.45000000000005</v>
      </c>
      <c r="E6200" s="191">
        <v>11.55</v>
      </c>
      <c r="F6200" s="166" t="s">
        <v>5</v>
      </c>
      <c r="G6200" s="167"/>
      <c r="H6200" s="168">
        <v>1444440291</v>
      </c>
    </row>
    <row r="6201" spans="1:8" s="126" customFormat="1" x14ac:dyDescent="0.25">
      <c r="A6201" s="117"/>
      <c r="B6201" s="165">
        <v>44894.59097222222</v>
      </c>
      <c r="C6201" s="191">
        <v>100</v>
      </c>
      <c r="D6201" s="191">
        <v>96.1</v>
      </c>
      <c r="E6201" s="191">
        <v>3.9</v>
      </c>
      <c r="F6201" s="166" t="s">
        <v>5</v>
      </c>
      <c r="G6201" s="167"/>
      <c r="H6201" s="168">
        <v>1444440992</v>
      </c>
    </row>
    <row r="6202" spans="1:8" s="126" customFormat="1" x14ac:dyDescent="0.25">
      <c r="A6202" s="117"/>
      <c r="B6202" s="165">
        <v>44894.59097222222</v>
      </c>
      <c r="C6202" s="191">
        <v>100</v>
      </c>
      <c r="D6202" s="191">
        <v>96.1</v>
      </c>
      <c r="E6202" s="191">
        <v>3.9</v>
      </c>
      <c r="F6202" s="166" t="s">
        <v>5</v>
      </c>
      <c r="G6202" s="167"/>
      <c r="H6202" s="168">
        <v>1444441142</v>
      </c>
    </row>
    <row r="6203" spans="1:8" s="126" customFormat="1" x14ac:dyDescent="0.25">
      <c r="A6203" s="117"/>
      <c r="B6203" s="165">
        <v>44894.59652777778</v>
      </c>
      <c r="C6203" s="191">
        <v>200</v>
      </c>
      <c r="D6203" s="191">
        <v>195.8</v>
      </c>
      <c r="E6203" s="191">
        <v>4.2</v>
      </c>
      <c r="F6203" s="166" t="s">
        <v>5</v>
      </c>
      <c r="G6203" s="167"/>
      <c r="H6203" s="168">
        <v>1444448310</v>
      </c>
    </row>
    <row r="6204" spans="1:8" s="126" customFormat="1" x14ac:dyDescent="0.25">
      <c r="A6204" s="117"/>
      <c r="B6204" s="165">
        <v>44894.600694444445</v>
      </c>
      <c r="C6204" s="191">
        <v>300</v>
      </c>
      <c r="D6204" s="191">
        <v>293.7</v>
      </c>
      <c r="E6204" s="191">
        <v>6.3</v>
      </c>
      <c r="F6204" s="166" t="s">
        <v>5</v>
      </c>
      <c r="G6204" s="167"/>
      <c r="H6204" s="168">
        <v>1444453358</v>
      </c>
    </row>
    <row r="6205" spans="1:8" s="126" customFormat="1" x14ac:dyDescent="0.25">
      <c r="A6205" s="117"/>
      <c r="B6205" s="165">
        <v>44894.602083333331</v>
      </c>
      <c r="C6205" s="191">
        <v>600</v>
      </c>
      <c r="D6205" s="191">
        <v>587.4</v>
      </c>
      <c r="E6205" s="191">
        <v>12.6</v>
      </c>
      <c r="F6205" s="166" t="s">
        <v>5</v>
      </c>
      <c r="G6205" s="167"/>
      <c r="H6205" s="168">
        <v>1444454989</v>
      </c>
    </row>
    <row r="6206" spans="1:8" s="126" customFormat="1" x14ac:dyDescent="0.25">
      <c r="A6206" s="117"/>
      <c r="B6206" s="165">
        <v>44894.602777777778</v>
      </c>
      <c r="C6206" s="191">
        <v>200</v>
      </c>
      <c r="D6206" s="191">
        <v>195.8</v>
      </c>
      <c r="E6206" s="191">
        <v>4.2</v>
      </c>
      <c r="F6206" s="166" t="s">
        <v>5</v>
      </c>
      <c r="G6206" s="167"/>
      <c r="H6206" s="168">
        <v>1444456414</v>
      </c>
    </row>
    <row r="6207" spans="1:8" s="126" customFormat="1" x14ac:dyDescent="0.25">
      <c r="A6207" s="117"/>
      <c r="B6207" s="165">
        <v>44894.603472222225</v>
      </c>
      <c r="C6207" s="191">
        <v>1000</v>
      </c>
      <c r="D6207" s="191">
        <v>979</v>
      </c>
      <c r="E6207" s="191">
        <v>21</v>
      </c>
      <c r="F6207" s="166" t="s">
        <v>5</v>
      </c>
      <c r="G6207" s="167"/>
      <c r="H6207" s="168">
        <v>1444456778</v>
      </c>
    </row>
    <row r="6208" spans="1:8" s="126" customFormat="1" x14ac:dyDescent="0.25">
      <c r="A6208" s="117"/>
      <c r="B6208" s="165">
        <v>44894.604166666664</v>
      </c>
      <c r="C6208" s="191">
        <v>300</v>
      </c>
      <c r="D6208" s="191">
        <v>293.7</v>
      </c>
      <c r="E6208" s="191">
        <v>6.3</v>
      </c>
      <c r="F6208" s="166" t="s">
        <v>5</v>
      </c>
      <c r="G6208" s="167"/>
      <c r="H6208" s="168">
        <v>1444458199</v>
      </c>
    </row>
    <row r="6209" spans="1:8" s="126" customFormat="1" x14ac:dyDescent="0.25">
      <c r="A6209" s="117"/>
      <c r="B6209" s="165">
        <v>44894.607638888891</v>
      </c>
      <c r="C6209" s="191">
        <v>1000</v>
      </c>
      <c r="D6209" s="191">
        <v>979</v>
      </c>
      <c r="E6209" s="191">
        <v>21</v>
      </c>
      <c r="F6209" s="166" t="s">
        <v>5</v>
      </c>
      <c r="G6209" s="167"/>
      <c r="H6209" s="168">
        <v>1444462103</v>
      </c>
    </row>
    <row r="6210" spans="1:8" s="126" customFormat="1" x14ac:dyDescent="0.25">
      <c r="A6210" s="117"/>
      <c r="B6210" s="165">
        <v>44894.613888888889</v>
      </c>
      <c r="C6210" s="191">
        <v>1000</v>
      </c>
      <c r="D6210" s="191">
        <v>979</v>
      </c>
      <c r="E6210" s="191">
        <v>21</v>
      </c>
      <c r="F6210" s="166" t="s">
        <v>5</v>
      </c>
      <c r="G6210" s="167"/>
      <c r="H6210" s="168">
        <v>1444469269</v>
      </c>
    </row>
    <row r="6211" spans="1:8" s="126" customFormat="1" x14ac:dyDescent="0.25">
      <c r="A6211" s="117"/>
      <c r="B6211" s="165">
        <v>44894.613888888889</v>
      </c>
      <c r="C6211" s="191">
        <v>300</v>
      </c>
      <c r="D6211" s="191">
        <v>293.7</v>
      </c>
      <c r="E6211" s="191">
        <v>6.3</v>
      </c>
      <c r="F6211" s="166" t="s">
        <v>5</v>
      </c>
      <c r="G6211" s="167"/>
      <c r="H6211" s="168">
        <v>1444469308</v>
      </c>
    </row>
    <row r="6212" spans="1:8" s="126" customFormat="1" x14ac:dyDescent="0.25">
      <c r="A6212" s="117"/>
      <c r="B6212" s="165">
        <v>44894.614583333336</v>
      </c>
      <c r="C6212" s="191">
        <v>2000</v>
      </c>
      <c r="D6212" s="191">
        <v>1958</v>
      </c>
      <c r="E6212" s="191">
        <v>42</v>
      </c>
      <c r="F6212" s="166" t="s">
        <v>5</v>
      </c>
      <c r="G6212" s="167"/>
      <c r="H6212" s="168">
        <v>1444470037</v>
      </c>
    </row>
    <row r="6213" spans="1:8" s="126" customFormat="1" x14ac:dyDescent="0.25">
      <c r="A6213" s="117"/>
      <c r="B6213" s="165">
        <v>44894.614583333336</v>
      </c>
      <c r="C6213" s="191">
        <v>200</v>
      </c>
      <c r="D6213" s="191">
        <v>195.8</v>
      </c>
      <c r="E6213" s="191">
        <v>4.2</v>
      </c>
      <c r="F6213" s="166" t="s">
        <v>5</v>
      </c>
      <c r="G6213" s="167"/>
      <c r="H6213" s="168">
        <v>1444470636</v>
      </c>
    </row>
    <row r="6214" spans="1:8" s="126" customFormat="1" x14ac:dyDescent="0.25">
      <c r="A6214" s="117"/>
      <c r="B6214" s="165">
        <v>44894.620833333334</v>
      </c>
      <c r="C6214" s="191">
        <v>200</v>
      </c>
      <c r="D6214" s="191">
        <v>195.8</v>
      </c>
      <c r="E6214" s="191">
        <v>4.2</v>
      </c>
      <c r="F6214" s="166" t="s">
        <v>2154</v>
      </c>
      <c r="G6214" s="167"/>
      <c r="H6214" s="168">
        <v>1444478112</v>
      </c>
    </row>
    <row r="6215" spans="1:8" s="126" customFormat="1" x14ac:dyDescent="0.25">
      <c r="A6215" s="117"/>
      <c r="B6215" s="165">
        <v>44894.621527777781</v>
      </c>
      <c r="C6215" s="191">
        <v>5000</v>
      </c>
      <c r="D6215" s="191">
        <v>4895</v>
      </c>
      <c r="E6215" s="191">
        <v>105</v>
      </c>
      <c r="F6215" s="166" t="s">
        <v>2131</v>
      </c>
      <c r="G6215" s="167"/>
      <c r="H6215" s="168">
        <v>1444478547</v>
      </c>
    </row>
    <row r="6216" spans="1:8" s="126" customFormat="1" x14ac:dyDescent="0.25">
      <c r="A6216" s="117"/>
      <c r="B6216" s="165">
        <v>44894.62222222222</v>
      </c>
      <c r="C6216" s="191">
        <v>2000</v>
      </c>
      <c r="D6216" s="191">
        <v>1958</v>
      </c>
      <c r="E6216" s="191">
        <v>42</v>
      </c>
      <c r="F6216" s="166" t="s">
        <v>2184</v>
      </c>
      <c r="G6216" s="167"/>
      <c r="H6216" s="168">
        <v>1444479467</v>
      </c>
    </row>
    <row r="6217" spans="1:8" s="126" customFormat="1" x14ac:dyDescent="0.25">
      <c r="A6217" s="117"/>
      <c r="B6217" s="165">
        <v>44894.62222222222</v>
      </c>
      <c r="C6217" s="191">
        <v>500</v>
      </c>
      <c r="D6217" s="191">
        <v>489.5</v>
      </c>
      <c r="E6217" s="191">
        <v>10.5</v>
      </c>
      <c r="F6217" s="166" t="s">
        <v>5</v>
      </c>
      <c r="G6217" s="167"/>
      <c r="H6217" s="168">
        <v>1444479567</v>
      </c>
    </row>
    <row r="6218" spans="1:8" s="126" customFormat="1" x14ac:dyDescent="0.25">
      <c r="A6218" s="117"/>
      <c r="B6218" s="165">
        <v>44894.622916666667</v>
      </c>
      <c r="C6218" s="191">
        <v>1000</v>
      </c>
      <c r="D6218" s="191">
        <v>979</v>
      </c>
      <c r="E6218" s="191">
        <v>21</v>
      </c>
      <c r="F6218" s="166" t="s">
        <v>12836</v>
      </c>
      <c r="G6218" s="167"/>
      <c r="H6218" s="168">
        <v>1444479947</v>
      </c>
    </row>
    <row r="6219" spans="1:8" s="126" customFormat="1" x14ac:dyDescent="0.25">
      <c r="A6219" s="117"/>
      <c r="B6219" s="165">
        <v>44894.622916666667</v>
      </c>
      <c r="C6219" s="191">
        <v>10000</v>
      </c>
      <c r="D6219" s="191">
        <v>9790</v>
      </c>
      <c r="E6219" s="191">
        <v>210</v>
      </c>
      <c r="F6219" s="166" t="s">
        <v>2170</v>
      </c>
      <c r="G6219" s="167"/>
      <c r="H6219" s="168">
        <v>1444480328</v>
      </c>
    </row>
    <row r="6220" spans="1:8" s="126" customFormat="1" x14ac:dyDescent="0.25">
      <c r="A6220" s="117"/>
      <c r="B6220" s="165">
        <v>44894.623611111114</v>
      </c>
      <c r="C6220" s="191">
        <v>1000</v>
      </c>
      <c r="D6220" s="191">
        <v>979</v>
      </c>
      <c r="E6220" s="191">
        <v>21</v>
      </c>
      <c r="F6220" s="166" t="s">
        <v>13033</v>
      </c>
      <c r="G6220" s="167"/>
      <c r="H6220" s="168">
        <v>1444480846</v>
      </c>
    </row>
    <row r="6221" spans="1:8" s="126" customFormat="1" x14ac:dyDescent="0.25">
      <c r="A6221" s="117"/>
      <c r="B6221" s="165">
        <v>44894.623611111114</v>
      </c>
      <c r="C6221" s="191">
        <v>500</v>
      </c>
      <c r="D6221" s="191">
        <v>489.5</v>
      </c>
      <c r="E6221" s="191">
        <v>10.5</v>
      </c>
      <c r="F6221" s="166" t="s">
        <v>13034</v>
      </c>
      <c r="G6221" s="167"/>
      <c r="H6221" s="168">
        <v>1444480956</v>
      </c>
    </row>
    <row r="6222" spans="1:8" s="126" customFormat="1" x14ac:dyDescent="0.25">
      <c r="A6222" s="117"/>
      <c r="B6222" s="165">
        <v>44894.623611111114</v>
      </c>
      <c r="C6222" s="191">
        <v>10</v>
      </c>
      <c r="D6222" s="191">
        <v>6.1</v>
      </c>
      <c r="E6222" s="191">
        <v>3.9</v>
      </c>
      <c r="F6222" s="166" t="s">
        <v>2182</v>
      </c>
      <c r="G6222" s="167"/>
      <c r="H6222" s="168">
        <v>1444480997</v>
      </c>
    </row>
    <row r="6223" spans="1:8" s="126" customFormat="1" x14ac:dyDescent="0.25">
      <c r="A6223" s="117"/>
      <c r="B6223" s="165">
        <v>44894.624305555553</v>
      </c>
      <c r="C6223" s="191">
        <v>200</v>
      </c>
      <c r="D6223" s="191">
        <v>195.8</v>
      </c>
      <c r="E6223" s="191">
        <v>4.2</v>
      </c>
      <c r="F6223" s="166" t="s">
        <v>12824</v>
      </c>
      <c r="G6223" s="167"/>
      <c r="H6223" s="168">
        <v>1444481354</v>
      </c>
    </row>
    <row r="6224" spans="1:8" s="126" customFormat="1" x14ac:dyDescent="0.25">
      <c r="A6224" s="117"/>
      <c r="B6224" s="165">
        <v>44894.624305555553</v>
      </c>
      <c r="C6224" s="191">
        <v>2000</v>
      </c>
      <c r="D6224" s="191">
        <v>1958</v>
      </c>
      <c r="E6224" s="191">
        <v>42</v>
      </c>
      <c r="F6224" s="166" t="s">
        <v>5</v>
      </c>
      <c r="G6224" s="167"/>
      <c r="H6224" s="168">
        <v>1444481436</v>
      </c>
    </row>
    <row r="6225" spans="1:8" s="126" customFormat="1" x14ac:dyDescent="0.25">
      <c r="A6225" s="117"/>
      <c r="B6225" s="165">
        <v>44894.624305555553</v>
      </c>
      <c r="C6225" s="191">
        <v>1996</v>
      </c>
      <c r="D6225" s="191">
        <v>1954.08</v>
      </c>
      <c r="E6225" s="191">
        <v>41.92</v>
      </c>
      <c r="F6225" s="166" t="s">
        <v>2132</v>
      </c>
      <c r="G6225" s="167"/>
      <c r="H6225" s="168">
        <v>1444481549</v>
      </c>
    </row>
    <row r="6226" spans="1:8" s="126" customFormat="1" x14ac:dyDescent="0.25">
      <c r="A6226" s="117"/>
      <c r="B6226" s="165">
        <v>44894.624305555553</v>
      </c>
      <c r="C6226" s="191">
        <v>10000</v>
      </c>
      <c r="D6226" s="191">
        <v>9790</v>
      </c>
      <c r="E6226" s="191">
        <v>210</v>
      </c>
      <c r="F6226" s="166" t="s">
        <v>2138</v>
      </c>
      <c r="G6226" s="167"/>
      <c r="H6226" s="168">
        <v>1444481772</v>
      </c>
    </row>
    <row r="6227" spans="1:8" s="126" customFormat="1" x14ac:dyDescent="0.25">
      <c r="A6227" s="117"/>
      <c r="B6227" s="165">
        <v>44894.625</v>
      </c>
      <c r="C6227" s="191">
        <v>150</v>
      </c>
      <c r="D6227" s="191">
        <v>146.1</v>
      </c>
      <c r="E6227" s="191">
        <v>3.9</v>
      </c>
      <c r="F6227" s="166" t="s">
        <v>13035</v>
      </c>
      <c r="G6227" s="167"/>
      <c r="H6227" s="168">
        <v>1444482691</v>
      </c>
    </row>
    <row r="6228" spans="1:8" s="126" customFormat="1" x14ac:dyDescent="0.25">
      <c r="A6228" s="117"/>
      <c r="B6228" s="165">
        <v>44894.625</v>
      </c>
      <c r="C6228" s="191">
        <v>200</v>
      </c>
      <c r="D6228" s="191">
        <v>195.8</v>
      </c>
      <c r="E6228" s="191">
        <v>4.2</v>
      </c>
      <c r="F6228" s="166" t="s">
        <v>5</v>
      </c>
      <c r="G6228" s="167"/>
      <c r="H6228" s="168">
        <v>1444482867</v>
      </c>
    </row>
    <row r="6229" spans="1:8" s="126" customFormat="1" x14ac:dyDescent="0.25">
      <c r="A6229" s="117"/>
      <c r="B6229" s="165">
        <v>44894.625</v>
      </c>
      <c r="C6229" s="191">
        <v>300</v>
      </c>
      <c r="D6229" s="191">
        <v>293.7</v>
      </c>
      <c r="E6229" s="191">
        <v>6.3</v>
      </c>
      <c r="F6229" s="166" t="s">
        <v>5</v>
      </c>
      <c r="G6229" s="167"/>
      <c r="H6229" s="168">
        <v>1444483067</v>
      </c>
    </row>
    <row r="6230" spans="1:8" s="126" customFormat="1" x14ac:dyDescent="0.25">
      <c r="A6230" s="117"/>
      <c r="B6230" s="165">
        <v>44894.625694444447</v>
      </c>
      <c r="C6230" s="191">
        <v>500</v>
      </c>
      <c r="D6230" s="191">
        <v>489.5</v>
      </c>
      <c r="E6230" s="191">
        <v>10.5</v>
      </c>
      <c r="F6230" s="166" t="s">
        <v>2184</v>
      </c>
      <c r="G6230" s="167"/>
      <c r="H6230" s="168">
        <v>1444483163</v>
      </c>
    </row>
    <row r="6231" spans="1:8" s="126" customFormat="1" x14ac:dyDescent="0.25">
      <c r="A6231" s="117"/>
      <c r="B6231" s="165">
        <v>44894.626388888886</v>
      </c>
      <c r="C6231" s="191">
        <v>3000</v>
      </c>
      <c r="D6231" s="191">
        <v>2937</v>
      </c>
      <c r="E6231" s="191">
        <v>63</v>
      </c>
      <c r="F6231" s="166" t="s">
        <v>2144</v>
      </c>
      <c r="G6231" s="167"/>
      <c r="H6231" s="168">
        <v>1444484579</v>
      </c>
    </row>
    <row r="6232" spans="1:8" s="126" customFormat="1" x14ac:dyDescent="0.25">
      <c r="A6232" s="117"/>
      <c r="B6232" s="165">
        <v>44894.626388888886</v>
      </c>
      <c r="C6232" s="191">
        <v>500</v>
      </c>
      <c r="D6232" s="191">
        <v>489.5</v>
      </c>
      <c r="E6232" s="191">
        <v>10.5</v>
      </c>
      <c r="F6232" s="166" t="s">
        <v>5</v>
      </c>
      <c r="G6232" s="167"/>
      <c r="H6232" s="168">
        <v>1444485152</v>
      </c>
    </row>
    <row r="6233" spans="1:8" s="126" customFormat="1" x14ac:dyDescent="0.25">
      <c r="A6233" s="117"/>
      <c r="B6233" s="165">
        <v>44894.626388888886</v>
      </c>
      <c r="C6233" s="191">
        <v>500</v>
      </c>
      <c r="D6233" s="191">
        <v>489.5</v>
      </c>
      <c r="E6233" s="191">
        <v>10.5</v>
      </c>
      <c r="F6233" s="166" t="s">
        <v>12850</v>
      </c>
      <c r="G6233" s="167"/>
      <c r="H6233" s="168">
        <v>1444485246</v>
      </c>
    </row>
    <row r="6234" spans="1:8" s="126" customFormat="1" x14ac:dyDescent="0.25">
      <c r="A6234" s="117"/>
      <c r="B6234" s="165">
        <v>44894.628472222219</v>
      </c>
      <c r="C6234" s="191">
        <v>3500</v>
      </c>
      <c r="D6234" s="191">
        <v>3426.5</v>
      </c>
      <c r="E6234" s="191">
        <v>73.5</v>
      </c>
      <c r="F6234" s="166" t="s">
        <v>105</v>
      </c>
      <c r="G6234" s="167"/>
      <c r="H6234" s="168">
        <v>1444487117</v>
      </c>
    </row>
    <row r="6235" spans="1:8" s="126" customFormat="1" x14ac:dyDescent="0.25">
      <c r="A6235" s="117"/>
      <c r="B6235" s="165">
        <v>44894.629166666666</v>
      </c>
      <c r="C6235" s="191">
        <v>1000</v>
      </c>
      <c r="D6235" s="191">
        <v>979</v>
      </c>
      <c r="E6235" s="191">
        <v>21</v>
      </c>
      <c r="F6235" s="166" t="s">
        <v>2147</v>
      </c>
      <c r="G6235" s="167"/>
      <c r="H6235" s="168">
        <v>1444488369</v>
      </c>
    </row>
    <row r="6236" spans="1:8" s="126" customFormat="1" x14ac:dyDescent="0.25">
      <c r="A6236" s="117"/>
      <c r="B6236" s="165">
        <v>44894.629166666666</v>
      </c>
      <c r="C6236" s="191">
        <v>300</v>
      </c>
      <c r="D6236" s="191">
        <v>293.7</v>
      </c>
      <c r="E6236" s="191">
        <v>6.3</v>
      </c>
      <c r="F6236" s="166" t="s">
        <v>5</v>
      </c>
      <c r="G6236" s="167"/>
      <c r="H6236" s="168">
        <v>1444488492</v>
      </c>
    </row>
    <row r="6237" spans="1:8" s="126" customFormat="1" x14ac:dyDescent="0.25">
      <c r="A6237" s="117"/>
      <c r="B6237" s="165">
        <v>44894.629166666666</v>
      </c>
      <c r="C6237" s="191">
        <v>800</v>
      </c>
      <c r="D6237" s="191">
        <v>783.2</v>
      </c>
      <c r="E6237" s="191">
        <v>16.8</v>
      </c>
      <c r="F6237" s="166" t="s">
        <v>2216</v>
      </c>
      <c r="G6237" s="167"/>
      <c r="H6237" s="168">
        <v>1444488945</v>
      </c>
    </row>
    <row r="6238" spans="1:8" s="126" customFormat="1" x14ac:dyDescent="0.25">
      <c r="A6238" s="117"/>
      <c r="B6238" s="165">
        <v>44894.630555555559</v>
      </c>
      <c r="C6238" s="191">
        <v>500</v>
      </c>
      <c r="D6238" s="191">
        <v>489.5</v>
      </c>
      <c r="E6238" s="191">
        <v>10.5</v>
      </c>
      <c r="F6238" s="166" t="s">
        <v>13036</v>
      </c>
      <c r="G6238" s="167"/>
      <c r="H6238" s="168">
        <v>1444490785</v>
      </c>
    </row>
    <row r="6239" spans="1:8" s="126" customFormat="1" x14ac:dyDescent="0.25">
      <c r="A6239" s="117"/>
      <c r="B6239" s="165">
        <v>44894.631249999999</v>
      </c>
      <c r="C6239" s="191">
        <v>300</v>
      </c>
      <c r="D6239" s="191">
        <v>293.7</v>
      </c>
      <c r="E6239" s="191">
        <v>6.3</v>
      </c>
      <c r="F6239" s="166" t="s">
        <v>2138</v>
      </c>
      <c r="G6239" s="167"/>
      <c r="H6239" s="168">
        <v>1444491519</v>
      </c>
    </row>
    <row r="6240" spans="1:8" s="126" customFormat="1" x14ac:dyDescent="0.25">
      <c r="A6240" s="117"/>
      <c r="B6240" s="165">
        <v>44894.631944444445</v>
      </c>
      <c r="C6240" s="191">
        <v>1000</v>
      </c>
      <c r="D6240" s="191">
        <v>979</v>
      </c>
      <c r="E6240" s="191">
        <v>21</v>
      </c>
      <c r="F6240" s="166" t="s">
        <v>13037</v>
      </c>
      <c r="G6240" s="167"/>
      <c r="H6240" s="168">
        <v>1444491750</v>
      </c>
    </row>
    <row r="6241" spans="1:8" s="126" customFormat="1" x14ac:dyDescent="0.25">
      <c r="A6241" s="117"/>
      <c r="B6241" s="165">
        <v>44894.631944444445</v>
      </c>
      <c r="C6241" s="191">
        <v>1000</v>
      </c>
      <c r="D6241" s="191">
        <v>979</v>
      </c>
      <c r="E6241" s="191">
        <v>21</v>
      </c>
      <c r="F6241" s="166" t="s">
        <v>80</v>
      </c>
      <c r="G6241" s="167"/>
      <c r="H6241" s="168">
        <v>1444492180</v>
      </c>
    </row>
    <row r="6242" spans="1:8" s="126" customFormat="1" x14ac:dyDescent="0.25">
      <c r="A6242" s="117"/>
      <c r="B6242" s="165">
        <v>44894.632638888892</v>
      </c>
      <c r="C6242" s="191">
        <v>1000</v>
      </c>
      <c r="D6242" s="191">
        <v>979</v>
      </c>
      <c r="E6242" s="191">
        <v>21</v>
      </c>
      <c r="F6242" s="166" t="s">
        <v>6820</v>
      </c>
      <c r="G6242" s="167"/>
      <c r="H6242" s="168">
        <v>1444492812</v>
      </c>
    </row>
    <row r="6243" spans="1:8" s="126" customFormat="1" x14ac:dyDescent="0.25">
      <c r="A6243" s="117"/>
      <c r="B6243" s="165">
        <v>44894.632638888892</v>
      </c>
      <c r="C6243" s="191">
        <v>3000</v>
      </c>
      <c r="D6243" s="191">
        <v>2937</v>
      </c>
      <c r="E6243" s="191">
        <v>63</v>
      </c>
      <c r="F6243" s="166" t="s">
        <v>5</v>
      </c>
      <c r="G6243" s="167"/>
      <c r="H6243" s="168">
        <v>1444493299</v>
      </c>
    </row>
    <row r="6244" spans="1:8" s="126" customFormat="1" x14ac:dyDescent="0.25">
      <c r="A6244" s="117"/>
      <c r="B6244" s="165">
        <v>44894.633333333331</v>
      </c>
      <c r="C6244" s="191">
        <v>500</v>
      </c>
      <c r="D6244" s="191">
        <v>489.5</v>
      </c>
      <c r="E6244" s="191">
        <v>10.5</v>
      </c>
      <c r="F6244" s="166" t="s">
        <v>12856</v>
      </c>
      <c r="G6244" s="167"/>
      <c r="H6244" s="168">
        <v>1444494079</v>
      </c>
    </row>
    <row r="6245" spans="1:8" s="126" customFormat="1" x14ac:dyDescent="0.25">
      <c r="A6245" s="117"/>
      <c r="B6245" s="165">
        <v>44894.634027777778</v>
      </c>
      <c r="C6245" s="191">
        <v>500</v>
      </c>
      <c r="D6245" s="191">
        <v>489.5</v>
      </c>
      <c r="E6245" s="191">
        <v>10.5</v>
      </c>
      <c r="F6245" s="166" t="s">
        <v>5</v>
      </c>
      <c r="G6245" s="167"/>
      <c r="H6245" s="168">
        <v>1444494540</v>
      </c>
    </row>
    <row r="6246" spans="1:8" s="126" customFormat="1" x14ac:dyDescent="0.25">
      <c r="A6246" s="117"/>
      <c r="B6246" s="165">
        <v>44894.634027777778</v>
      </c>
      <c r="C6246" s="191">
        <v>100</v>
      </c>
      <c r="D6246" s="191">
        <v>96.1</v>
      </c>
      <c r="E6246" s="191">
        <v>3.9</v>
      </c>
      <c r="F6246" s="166" t="s">
        <v>2130</v>
      </c>
      <c r="G6246" s="167"/>
      <c r="H6246" s="168">
        <v>1444494939</v>
      </c>
    </row>
    <row r="6247" spans="1:8" s="126" customFormat="1" x14ac:dyDescent="0.25">
      <c r="A6247" s="117"/>
      <c r="B6247" s="165">
        <v>44894.634027777778</v>
      </c>
      <c r="C6247" s="191">
        <v>100</v>
      </c>
      <c r="D6247" s="191">
        <v>96.1</v>
      </c>
      <c r="E6247" s="191">
        <v>3.9</v>
      </c>
      <c r="F6247" s="166" t="s">
        <v>2230</v>
      </c>
      <c r="G6247" s="167"/>
      <c r="H6247" s="168">
        <v>1444495177</v>
      </c>
    </row>
    <row r="6248" spans="1:8" s="126" customFormat="1" x14ac:dyDescent="0.25">
      <c r="A6248" s="117"/>
      <c r="B6248" s="165">
        <v>44894.634027777778</v>
      </c>
      <c r="C6248" s="191">
        <v>30</v>
      </c>
      <c r="D6248" s="191">
        <v>26.1</v>
      </c>
      <c r="E6248" s="191">
        <v>3.9</v>
      </c>
      <c r="F6248" s="166" t="s">
        <v>80</v>
      </c>
      <c r="G6248" s="167"/>
      <c r="H6248" s="168">
        <v>1444495208</v>
      </c>
    </row>
    <row r="6249" spans="1:8" s="126" customFormat="1" x14ac:dyDescent="0.25">
      <c r="A6249" s="117"/>
      <c r="B6249" s="165">
        <v>44894.634722222225</v>
      </c>
      <c r="C6249" s="191">
        <v>2450</v>
      </c>
      <c r="D6249" s="191">
        <v>2398.5500000000002</v>
      </c>
      <c r="E6249" s="191">
        <v>51.45</v>
      </c>
      <c r="F6249" s="166" t="s">
        <v>12902</v>
      </c>
      <c r="G6249" s="167"/>
      <c r="H6249" s="168">
        <v>1444495921</v>
      </c>
    </row>
    <row r="6250" spans="1:8" s="126" customFormat="1" x14ac:dyDescent="0.25">
      <c r="A6250" s="117"/>
      <c r="B6250" s="165">
        <v>44894.635416666664</v>
      </c>
      <c r="C6250" s="191">
        <v>500</v>
      </c>
      <c r="D6250" s="191">
        <v>489.5</v>
      </c>
      <c r="E6250" s="191">
        <v>10.5</v>
      </c>
      <c r="F6250" s="166" t="s">
        <v>107</v>
      </c>
      <c r="G6250" s="167"/>
      <c r="H6250" s="168">
        <v>1444496822</v>
      </c>
    </row>
    <row r="6251" spans="1:8" s="126" customFormat="1" x14ac:dyDescent="0.25">
      <c r="A6251" s="117"/>
      <c r="B6251" s="165">
        <v>44894.636805555558</v>
      </c>
      <c r="C6251" s="191">
        <v>1000</v>
      </c>
      <c r="D6251" s="191">
        <v>979</v>
      </c>
      <c r="E6251" s="191">
        <v>21</v>
      </c>
      <c r="F6251" s="166" t="s">
        <v>2175</v>
      </c>
      <c r="G6251" s="167"/>
      <c r="H6251" s="168">
        <v>1444498158</v>
      </c>
    </row>
    <row r="6252" spans="1:8" s="126" customFormat="1" x14ac:dyDescent="0.25">
      <c r="A6252" s="117"/>
      <c r="B6252" s="165">
        <v>44894.636805555558</v>
      </c>
      <c r="C6252" s="191">
        <v>500</v>
      </c>
      <c r="D6252" s="191">
        <v>489.5</v>
      </c>
      <c r="E6252" s="191">
        <v>10.5</v>
      </c>
      <c r="F6252" s="166" t="s">
        <v>6813</v>
      </c>
      <c r="G6252" s="167"/>
      <c r="H6252" s="168">
        <v>1444498288</v>
      </c>
    </row>
    <row r="6253" spans="1:8" s="126" customFormat="1" x14ac:dyDescent="0.25">
      <c r="A6253" s="117"/>
      <c r="B6253" s="165">
        <v>44894.638194444444</v>
      </c>
      <c r="C6253" s="191">
        <v>500</v>
      </c>
      <c r="D6253" s="191">
        <v>489.5</v>
      </c>
      <c r="E6253" s="191">
        <v>10.5</v>
      </c>
      <c r="F6253" s="166" t="s">
        <v>2126</v>
      </c>
      <c r="G6253" s="167"/>
      <c r="H6253" s="168">
        <v>1444499948</v>
      </c>
    </row>
    <row r="6254" spans="1:8" s="126" customFormat="1" x14ac:dyDescent="0.25">
      <c r="A6254" s="117"/>
      <c r="B6254" s="165">
        <v>44894.638888888891</v>
      </c>
      <c r="C6254" s="191">
        <v>500</v>
      </c>
      <c r="D6254" s="191">
        <v>489.5</v>
      </c>
      <c r="E6254" s="191">
        <v>10.5</v>
      </c>
      <c r="F6254" s="166" t="s">
        <v>12996</v>
      </c>
      <c r="G6254" s="167"/>
      <c r="H6254" s="168">
        <v>1444500536</v>
      </c>
    </row>
    <row r="6255" spans="1:8" s="126" customFormat="1" x14ac:dyDescent="0.25">
      <c r="A6255" s="117"/>
      <c r="B6255" s="165">
        <v>44894.638888888891</v>
      </c>
      <c r="C6255" s="191">
        <v>500</v>
      </c>
      <c r="D6255" s="191">
        <v>489.5</v>
      </c>
      <c r="E6255" s="191">
        <v>10.5</v>
      </c>
      <c r="F6255" s="166" t="s">
        <v>2129</v>
      </c>
      <c r="G6255" s="167"/>
      <c r="H6255" s="168">
        <v>1444500842</v>
      </c>
    </row>
    <row r="6256" spans="1:8" s="126" customFormat="1" x14ac:dyDescent="0.25">
      <c r="A6256" s="117"/>
      <c r="B6256" s="165">
        <v>44894.63958333333</v>
      </c>
      <c r="C6256" s="191">
        <v>500</v>
      </c>
      <c r="D6256" s="191">
        <v>489.5</v>
      </c>
      <c r="E6256" s="191">
        <v>10.5</v>
      </c>
      <c r="F6256" s="166" t="s">
        <v>12866</v>
      </c>
      <c r="G6256" s="167"/>
      <c r="H6256" s="168">
        <v>1444501567</v>
      </c>
    </row>
    <row r="6257" spans="1:8" s="126" customFormat="1" x14ac:dyDescent="0.25">
      <c r="A6257" s="117"/>
      <c r="B6257" s="165">
        <v>44894.640972222223</v>
      </c>
      <c r="C6257" s="191">
        <v>500</v>
      </c>
      <c r="D6257" s="191">
        <v>489.5</v>
      </c>
      <c r="E6257" s="191">
        <v>10.5</v>
      </c>
      <c r="F6257" s="166" t="s">
        <v>13038</v>
      </c>
      <c r="G6257" s="167"/>
      <c r="H6257" s="168">
        <v>1444503504</v>
      </c>
    </row>
    <row r="6258" spans="1:8" s="126" customFormat="1" x14ac:dyDescent="0.25">
      <c r="A6258" s="117"/>
      <c r="B6258" s="165">
        <v>44894.640972222223</v>
      </c>
      <c r="C6258" s="191">
        <v>250</v>
      </c>
      <c r="D6258" s="191">
        <v>244.75</v>
      </c>
      <c r="E6258" s="191">
        <v>5.25</v>
      </c>
      <c r="F6258" s="166" t="s">
        <v>2142</v>
      </c>
      <c r="G6258" s="167"/>
      <c r="H6258" s="168">
        <v>1444503746</v>
      </c>
    </row>
    <row r="6259" spans="1:8" s="126" customFormat="1" x14ac:dyDescent="0.25">
      <c r="A6259" s="117"/>
      <c r="B6259" s="165">
        <v>44894.64166666667</v>
      </c>
      <c r="C6259" s="191">
        <v>1000</v>
      </c>
      <c r="D6259" s="191">
        <v>979</v>
      </c>
      <c r="E6259" s="191">
        <v>21</v>
      </c>
      <c r="F6259" s="166" t="s">
        <v>5</v>
      </c>
      <c r="G6259" s="167"/>
      <c r="H6259" s="168">
        <v>1444504316</v>
      </c>
    </row>
    <row r="6260" spans="1:8" s="126" customFormat="1" x14ac:dyDescent="0.25">
      <c r="A6260" s="117"/>
      <c r="B6260" s="165">
        <v>44894.642361111109</v>
      </c>
      <c r="C6260" s="191">
        <v>1000</v>
      </c>
      <c r="D6260" s="191">
        <v>979</v>
      </c>
      <c r="E6260" s="191">
        <v>21</v>
      </c>
      <c r="F6260" s="166" t="s">
        <v>2211</v>
      </c>
      <c r="G6260" s="167"/>
      <c r="H6260" s="168">
        <v>1444505107</v>
      </c>
    </row>
    <row r="6261" spans="1:8" s="126" customFormat="1" x14ac:dyDescent="0.25">
      <c r="A6261" s="117"/>
      <c r="B6261" s="165">
        <v>44894.642361111109</v>
      </c>
      <c r="C6261" s="191">
        <v>100</v>
      </c>
      <c r="D6261" s="191">
        <v>96.1</v>
      </c>
      <c r="E6261" s="191">
        <v>3.9</v>
      </c>
      <c r="F6261" s="166" t="s">
        <v>2134</v>
      </c>
      <c r="G6261" s="167"/>
      <c r="H6261" s="168">
        <v>1444505309</v>
      </c>
    </row>
    <row r="6262" spans="1:8" s="126" customFormat="1" x14ac:dyDescent="0.25">
      <c r="A6262" s="117"/>
      <c r="B6262" s="165">
        <v>44894.643055555556</v>
      </c>
      <c r="C6262" s="191">
        <v>2000</v>
      </c>
      <c r="D6262" s="191">
        <v>1958</v>
      </c>
      <c r="E6262" s="191">
        <v>42</v>
      </c>
      <c r="F6262" s="166" t="s">
        <v>2137</v>
      </c>
      <c r="G6262" s="167"/>
      <c r="H6262" s="168">
        <v>1444505812</v>
      </c>
    </row>
    <row r="6263" spans="1:8" s="126" customFormat="1" x14ac:dyDescent="0.25">
      <c r="A6263" s="117"/>
      <c r="B6263" s="165">
        <v>44894.643750000003</v>
      </c>
      <c r="C6263" s="191">
        <v>300</v>
      </c>
      <c r="D6263" s="191">
        <v>293.7</v>
      </c>
      <c r="E6263" s="191">
        <v>6.3</v>
      </c>
      <c r="F6263" s="166" t="s">
        <v>5</v>
      </c>
      <c r="G6263" s="167"/>
      <c r="H6263" s="168">
        <v>1444506818</v>
      </c>
    </row>
    <row r="6264" spans="1:8" s="126" customFormat="1" x14ac:dyDescent="0.25">
      <c r="A6264" s="117"/>
      <c r="B6264" s="165">
        <v>44894.644444444442</v>
      </c>
      <c r="C6264" s="191">
        <v>2000</v>
      </c>
      <c r="D6264" s="191">
        <v>1958</v>
      </c>
      <c r="E6264" s="191">
        <v>42</v>
      </c>
      <c r="F6264" s="166" t="s">
        <v>2210</v>
      </c>
      <c r="G6264" s="167"/>
      <c r="H6264" s="168">
        <v>1444507637</v>
      </c>
    </row>
    <row r="6265" spans="1:8" s="126" customFormat="1" x14ac:dyDescent="0.25">
      <c r="A6265" s="117"/>
      <c r="B6265" s="165">
        <v>44894.644444444442</v>
      </c>
      <c r="C6265" s="191">
        <v>500</v>
      </c>
      <c r="D6265" s="191">
        <v>489.5</v>
      </c>
      <c r="E6265" s="191">
        <v>10.5</v>
      </c>
      <c r="F6265" s="166" t="s">
        <v>2154</v>
      </c>
      <c r="G6265" s="167"/>
      <c r="H6265" s="168">
        <v>1444507794</v>
      </c>
    </row>
    <row r="6266" spans="1:8" s="126" customFormat="1" x14ac:dyDescent="0.25">
      <c r="A6266" s="117"/>
      <c r="B6266" s="165">
        <v>44894.645138888889</v>
      </c>
      <c r="C6266" s="191">
        <v>46</v>
      </c>
      <c r="D6266" s="191">
        <v>42.1</v>
      </c>
      <c r="E6266" s="191">
        <v>3.9</v>
      </c>
      <c r="F6266" s="166" t="s">
        <v>13039</v>
      </c>
      <c r="G6266" s="167"/>
      <c r="H6266" s="168">
        <v>1444508302</v>
      </c>
    </row>
    <row r="6267" spans="1:8" s="126" customFormat="1" x14ac:dyDescent="0.25">
      <c r="A6267" s="117"/>
      <c r="B6267" s="165">
        <v>44894.645833333336</v>
      </c>
      <c r="C6267" s="191">
        <v>1000</v>
      </c>
      <c r="D6267" s="191">
        <v>979</v>
      </c>
      <c r="E6267" s="191">
        <v>21</v>
      </c>
      <c r="F6267" s="166" t="s">
        <v>2208</v>
      </c>
      <c r="G6267" s="167"/>
      <c r="H6267" s="168">
        <v>1444509993</v>
      </c>
    </row>
    <row r="6268" spans="1:8" s="126" customFormat="1" x14ac:dyDescent="0.25">
      <c r="A6268" s="117"/>
      <c r="B6268" s="165">
        <v>44894.646527777775</v>
      </c>
      <c r="C6268" s="191">
        <v>2500</v>
      </c>
      <c r="D6268" s="191">
        <v>2447.5</v>
      </c>
      <c r="E6268" s="191">
        <v>52.5</v>
      </c>
      <c r="F6268" s="166" t="s">
        <v>6818</v>
      </c>
      <c r="G6268" s="167"/>
      <c r="H6268" s="168">
        <v>1444510124</v>
      </c>
    </row>
    <row r="6269" spans="1:8" s="126" customFormat="1" x14ac:dyDescent="0.25">
      <c r="A6269" s="117"/>
      <c r="B6269" s="165">
        <v>44894.647916666669</v>
      </c>
      <c r="C6269" s="191">
        <v>500</v>
      </c>
      <c r="D6269" s="191">
        <v>489.5</v>
      </c>
      <c r="E6269" s="191">
        <v>10.5</v>
      </c>
      <c r="F6269" s="166" t="s">
        <v>2179</v>
      </c>
      <c r="G6269" s="167"/>
      <c r="H6269" s="168">
        <v>1444511893</v>
      </c>
    </row>
    <row r="6270" spans="1:8" s="126" customFormat="1" x14ac:dyDescent="0.25">
      <c r="A6270" s="117"/>
      <c r="B6270" s="165">
        <v>44894.647916666669</v>
      </c>
      <c r="C6270" s="191">
        <v>50000</v>
      </c>
      <c r="D6270" s="191">
        <v>48950</v>
      </c>
      <c r="E6270" s="191">
        <v>1050</v>
      </c>
      <c r="F6270" s="166" t="s">
        <v>12786</v>
      </c>
      <c r="G6270" s="167"/>
      <c r="H6270" s="168">
        <v>1444512212</v>
      </c>
    </row>
    <row r="6271" spans="1:8" s="126" customFormat="1" x14ac:dyDescent="0.25">
      <c r="A6271" s="117"/>
      <c r="B6271" s="165">
        <v>44894.647916666669</v>
      </c>
      <c r="C6271" s="191">
        <v>250</v>
      </c>
      <c r="D6271" s="191">
        <v>244.75</v>
      </c>
      <c r="E6271" s="191">
        <v>5.25</v>
      </c>
      <c r="F6271" s="166" t="s">
        <v>2147</v>
      </c>
      <c r="G6271" s="167"/>
      <c r="H6271" s="168">
        <v>1444512328</v>
      </c>
    </row>
    <row r="6272" spans="1:8" s="126" customFormat="1" x14ac:dyDescent="0.25">
      <c r="A6272" s="117"/>
      <c r="B6272" s="165">
        <v>44894.648611111108</v>
      </c>
      <c r="C6272" s="191">
        <v>200</v>
      </c>
      <c r="D6272" s="191">
        <v>195.8</v>
      </c>
      <c r="E6272" s="191">
        <v>4.2</v>
      </c>
      <c r="F6272" s="166" t="s">
        <v>12804</v>
      </c>
      <c r="G6272" s="167"/>
      <c r="H6272" s="168">
        <v>1444512460</v>
      </c>
    </row>
    <row r="6273" spans="1:8" s="126" customFormat="1" x14ac:dyDescent="0.25">
      <c r="A6273" s="117"/>
      <c r="B6273" s="165">
        <v>44894.652777777781</v>
      </c>
      <c r="C6273" s="191">
        <v>200</v>
      </c>
      <c r="D6273" s="191">
        <v>195.8</v>
      </c>
      <c r="E6273" s="191">
        <v>4.2</v>
      </c>
      <c r="F6273" s="166" t="s">
        <v>12814</v>
      </c>
      <c r="G6273" s="167" t="s">
        <v>2153</v>
      </c>
      <c r="H6273" s="168">
        <v>1444518246</v>
      </c>
    </row>
    <row r="6274" spans="1:8" s="126" customFormat="1" x14ac:dyDescent="0.25">
      <c r="A6274" s="117"/>
      <c r="B6274" s="165">
        <v>44894.655555555553</v>
      </c>
      <c r="C6274" s="191">
        <v>500</v>
      </c>
      <c r="D6274" s="191">
        <v>489.5</v>
      </c>
      <c r="E6274" s="191">
        <v>10.5</v>
      </c>
      <c r="F6274" s="166" t="s">
        <v>2142</v>
      </c>
      <c r="G6274" s="167"/>
      <c r="H6274" s="168">
        <v>1444521202</v>
      </c>
    </row>
    <row r="6275" spans="1:8" s="126" customFormat="1" x14ac:dyDescent="0.25">
      <c r="A6275" s="117"/>
      <c r="B6275" s="165">
        <v>44894.657638888886</v>
      </c>
      <c r="C6275" s="191">
        <v>1000</v>
      </c>
      <c r="D6275" s="191">
        <v>979</v>
      </c>
      <c r="E6275" s="191">
        <v>21</v>
      </c>
      <c r="F6275" s="166" t="s">
        <v>12794</v>
      </c>
      <c r="G6275" s="167"/>
      <c r="H6275" s="168">
        <v>1444523695</v>
      </c>
    </row>
    <row r="6276" spans="1:8" s="126" customFormat="1" x14ac:dyDescent="0.25">
      <c r="A6276" s="117"/>
      <c r="B6276" s="165">
        <v>44894.658333333333</v>
      </c>
      <c r="C6276" s="191">
        <v>1000</v>
      </c>
      <c r="D6276" s="191">
        <v>979</v>
      </c>
      <c r="E6276" s="191">
        <v>21</v>
      </c>
      <c r="F6276" s="166" t="s">
        <v>5</v>
      </c>
      <c r="G6276" s="167"/>
      <c r="H6276" s="168">
        <v>1444524396</v>
      </c>
    </row>
    <row r="6277" spans="1:8" s="126" customFormat="1" x14ac:dyDescent="0.25">
      <c r="A6277" s="117"/>
      <c r="B6277" s="165">
        <v>44894.661111111112</v>
      </c>
      <c r="C6277" s="191">
        <v>3000</v>
      </c>
      <c r="D6277" s="191">
        <v>2937</v>
      </c>
      <c r="E6277" s="191">
        <v>63</v>
      </c>
      <c r="F6277" s="166" t="s">
        <v>2138</v>
      </c>
      <c r="G6277" s="167"/>
      <c r="H6277" s="168">
        <v>1444527937</v>
      </c>
    </row>
    <row r="6278" spans="1:8" s="126" customFormat="1" x14ac:dyDescent="0.25">
      <c r="A6278" s="117"/>
      <c r="B6278" s="165">
        <v>44894.663888888892</v>
      </c>
      <c r="C6278" s="191">
        <v>2000</v>
      </c>
      <c r="D6278" s="191">
        <v>1958</v>
      </c>
      <c r="E6278" s="191">
        <v>42</v>
      </c>
      <c r="F6278" s="166" t="s">
        <v>5</v>
      </c>
      <c r="G6278" s="167"/>
      <c r="H6278" s="168">
        <v>1444531253</v>
      </c>
    </row>
    <row r="6279" spans="1:8" s="126" customFormat="1" x14ac:dyDescent="0.25">
      <c r="A6279" s="117"/>
      <c r="B6279" s="165">
        <v>44894.665972222225</v>
      </c>
      <c r="C6279" s="191">
        <v>1000</v>
      </c>
      <c r="D6279" s="191">
        <v>979</v>
      </c>
      <c r="E6279" s="191">
        <v>21</v>
      </c>
      <c r="F6279" s="166" t="s">
        <v>5</v>
      </c>
      <c r="G6279" s="167"/>
      <c r="H6279" s="168">
        <v>1444533716</v>
      </c>
    </row>
    <row r="6280" spans="1:8" s="126" customFormat="1" x14ac:dyDescent="0.25">
      <c r="A6280" s="117"/>
      <c r="B6280" s="165">
        <v>44894.666666666664</v>
      </c>
      <c r="C6280" s="191">
        <v>500</v>
      </c>
      <c r="D6280" s="191">
        <v>489.5</v>
      </c>
      <c r="E6280" s="191">
        <v>10.5</v>
      </c>
      <c r="F6280" s="166" t="s">
        <v>80</v>
      </c>
      <c r="G6280" s="167"/>
      <c r="H6280" s="168">
        <v>1444534658</v>
      </c>
    </row>
    <row r="6281" spans="1:8" s="126" customFormat="1" x14ac:dyDescent="0.25">
      <c r="A6281" s="117"/>
      <c r="B6281" s="165">
        <v>44894.668055555558</v>
      </c>
      <c r="C6281" s="191">
        <v>1000</v>
      </c>
      <c r="D6281" s="191">
        <v>979</v>
      </c>
      <c r="E6281" s="191">
        <v>21</v>
      </c>
      <c r="F6281" s="166" t="s">
        <v>5</v>
      </c>
      <c r="G6281" s="167"/>
      <c r="H6281" s="168">
        <v>1444536805</v>
      </c>
    </row>
    <row r="6282" spans="1:8" s="126" customFormat="1" x14ac:dyDescent="0.25">
      <c r="A6282" s="117"/>
      <c r="B6282" s="165">
        <v>44894.668055555558</v>
      </c>
      <c r="C6282" s="191">
        <v>500</v>
      </c>
      <c r="D6282" s="191">
        <v>489.5</v>
      </c>
      <c r="E6282" s="191">
        <v>10.5</v>
      </c>
      <c r="F6282" s="166" t="s">
        <v>2147</v>
      </c>
      <c r="G6282" s="167"/>
      <c r="H6282" s="168">
        <v>1444536859</v>
      </c>
    </row>
    <row r="6283" spans="1:8" s="126" customFormat="1" x14ac:dyDescent="0.25">
      <c r="A6283" s="117"/>
      <c r="B6283" s="165">
        <v>44894.669444444444</v>
      </c>
      <c r="C6283" s="191">
        <v>200</v>
      </c>
      <c r="D6283" s="191">
        <v>195.8</v>
      </c>
      <c r="E6283" s="191">
        <v>4.2</v>
      </c>
      <c r="F6283" s="166" t="s">
        <v>12786</v>
      </c>
      <c r="G6283" s="167"/>
      <c r="H6283" s="168">
        <v>1444538524</v>
      </c>
    </row>
    <row r="6284" spans="1:8" s="126" customFormat="1" x14ac:dyDescent="0.25">
      <c r="A6284" s="117"/>
      <c r="B6284" s="165">
        <v>44894.67083333333</v>
      </c>
      <c r="C6284" s="191">
        <v>500</v>
      </c>
      <c r="D6284" s="191">
        <v>489.5</v>
      </c>
      <c r="E6284" s="191">
        <v>10.5</v>
      </c>
      <c r="F6284" s="166" t="s">
        <v>5</v>
      </c>
      <c r="G6284" s="167"/>
      <c r="H6284" s="168">
        <v>1444539805</v>
      </c>
    </row>
    <row r="6285" spans="1:8" s="126" customFormat="1" x14ac:dyDescent="0.25">
      <c r="A6285" s="117"/>
      <c r="B6285" s="165">
        <v>44894.673611111109</v>
      </c>
      <c r="C6285" s="191">
        <v>5000</v>
      </c>
      <c r="D6285" s="191">
        <v>4895</v>
      </c>
      <c r="E6285" s="191">
        <v>105</v>
      </c>
      <c r="F6285" s="166" t="s">
        <v>5</v>
      </c>
      <c r="G6285" s="167"/>
      <c r="H6285" s="168">
        <v>1444543335</v>
      </c>
    </row>
    <row r="6286" spans="1:8" s="126" customFormat="1" x14ac:dyDescent="0.25">
      <c r="A6286" s="117"/>
      <c r="B6286" s="165">
        <v>44894.674305555556</v>
      </c>
      <c r="C6286" s="191">
        <v>200</v>
      </c>
      <c r="D6286" s="191">
        <v>195.8</v>
      </c>
      <c r="E6286" s="191">
        <v>4.2</v>
      </c>
      <c r="F6286" s="166" t="s">
        <v>13040</v>
      </c>
      <c r="G6286" s="167"/>
      <c r="H6286" s="168">
        <v>1444544417</v>
      </c>
    </row>
    <row r="6287" spans="1:8" s="126" customFormat="1" x14ac:dyDescent="0.25">
      <c r="A6287" s="117"/>
      <c r="B6287" s="165">
        <v>44894.674305555556</v>
      </c>
      <c r="C6287" s="191">
        <v>500</v>
      </c>
      <c r="D6287" s="191">
        <v>489.5</v>
      </c>
      <c r="E6287" s="191">
        <v>10.5</v>
      </c>
      <c r="F6287" s="166" t="s">
        <v>13041</v>
      </c>
      <c r="G6287" s="167"/>
      <c r="H6287" s="168">
        <v>1444544871</v>
      </c>
    </row>
    <row r="6288" spans="1:8" s="126" customFormat="1" x14ac:dyDescent="0.25">
      <c r="A6288" s="117"/>
      <c r="B6288" s="165">
        <v>44894.676388888889</v>
      </c>
      <c r="C6288" s="191">
        <v>1000</v>
      </c>
      <c r="D6288" s="191">
        <v>979</v>
      </c>
      <c r="E6288" s="191">
        <v>21</v>
      </c>
      <c r="F6288" s="166" t="s">
        <v>2179</v>
      </c>
      <c r="G6288" s="167"/>
      <c r="H6288" s="168">
        <v>1444546799</v>
      </c>
    </row>
    <row r="6289" spans="1:8" s="126" customFormat="1" x14ac:dyDescent="0.25">
      <c r="A6289" s="117"/>
      <c r="B6289" s="165">
        <v>44894.676388888889</v>
      </c>
      <c r="C6289" s="191">
        <v>100</v>
      </c>
      <c r="D6289" s="191">
        <v>96.1</v>
      </c>
      <c r="E6289" s="191">
        <v>3.9</v>
      </c>
      <c r="F6289" s="166" t="s">
        <v>5</v>
      </c>
      <c r="G6289" s="167"/>
      <c r="H6289" s="168">
        <v>1444547020</v>
      </c>
    </row>
    <row r="6290" spans="1:8" s="126" customFormat="1" x14ac:dyDescent="0.25">
      <c r="A6290" s="117"/>
      <c r="B6290" s="165">
        <v>44894.678472222222</v>
      </c>
      <c r="C6290" s="191">
        <v>100</v>
      </c>
      <c r="D6290" s="191">
        <v>96.1</v>
      </c>
      <c r="E6290" s="191">
        <v>3.9</v>
      </c>
      <c r="F6290" s="166" t="s">
        <v>6811</v>
      </c>
      <c r="G6290" s="167"/>
      <c r="H6290" s="168">
        <v>1444550152</v>
      </c>
    </row>
    <row r="6291" spans="1:8" s="126" customFormat="1" x14ac:dyDescent="0.25">
      <c r="A6291" s="117"/>
      <c r="B6291" s="165">
        <v>44894.680555555555</v>
      </c>
      <c r="C6291" s="191">
        <v>1000</v>
      </c>
      <c r="D6291" s="191">
        <v>979</v>
      </c>
      <c r="E6291" s="191">
        <v>21</v>
      </c>
      <c r="F6291" s="166" t="s">
        <v>2197</v>
      </c>
      <c r="G6291" s="167"/>
      <c r="H6291" s="168">
        <v>1444552348</v>
      </c>
    </row>
    <row r="6292" spans="1:8" s="126" customFormat="1" x14ac:dyDescent="0.25">
      <c r="A6292" s="117"/>
      <c r="B6292" s="165">
        <v>44894.681944444441</v>
      </c>
      <c r="C6292" s="191">
        <v>200</v>
      </c>
      <c r="D6292" s="191">
        <v>195.8</v>
      </c>
      <c r="E6292" s="191">
        <v>4.2</v>
      </c>
      <c r="F6292" s="166" t="s">
        <v>6822</v>
      </c>
      <c r="G6292" s="167"/>
      <c r="H6292" s="168">
        <v>1444553939</v>
      </c>
    </row>
    <row r="6293" spans="1:8" s="126" customFormat="1" x14ac:dyDescent="0.25">
      <c r="A6293" s="117"/>
      <c r="B6293" s="165">
        <v>44894.685416666667</v>
      </c>
      <c r="C6293" s="191">
        <v>1000</v>
      </c>
      <c r="D6293" s="191">
        <v>979</v>
      </c>
      <c r="E6293" s="191">
        <v>21</v>
      </c>
      <c r="F6293" s="166" t="s">
        <v>5</v>
      </c>
      <c r="G6293" s="167"/>
      <c r="H6293" s="168">
        <v>1444558081</v>
      </c>
    </row>
    <row r="6294" spans="1:8" s="126" customFormat="1" x14ac:dyDescent="0.25">
      <c r="A6294" s="117"/>
      <c r="B6294" s="165">
        <v>44894.686111111114</v>
      </c>
      <c r="C6294" s="191">
        <v>1000</v>
      </c>
      <c r="D6294" s="191">
        <v>979</v>
      </c>
      <c r="E6294" s="191">
        <v>21</v>
      </c>
      <c r="F6294" s="166" t="s">
        <v>2144</v>
      </c>
      <c r="G6294" s="167"/>
      <c r="H6294" s="168">
        <v>1444559298</v>
      </c>
    </row>
    <row r="6295" spans="1:8" s="126" customFormat="1" x14ac:dyDescent="0.25">
      <c r="A6295" s="117"/>
      <c r="B6295" s="165">
        <v>44894.686805555553</v>
      </c>
      <c r="C6295" s="191">
        <v>1100</v>
      </c>
      <c r="D6295" s="191">
        <v>1076.9000000000001</v>
      </c>
      <c r="E6295" s="191">
        <v>23.1</v>
      </c>
      <c r="F6295" s="166" t="s">
        <v>2191</v>
      </c>
      <c r="G6295" s="167"/>
      <c r="H6295" s="168">
        <v>1444560118</v>
      </c>
    </row>
    <row r="6296" spans="1:8" s="126" customFormat="1" x14ac:dyDescent="0.25">
      <c r="A6296" s="117"/>
      <c r="B6296" s="165">
        <v>44894.6875</v>
      </c>
      <c r="C6296" s="191">
        <v>1000</v>
      </c>
      <c r="D6296" s="191">
        <v>979</v>
      </c>
      <c r="E6296" s="191">
        <v>21</v>
      </c>
      <c r="F6296" s="166" t="s">
        <v>80</v>
      </c>
      <c r="G6296" s="167"/>
      <c r="H6296" s="168">
        <v>1444560799</v>
      </c>
    </row>
    <row r="6297" spans="1:8" s="126" customFormat="1" x14ac:dyDescent="0.25">
      <c r="A6297" s="117"/>
      <c r="B6297" s="165">
        <v>44894.689583333333</v>
      </c>
      <c r="C6297" s="191">
        <v>50</v>
      </c>
      <c r="D6297" s="191">
        <v>46.1</v>
      </c>
      <c r="E6297" s="191">
        <v>3.9</v>
      </c>
      <c r="F6297" s="166" t="s">
        <v>5</v>
      </c>
      <c r="G6297" s="167"/>
      <c r="H6297" s="168">
        <v>1444562762</v>
      </c>
    </row>
    <row r="6298" spans="1:8" s="126" customFormat="1" x14ac:dyDescent="0.25">
      <c r="A6298" s="117"/>
      <c r="B6298" s="165">
        <v>44894.690972222219</v>
      </c>
      <c r="C6298" s="191">
        <v>300</v>
      </c>
      <c r="D6298" s="191">
        <v>293.7</v>
      </c>
      <c r="E6298" s="191">
        <v>6.3</v>
      </c>
      <c r="F6298" s="166" t="s">
        <v>80</v>
      </c>
      <c r="G6298" s="167"/>
      <c r="H6298" s="168">
        <v>1444564718</v>
      </c>
    </row>
    <row r="6299" spans="1:8" s="126" customFormat="1" x14ac:dyDescent="0.25">
      <c r="A6299" s="117"/>
      <c r="B6299" s="165">
        <v>44894.694444444445</v>
      </c>
      <c r="C6299" s="191">
        <v>1000</v>
      </c>
      <c r="D6299" s="191">
        <v>979</v>
      </c>
      <c r="E6299" s="191">
        <v>21</v>
      </c>
      <c r="F6299" s="166" t="s">
        <v>5</v>
      </c>
      <c r="G6299" s="167"/>
      <c r="H6299" s="168">
        <v>1444568924</v>
      </c>
    </row>
    <row r="6300" spans="1:8" s="126" customFormat="1" x14ac:dyDescent="0.25">
      <c r="A6300" s="117"/>
      <c r="B6300" s="165">
        <v>44894.695138888892</v>
      </c>
      <c r="C6300" s="191">
        <v>5000</v>
      </c>
      <c r="D6300" s="191">
        <v>4895</v>
      </c>
      <c r="E6300" s="191">
        <v>105</v>
      </c>
      <c r="F6300" s="166" t="s">
        <v>2132</v>
      </c>
      <c r="G6300" s="167"/>
      <c r="H6300" s="168">
        <v>1444569998</v>
      </c>
    </row>
    <row r="6301" spans="1:8" s="126" customFormat="1" x14ac:dyDescent="0.25">
      <c r="A6301" s="117"/>
      <c r="B6301" s="165">
        <v>44894.695138888892</v>
      </c>
      <c r="C6301" s="191">
        <v>1000</v>
      </c>
      <c r="D6301" s="191">
        <v>979</v>
      </c>
      <c r="E6301" s="191">
        <v>21</v>
      </c>
      <c r="F6301" s="166" t="s">
        <v>12845</v>
      </c>
      <c r="G6301" s="167"/>
      <c r="H6301" s="168">
        <v>1444570023</v>
      </c>
    </row>
    <row r="6302" spans="1:8" s="126" customFormat="1" x14ac:dyDescent="0.25">
      <c r="A6302" s="117"/>
      <c r="B6302" s="165">
        <v>44894.695138888892</v>
      </c>
      <c r="C6302" s="191">
        <v>1000</v>
      </c>
      <c r="D6302" s="191">
        <v>979</v>
      </c>
      <c r="E6302" s="191">
        <v>21</v>
      </c>
      <c r="F6302" s="166" t="s">
        <v>2165</v>
      </c>
      <c r="G6302" s="167"/>
      <c r="H6302" s="168">
        <v>1444570251</v>
      </c>
    </row>
    <row r="6303" spans="1:8" s="126" customFormat="1" x14ac:dyDescent="0.25">
      <c r="A6303" s="117"/>
      <c r="B6303" s="165">
        <v>44894.695833333331</v>
      </c>
      <c r="C6303" s="191">
        <v>300</v>
      </c>
      <c r="D6303" s="191">
        <v>293.7</v>
      </c>
      <c r="E6303" s="191">
        <v>6.3</v>
      </c>
      <c r="F6303" s="166" t="s">
        <v>5</v>
      </c>
      <c r="G6303" s="167"/>
      <c r="H6303" s="168">
        <v>1444570780</v>
      </c>
    </row>
    <row r="6304" spans="1:8" s="126" customFormat="1" x14ac:dyDescent="0.25">
      <c r="A6304" s="117"/>
      <c r="B6304" s="165">
        <v>44894.700694444444</v>
      </c>
      <c r="C6304" s="191">
        <v>500</v>
      </c>
      <c r="D6304" s="191">
        <v>489.5</v>
      </c>
      <c r="E6304" s="191">
        <v>10.5</v>
      </c>
      <c r="F6304" s="166" t="s">
        <v>5</v>
      </c>
      <c r="G6304" s="167"/>
      <c r="H6304" s="168">
        <v>1444576280</v>
      </c>
    </row>
    <row r="6305" spans="1:8" s="126" customFormat="1" x14ac:dyDescent="0.25">
      <c r="A6305" s="117"/>
      <c r="B6305" s="165">
        <v>44894.700694444444</v>
      </c>
      <c r="C6305" s="191">
        <v>500</v>
      </c>
      <c r="D6305" s="191">
        <v>489.5</v>
      </c>
      <c r="E6305" s="191">
        <v>10.5</v>
      </c>
      <c r="F6305" s="166" t="s">
        <v>2128</v>
      </c>
      <c r="G6305" s="167"/>
      <c r="H6305" s="168">
        <v>1444576300</v>
      </c>
    </row>
    <row r="6306" spans="1:8" s="126" customFormat="1" x14ac:dyDescent="0.25">
      <c r="A6306" s="117"/>
      <c r="B6306" s="165">
        <v>44894.701388888891</v>
      </c>
      <c r="C6306" s="191">
        <v>100</v>
      </c>
      <c r="D6306" s="191">
        <v>96.1</v>
      </c>
      <c r="E6306" s="191">
        <v>3.9</v>
      </c>
      <c r="F6306" s="166" t="s">
        <v>13042</v>
      </c>
      <c r="G6306" s="167"/>
      <c r="H6306" s="168">
        <v>1444576899</v>
      </c>
    </row>
    <row r="6307" spans="1:8" s="126" customFormat="1" x14ac:dyDescent="0.25">
      <c r="A6307" s="117"/>
      <c r="B6307" s="165">
        <v>44894.70208333333</v>
      </c>
      <c r="C6307" s="191">
        <v>150</v>
      </c>
      <c r="D6307" s="191">
        <v>146.1</v>
      </c>
      <c r="E6307" s="191">
        <v>3.9</v>
      </c>
      <c r="F6307" s="166" t="s">
        <v>5</v>
      </c>
      <c r="G6307" s="167"/>
      <c r="H6307" s="168">
        <v>1444577843</v>
      </c>
    </row>
    <row r="6308" spans="1:8" s="126" customFormat="1" x14ac:dyDescent="0.25">
      <c r="A6308" s="117"/>
      <c r="B6308" s="165">
        <v>44894.70208333333</v>
      </c>
      <c r="C6308" s="191">
        <v>500</v>
      </c>
      <c r="D6308" s="191">
        <v>489.5</v>
      </c>
      <c r="E6308" s="191">
        <v>10.5</v>
      </c>
      <c r="F6308" s="166" t="s">
        <v>5</v>
      </c>
      <c r="G6308" s="167"/>
      <c r="H6308" s="168">
        <v>1444577946</v>
      </c>
    </row>
    <row r="6309" spans="1:8" s="126" customFormat="1" x14ac:dyDescent="0.25">
      <c r="A6309" s="117"/>
      <c r="B6309" s="165">
        <v>44894.70208333333</v>
      </c>
      <c r="C6309" s="191">
        <v>1000</v>
      </c>
      <c r="D6309" s="191">
        <v>979</v>
      </c>
      <c r="E6309" s="191">
        <v>21</v>
      </c>
      <c r="F6309" s="166" t="s">
        <v>5</v>
      </c>
      <c r="G6309" s="167"/>
      <c r="H6309" s="168">
        <v>1444578218</v>
      </c>
    </row>
    <row r="6310" spans="1:8" s="126" customFormat="1" x14ac:dyDescent="0.25">
      <c r="A6310" s="117"/>
      <c r="B6310" s="165">
        <v>44894.703472222223</v>
      </c>
      <c r="C6310" s="191">
        <v>1000</v>
      </c>
      <c r="D6310" s="191">
        <v>979</v>
      </c>
      <c r="E6310" s="191">
        <v>21</v>
      </c>
      <c r="F6310" s="166" t="s">
        <v>3508</v>
      </c>
      <c r="G6310" s="167"/>
      <c r="H6310" s="168">
        <v>1444579375</v>
      </c>
    </row>
    <row r="6311" spans="1:8" s="126" customFormat="1" x14ac:dyDescent="0.25">
      <c r="A6311" s="117"/>
      <c r="B6311" s="165">
        <v>44894.705555555556</v>
      </c>
      <c r="C6311" s="191">
        <v>1000</v>
      </c>
      <c r="D6311" s="191">
        <v>979</v>
      </c>
      <c r="E6311" s="191">
        <v>21</v>
      </c>
      <c r="F6311" s="166" t="s">
        <v>2137</v>
      </c>
      <c r="G6311" s="167"/>
      <c r="H6311" s="168">
        <v>1444581883</v>
      </c>
    </row>
    <row r="6312" spans="1:8" s="126" customFormat="1" x14ac:dyDescent="0.25">
      <c r="A6312" s="117"/>
      <c r="B6312" s="165">
        <v>44894.706250000003</v>
      </c>
      <c r="C6312" s="191">
        <v>300</v>
      </c>
      <c r="D6312" s="191">
        <v>293.7</v>
      </c>
      <c r="E6312" s="191">
        <v>6.3</v>
      </c>
      <c r="F6312" s="166" t="s">
        <v>5</v>
      </c>
      <c r="G6312" s="167"/>
      <c r="H6312" s="168">
        <v>1444582889</v>
      </c>
    </row>
    <row r="6313" spans="1:8" s="126" customFormat="1" x14ac:dyDescent="0.25">
      <c r="A6313" s="117"/>
      <c r="B6313" s="165">
        <v>44894.708333333336</v>
      </c>
      <c r="C6313" s="191">
        <v>500</v>
      </c>
      <c r="D6313" s="191">
        <v>489.5</v>
      </c>
      <c r="E6313" s="191">
        <v>10.5</v>
      </c>
      <c r="F6313" s="166" t="s">
        <v>5</v>
      </c>
      <c r="G6313" s="167"/>
      <c r="H6313" s="168">
        <v>1444585199</v>
      </c>
    </row>
    <row r="6314" spans="1:8" s="126" customFormat="1" x14ac:dyDescent="0.25">
      <c r="A6314" s="117"/>
      <c r="B6314" s="165">
        <v>44894.709027777775</v>
      </c>
      <c r="C6314" s="191">
        <v>5000</v>
      </c>
      <c r="D6314" s="191">
        <v>4895</v>
      </c>
      <c r="E6314" s="191">
        <v>105</v>
      </c>
      <c r="F6314" s="166" t="s">
        <v>2191</v>
      </c>
      <c r="G6314" s="167"/>
      <c r="H6314" s="168">
        <v>1444585402</v>
      </c>
    </row>
    <row r="6315" spans="1:8" s="126" customFormat="1" x14ac:dyDescent="0.25">
      <c r="A6315" s="117"/>
      <c r="B6315" s="165">
        <v>44894.709722222222</v>
      </c>
      <c r="C6315" s="191">
        <v>200</v>
      </c>
      <c r="D6315" s="191">
        <v>195.8</v>
      </c>
      <c r="E6315" s="191">
        <v>4.2</v>
      </c>
      <c r="F6315" s="166" t="s">
        <v>12845</v>
      </c>
      <c r="G6315" s="167"/>
      <c r="H6315" s="168">
        <v>1444586408</v>
      </c>
    </row>
    <row r="6316" spans="1:8" s="126" customFormat="1" x14ac:dyDescent="0.25">
      <c r="A6316" s="117"/>
      <c r="B6316" s="165">
        <v>44894.712500000001</v>
      </c>
      <c r="C6316" s="191">
        <v>1000</v>
      </c>
      <c r="D6316" s="191">
        <v>979</v>
      </c>
      <c r="E6316" s="191">
        <v>21</v>
      </c>
      <c r="F6316" s="166" t="s">
        <v>12786</v>
      </c>
      <c r="G6316" s="167"/>
      <c r="H6316" s="168">
        <v>1444589962</v>
      </c>
    </row>
    <row r="6317" spans="1:8" s="126" customFormat="1" x14ac:dyDescent="0.25">
      <c r="A6317" s="117"/>
      <c r="B6317" s="165">
        <v>44894.714583333334</v>
      </c>
      <c r="C6317" s="191">
        <v>500</v>
      </c>
      <c r="D6317" s="191">
        <v>489.5</v>
      </c>
      <c r="E6317" s="191">
        <v>10.5</v>
      </c>
      <c r="F6317" s="166" t="s">
        <v>6824</v>
      </c>
      <c r="G6317" s="167"/>
      <c r="H6317" s="168">
        <v>1444592401</v>
      </c>
    </row>
    <row r="6318" spans="1:8" s="126" customFormat="1" x14ac:dyDescent="0.25">
      <c r="A6318" s="117"/>
      <c r="B6318" s="165">
        <v>44894.714583333334</v>
      </c>
      <c r="C6318" s="191">
        <v>300</v>
      </c>
      <c r="D6318" s="191">
        <v>293.7</v>
      </c>
      <c r="E6318" s="191">
        <v>6.3</v>
      </c>
      <c r="F6318" s="166" t="s">
        <v>2144</v>
      </c>
      <c r="G6318" s="167"/>
      <c r="H6318" s="168">
        <v>1444592485</v>
      </c>
    </row>
    <row r="6319" spans="1:8" s="126" customFormat="1" x14ac:dyDescent="0.25">
      <c r="A6319" s="117"/>
      <c r="B6319" s="165">
        <v>44894.714583333334</v>
      </c>
      <c r="C6319" s="191">
        <v>400</v>
      </c>
      <c r="D6319" s="191">
        <v>391.6</v>
      </c>
      <c r="E6319" s="191">
        <v>8.4</v>
      </c>
      <c r="F6319" s="166" t="s">
        <v>5</v>
      </c>
      <c r="G6319" s="167"/>
      <c r="H6319" s="168">
        <v>1444592683</v>
      </c>
    </row>
    <row r="6320" spans="1:8" s="126" customFormat="1" x14ac:dyDescent="0.25">
      <c r="A6320" s="117"/>
      <c r="B6320" s="165">
        <v>44894.71597222222</v>
      </c>
      <c r="C6320" s="191">
        <v>300</v>
      </c>
      <c r="D6320" s="191">
        <v>293.7</v>
      </c>
      <c r="E6320" s="191">
        <v>6.3</v>
      </c>
      <c r="F6320" s="166" t="s">
        <v>5</v>
      </c>
      <c r="G6320" s="167"/>
      <c r="H6320" s="168">
        <v>1444594633</v>
      </c>
    </row>
    <row r="6321" spans="1:8" s="126" customFormat="1" x14ac:dyDescent="0.25">
      <c r="A6321" s="117"/>
      <c r="B6321" s="165">
        <v>44894.730555555558</v>
      </c>
      <c r="C6321" s="191">
        <v>300</v>
      </c>
      <c r="D6321" s="191">
        <v>293.7</v>
      </c>
      <c r="E6321" s="191">
        <v>6.3</v>
      </c>
      <c r="F6321" s="166" t="s">
        <v>5</v>
      </c>
      <c r="G6321" s="167"/>
      <c r="H6321" s="168">
        <v>1444611803</v>
      </c>
    </row>
    <row r="6322" spans="1:8" s="126" customFormat="1" x14ac:dyDescent="0.25">
      <c r="A6322" s="117"/>
      <c r="B6322" s="165">
        <v>44894.731944444444</v>
      </c>
      <c r="C6322" s="191">
        <v>500</v>
      </c>
      <c r="D6322" s="191">
        <v>489.5</v>
      </c>
      <c r="E6322" s="191">
        <v>10.5</v>
      </c>
      <c r="F6322" s="166" t="s">
        <v>5</v>
      </c>
      <c r="G6322" s="167"/>
      <c r="H6322" s="168">
        <v>1444613687</v>
      </c>
    </row>
    <row r="6323" spans="1:8" s="126" customFormat="1" x14ac:dyDescent="0.25">
      <c r="A6323" s="117"/>
      <c r="B6323" s="165">
        <v>44894.731944444444</v>
      </c>
      <c r="C6323" s="191">
        <v>500</v>
      </c>
      <c r="D6323" s="191">
        <v>489.5</v>
      </c>
      <c r="E6323" s="191">
        <v>10.5</v>
      </c>
      <c r="F6323" s="166" t="s">
        <v>5</v>
      </c>
      <c r="G6323" s="167"/>
      <c r="H6323" s="168">
        <v>1444613831</v>
      </c>
    </row>
    <row r="6324" spans="1:8" s="126" customFormat="1" x14ac:dyDescent="0.25">
      <c r="A6324" s="117"/>
      <c r="B6324" s="165">
        <v>44894.732638888891</v>
      </c>
      <c r="C6324" s="191">
        <v>500</v>
      </c>
      <c r="D6324" s="191">
        <v>489.5</v>
      </c>
      <c r="E6324" s="191">
        <v>10.5</v>
      </c>
      <c r="F6324" s="166" t="s">
        <v>74</v>
      </c>
      <c r="G6324" s="167"/>
      <c r="H6324" s="168">
        <v>1444614682</v>
      </c>
    </row>
    <row r="6325" spans="1:8" s="126" customFormat="1" x14ac:dyDescent="0.25">
      <c r="A6325" s="117"/>
      <c r="B6325" s="165">
        <v>44894.732638888891</v>
      </c>
      <c r="C6325" s="191">
        <v>500</v>
      </c>
      <c r="D6325" s="191">
        <v>489.5</v>
      </c>
      <c r="E6325" s="191">
        <v>10.5</v>
      </c>
      <c r="F6325" s="166" t="s">
        <v>13043</v>
      </c>
      <c r="G6325" s="167" t="s">
        <v>2213</v>
      </c>
      <c r="H6325" s="168">
        <v>1444614968</v>
      </c>
    </row>
    <row r="6326" spans="1:8" s="126" customFormat="1" x14ac:dyDescent="0.25">
      <c r="A6326" s="117"/>
      <c r="B6326" s="165">
        <v>44894.734027777777</v>
      </c>
      <c r="C6326" s="191">
        <v>500</v>
      </c>
      <c r="D6326" s="191">
        <v>489.5</v>
      </c>
      <c r="E6326" s="191">
        <v>10.5</v>
      </c>
      <c r="F6326" s="166" t="s">
        <v>5</v>
      </c>
      <c r="G6326" s="167"/>
      <c r="H6326" s="168">
        <v>1444615963</v>
      </c>
    </row>
    <row r="6327" spans="1:8" s="126" customFormat="1" x14ac:dyDescent="0.25">
      <c r="A6327" s="117"/>
      <c r="B6327" s="165">
        <v>44894.736111111109</v>
      </c>
      <c r="C6327" s="191">
        <v>500</v>
      </c>
      <c r="D6327" s="191">
        <v>489.5</v>
      </c>
      <c r="E6327" s="191">
        <v>10.5</v>
      </c>
      <c r="F6327" s="166" t="s">
        <v>5</v>
      </c>
      <c r="G6327" s="167"/>
      <c r="H6327" s="168">
        <v>1444618616</v>
      </c>
    </row>
    <row r="6328" spans="1:8" s="126" customFormat="1" x14ac:dyDescent="0.25">
      <c r="A6328" s="117"/>
      <c r="B6328" s="165">
        <v>44894.736111111109</v>
      </c>
      <c r="C6328" s="191">
        <v>10000</v>
      </c>
      <c r="D6328" s="191">
        <v>9790</v>
      </c>
      <c r="E6328" s="191">
        <v>210</v>
      </c>
      <c r="F6328" s="166" t="s">
        <v>2121</v>
      </c>
      <c r="G6328" s="167"/>
      <c r="H6328" s="168">
        <v>1444618805</v>
      </c>
    </row>
    <row r="6329" spans="1:8" s="126" customFormat="1" x14ac:dyDescent="0.25">
      <c r="A6329" s="117"/>
      <c r="B6329" s="165">
        <v>44894.736111111109</v>
      </c>
      <c r="C6329" s="191">
        <v>300</v>
      </c>
      <c r="D6329" s="191">
        <v>293.7</v>
      </c>
      <c r="E6329" s="191">
        <v>6.3</v>
      </c>
      <c r="F6329" s="166" t="s">
        <v>2183</v>
      </c>
      <c r="G6329" s="167"/>
      <c r="H6329" s="168">
        <v>1444619038</v>
      </c>
    </row>
    <row r="6330" spans="1:8" s="126" customFormat="1" x14ac:dyDescent="0.25">
      <c r="A6330" s="117"/>
      <c r="B6330" s="165">
        <v>44894.738888888889</v>
      </c>
      <c r="C6330" s="191">
        <v>333</v>
      </c>
      <c r="D6330" s="191">
        <v>326.01</v>
      </c>
      <c r="E6330" s="191">
        <v>6.99</v>
      </c>
      <c r="F6330" s="166" t="s">
        <v>5</v>
      </c>
      <c r="G6330" s="167"/>
      <c r="H6330" s="168">
        <v>1444622588</v>
      </c>
    </row>
    <row r="6331" spans="1:8" s="126" customFormat="1" x14ac:dyDescent="0.25">
      <c r="A6331" s="117"/>
      <c r="B6331" s="165">
        <v>44894.739583333336</v>
      </c>
      <c r="C6331" s="191">
        <v>300</v>
      </c>
      <c r="D6331" s="191">
        <v>293.7</v>
      </c>
      <c r="E6331" s="191">
        <v>6.3</v>
      </c>
      <c r="F6331" s="166" t="s">
        <v>2122</v>
      </c>
      <c r="G6331" s="167"/>
      <c r="H6331" s="168">
        <v>1444622674</v>
      </c>
    </row>
    <row r="6332" spans="1:8" s="126" customFormat="1" x14ac:dyDescent="0.25">
      <c r="A6332" s="117"/>
      <c r="B6332" s="165">
        <v>44894.739583333336</v>
      </c>
      <c r="C6332" s="191">
        <v>150</v>
      </c>
      <c r="D6332" s="191">
        <v>146.1</v>
      </c>
      <c r="E6332" s="191">
        <v>3.9</v>
      </c>
      <c r="F6332" s="166" t="s">
        <v>5</v>
      </c>
      <c r="G6332" s="167"/>
      <c r="H6332" s="168">
        <v>1444623305</v>
      </c>
    </row>
    <row r="6333" spans="1:8" s="126" customFormat="1" x14ac:dyDescent="0.25">
      <c r="A6333" s="117"/>
      <c r="B6333" s="165">
        <v>44894.740972222222</v>
      </c>
      <c r="C6333" s="191">
        <v>300</v>
      </c>
      <c r="D6333" s="191">
        <v>293.7</v>
      </c>
      <c r="E6333" s="191">
        <v>6.3</v>
      </c>
      <c r="F6333" s="166" t="s">
        <v>2175</v>
      </c>
      <c r="G6333" s="167"/>
      <c r="H6333" s="168">
        <v>1444624831</v>
      </c>
    </row>
    <row r="6334" spans="1:8" s="126" customFormat="1" x14ac:dyDescent="0.25">
      <c r="A6334" s="117"/>
      <c r="B6334" s="165">
        <v>44894.742361111108</v>
      </c>
      <c r="C6334" s="191">
        <v>1500</v>
      </c>
      <c r="D6334" s="191">
        <v>1468.5</v>
      </c>
      <c r="E6334" s="191">
        <v>31.5</v>
      </c>
      <c r="F6334" s="166" t="s">
        <v>5</v>
      </c>
      <c r="G6334" s="167"/>
      <c r="H6334" s="168">
        <v>1444626511</v>
      </c>
    </row>
    <row r="6335" spans="1:8" s="126" customFormat="1" x14ac:dyDescent="0.25">
      <c r="A6335" s="117"/>
      <c r="B6335" s="165">
        <v>44894.743055555555</v>
      </c>
      <c r="C6335" s="191">
        <v>500</v>
      </c>
      <c r="D6335" s="191">
        <v>489.5</v>
      </c>
      <c r="E6335" s="191">
        <v>10.5</v>
      </c>
      <c r="F6335" s="166" t="s">
        <v>2142</v>
      </c>
      <c r="G6335" s="167"/>
      <c r="H6335" s="168">
        <v>1444627102</v>
      </c>
    </row>
    <row r="6336" spans="1:8" s="126" customFormat="1" x14ac:dyDescent="0.25">
      <c r="A6336" s="117"/>
      <c r="B6336" s="165">
        <v>44894.744444444441</v>
      </c>
      <c r="C6336" s="191">
        <v>200</v>
      </c>
      <c r="D6336" s="191">
        <v>195.8</v>
      </c>
      <c r="E6336" s="191">
        <v>4.2</v>
      </c>
      <c r="F6336" s="166" t="s">
        <v>2179</v>
      </c>
      <c r="G6336" s="167"/>
      <c r="H6336" s="168">
        <v>1444629391</v>
      </c>
    </row>
    <row r="6337" spans="1:8" s="126" customFormat="1" x14ac:dyDescent="0.25">
      <c r="A6337" s="117"/>
      <c r="B6337" s="165">
        <v>44894.747916666667</v>
      </c>
      <c r="C6337" s="191">
        <v>200</v>
      </c>
      <c r="D6337" s="191">
        <v>195.8</v>
      </c>
      <c r="E6337" s="191">
        <v>4.2</v>
      </c>
      <c r="F6337" s="166" t="s">
        <v>13044</v>
      </c>
      <c r="G6337" s="167" t="s">
        <v>13045</v>
      </c>
      <c r="H6337" s="168">
        <v>1444633094</v>
      </c>
    </row>
    <row r="6338" spans="1:8" s="126" customFormat="1" x14ac:dyDescent="0.25">
      <c r="A6338" s="117"/>
      <c r="B6338" s="165">
        <v>44894.748611111114</v>
      </c>
      <c r="C6338" s="191">
        <v>300</v>
      </c>
      <c r="D6338" s="191">
        <v>293.7</v>
      </c>
      <c r="E6338" s="191">
        <v>6.3</v>
      </c>
      <c r="F6338" s="166" t="s">
        <v>13046</v>
      </c>
      <c r="G6338" s="167"/>
      <c r="H6338" s="168">
        <v>1444634531</v>
      </c>
    </row>
    <row r="6339" spans="1:8" s="126" customFormat="1" x14ac:dyDescent="0.25">
      <c r="A6339" s="117"/>
      <c r="B6339" s="165">
        <v>44894.757638888892</v>
      </c>
      <c r="C6339" s="191">
        <v>10000</v>
      </c>
      <c r="D6339" s="191">
        <v>9790</v>
      </c>
      <c r="E6339" s="191">
        <v>210</v>
      </c>
      <c r="F6339" s="166" t="s">
        <v>5</v>
      </c>
      <c r="G6339" s="167"/>
      <c r="H6339" s="168">
        <v>1444645575</v>
      </c>
    </row>
    <row r="6340" spans="1:8" s="126" customFormat="1" x14ac:dyDescent="0.25">
      <c r="A6340" s="117"/>
      <c r="B6340" s="165">
        <v>44894.761111111111</v>
      </c>
      <c r="C6340" s="191">
        <v>1000</v>
      </c>
      <c r="D6340" s="191">
        <v>979</v>
      </c>
      <c r="E6340" s="191">
        <v>21</v>
      </c>
      <c r="F6340" s="166" t="s">
        <v>5</v>
      </c>
      <c r="G6340" s="167"/>
      <c r="H6340" s="168">
        <v>1444649249</v>
      </c>
    </row>
    <row r="6341" spans="1:8" s="126" customFormat="1" x14ac:dyDescent="0.25">
      <c r="A6341" s="117"/>
      <c r="B6341" s="165">
        <v>44894.763194444444</v>
      </c>
      <c r="C6341" s="191">
        <v>500</v>
      </c>
      <c r="D6341" s="191">
        <v>489.5</v>
      </c>
      <c r="E6341" s="191">
        <v>10.5</v>
      </c>
      <c r="F6341" s="166" t="s">
        <v>5</v>
      </c>
      <c r="G6341" s="167"/>
      <c r="H6341" s="168">
        <v>1444651393</v>
      </c>
    </row>
    <row r="6342" spans="1:8" s="126" customFormat="1" x14ac:dyDescent="0.25">
      <c r="A6342" s="117"/>
      <c r="B6342" s="165">
        <v>44894.763194444444</v>
      </c>
      <c r="C6342" s="191">
        <v>500</v>
      </c>
      <c r="D6342" s="191">
        <v>489.5</v>
      </c>
      <c r="E6342" s="191">
        <v>10.5</v>
      </c>
      <c r="F6342" s="166" t="s">
        <v>5</v>
      </c>
      <c r="G6342" s="167"/>
      <c r="H6342" s="168">
        <v>1444651453</v>
      </c>
    </row>
    <row r="6343" spans="1:8" s="126" customFormat="1" x14ac:dyDescent="0.25">
      <c r="A6343" s="117"/>
      <c r="B6343" s="165">
        <v>44894.763194444444</v>
      </c>
      <c r="C6343" s="191">
        <v>450</v>
      </c>
      <c r="D6343" s="191">
        <v>440.55</v>
      </c>
      <c r="E6343" s="191">
        <v>9.4499999999999993</v>
      </c>
      <c r="F6343" s="166" t="s">
        <v>2129</v>
      </c>
      <c r="G6343" s="167"/>
      <c r="H6343" s="168">
        <v>1444651465</v>
      </c>
    </row>
    <row r="6344" spans="1:8" s="126" customFormat="1" x14ac:dyDescent="0.25">
      <c r="A6344" s="117"/>
      <c r="B6344" s="165">
        <v>44894.763888888891</v>
      </c>
      <c r="C6344" s="191">
        <v>2000</v>
      </c>
      <c r="D6344" s="191">
        <v>1958</v>
      </c>
      <c r="E6344" s="191">
        <v>42</v>
      </c>
      <c r="F6344" s="166" t="s">
        <v>2140</v>
      </c>
      <c r="G6344" s="167"/>
      <c r="H6344" s="168">
        <v>1444652213</v>
      </c>
    </row>
    <row r="6345" spans="1:8" s="126" customFormat="1" x14ac:dyDescent="0.25">
      <c r="A6345" s="117"/>
      <c r="B6345" s="165">
        <v>44894.76458333333</v>
      </c>
      <c r="C6345" s="191">
        <v>300</v>
      </c>
      <c r="D6345" s="191">
        <v>293.7</v>
      </c>
      <c r="E6345" s="191">
        <v>6.3</v>
      </c>
      <c r="F6345" s="166" t="s">
        <v>12833</v>
      </c>
      <c r="G6345" s="167" t="s">
        <v>2148</v>
      </c>
      <c r="H6345" s="168">
        <v>1444653615</v>
      </c>
    </row>
    <row r="6346" spans="1:8" s="126" customFormat="1" x14ac:dyDescent="0.25">
      <c r="A6346" s="117"/>
      <c r="B6346" s="165">
        <v>44894.768750000003</v>
      </c>
      <c r="C6346" s="191">
        <v>500</v>
      </c>
      <c r="D6346" s="191">
        <v>489.5</v>
      </c>
      <c r="E6346" s="191">
        <v>10.5</v>
      </c>
      <c r="F6346" s="166" t="s">
        <v>2130</v>
      </c>
      <c r="G6346" s="167"/>
      <c r="H6346" s="168">
        <v>1444658102</v>
      </c>
    </row>
    <row r="6347" spans="1:8" s="126" customFormat="1" x14ac:dyDescent="0.25">
      <c r="A6347" s="117"/>
      <c r="B6347" s="165">
        <v>44894.768750000003</v>
      </c>
      <c r="C6347" s="191">
        <v>150</v>
      </c>
      <c r="D6347" s="191">
        <v>146.1</v>
      </c>
      <c r="E6347" s="191">
        <v>3.9</v>
      </c>
      <c r="F6347" s="166" t="s">
        <v>5</v>
      </c>
      <c r="G6347" s="167"/>
      <c r="H6347" s="168">
        <v>1444658254</v>
      </c>
    </row>
    <row r="6348" spans="1:8" s="126" customFormat="1" x14ac:dyDescent="0.25">
      <c r="A6348" s="117"/>
      <c r="B6348" s="165">
        <v>44894.769444444442</v>
      </c>
      <c r="C6348" s="191">
        <v>2000</v>
      </c>
      <c r="D6348" s="191">
        <v>1958</v>
      </c>
      <c r="E6348" s="191">
        <v>42</v>
      </c>
      <c r="F6348" s="166" t="s">
        <v>5</v>
      </c>
      <c r="G6348" s="167"/>
      <c r="H6348" s="168">
        <v>1444659044</v>
      </c>
    </row>
    <row r="6349" spans="1:8" s="126" customFormat="1" x14ac:dyDescent="0.25">
      <c r="A6349" s="117"/>
      <c r="B6349" s="165">
        <v>44894.781944444447</v>
      </c>
      <c r="C6349" s="191">
        <v>100</v>
      </c>
      <c r="D6349" s="191">
        <v>96.1</v>
      </c>
      <c r="E6349" s="191">
        <v>3.9</v>
      </c>
      <c r="F6349" s="166" t="s">
        <v>5</v>
      </c>
      <c r="G6349" s="167"/>
      <c r="H6349" s="168">
        <v>1444674869</v>
      </c>
    </row>
    <row r="6350" spans="1:8" s="126" customFormat="1" x14ac:dyDescent="0.25">
      <c r="A6350" s="117"/>
      <c r="B6350" s="165">
        <v>44894.784722222219</v>
      </c>
      <c r="C6350" s="191">
        <v>500</v>
      </c>
      <c r="D6350" s="191">
        <v>489.5</v>
      </c>
      <c r="E6350" s="191">
        <v>10.5</v>
      </c>
      <c r="F6350" s="166" t="s">
        <v>80</v>
      </c>
      <c r="G6350" s="167"/>
      <c r="H6350" s="168">
        <v>1444678444</v>
      </c>
    </row>
    <row r="6351" spans="1:8" s="126" customFormat="1" x14ac:dyDescent="0.25">
      <c r="A6351" s="117"/>
      <c r="B6351" s="165">
        <v>44894.785416666666</v>
      </c>
      <c r="C6351" s="191">
        <v>5000</v>
      </c>
      <c r="D6351" s="191">
        <v>4895</v>
      </c>
      <c r="E6351" s="191">
        <v>105</v>
      </c>
      <c r="F6351" s="166" t="s">
        <v>2138</v>
      </c>
      <c r="G6351" s="167"/>
      <c r="H6351" s="168">
        <v>1444678904</v>
      </c>
    </row>
    <row r="6352" spans="1:8" s="126" customFormat="1" x14ac:dyDescent="0.25">
      <c r="A6352" s="117"/>
      <c r="B6352" s="165">
        <v>44894.786111111112</v>
      </c>
      <c r="C6352" s="191">
        <v>100</v>
      </c>
      <c r="D6352" s="191">
        <v>96.1</v>
      </c>
      <c r="E6352" s="191">
        <v>3.9</v>
      </c>
      <c r="F6352" s="166" t="s">
        <v>5</v>
      </c>
      <c r="G6352" s="167"/>
      <c r="H6352" s="168">
        <v>1444680371</v>
      </c>
    </row>
    <row r="6353" spans="1:8" s="126" customFormat="1" x14ac:dyDescent="0.25">
      <c r="A6353" s="117"/>
      <c r="B6353" s="165">
        <v>44894.790972222225</v>
      </c>
      <c r="C6353" s="191">
        <v>1500</v>
      </c>
      <c r="D6353" s="191">
        <v>1468.5</v>
      </c>
      <c r="E6353" s="191">
        <v>31.5</v>
      </c>
      <c r="F6353" s="166" t="s">
        <v>5</v>
      </c>
      <c r="G6353" s="167"/>
      <c r="H6353" s="168">
        <v>1444685120</v>
      </c>
    </row>
    <row r="6354" spans="1:8" s="126" customFormat="1" x14ac:dyDescent="0.25">
      <c r="A6354" s="117"/>
      <c r="B6354" s="165">
        <v>44894.793055555558</v>
      </c>
      <c r="C6354" s="191">
        <v>100</v>
      </c>
      <c r="D6354" s="191">
        <v>96.1</v>
      </c>
      <c r="E6354" s="191">
        <v>3.9</v>
      </c>
      <c r="F6354" s="166" t="s">
        <v>2144</v>
      </c>
      <c r="G6354" s="167"/>
      <c r="H6354" s="168">
        <v>1444687887</v>
      </c>
    </row>
    <row r="6355" spans="1:8" s="126" customFormat="1" x14ac:dyDescent="0.25">
      <c r="A6355" s="117"/>
      <c r="B6355" s="165">
        <v>44894.793749999997</v>
      </c>
      <c r="C6355" s="191">
        <v>600</v>
      </c>
      <c r="D6355" s="191">
        <v>587.4</v>
      </c>
      <c r="E6355" s="191">
        <v>12.6</v>
      </c>
      <c r="F6355" s="166" t="s">
        <v>2226</v>
      </c>
      <c r="G6355" s="167"/>
      <c r="H6355" s="168">
        <v>1444688254</v>
      </c>
    </row>
    <row r="6356" spans="1:8" s="126" customFormat="1" x14ac:dyDescent="0.25">
      <c r="A6356" s="117"/>
      <c r="B6356" s="165">
        <v>44894.794444444444</v>
      </c>
      <c r="C6356" s="191">
        <v>1000</v>
      </c>
      <c r="D6356" s="191">
        <v>979</v>
      </c>
      <c r="E6356" s="191">
        <v>21</v>
      </c>
      <c r="F6356" s="166" t="s">
        <v>13047</v>
      </c>
      <c r="G6356" s="167"/>
      <c r="H6356" s="168">
        <v>1444689600</v>
      </c>
    </row>
    <row r="6357" spans="1:8" s="126" customFormat="1" x14ac:dyDescent="0.25">
      <c r="A6357" s="117"/>
      <c r="B6357" s="165">
        <v>44894.794444444444</v>
      </c>
      <c r="C6357" s="191">
        <v>50</v>
      </c>
      <c r="D6357" s="191">
        <v>46.1</v>
      </c>
      <c r="E6357" s="191">
        <v>3.9</v>
      </c>
      <c r="F6357" s="166" t="s">
        <v>13018</v>
      </c>
      <c r="G6357" s="167"/>
      <c r="H6357" s="168">
        <v>1444689718</v>
      </c>
    </row>
    <row r="6358" spans="1:8" s="126" customFormat="1" x14ac:dyDescent="0.25">
      <c r="A6358" s="117"/>
      <c r="B6358" s="165">
        <v>44894.79583333333</v>
      </c>
      <c r="C6358" s="191">
        <v>180</v>
      </c>
      <c r="D6358" s="191">
        <v>176.1</v>
      </c>
      <c r="E6358" s="191">
        <v>3.9</v>
      </c>
      <c r="F6358" s="166" t="s">
        <v>2175</v>
      </c>
      <c r="G6358" s="167"/>
      <c r="H6358" s="168">
        <v>1444690813</v>
      </c>
    </row>
    <row r="6359" spans="1:8" s="126" customFormat="1" x14ac:dyDescent="0.25">
      <c r="A6359" s="117"/>
      <c r="B6359" s="165">
        <v>44894.797222222223</v>
      </c>
      <c r="C6359" s="191">
        <v>300</v>
      </c>
      <c r="D6359" s="191">
        <v>293.7</v>
      </c>
      <c r="E6359" s="191">
        <v>6.3</v>
      </c>
      <c r="F6359" s="166" t="s">
        <v>5</v>
      </c>
      <c r="G6359" s="167"/>
      <c r="H6359" s="168">
        <v>1444692871</v>
      </c>
    </row>
    <row r="6360" spans="1:8" s="126" customFormat="1" x14ac:dyDescent="0.25">
      <c r="A6360" s="117"/>
      <c r="B6360" s="165">
        <v>44894.797222222223</v>
      </c>
      <c r="C6360" s="191">
        <v>1000</v>
      </c>
      <c r="D6360" s="191">
        <v>979</v>
      </c>
      <c r="E6360" s="191">
        <v>21</v>
      </c>
      <c r="F6360" s="166" t="s">
        <v>5</v>
      </c>
      <c r="G6360" s="167"/>
      <c r="H6360" s="168">
        <v>1444693296</v>
      </c>
    </row>
    <row r="6361" spans="1:8" s="126" customFormat="1" x14ac:dyDescent="0.25">
      <c r="A6361" s="117"/>
      <c r="B6361" s="165">
        <v>44894.8</v>
      </c>
      <c r="C6361" s="191">
        <v>500</v>
      </c>
      <c r="D6361" s="191">
        <v>489.5</v>
      </c>
      <c r="E6361" s="191">
        <v>10.5</v>
      </c>
      <c r="F6361" s="166" t="s">
        <v>5</v>
      </c>
      <c r="G6361" s="167"/>
      <c r="H6361" s="168">
        <v>1444696092</v>
      </c>
    </row>
    <row r="6362" spans="1:8" s="126" customFormat="1" x14ac:dyDescent="0.25">
      <c r="A6362" s="117"/>
      <c r="B6362" s="165">
        <v>44894.801388888889</v>
      </c>
      <c r="C6362" s="191">
        <v>500</v>
      </c>
      <c r="D6362" s="191">
        <v>489.5</v>
      </c>
      <c r="E6362" s="191">
        <v>10.5</v>
      </c>
      <c r="F6362" s="166" t="s">
        <v>2129</v>
      </c>
      <c r="G6362" s="167"/>
      <c r="H6362" s="168">
        <v>1444697855</v>
      </c>
    </row>
    <row r="6363" spans="1:8" s="126" customFormat="1" x14ac:dyDescent="0.25">
      <c r="A6363" s="117"/>
      <c r="B6363" s="165">
        <v>44894.802777777775</v>
      </c>
      <c r="C6363" s="191">
        <v>1000</v>
      </c>
      <c r="D6363" s="191">
        <v>979</v>
      </c>
      <c r="E6363" s="191">
        <v>21</v>
      </c>
      <c r="F6363" s="166" t="s">
        <v>5</v>
      </c>
      <c r="G6363" s="167"/>
      <c r="H6363" s="168">
        <v>1444699388</v>
      </c>
    </row>
    <row r="6364" spans="1:8" s="126" customFormat="1" x14ac:dyDescent="0.25">
      <c r="A6364" s="117"/>
      <c r="B6364" s="165">
        <v>44894.803472222222</v>
      </c>
      <c r="C6364" s="191">
        <v>300</v>
      </c>
      <c r="D6364" s="191">
        <v>293.7</v>
      </c>
      <c r="E6364" s="191">
        <v>6.3</v>
      </c>
      <c r="F6364" s="166" t="s">
        <v>5</v>
      </c>
      <c r="G6364" s="167"/>
      <c r="H6364" s="168">
        <v>1444700731</v>
      </c>
    </row>
    <row r="6365" spans="1:8" s="126" customFormat="1" x14ac:dyDescent="0.25">
      <c r="A6365" s="117"/>
      <c r="B6365" s="165">
        <v>44894.804861111108</v>
      </c>
      <c r="C6365" s="191">
        <v>1000</v>
      </c>
      <c r="D6365" s="191">
        <v>979</v>
      </c>
      <c r="E6365" s="191">
        <v>21</v>
      </c>
      <c r="F6365" s="166" t="s">
        <v>5</v>
      </c>
      <c r="G6365" s="167"/>
      <c r="H6365" s="168">
        <v>1444701961</v>
      </c>
    </row>
    <row r="6366" spans="1:8" s="126" customFormat="1" x14ac:dyDescent="0.25">
      <c r="A6366" s="117"/>
      <c r="B6366" s="165">
        <v>44894.806250000001</v>
      </c>
      <c r="C6366" s="191">
        <v>500</v>
      </c>
      <c r="D6366" s="191">
        <v>489.5</v>
      </c>
      <c r="E6366" s="191">
        <v>10.5</v>
      </c>
      <c r="F6366" s="166" t="s">
        <v>5</v>
      </c>
      <c r="G6366" s="167"/>
      <c r="H6366" s="168">
        <v>1444703890</v>
      </c>
    </row>
    <row r="6367" spans="1:8" s="126" customFormat="1" x14ac:dyDescent="0.25">
      <c r="A6367" s="117"/>
      <c r="B6367" s="165">
        <v>44894.806944444441</v>
      </c>
      <c r="C6367" s="191">
        <v>500</v>
      </c>
      <c r="D6367" s="191">
        <v>489.5</v>
      </c>
      <c r="E6367" s="191">
        <v>10.5</v>
      </c>
      <c r="F6367" s="166" t="s">
        <v>2179</v>
      </c>
      <c r="G6367" s="167"/>
      <c r="H6367" s="168">
        <v>1444704941</v>
      </c>
    </row>
    <row r="6368" spans="1:8" s="126" customFormat="1" x14ac:dyDescent="0.25">
      <c r="A6368" s="117"/>
      <c r="B6368" s="165">
        <v>44894.807638888888</v>
      </c>
      <c r="C6368" s="191">
        <v>100</v>
      </c>
      <c r="D6368" s="191">
        <v>96.1</v>
      </c>
      <c r="E6368" s="191">
        <v>3.9</v>
      </c>
      <c r="F6368" s="166" t="s">
        <v>5</v>
      </c>
      <c r="G6368" s="167"/>
      <c r="H6368" s="168">
        <v>1444705760</v>
      </c>
    </row>
    <row r="6369" spans="1:8" s="126" customFormat="1" x14ac:dyDescent="0.25">
      <c r="A6369" s="117"/>
      <c r="B6369" s="165">
        <v>44894.815972222219</v>
      </c>
      <c r="C6369" s="191">
        <v>100</v>
      </c>
      <c r="D6369" s="191">
        <v>96.1</v>
      </c>
      <c r="E6369" s="191">
        <v>3.9</v>
      </c>
      <c r="F6369" s="166" t="s">
        <v>13048</v>
      </c>
      <c r="G6369" s="167" t="s">
        <v>13049</v>
      </c>
      <c r="H6369" s="168">
        <v>1444714971</v>
      </c>
    </row>
    <row r="6370" spans="1:8" s="126" customFormat="1" x14ac:dyDescent="0.25">
      <c r="A6370" s="117"/>
      <c r="B6370" s="165">
        <v>44894.825694444444</v>
      </c>
      <c r="C6370" s="191">
        <v>1000</v>
      </c>
      <c r="D6370" s="191">
        <v>979</v>
      </c>
      <c r="E6370" s="191">
        <v>21</v>
      </c>
      <c r="F6370" s="166" t="s">
        <v>2170</v>
      </c>
      <c r="G6370" s="167"/>
      <c r="H6370" s="168">
        <v>1444727237</v>
      </c>
    </row>
    <row r="6371" spans="1:8" s="126" customFormat="1" x14ac:dyDescent="0.25">
      <c r="A6371" s="117"/>
      <c r="B6371" s="165">
        <v>44894.826388888891</v>
      </c>
      <c r="C6371" s="191">
        <v>500</v>
      </c>
      <c r="D6371" s="191">
        <v>489.5</v>
      </c>
      <c r="E6371" s="191">
        <v>10.5</v>
      </c>
      <c r="F6371" s="166" t="s">
        <v>5</v>
      </c>
      <c r="G6371" s="167"/>
      <c r="H6371" s="168">
        <v>1444728055</v>
      </c>
    </row>
    <row r="6372" spans="1:8" s="126" customFormat="1" x14ac:dyDescent="0.25">
      <c r="A6372" s="117"/>
      <c r="B6372" s="165">
        <v>44894.82708333333</v>
      </c>
      <c r="C6372" s="191">
        <v>500</v>
      </c>
      <c r="D6372" s="191">
        <v>489.5</v>
      </c>
      <c r="E6372" s="191">
        <v>10.5</v>
      </c>
      <c r="F6372" s="166" t="s">
        <v>6853</v>
      </c>
      <c r="G6372" s="167"/>
      <c r="H6372" s="168">
        <v>1444728905</v>
      </c>
    </row>
    <row r="6373" spans="1:8" s="126" customFormat="1" x14ac:dyDescent="0.25">
      <c r="A6373" s="117"/>
      <c r="B6373" s="165">
        <v>44894.827777777777</v>
      </c>
      <c r="C6373" s="191">
        <v>300</v>
      </c>
      <c r="D6373" s="191">
        <v>293.7</v>
      </c>
      <c r="E6373" s="191">
        <v>6.3</v>
      </c>
      <c r="F6373" s="166" t="s">
        <v>12836</v>
      </c>
      <c r="G6373" s="167"/>
      <c r="H6373" s="168">
        <v>1444729623</v>
      </c>
    </row>
    <row r="6374" spans="1:8" s="126" customFormat="1" x14ac:dyDescent="0.25">
      <c r="A6374" s="117"/>
      <c r="B6374" s="165">
        <v>44894.829861111109</v>
      </c>
      <c r="C6374" s="191">
        <v>1000</v>
      </c>
      <c r="D6374" s="191">
        <v>979</v>
      </c>
      <c r="E6374" s="191">
        <v>21</v>
      </c>
      <c r="F6374" s="166" t="s">
        <v>5</v>
      </c>
      <c r="G6374" s="167"/>
      <c r="H6374" s="168">
        <v>1444731854</v>
      </c>
    </row>
    <row r="6375" spans="1:8" s="126" customFormat="1" x14ac:dyDescent="0.25">
      <c r="A6375" s="117"/>
      <c r="B6375" s="165">
        <v>44894.834027777775</v>
      </c>
      <c r="C6375" s="191">
        <v>300</v>
      </c>
      <c r="D6375" s="191">
        <v>293.7</v>
      </c>
      <c r="E6375" s="191">
        <v>6.3</v>
      </c>
      <c r="F6375" s="166" t="s">
        <v>5</v>
      </c>
      <c r="G6375" s="167"/>
      <c r="H6375" s="168">
        <v>1444736677</v>
      </c>
    </row>
    <row r="6376" spans="1:8" s="126" customFormat="1" x14ac:dyDescent="0.25">
      <c r="A6376" s="117"/>
      <c r="B6376" s="165">
        <v>44894.834722222222</v>
      </c>
      <c r="C6376" s="191">
        <v>1000</v>
      </c>
      <c r="D6376" s="191">
        <v>979</v>
      </c>
      <c r="E6376" s="191">
        <v>21</v>
      </c>
      <c r="F6376" s="166" t="s">
        <v>5</v>
      </c>
      <c r="G6376" s="167"/>
      <c r="H6376" s="168">
        <v>1444738001</v>
      </c>
    </row>
    <row r="6377" spans="1:8" s="126" customFormat="1" x14ac:dyDescent="0.25">
      <c r="A6377" s="117"/>
      <c r="B6377" s="165">
        <v>44894.845833333333</v>
      </c>
      <c r="C6377" s="191">
        <v>500</v>
      </c>
      <c r="D6377" s="191">
        <v>489.5</v>
      </c>
      <c r="E6377" s="191">
        <v>10.5</v>
      </c>
      <c r="F6377" s="166" t="s">
        <v>5</v>
      </c>
      <c r="G6377" s="167"/>
      <c r="H6377" s="168">
        <v>1444753953</v>
      </c>
    </row>
    <row r="6378" spans="1:8" s="126" customFormat="1" x14ac:dyDescent="0.25">
      <c r="A6378" s="117"/>
      <c r="B6378" s="165">
        <v>44894.849305555559</v>
      </c>
      <c r="C6378" s="191">
        <v>750</v>
      </c>
      <c r="D6378" s="191">
        <v>734.25</v>
      </c>
      <c r="E6378" s="191">
        <v>15.75</v>
      </c>
      <c r="F6378" s="166" t="s">
        <v>5</v>
      </c>
      <c r="G6378" s="167"/>
      <c r="H6378" s="168">
        <v>1444758327</v>
      </c>
    </row>
    <row r="6379" spans="1:8" s="126" customFormat="1" x14ac:dyDescent="0.25">
      <c r="A6379" s="117"/>
      <c r="B6379" s="165">
        <v>44894.851388888892</v>
      </c>
      <c r="C6379" s="191">
        <v>200</v>
      </c>
      <c r="D6379" s="191">
        <v>195.8</v>
      </c>
      <c r="E6379" s="191">
        <v>4.2</v>
      </c>
      <c r="F6379" s="166" t="s">
        <v>2131</v>
      </c>
      <c r="G6379" s="167"/>
      <c r="H6379" s="168">
        <v>1444761006</v>
      </c>
    </row>
    <row r="6380" spans="1:8" s="126" customFormat="1" x14ac:dyDescent="0.25">
      <c r="A6380" s="117"/>
      <c r="B6380" s="165">
        <v>44894.851388888892</v>
      </c>
      <c r="C6380" s="191">
        <v>1000</v>
      </c>
      <c r="D6380" s="191">
        <v>979</v>
      </c>
      <c r="E6380" s="191">
        <v>21</v>
      </c>
      <c r="F6380" s="166" t="s">
        <v>2154</v>
      </c>
      <c r="G6380" s="167"/>
      <c r="H6380" s="168">
        <v>1444761242</v>
      </c>
    </row>
    <row r="6381" spans="1:8" s="126" customFormat="1" x14ac:dyDescent="0.25">
      <c r="A6381" s="117"/>
      <c r="B6381" s="165">
        <v>44894.85833333333</v>
      </c>
      <c r="C6381" s="191">
        <v>1500</v>
      </c>
      <c r="D6381" s="191">
        <v>1468.5</v>
      </c>
      <c r="E6381" s="191">
        <v>31.5</v>
      </c>
      <c r="F6381" s="166" t="s">
        <v>2207</v>
      </c>
      <c r="G6381" s="167"/>
      <c r="H6381" s="168">
        <v>1444768330</v>
      </c>
    </row>
    <row r="6382" spans="1:8" s="126" customFormat="1" x14ac:dyDescent="0.25">
      <c r="A6382" s="117"/>
      <c r="B6382" s="165">
        <v>44894.85833333333</v>
      </c>
      <c r="C6382" s="191">
        <v>500</v>
      </c>
      <c r="D6382" s="191">
        <v>489.5</v>
      </c>
      <c r="E6382" s="191">
        <v>10.5</v>
      </c>
      <c r="F6382" s="166" t="s">
        <v>5815</v>
      </c>
      <c r="G6382" s="167"/>
      <c r="H6382" s="168">
        <v>1444769144</v>
      </c>
    </row>
    <row r="6383" spans="1:8" s="126" customFormat="1" x14ac:dyDescent="0.25">
      <c r="A6383" s="117"/>
      <c r="B6383" s="165">
        <v>44894.859027777777</v>
      </c>
      <c r="C6383" s="191">
        <v>300</v>
      </c>
      <c r="D6383" s="191">
        <v>293.7</v>
      </c>
      <c r="E6383" s="191">
        <v>6.3</v>
      </c>
      <c r="F6383" s="166" t="s">
        <v>5</v>
      </c>
      <c r="G6383" s="167"/>
      <c r="H6383" s="168">
        <v>1444769937</v>
      </c>
    </row>
    <row r="6384" spans="1:8" s="126" customFormat="1" x14ac:dyDescent="0.25">
      <c r="A6384" s="117"/>
      <c r="B6384" s="165">
        <v>44894.861805555556</v>
      </c>
      <c r="C6384" s="191">
        <v>5000</v>
      </c>
      <c r="D6384" s="191">
        <v>4895</v>
      </c>
      <c r="E6384" s="191">
        <v>105</v>
      </c>
      <c r="F6384" s="166" t="s">
        <v>2123</v>
      </c>
      <c r="G6384" s="167"/>
      <c r="H6384" s="168">
        <v>1444773410</v>
      </c>
    </row>
    <row r="6385" spans="1:8" s="126" customFormat="1" x14ac:dyDescent="0.25">
      <c r="A6385" s="117"/>
      <c r="B6385" s="165">
        <v>44894.863194444442</v>
      </c>
      <c r="C6385" s="191">
        <v>5000</v>
      </c>
      <c r="D6385" s="191">
        <v>4895</v>
      </c>
      <c r="E6385" s="191">
        <v>105</v>
      </c>
      <c r="F6385" s="166" t="s">
        <v>2161</v>
      </c>
      <c r="G6385" s="167"/>
      <c r="H6385" s="168">
        <v>1444774639</v>
      </c>
    </row>
    <row r="6386" spans="1:8" s="126" customFormat="1" x14ac:dyDescent="0.25">
      <c r="A6386" s="117"/>
      <c r="B6386" s="165">
        <v>44894.869444444441</v>
      </c>
      <c r="C6386" s="191">
        <v>500</v>
      </c>
      <c r="D6386" s="191">
        <v>489.5</v>
      </c>
      <c r="E6386" s="191">
        <v>10.5</v>
      </c>
      <c r="F6386" s="166" t="s">
        <v>5</v>
      </c>
      <c r="G6386" s="167"/>
      <c r="H6386" s="168">
        <v>1444782293</v>
      </c>
    </row>
    <row r="6387" spans="1:8" s="126" customFormat="1" x14ac:dyDescent="0.25">
      <c r="A6387" s="117"/>
      <c r="B6387" s="165">
        <v>44894.875</v>
      </c>
      <c r="C6387" s="191">
        <v>1500</v>
      </c>
      <c r="D6387" s="191">
        <v>1468.5</v>
      </c>
      <c r="E6387" s="191">
        <v>31.5</v>
      </c>
      <c r="F6387" s="166" t="s">
        <v>2173</v>
      </c>
      <c r="G6387" s="167"/>
      <c r="H6387" s="168">
        <v>1444788557</v>
      </c>
    </row>
    <row r="6388" spans="1:8" s="126" customFormat="1" x14ac:dyDescent="0.25">
      <c r="A6388" s="117"/>
      <c r="B6388" s="165">
        <v>44894.877083333333</v>
      </c>
      <c r="C6388" s="191">
        <v>500</v>
      </c>
      <c r="D6388" s="191">
        <v>489.5</v>
      </c>
      <c r="E6388" s="191">
        <v>10.5</v>
      </c>
      <c r="F6388" s="166" t="s">
        <v>5</v>
      </c>
      <c r="G6388" s="167"/>
      <c r="H6388" s="168">
        <v>1444790683</v>
      </c>
    </row>
    <row r="6389" spans="1:8" s="126" customFormat="1" x14ac:dyDescent="0.25">
      <c r="A6389" s="117"/>
      <c r="B6389" s="165">
        <v>44894.877083333333</v>
      </c>
      <c r="C6389" s="191">
        <v>500</v>
      </c>
      <c r="D6389" s="191">
        <v>489.5</v>
      </c>
      <c r="E6389" s="191">
        <v>10.5</v>
      </c>
      <c r="F6389" s="166" t="s">
        <v>13050</v>
      </c>
      <c r="G6389" s="167"/>
      <c r="H6389" s="168">
        <v>1444790762</v>
      </c>
    </row>
    <row r="6390" spans="1:8" s="126" customFormat="1" x14ac:dyDescent="0.25">
      <c r="A6390" s="117"/>
      <c r="B6390" s="165">
        <v>44894.879166666666</v>
      </c>
      <c r="C6390" s="191">
        <v>3000</v>
      </c>
      <c r="D6390" s="191">
        <v>2937</v>
      </c>
      <c r="E6390" s="191">
        <v>63</v>
      </c>
      <c r="F6390" s="166" t="s">
        <v>2164</v>
      </c>
      <c r="G6390" s="167"/>
      <c r="H6390" s="168">
        <v>1444793209</v>
      </c>
    </row>
    <row r="6391" spans="1:8" s="126" customFormat="1" x14ac:dyDescent="0.25">
      <c r="A6391" s="117"/>
      <c r="B6391" s="165">
        <v>44894.883333333331</v>
      </c>
      <c r="C6391" s="191">
        <v>1000</v>
      </c>
      <c r="D6391" s="191">
        <v>979</v>
      </c>
      <c r="E6391" s="191">
        <v>21</v>
      </c>
      <c r="F6391" s="166" t="s">
        <v>5</v>
      </c>
      <c r="G6391" s="167"/>
      <c r="H6391" s="168">
        <v>1444798388</v>
      </c>
    </row>
    <row r="6392" spans="1:8" s="126" customFormat="1" x14ac:dyDescent="0.25">
      <c r="A6392" s="117"/>
      <c r="B6392" s="165">
        <v>44894.884722222225</v>
      </c>
      <c r="C6392" s="191">
        <v>5000</v>
      </c>
      <c r="D6392" s="191">
        <v>4895</v>
      </c>
      <c r="E6392" s="191">
        <v>105</v>
      </c>
      <c r="F6392" s="166" t="s">
        <v>2184</v>
      </c>
      <c r="G6392" s="167"/>
      <c r="H6392" s="168">
        <v>1444799823</v>
      </c>
    </row>
    <row r="6393" spans="1:8" s="126" customFormat="1" x14ac:dyDescent="0.25">
      <c r="A6393" s="117"/>
      <c r="B6393" s="165">
        <v>44894.895138888889</v>
      </c>
      <c r="C6393" s="191">
        <v>500</v>
      </c>
      <c r="D6393" s="191">
        <v>489.5</v>
      </c>
      <c r="E6393" s="191">
        <v>10.5</v>
      </c>
      <c r="F6393" s="166" t="s">
        <v>5</v>
      </c>
      <c r="G6393" s="167"/>
      <c r="H6393" s="168">
        <v>1444811692</v>
      </c>
    </row>
    <row r="6394" spans="1:8" s="126" customFormat="1" x14ac:dyDescent="0.25">
      <c r="A6394" s="117"/>
      <c r="B6394" s="165">
        <v>44894.895138888889</v>
      </c>
      <c r="C6394" s="191">
        <v>10000</v>
      </c>
      <c r="D6394" s="191">
        <v>9790</v>
      </c>
      <c r="E6394" s="191">
        <v>210</v>
      </c>
      <c r="F6394" s="166" t="s">
        <v>2139</v>
      </c>
      <c r="G6394" s="167"/>
      <c r="H6394" s="168">
        <v>1444811929</v>
      </c>
    </row>
    <row r="6395" spans="1:8" s="126" customFormat="1" x14ac:dyDescent="0.25">
      <c r="A6395" s="117"/>
      <c r="B6395" s="165">
        <v>44894.895833333336</v>
      </c>
      <c r="C6395" s="191">
        <v>500</v>
      </c>
      <c r="D6395" s="191">
        <v>489.5</v>
      </c>
      <c r="E6395" s="191">
        <v>10.5</v>
      </c>
      <c r="F6395" s="166" t="s">
        <v>5</v>
      </c>
      <c r="G6395" s="167"/>
      <c r="H6395" s="168">
        <v>1444812801</v>
      </c>
    </row>
    <row r="6396" spans="1:8" s="126" customFormat="1" x14ac:dyDescent="0.25">
      <c r="A6396" s="117"/>
      <c r="B6396" s="165">
        <v>44894.899305555555</v>
      </c>
      <c r="C6396" s="191">
        <v>200</v>
      </c>
      <c r="D6396" s="191">
        <v>195.8</v>
      </c>
      <c r="E6396" s="191">
        <v>4.2</v>
      </c>
      <c r="F6396" s="166" t="s">
        <v>5</v>
      </c>
      <c r="G6396" s="167"/>
      <c r="H6396" s="168">
        <v>1444817524</v>
      </c>
    </row>
    <row r="6397" spans="1:8" s="126" customFormat="1" x14ac:dyDescent="0.25">
      <c r="A6397" s="117"/>
      <c r="B6397" s="165">
        <v>44894.90347222222</v>
      </c>
      <c r="C6397" s="191">
        <v>300</v>
      </c>
      <c r="D6397" s="191">
        <v>293.7</v>
      </c>
      <c r="E6397" s="191">
        <v>6.3</v>
      </c>
      <c r="F6397" s="166" t="s">
        <v>6845</v>
      </c>
      <c r="G6397" s="167"/>
      <c r="H6397" s="168">
        <v>1444822592</v>
      </c>
    </row>
    <row r="6398" spans="1:8" s="126" customFormat="1" x14ac:dyDescent="0.25">
      <c r="A6398" s="117"/>
      <c r="B6398" s="165">
        <v>44894.905555555553</v>
      </c>
      <c r="C6398" s="191">
        <v>1000</v>
      </c>
      <c r="D6398" s="191">
        <v>979</v>
      </c>
      <c r="E6398" s="191">
        <v>21</v>
      </c>
      <c r="F6398" s="166" t="s">
        <v>13051</v>
      </c>
      <c r="G6398" s="167"/>
      <c r="H6398" s="168">
        <v>1444824615</v>
      </c>
    </row>
    <row r="6399" spans="1:8" s="126" customFormat="1" x14ac:dyDescent="0.25">
      <c r="A6399" s="117"/>
      <c r="B6399" s="165">
        <v>44894.912499999999</v>
      </c>
      <c r="C6399" s="191">
        <v>1000</v>
      </c>
      <c r="D6399" s="191">
        <v>979</v>
      </c>
      <c r="E6399" s="191">
        <v>21</v>
      </c>
      <c r="F6399" s="166" t="s">
        <v>5</v>
      </c>
      <c r="G6399" s="167"/>
      <c r="H6399" s="168">
        <v>1444832051</v>
      </c>
    </row>
    <row r="6400" spans="1:8" s="126" customFormat="1" x14ac:dyDescent="0.25">
      <c r="A6400" s="117"/>
      <c r="B6400" s="165">
        <v>44894.915277777778</v>
      </c>
      <c r="C6400" s="191">
        <v>500</v>
      </c>
      <c r="D6400" s="191">
        <v>489.5</v>
      </c>
      <c r="E6400" s="191">
        <v>10.5</v>
      </c>
      <c r="F6400" s="166" t="s">
        <v>2144</v>
      </c>
      <c r="G6400" s="167"/>
      <c r="H6400" s="168">
        <v>1444834888</v>
      </c>
    </row>
    <row r="6401" spans="1:8" s="126" customFormat="1" x14ac:dyDescent="0.25">
      <c r="A6401" s="117"/>
      <c r="B6401" s="165">
        <v>44894.916666666664</v>
      </c>
      <c r="C6401" s="191">
        <v>100</v>
      </c>
      <c r="D6401" s="191">
        <v>96.1</v>
      </c>
      <c r="E6401" s="191">
        <v>3.9</v>
      </c>
      <c r="F6401" s="166" t="s">
        <v>5</v>
      </c>
      <c r="G6401" s="167"/>
      <c r="H6401" s="168">
        <v>1444835997</v>
      </c>
    </row>
    <row r="6402" spans="1:8" s="126" customFormat="1" x14ac:dyDescent="0.25">
      <c r="A6402" s="117"/>
      <c r="B6402" s="165">
        <v>44894.918055555558</v>
      </c>
      <c r="C6402" s="191">
        <v>300</v>
      </c>
      <c r="D6402" s="191">
        <v>293.7</v>
      </c>
      <c r="E6402" s="191">
        <v>6.3</v>
      </c>
      <c r="F6402" s="166" t="s">
        <v>5</v>
      </c>
      <c r="G6402" s="167"/>
      <c r="H6402" s="168">
        <v>1444837072</v>
      </c>
    </row>
    <row r="6403" spans="1:8" s="126" customFormat="1" x14ac:dyDescent="0.25">
      <c r="A6403" s="117"/>
      <c r="B6403" s="165">
        <v>44894.922222222223</v>
      </c>
      <c r="C6403" s="191">
        <v>1000</v>
      </c>
      <c r="D6403" s="191">
        <v>979</v>
      </c>
      <c r="E6403" s="191">
        <v>21</v>
      </c>
      <c r="F6403" s="166" t="s">
        <v>5</v>
      </c>
      <c r="G6403" s="167"/>
      <c r="H6403" s="168">
        <v>1444840553</v>
      </c>
    </row>
    <row r="6404" spans="1:8" s="126" customFormat="1" x14ac:dyDescent="0.25">
      <c r="A6404" s="117"/>
      <c r="B6404" s="165">
        <v>44894.926388888889</v>
      </c>
      <c r="C6404" s="191">
        <v>150</v>
      </c>
      <c r="D6404" s="191">
        <v>146.1</v>
      </c>
      <c r="E6404" s="191">
        <v>3.9</v>
      </c>
      <c r="F6404" s="166" t="s">
        <v>2134</v>
      </c>
      <c r="G6404" s="167"/>
      <c r="H6404" s="168">
        <v>1444844276</v>
      </c>
    </row>
    <row r="6405" spans="1:8" s="126" customFormat="1" x14ac:dyDescent="0.25">
      <c r="A6405" s="117"/>
      <c r="B6405" s="165">
        <v>44894.928472222222</v>
      </c>
      <c r="C6405" s="191">
        <v>1000</v>
      </c>
      <c r="D6405" s="191">
        <v>979</v>
      </c>
      <c r="E6405" s="191">
        <v>21</v>
      </c>
      <c r="F6405" s="166" t="s">
        <v>2139</v>
      </c>
      <c r="G6405" s="167"/>
      <c r="H6405" s="168">
        <v>1444846662</v>
      </c>
    </row>
    <row r="6406" spans="1:8" s="126" customFormat="1" x14ac:dyDescent="0.25">
      <c r="A6406" s="117"/>
      <c r="B6406" s="165">
        <v>44894.960416666669</v>
      </c>
      <c r="C6406" s="191">
        <v>300</v>
      </c>
      <c r="D6406" s="191">
        <v>293.7</v>
      </c>
      <c r="E6406" s="191">
        <v>6.3</v>
      </c>
      <c r="F6406" s="166" t="s">
        <v>5</v>
      </c>
      <c r="G6406" s="167"/>
      <c r="H6406" s="168">
        <v>1444886533</v>
      </c>
    </row>
    <row r="6407" spans="1:8" s="126" customFormat="1" x14ac:dyDescent="0.25">
      <c r="A6407" s="117"/>
      <c r="B6407" s="165">
        <v>44894.963194444441</v>
      </c>
      <c r="C6407" s="191">
        <v>2000</v>
      </c>
      <c r="D6407" s="191">
        <v>1958</v>
      </c>
      <c r="E6407" s="191">
        <v>42</v>
      </c>
      <c r="F6407" s="166" t="s">
        <v>5</v>
      </c>
      <c r="G6407" s="167"/>
      <c r="H6407" s="168">
        <v>1444888993</v>
      </c>
    </row>
    <row r="6408" spans="1:8" s="126" customFormat="1" x14ac:dyDescent="0.25">
      <c r="A6408" s="117"/>
      <c r="B6408" s="165">
        <v>44894.973611111112</v>
      </c>
      <c r="C6408" s="191">
        <v>300</v>
      </c>
      <c r="D6408" s="191">
        <v>293.7</v>
      </c>
      <c r="E6408" s="191">
        <v>6.3</v>
      </c>
      <c r="F6408" s="166" t="s">
        <v>5</v>
      </c>
      <c r="G6408" s="167"/>
      <c r="H6408" s="168">
        <v>1444897110</v>
      </c>
    </row>
    <row r="6409" spans="1:8" s="126" customFormat="1" x14ac:dyDescent="0.25">
      <c r="A6409" s="117"/>
      <c r="B6409" s="165">
        <v>44894.974999999999</v>
      </c>
      <c r="C6409" s="191">
        <v>376</v>
      </c>
      <c r="D6409" s="191">
        <v>368.1</v>
      </c>
      <c r="E6409" s="191">
        <v>7.9</v>
      </c>
      <c r="F6409" s="166" t="s">
        <v>2129</v>
      </c>
      <c r="G6409" s="167"/>
      <c r="H6409" s="168">
        <v>1444898421</v>
      </c>
    </row>
    <row r="6410" spans="1:8" s="126" customFormat="1" x14ac:dyDescent="0.25">
      <c r="A6410" s="117"/>
      <c r="B6410" s="165">
        <v>44894.976388888892</v>
      </c>
      <c r="C6410" s="191">
        <v>300</v>
      </c>
      <c r="D6410" s="191">
        <v>293.7</v>
      </c>
      <c r="E6410" s="191">
        <v>6.3</v>
      </c>
      <c r="F6410" s="166" t="s">
        <v>12835</v>
      </c>
      <c r="G6410" s="167"/>
      <c r="H6410" s="168">
        <v>1444899392</v>
      </c>
    </row>
    <row r="6411" spans="1:8" s="126" customFormat="1" x14ac:dyDescent="0.25">
      <c r="A6411" s="117"/>
      <c r="B6411" s="165">
        <v>44894.977777777778</v>
      </c>
      <c r="C6411" s="191">
        <v>200</v>
      </c>
      <c r="D6411" s="191">
        <v>195.8</v>
      </c>
      <c r="E6411" s="191">
        <v>4.2</v>
      </c>
      <c r="F6411" s="166" t="s">
        <v>74</v>
      </c>
      <c r="G6411" s="167"/>
      <c r="H6411" s="168">
        <v>1444900290</v>
      </c>
    </row>
    <row r="6412" spans="1:8" s="126" customFormat="1" x14ac:dyDescent="0.25">
      <c r="A6412" s="117"/>
      <c r="B6412" s="165">
        <v>44894.984722222223</v>
      </c>
      <c r="C6412" s="191">
        <v>30000</v>
      </c>
      <c r="D6412" s="191">
        <v>29370</v>
      </c>
      <c r="E6412" s="191">
        <v>630</v>
      </c>
      <c r="F6412" s="166" t="s">
        <v>2140</v>
      </c>
      <c r="G6412" s="167"/>
      <c r="H6412" s="168">
        <v>1444904382</v>
      </c>
    </row>
    <row r="6413" spans="1:8" s="126" customFormat="1" x14ac:dyDescent="0.25">
      <c r="A6413" s="117"/>
      <c r="B6413" s="165">
        <v>44894.984722222223</v>
      </c>
      <c r="C6413" s="191">
        <v>200</v>
      </c>
      <c r="D6413" s="191">
        <v>195.8</v>
      </c>
      <c r="E6413" s="191">
        <v>4.2</v>
      </c>
      <c r="F6413" s="166" t="s">
        <v>2154</v>
      </c>
      <c r="G6413" s="167"/>
      <c r="H6413" s="168">
        <v>1444904391</v>
      </c>
    </row>
    <row r="6414" spans="1:8" s="126" customFormat="1" x14ac:dyDescent="0.25">
      <c r="A6414" s="117"/>
      <c r="B6414" s="165">
        <v>44894.98541666667</v>
      </c>
      <c r="C6414" s="191">
        <v>100</v>
      </c>
      <c r="D6414" s="191">
        <v>96.1</v>
      </c>
      <c r="E6414" s="191">
        <v>3.9</v>
      </c>
      <c r="F6414" s="166" t="s">
        <v>5</v>
      </c>
      <c r="G6414" s="167"/>
      <c r="H6414" s="168">
        <v>1444904964</v>
      </c>
    </row>
    <row r="6415" spans="1:8" s="126" customFormat="1" x14ac:dyDescent="0.25">
      <c r="A6415" s="117"/>
      <c r="B6415" s="165">
        <v>44894.986111111109</v>
      </c>
      <c r="C6415" s="191">
        <v>100</v>
      </c>
      <c r="D6415" s="191">
        <v>96.1</v>
      </c>
      <c r="E6415" s="191">
        <v>3.9</v>
      </c>
      <c r="F6415" s="166" t="s">
        <v>5</v>
      </c>
      <c r="G6415" s="167"/>
      <c r="H6415" s="168">
        <v>1444905461</v>
      </c>
    </row>
    <row r="6416" spans="1:8" s="126" customFormat="1" x14ac:dyDescent="0.25">
      <c r="A6416" s="117"/>
      <c r="B6416" s="165">
        <v>44894.988194444442</v>
      </c>
      <c r="C6416" s="191">
        <v>500</v>
      </c>
      <c r="D6416" s="191">
        <v>489.5</v>
      </c>
      <c r="E6416" s="191">
        <v>10.5</v>
      </c>
      <c r="F6416" s="166" t="s">
        <v>5</v>
      </c>
      <c r="G6416" s="167"/>
      <c r="H6416" s="168">
        <v>1444906823</v>
      </c>
    </row>
    <row r="6417" spans="1:8" s="126" customFormat="1" x14ac:dyDescent="0.25">
      <c r="A6417" s="117"/>
      <c r="B6417" s="165">
        <v>44895.004166666666</v>
      </c>
      <c r="C6417" s="191">
        <v>1500</v>
      </c>
      <c r="D6417" s="191">
        <v>1468.5</v>
      </c>
      <c r="E6417" s="191">
        <v>31.5</v>
      </c>
      <c r="F6417" s="166" t="s">
        <v>2130</v>
      </c>
      <c r="G6417" s="167"/>
      <c r="H6417" s="168">
        <v>1444920651</v>
      </c>
    </row>
    <row r="6418" spans="1:8" s="126" customFormat="1" x14ac:dyDescent="0.25">
      <c r="A6418" s="117"/>
      <c r="B6418" s="165">
        <v>44895.005555555559</v>
      </c>
      <c r="C6418" s="191">
        <v>500</v>
      </c>
      <c r="D6418" s="191">
        <v>489.5</v>
      </c>
      <c r="E6418" s="191">
        <v>10.5</v>
      </c>
      <c r="F6418" s="166" t="s">
        <v>12909</v>
      </c>
      <c r="G6418" s="167"/>
      <c r="H6418" s="168">
        <v>1444922244</v>
      </c>
    </row>
    <row r="6419" spans="1:8" s="126" customFormat="1" x14ac:dyDescent="0.25">
      <c r="A6419" s="117"/>
      <c r="B6419" s="165">
        <v>44895.006944444445</v>
      </c>
      <c r="C6419" s="191">
        <v>500</v>
      </c>
      <c r="D6419" s="191">
        <v>489.5</v>
      </c>
      <c r="E6419" s="191">
        <v>10.5</v>
      </c>
      <c r="F6419" s="166" t="s">
        <v>5</v>
      </c>
      <c r="G6419" s="167"/>
      <c r="H6419" s="168">
        <v>1444924895</v>
      </c>
    </row>
    <row r="6420" spans="1:8" s="126" customFormat="1" x14ac:dyDescent="0.25">
      <c r="A6420" s="117"/>
      <c r="B6420" s="165">
        <v>44895.013194444444</v>
      </c>
      <c r="C6420" s="191">
        <v>200</v>
      </c>
      <c r="D6420" s="191">
        <v>195.8</v>
      </c>
      <c r="E6420" s="191">
        <v>4.2</v>
      </c>
      <c r="F6420" s="166" t="s">
        <v>5</v>
      </c>
      <c r="G6420" s="167"/>
      <c r="H6420" s="168">
        <v>1444935894</v>
      </c>
    </row>
    <row r="6421" spans="1:8" s="126" customFormat="1" x14ac:dyDescent="0.25">
      <c r="A6421" s="117"/>
      <c r="B6421" s="165">
        <v>44895.017361111109</v>
      </c>
      <c r="C6421" s="191">
        <v>1000</v>
      </c>
      <c r="D6421" s="191">
        <v>979</v>
      </c>
      <c r="E6421" s="191">
        <v>21</v>
      </c>
      <c r="F6421" s="166" t="s">
        <v>5</v>
      </c>
      <c r="G6421" s="167"/>
      <c r="H6421" s="168">
        <v>1444944634</v>
      </c>
    </row>
    <row r="6422" spans="1:8" s="126" customFormat="1" x14ac:dyDescent="0.25">
      <c r="A6422" s="117"/>
      <c r="B6422" s="165">
        <v>44895.020833333336</v>
      </c>
      <c r="C6422" s="191">
        <v>500</v>
      </c>
      <c r="D6422" s="191">
        <v>489.5</v>
      </c>
      <c r="E6422" s="191">
        <v>10.5</v>
      </c>
      <c r="F6422" s="166" t="s">
        <v>5</v>
      </c>
      <c r="G6422" s="167"/>
      <c r="H6422" s="168">
        <v>1444951669</v>
      </c>
    </row>
    <row r="6423" spans="1:8" s="126" customFormat="1" x14ac:dyDescent="0.25">
      <c r="A6423" s="117"/>
      <c r="B6423" s="165">
        <v>44895.025694444441</v>
      </c>
      <c r="C6423" s="191">
        <v>1000</v>
      </c>
      <c r="D6423" s="191">
        <v>979</v>
      </c>
      <c r="E6423" s="191">
        <v>21</v>
      </c>
      <c r="F6423" s="166" t="s">
        <v>5</v>
      </c>
      <c r="G6423" s="167"/>
      <c r="H6423" s="168">
        <v>1444957924</v>
      </c>
    </row>
    <row r="6424" spans="1:8" s="126" customFormat="1" x14ac:dyDescent="0.25">
      <c r="A6424" s="117"/>
      <c r="B6424" s="165">
        <v>44895.029861111114</v>
      </c>
      <c r="C6424" s="191">
        <v>10</v>
      </c>
      <c r="D6424" s="191">
        <v>6.1</v>
      </c>
      <c r="E6424" s="191">
        <v>3.9</v>
      </c>
      <c r="F6424" s="166" t="s">
        <v>5</v>
      </c>
      <c r="G6424" s="167"/>
      <c r="H6424" s="168">
        <v>1444963988</v>
      </c>
    </row>
    <row r="6425" spans="1:8" s="126" customFormat="1" x14ac:dyDescent="0.25">
      <c r="A6425" s="117"/>
      <c r="B6425" s="165">
        <v>44895.044444444444</v>
      </c>
      <c r="C6425" s="191">
        <v>500</v>
      </c>
      <c r="D6425" s="191">
        <v>489.5</v>
      </c>
      <c r="E6425" s="191">
        <v>10.5</v>
      </c>
      <c r="F6425" s="166" t="s">
        <v>5</v>
      </c>
      <c r="G6425" s="167"/>
      <c r="H6425" s="168">
        <v>1444979830</v>
      </c>
    </row>
    <row r="6426" spans="1:8" s="126" customFormat="1" x14ac:dyDescent="0.25">
      <c r="A6426" s="117"/>
      <c r="B6426" s="165">
        <v>44895.059027777781</v>
      </c>
      <c r="C6426" s="191">
        <v>100</v>
      </c>
      <c r="D6426" s="191">
        <v>96.1</v>
      </c>
      <c r="E6426" s="191">
        <v>3.9</v>
      </c>
      <c r="F6426" s="166" t="s">
        <v>5</v>
      </c>
      <c r="G6426" s="167"/>
      <c r="H6426" s="168">
        <v>1444994863</v>
      </c>
    </row>
    <row r="6427" spans="1:8" s="126" customFormat="1" x14ac:dyDescent="0.25">
      <c r="A6427" s="117"/>
      <c r="B6427" s="165">
        <v>44895.060416666667</v>
      </c>
      <c r="C6427" s="191">
        <v>50</v>
      </c>
      <c r="D6427" s="191">
        <v>46.1</v>
      </c>
      <c r="E6427" s="191">
        <v>3.9</v>
      </c>
      <c r="F6427" s="166" t="s">
        <v>5</v>
      </c>
      <c r="G6427" s="167"/>
      <c r="H6427" s="168">
        <v>1444996595</v>
      </c>
    </row>
    <row r="6428" spans="1:8" s="126" customFormat="1" x14ac:dyDescent="0.25">
      <c r="A6428" s="117"/>
      <c r="B6428" s="165">
        <v>44895.075694444444</v>
      </c>
      <c r="C6428" s="191">
        <v>10000</v>
      </c>
      <c r="D6428" s="191">
        <v>9790</v>
      </c>
      <c r="E6428" s="191">
        <v>210</v>
      </c>
      <c r="F6428" s="166" t="s">
        <v>2147</v>
      </c>
      <c r="G6428" s="167"/>
      <c r="H6428" s="168">
        <v>1445012607</v>
      </c>
    </row>
    <row r="6429" spans="1:8" s="126" customFormat="1" x14ac:dyDescent="0.25">
      <c r="A6429" s="117"/>
      <c r="B6429" s="165">
        <v>44895.097222222219</v>
      </c>
      <c r="C6429" s="191">
        <v>200</v>
      </c>
      <c r="D6429" s="191">
        <v>195.8</v>
      </c>
      <c r="E6429" s="191">
        <v>4.2</v>
      </c>
      <c r="F6429" s="166" t="s">
        <v>5</v>
      </c>
      <c r="G6429" s="167"/>
      <c r="H6429" s="168">
        <v>1445040096</v>
      </c>
    </row>
    <row r="6430" spans="1:8" s="126" customFormat="1" x14ac:dyDescent="0.25">
      <c r="A6430" s="117"/>
      <c r="B6430" s="165">
        <v>44895.156944444447</v>
      </c>
      <c r="C6430" s="191">
        <v>100</v>
      </c>
      <c r="D6430" s="191">
        <v>96.1</v>
      </c>
      <c r="E6430" s="191">
        <v>3.9</v>
      </c>
      <c r="F6430" s="166" t="s">
        <v>5</v>
      </c>
      <c r="G6430" s="167"/>
      <c r="H6430" s="168">
        <v>1445107034</v>
      </c>
    </row>
    <row r="6431" spans="1:8" s="126" customFormat="1" x14ac:dyDescent="0.25">
      <c r="A6431" s="117"/>
      <c r="B6431" s="165">
        <v>44895.166666666664</v>
      </c>
      <c r="C6431" s="191">
        <v>5600</v>
      </c>
      <c r="D6431" s="191">
        <v>5482.4</v>
      </c>
      <c r="E6431" s="191">
        <v>117.6</v>
      </c>
      <c r="F6431" s="166" t="s">
        <v>2164</v>
      </c>
      <c r="G6431" s="167"/>
      <c r="H6431" s="168">
        <v>1445116881</v>
      </c>
    </row>
    <row r="6432" spans="1:8" s="126" customFormat="1" x14ac:dyDescent="0.25">
      <c r="A6432" s="117"/>
      <c r="B6432" s="165">
        <v>44895.166666666664</v>
      </c>
      <c r="C6432" s="191">
        <v>300</v>
      </c>
      <c r="D6432" s="191">
        <v>293.7</v>
      </c>
      <c r="E6432" s="191">
        <v>6.3</v>
      </c>
      <c r="F6432" s="166" t="s">
        <v>5</v>
      </c>
      <c r="G6432" s="167"/>
      <c r="H6432" s="168">
        <v>1445117169</v>
      </c>
    </row>
    <row r="6433" spans="1:8" s="126" customFormat="1" x14ac:dyDescent="0.25">
      <c r="A6433" s="117"/>
      <c r="B6433" s="165">
        <v>44895.167361111111</v>
      </c>
      <c r="C6433" s="191">
        <v>2000</v>
      </c>
      <c r="D6433" s="191">
        <v>1958</v>
      </c>
      <c r="E6433" s="191">
        <v>42</v>
      </c>
      <c r="F6433" s="166" t="s">
        <v>5</v>
      </c>
      <c r="G6433" s="167"/>
      <c r="H6433" s="168">
        <v>1445117949</v>
      </c>
    </row>
    <row r="6434" spans="1:8" s="126" customFormat="1" x14ac:dyDescent="0.25">
      <c r="A6434" s="117"/>
      <c r="B6434" s="165">
        <v>44895.171527777777</v>
      </c>
      <c r="C6434" s="191">
        <v>500</v>
      </c>
      <c r="D6434" s="191">
        <v>489.5</v>
      </c>
      <c r="E6434" s="191">
        <v>10.5</v>
      </c>
      <c r="F6434" s="166" t="s">
        <v>5</v>
      </c>
      <c r="G6434" s="167"/>
      <c r="H6434" s="168">
        <v>1445124750</v>
      </c>
    </row>
    <row r="6435" spans="1:8" s="126" customFormat="1" x14ac:dyDescent="0.25">
      <c r="A6435" s="117"/>
      <c r="B6435" s="165">
        <v>44895.186805555553</v>
      </c>
      <c r="C6435" s="191">
        <v>100</v>
      </c>
      <c r="D6435" s="191">
        <v>96.1</v>
      </c>
      <c r="E6435" s="191">
        <v>3.9</v>
      </c>
      <c r="F6435" s="166" t="s">
        <v>5</v>
      </c>
      <c r="G6435" s="167"/>
      <c r="H6435" s="168">
        <v>1445143952</v>
      </c>
    </row>
    <row r="6436" spans="1:8" s="126" customFormat="1" x14ac:dyDescent="0.25">
      <c r="A6436" s="117"/>
      <c r="B6436" s="165">
        <v>44895.197916666664</v>
      </c>
      <c r="C6436" s="191">
        <v>1000</v>
      </c>
      <c r="D6436" s="191">
        <v>979</v>
      </c>
      <c r="E6436" s="191">
        <v>21</v>
      </c>
      <c r="F6436" s="166" t="s">
        <v>5</v>
      </c>
      <c r="G6436" s="167"/>
      <c r="H6436" s="168">
        <v>1445157252</v>
      </c>
    </row>
    <row r="6437" spans="1:8" s="126" customFormat="1" x14ac:dyDescent="0.25">
      <c r="A6437" s="117"/>
      <c r="B6437" s="165">
        <v>44895.203472222223</v>
      </c>
      <c r="C6437" s="191">
        <v>100</v>
      </c>
      <c r="D6437" s="191">
        <v>96.1</v>
      </c>
      <c r="E6437" s="191">
        <v>3.9</v>
      </c>
      <c r="F6437" s="166" t="s">
        <v>5</v>
      </c>
      <c r="G6437" s="167"/>
      <c r="H6437" s="168">
        <v>1445163213</v>
      </c>
    </row>
    <row r="6438" spans="1:8" s="126" customFormat="1" x14ac:dyDescent="0.25">
      <c r="A6438" s="117"/>
      <c r="B6438" s="165">
        <v>44895.214583333334</v>
      </c>
      <c r="C6438" s="191">
        <v>1200</v>
      </c>
      <c r="D6438" s="191">
        <v>1174.8</v>
      </c>
      <c r="E6438" s="191">
        <v>25.2</v>
      </c>
      <c r="F6438" s="166" t="s">
        <v>2147</v>
      </c>
      <c r="G6438" s="167"/>
      <c r="H6438" s="168">
        <v>1445172897</v>
      </c>
    </row>
    <row r="6439" spans="1:8" s="126" customFormat="1" x14ac:dyDescent="0.25">
      <c r="A6439" s="117"/>
      <c r="B6439" s="165">
        <v>44895.220833333333</v>
      </c>
      <c r="C6439" s="191">
        <v>100</v>
      </c>
      <c r="D6439" s="191">
        <v>96.1</v>
      </c>
      <c r="E6439" s="191">
        <v>3.9</v>
      </c>
      <c r="F6439" s="166" t="s">
        <v>5</v>
      </c>
      <c r="G6439" s="167"/>
      <c r="H6439" s="168">
        <v>1445178328</v>
      </c>
    </row>
    <row r="6440" spans="1:8" s="126" customFormat="1" x14ac:dyDescent="0.25">
      <c r="A6440" s="117"/>
      <c r="B6440" s="165">
        <v>44895.28125</v>
      </c>
      <c r="C6440" s="191">
        <v>1000</v>
      </c>
      <c r="D6440" s="191">
        <v>979</v>
      </c>
      <c r="E6440" s="191">
        <v>21</v>
      </c>
      <c r="F6440" s="166" t="s">
        <v>12829</v>
      </c>
      <c r="G6440" s="167" t="s">
        <v>105</v>
      </c>
      <c r="H6440" s="168">
        <v>1445209574</v>
      </c>
    </row>
    <row r="6441" spans="1:8" s="126" customFormat="1" x14ac:dyDescent="0.25">
      <c r="A6441" s="117"/>
      <c r="B6441" s="165">
        <v>44895.298611111109</v>
      </c>
      <c r="C6441" s="191">
        <v>1000</v>
      </c>
      <c r="D6441" s="191">
        <v>979</v>
      </c>
      <c r="E6441" s="191">
        <v>21</v>
      </c>
      <c r="F6441" s="166" t="s">
        <v>2127</v>
      </c>
      <c r="G6441" s="167"/>
      <c r="H6441" s="168">
        <v>1445220893</v>
      </c>
    </row>
    <row r="6442" spans="1:8" s="126" customFormat="1" x14ac:dyDescent="0.25">
      <c r="A6442" s="117"/>
      <c r="B6442" s="165">
        <v>44895.313888888886</v>
      </c>
      <c r="C6442" s="191">
        <v>200</v>
      </c>
      <c r="D6442" s="191">
        <v>195.8</v>
      </c>
      <c r="E6442" s="191">
        <v>4.2</v>
      </c>
      <c r="F6442" s="166" t="s">
        <v>12902</v>
      </c>
      <c r="G6442" s="167"/>
      <c r="H6442" s="168">
        <v>1445229604</v>
      </c>
    </row>
    <row r="6443" spans="1:8" s="126" customFormat="1" x14ac:dyDescent="0.25">
      <c r="A6443" s="117"/>
      <c r="B6443" s="165">
        <v>44895.313888888886</v>
      </c>
      <c r="C6443" s="191">
        <v>300</v>
      </c>
      <c r="D6443" s="191">
        <v>293.7</v>
      </c>
      <c r="E6443" s="191">
        <v>6.3</v>
      </c>
      <c r="F6443" s="166" t="s">
        <v>12787</v>
      </c>
      <c r="G6443" s="167"/>
      <c r="H6443" s="168">
        <v>1445229634</v>
      </c>
    </row>
    <row r="6444" spans="1:8" s="126" customFormat="1" x14ac:dyDescent="0.25">
      <c r="A6444" s="117"/>
      <c r="B6444" s="165">
        <v>44895.314583333333</v>
      </c>
      <c r="C6444" s="191">
        <v>150</v>
      </c>
      <c r="D6444" s="191">
        <v>146.1</v>
      </c>
      <c r="E6444" s="191">
        <v>3.9</v>
      </c>
      <c r="F6444" s="166" t="s">
        <v>5</v>
      </c>
      <c r="G6444" s="167"/>
      <c r="H6444" s="168">
        <v>1445230074</v>
      </c>
    </row>
    <row r="6445" spans="1:8" s="126" customFormat="1" x14ac:dyDescent="0.25">
      <c r="A6445" s="117"/>
      <c r="B6445" s="165">
        <v>44895.31527777778</v>
      </c>
      <c r="C6445" s="191">
        <v>500</v>
      </c>
      <c r="D6445" s="191">
        <v>489.5</v>
      </c>
      <c r="E6445" s="191">
        <v>10.5</v>
      </c>
      <c r="F6445" s="166" t="s">
        <v>2132</v>
      </c>
      <c r="G6445" s="167"/>
      <c r="H6445" s="168">
        <v>1445230635</v>
      </c>
    </row>
    <row r="6446" spans="1:8" s="126" customFormat="1" x14ac:dyDescent="0.25">
      <c r="A6446" s="117"/>
      <c r="B6446" s="165">
        <v>44895.321527777778</v>
      </c>
      <c r="C6446" s="191">
        <v>100</v>
      </c>
      <c r="D6446" s="191">
        <v>96.1</v>
      </c>
      <c r="E6446" s="191">
        <v>3.9</v>
      </c>
      <c r="F6446" s="166" t="s">
        <v>2136</v>
      </c>
      <c r="G6446" s="167"/>
      <c r="H6446" s="168">
        <v>1445235246</v>
      </c>
    </row>
    <row r="6447" spans="1:8" s="126" customFormat="1" x14ac:dyDescent="0.25">
      <c r="A6447" s="117"/>
      <c r="B6447" s="165">
        <v>44895.324999999997</v>
      </c>
      <c r="C6447" s="191">
        <v>100</v>
      </c>
      <c r="D6447" s="191">
        <v>96.1</v>
      </c>
      <c r="E6447" s="191">
        <v>3.9</v>
      </c>
      <c r="F6447" s="166" t="s">
        <v>2129</v>
      </c>
      <c r="G6447" s="167"/>
      <c r="H6447" s="168">
        <v>1445237813</v>
      </c>
    </row>
    <row r="6448" spans="1:8" s="126" customFormat="1" x14ac:dyDescent="0.25">
      <c r="A6448" s="117"/>
      <c r="B6448" s="165">
        <v>44895.338888888888</v>
      </c>
      <c r="C6448" s="191">
        <v>500</v>
      </c>
      <c r="D6448" s="191">
        <v>489.5</v>
      </c>
      <c r="E6448" s="191">
        <v>10.5</v>
      </c>
      <c r="F6448" s="166" t="s">
        <v>2184</v>
      </c>
      <c r="G6448" s="167"/>
      <c r="H6448" s="168">
        <v>1445247076</v>
      </c>
    </row>
    <row r="6449" spans="1:8" s="126" customFormat="1" x14ac:dyDescent="0.25">
      <c r="A6449" s="117"/>
      <c r="B6449" s="165">
        <v>44895.344444444447</v>
      </c>
      <c r="C6449" s="191">
        <v>500</v>
      </c>
      <c r="D6449" s="191">
        <v>489.5</v>
      </c>
      <c r="E6449" s="191">
        <v>10.5</v>
      </c>
      <c r="F6449" s="166" t="s">
        <v>2134</v>
      </c>
      <c r="G6449" s="167"/>
      <c r="H6449" s="168">
        <v>1445251983</v>
      </c>
    </row>
    <row r="6450" spans="1:8" s="126" customFormat="1" x14ac:dyDescent="0.25">
      <c r="A6450" s="117"/>
      <c r="B6450" s="165">
        <v>44895.345833333333</v>
      </c>
      <c r="C6450" s="191">
        <v>300</v>
      </c>
      <c r="D6450" s="191">
        <v>293.7</v>
      </c>
      <c r="E6450" s="191">
        <v>6.3</v>
      </c>
      <c r="F6450" s="166" t="s">
        <v>5</v>
      </c>
      <c r="G6450" s="167"/>
      <c r="H6450" s="168">
        <v>1445253792</v>
      </c>
    </row>
    <row r="6451" spans="1:8" s="126" customFormat="1" x14ac:dyDescent="0.25">
      <c r="A6451" s="117"/>
      <c r="B6451" s="165">
        <v>44895.345833333333</v>
      </c>
      <c r="C6451" s="191">
        <v>300</v>
      </c>
      <c r="D6451" s="191">
        <v>293.7</v>
      </c>
      <c r="E6451" s="191">
        <v>6.3</v>
      </c>
      <c r="F6451" s="166" t="s">
        <v>5</v>
      </c>
      <c r="G6451" s="167"/>
      <c r="H6451" s="168">
        <v>1445253936</v>
      </c>
    </row>
    <row r="6452" spans="1:8" s="126" customFormat="1" x14ac:dyDescent="0.25">
      <c r="A6452" s="117"/>
      <c r="B6452" s="165">
        <v>44895.347222222219</v>
      </c>
      <c r="C6452" s="191">
        <v>100</v>
      </c>
      <c r="D6452" s="191">
        <v>96.1</v>
      </c>
      <c r="E6452" s="191">
        <v>3.9</v>
      </c>
      <c r="F6452" s="166" t="s">
        <v>5</v>
      </c>
      <c r="G6452" s="167"/>
      <c r="H6452" s="168">
        <v>1445254620</v>
      </c>
    </row>
    <row r="6453" spans="1:8" s="126" customFormat="1" x14ac:dyDescent="0.25">
      <c r="A6453" s="117"/>
      <c r="B6453" s="165">
        <v>44895.351388888892</v>
      </c>
      <c r="C6453" s="191">
        <v>300</v>
      </c>
      <c r="D6453" s="191">
        <v>293.7</v>
      </c>
      <c r="E6453" s="191">
        <v>6.3</v>
      </c>
      <c r="F6453" s="166" t="s">
        <v>5</v>
      </c>
      <c r="G6453" s="167"/>
      <c r="H6453" s="168">
        <v>1445258555</v>
      </c>
    </row>
    <row r="6454" spans="1:8" s="126" customFormat="1" x14ac:dyDescent="0.25">
      <c r="A6454" s="117"/>
      <c r="B6454" s="165">
        <v>44895.354166666664</v>
      </c>
      <c r="C6454" s="191">
        <v>500</v>
      </c>
      <c r="D6454" s="191">
        <v>489.5</v>
      </c>
      <c r="E6454" s="191">
        <v>10.5</v>
      </c>
      <c r="F6454" s="166" t="s">
        <v>2123</v>
      </c>
      <c r="G6454" s="167"/>
      <c r="H6454" s="168">
        <v>1445260723</v>
      </c>
    </row>
    <row r="6455" spans="1:8" s="126" customFormat="1" x14ac:dyDescent="0.25">
      <c r="A6455" s="117"/>
      <c r="B6455" s="165">
        <v>44895.354861111111</v>
      </c>
      <c r="C6455" s="191">
        <v>100</v>
      </c>
      <c r="D6455" s="191">
        <v>96.1</v>
      </c>
      <c r="E6455" s="191">
        <v>3.9</v>
      </c>
      <c r="F6455" s="166" t="s">
        <v>5</v>
      </c>
      <c r="G6455" s="167"/>
      <c r="H6455" s="168">
        <v>1445261076</v>
      </c>
    </row>
    <row r="6456" spans="1:8" s="126" customFormat="1" x14ac:dyDescent="0.25">
      <c r="A6456" s="117"/>
      <c r="B6456" s="165">
        <v>44895.359722222223</v>
      </c>
      <c r="C6456" s="191">
        <v>150</v>
      </c>
      <c r="D6456" s="191">
        <v>146.1</v>
      </c>
      <c r="E6456" s="191">
        <v>3.9</v>
      </c>
      <c r="F6456" s="166" t="s">
        <v>2145</v>
      </c>
      <c r="G6456" s="167"/>
      <c r="H6456" s="168">
        <v>1445264910</v>
      </c>
    </row>
    <row r="6457" spans="1:8" s="126" customFormat="1" x14ac:dyDescent="0.25">
      <c r="A6457" s="117"/>
      <c r="B6457" s="165">
        <v>44895.36041666667</v>
      </c>
      <c r="C6457" s="191">
        <v>3000</v>
      </c>
      <c r="D6457" s="191">
        <v>2937</v>
      </c>
      <c r="E6457" s="191">
        <v>63</v>
      </c>
      <c r="F6457" s="166" t="s">
        <v>12988</v>
      </c>
      <c r="G6457" s="167" t="s">
        <v>105</v>
      </c>
      <c r="H6457" s="168">
        <v>1445265518</v>
      </c>
    </row>
    <row r="6458" spans="1:8" s="126" customFormat="1" x14ac:dyDescent="0.25">
      <c r="A6458" s="117"/>
      <c r="B6458" s="165">
        <v>44895.366666666669</v>
      </c>
      <c r="C6458" s="191">
        <v>300</v>
      </c>
      <c r="D6458" s="191">
        <v>293.7</v>
      </c>
      <c r="E6458" s="191">
        <v>6.3</v>
      </c>
      <c r="F6458" s="166" t="s">
        <v>2130</v>
      </c>
      <c r="G6458" s="167"/>
      <c r="H6458" s="168">
        <v>1445270356</v>
      </c>
    </row>
    <row r="6459" spans="1:8" s="126" customFormat="1" x14ac:dyDescent="0.25">
      <c r="A6459" s="117"/>
      <c r="B6459" s="165">
        <v>44895.37222222222</v>
      </c>
      <c r="C6459" s="191">
        <v>100</v>
      </c>
      <c r="D6459" s="191">
        <v>96.1</v>
      </c>
      <c r="E6459" s="191">
        <v>3.9</v>
      </c>
      <c r="F6459" s="166" t="s">
        <v>5</v>
      </c>
      <c r="G6459" s="167"/>
      <c r="H6459" s="168">
        <v>1445275441</v>
      </c>
    </row>
    <row r="6460" spans="1:8" s="126" customFormat="1" x14ac:dyDescent="0.25">
      <c r="A6460" s="117"/>
      <c r="B6460" s="165">
        <v>44895.37222222222</v>
      </c>
      <c r="C6460" s="191">
        <v>1000</v>
      </c>
      <c r="D6460" s="191">
        <v>979</v>
      </c>
      <c r="E6460" s="191">
        <v>21</v>
      </c>
      <c r="F6460" s="166" t="s">
        <v>5</v>
      </c>
      <c r="G6460" s="167"/>
      <c r="H6460" s="168">
        <v>1445275721</v>
      </c>
    </row>
    <row r="6461" spans="1:8" s="126" customFormat="1" x14ac:dyDescent="0.25">
      <c r="A6461" s="117"/>
      <c r="B6461" s="165">
        <v>44895.372916666667</v>
      </c>
      <c r="C6461" s="191">
        <v>1000</v>
      </c>
      <c r="D6461" s="191">
        <v>979</v>
      </c>
      <c r="E6461" s="191">
        <v>21</v>
      </c>
      <c r="F6461" s="166" t="s">
        <v>2225</v>
      </c>
      <c r="G6461" s="167"/>
      <c r="H6461" s="168">
        <v>1445276089</v>
      </c>
    </row>
    <row r="6462" spans="1:8" s="126" customFormat="1" x14ac:dyDescent="0.25">
      <c r="A6462" s="117"/>
      <c r="B6462" s="165">
        <v>44895.375</v>
      </c>
      <c r="C6462" s="191">
        <v>100</v>
      </c>
      <c r="D6462" s="191">
        <v>96.1</v>
      </c>
      <c r="E6462" s="191">
        <v>3.9</v>
      </c>
      <c r="F6462" s="166" t="s">
        <v>5</v>
      </c>
      <c r="G6462" s="167"/>
      <c r="H6462" s="168">
        <v>1445277799</v>
      </c>
    </row>
    <row r="6463" spans="1:8" s="126" customFormat="1" x14ac:dyDescent="0.25">
      <c r="A6463" s="117"/>
      <c r="B6463" s="165">
        <v>44895.386111111111</v>
      </c>
      <c r="C6463" s="191">
        <v>2000</v>
      </c>
      <c r="D6463" s="191">
        <v>1958</v>
      </c>
      <c r="E6463" s="191">
        <v>42</v>
      </c>
      <c r="F6463" s="166" t="s">
        <v>80</v>
      </c>
      <c r="G6463" s="167"/>
      <c r="H6463" s="168">
        <v>1445288703</v>
      </c>
    </row>
    <row r="6464" spans="1:8" s="126" customFormat="1" x14ac:dyDescent="0.25">
      <c r="A6464" s="117"/>
      <c r="B6464" s="165">
        <v>44895.390277777777</v>
      </c>
      <c r="C6464" s="191">
        <v>100</v>
      </c>
      <c r="D6464" s="191">
        <v>96.1</v>
      </c>
      <c r="E6464" s="191">
        <v>3.9</v>
      </c>
      <c r="F6464" s="166" t="s">
        <v>5</v>
      </c>
      <c r="G6464" s="167"/>
      <c r="H6464" s="168">
        <v>1445293090</v>
      </c>
    </row>
    <row r="6465" spans="1:8" s="126" customFormat="1" x14ac:dyDescent="0.25">
      <c r="A6465" s="117"/>
      <c r="B6465" s="165">
        <v>44895.392361111109</v>
      </c>
      <c r="C6465" s="191">
        <v>2700</v>
      </c>
      <c r="D6465" s="191">
        <v>2643.3</v>
      </c>
      <c r="E6465" s="191">
        <v>56.7</v>
      </c>
      <c r="F6465" s="166" t="s">
        <v>13052</v>
      </c>
      <c r="G6465" s="167"/>
      <c r="H6465" s="168">
        <v>1445294542</v>
      </c>
    </row>
    <row r="6466" spans="1:8" s="126" customFormat="1" x14ac:dyDescent="0.25">
      <c r="A6466" s="117"/>
      <c r="B6466" s="165">
        <v>44895.393055555556</v>
      </c>
      <c r="C6466" s="191">
        <v>100</v>
      </c>
      <c r="D6466" s="191">
        <v>96.1</v>
      </c>
      <c r="E6466" s="191">
        <v>3.9</v>
      </c>
      <c r="F6466" s="166" t="s">
        <v>5</v>
      </c>
      <c r="G6466" s="167"/>
      <c r="H6466" s="168">
        <v>1445295247</v>
      </c>
    </row>
    <row r="6467" spans="1:8" s="126" customFormat="1" x14ac:dyDescent="0.25">
      <c r="A6467" s="117"/>
      <c r="B6467" s="165">
        <v>44895.395833333336</v>
      </c>
      <c r="C6467" s="191">
        <v>2000</v>
      </c>
      <c r="D6467" s="191">
        <v>1958</v>
      </c>
      <c r="E6467" s="191">
        <v>42</v>
      </c>
      <c r="F6467" s="166" t="s">
        <v>5</v>
      </c>
      <c r="G6467" s="167"/>
      <c r="H6467" s="168">
        <v>1445297687</v>
      </c>
    </row>
    <row r="6468" spans="1:8" s="126" customFormat="1" x14ac:dyDescent="0.25">
      <c r="A6468" s="117"/>
      <c r="B6468" s="165">
        <v>44895.398611111108</v>
      </c>
      <c r="C6468" s="191">
        <v>500</v>
      </c>
      <c r="D6468" s="191">
        <v>489.5</v>
      </c>
      <c r="E6468" s="191">
        <v>10.5</v>
      </c>
      <c r="F6468" s="166" t="s">
        <v>5</v>
      </c>
      <c r="G6468" s="167"/>
      <c r="H6468" s="168">
        <v>1445300287</v>
      </c>
    </row>
    <row r="6469" spans="1:8" s="126" customFormat="1" x14ac:dyDescent="0.25">
      <c r="A6469" s="117"/>
      <c r="B6469" s="165">
        <v>44895.399305555555</v>
      </c>
      <c r="C6469" s="191">
        <v>500</v>
      </c>
      <c r="D6469" s="191">
        <v>489.5</v>
      </c>
      <c r="E6469" s="191">
        <v>10.5</v>
      </c>
      <c r="F6469" s="166" t="s">
        <v>5</v>
      </c>
      <c r="G6469" s="167"/>
      <c r="H6469" s="168">
        <v>1445301218</v>
      </c>
    </row>
    <row r="6470" spans="1:8" s="126" customFormat="1" x14ac:dyDescent="0.25">
      <c r="A6470" s="117"/>
      <c r="B6470" s="165">
        <v>44895.401388888888</v>
      </c>
      <c r="C6470" s="191">
        <v>100</v>
      </c>
      <c r="D6470" s="191">
        <v>96.1</v>
      </c>
      <c r="E6470" s="191">
        <v>3.9</v>
      </c>
      <c r="F6470" s="166" t="s">
        <v>5</v>
      </c>
      <c r="G6470" s="167"/>
      <c r="H6470" s="168">
        <v>1445302897</v>
      </c>
    </row>
    <row r="6471" spans="1:8" s="126" customFormat="1" x14ac:dyDescent="0.25">
      <c r="A6471" s="117"/>
      <c r="B6471" s="165">
        <v>44895.401388888888</v>
      </c>
      <c r="C6471" s="191">
        <v>100</v>
      </c>
      <c r="D6471" s="191">
        <v>96.1</v>
      </c>
      <c r="E6471" s="191">
        <v>3.9</v>
      </c>
      <c r="F6471" s="166" t="s">
        <v>5</v>
      </c>
      <c r="G6471" s="167"/>
      <c r="H6471" s="168">
        <v>1445303132</v>
      </c>
    </row>
    <row r="6472" spans="1:8" s="126" customFormat="1" x14ac:dyDescent="0.25">
      <c r="A6472" s="117"/>
      <c r="B6472" s="165">
        <v>44895.402083333334</v>
      </c>
      <c r="C6472" s="191">
        <v>250</v>
      </c>
      <c r="D6472" s="191">
        <v>244.75</v>
      </c>
      <c r="E6472" s="191">
        <v>5.25</v>
      </c>
      <c r="F6472" s="166" t="s">
        <v>2139</v>
      </c>
      <c r="G6472" s="167"/>
      <c r="H6472" s="168">
        <v>1445303663</v>
      </c>
    </row>
    <row r="6473" spans="1:8" s="126" customFormat="1" x14ac:dyDescent="0.25">
      <c r="A6473" s="117"/>
      <c r="B6473" s="165">
        <v>44895.404166666667</v>
      </c>
      <c r="C6473" s="191">
        <v>400</v>
      </c>
      <c r="D6473" s="191">
        <v>391.6</v>
      </c>
      <c r="E6473" s="191">
        <v>8.4</v>
      </c>
      <c r="F6473" s="166" t="s">
        <v>13053</v>
      </c>
      <c r="G6473" s="167"/>
      <c r="H6473" s="168">
        <v>1445305536</v>
      </c>
    </row>
    <row r="6474" spans="1:8" s="126" customFormat="1" x14ac:dyDescent="0.25">
      <c r="A6474" s="117"/>
      <c r="B6474" s="165">
        <v>44895.404166666667</v>
      </c>
      <c r="C6474" s="191">
        <v>200</v>
      </c>
      <c r="D6474" s="191">
        <v>195.8</v>
      </c>
      <c r="E6474" s="191">
        <v>4.2</v>
      </c>
      <c r="F6474" s="166" t="s">
        <v>5</v>
      </c>
      <c r="G6474" s="167"/>
      <c r="H6474" s="168">
        <v>1445305762</v>
      </c>
    </row>
    <row r="6475" spans="1:8" s="126" customFormat="1" x14ac:dyDescent="0.25">
      <c r="A6475" s="117"/>
      <c r="B6475" s="165">
        <v>44895.405555555553</v>
      </c>
      <c r="C6475" s="191">
        <v>500</v>
      </c>
      <c r="D6475" s="191">
        <v>489.5</v>
      </c>
      <c r="E6475" s="191">
        <v>10.5</v>
      </c>
      <c r="F6475" s="166" t="s">
        <v>5</v>
      </c>
      <c r="G6475" s="167"/>
      <c r="H6475" s="168">
        <v>1445306918</v>
      </c>
    </row>
    <row r="6476" spans="1:8" s="126" customFormat="1" x14ac:dyDescent="0.25">
      <c r="A6476" s="117"/>
      <c r="B6476" s="165">
        <v>44895.405555555553</v>
      </c>
      <c r="C6476" s="191">
        <v>1000</v>
      </c>
      <c r="D6476" s="191">
        <v>979</v>
      </c>
      <c r="E6476" s="191">
        <v>21</v>
      </c>
      <c r="F6476" s="166" t="s">
        <v>5</v>
      </c>
      <c r="G6476" s="167"/>
      <c r="H6476" s="168">
        <v>1445307126</v>
      </c>
    </row>
    <row r="6477" spans="1:8" s="126" customFormat="1" x14ac:dyDescent="0.25">
      <c r="A6477" s="117"/>
      <c r="B6477" s="165">
        <v>44895.408333333333</v>
      </c>
      <c r="C6477" s="191">
        <v>500</v>
      </c>
      <c r="D6477" s="191">
        <v>489.5</v>
      </c>
      <c r="E6477" s="191">
        <v>10.5</v>
      </c>
      <c r="F6477" s="166" t="s">
        <v>5</v>
      </c>
      <c r="G6477" s="167"/>
      <c r="H6477" s="168">
        <v>1445309519</v>
      </c>
    </row>
    <row r="6478" spans="1:8" s="126" customFormat="1" x14ac:dyDescent="0.25">
      <c r="A6478" s="117"/>
      <c r="B6478" s="165">
        <v>44895.415277777778</v>
      </c>
      <c r="C6478" s="191">
        <v>100</v>
      </c>
      <c r="D6478" s="191">
        <v>96.1</v>
      </c>
      <c r="E6478" s="191">
        <v>3.9</v>
      </c>
      <c r="F6478" s="166" t="s">
        <v>5</v>
      </c>
      <c r="G6478" s="167"/>
      <c r="H6478" s="168">
        <v>1445316014</v>
      </c>
    </row>
    <row r="6479" spans="1:8" s="126" customFormat="1" x14ac:dyDescent="0.25">
      <c r="A6479" s="117"/>
      <c r="B6479" s="165">
        <v>44895.415972222225</v>
      </c>
      <c r="C6479" s="191">
        <v>150</v>
      </c>
      <c r="D6479" s="191">
        <v>146.1</v>
      </c>
      <c r="E6479" s="191">
        <v>3.9</v>
      </c>
      <c r="F6479" s="166" t="s">
        <v>5</v>
      </c>
      <c r="G6479" s="167"/>
      <c r="H6479" s="168">
        <v>1445316943</v>
      </c>
    </row>
    <row r="6480" spans="1:8" s="126" customFormat="1" x14ac:dyDescent="0.25">
      <c r="A6480" s="117"/>
      <c r="B6480" s="165">
        <v>44895.419444444444</v>
      </c>
      <c r="C6480" s="191">
        <v>500</v>
      </c>
      <c r="D6480" s="191">
        <v>489.5</v>
      </c>
      <c r="E6480" s="191">
        <v>10.5</v>
      </c>
      <c r="F6480" s="166" t="s">
        <v>5</v>
      </c>
      <c r="G6480" s="167"/>
      <c r="H6480" s="168">
        <v>1445320723</v>
      </c>
    </row>
    <row r="6481" spans="1:8" s="126" customFormat="1" x14ac:dyDescent="0.25">
      <c r="A6481" s="117"/>
      <c r="B6481" s="165">
        <v>44895.432638888888</v>
      </c>
      <c r="C6481" s="191">
        <v>1000</v>
      </c>
      <c r="D6481" s="191">
        <v>979</v>
      </c>
      <c r="E6481" s="191">
        <v>21</v>
      </c>
      <c r="F6481" s="166" t="s">
        <v>5</v>
      </c>
      <c r="G6481" s="167"/>
      <c r="H6481" s="168">
        <v>1445334881</v>
      </c>
    </row>
    <row r="6482" spans="1:8" s="126" customFormat="1" x14ac:dyDescent="0.25">
      <c r="A6482" s="117"/>
      <c r="B6482" s="165">
        <v>44895.433333333334</v>
      </c>
      <c r="C6482" s="191">
        <v>300</v>
      </c>
      <c r="D6482" s="191">
        <v>293.7</v>
      </c>
      <c r="E6482" s="191">
        <v>6.3</v>
      </c>
      <c r="F6482" s="166" t="s">
        <v>5</v>
      </c>
      <c r="G6482" s="167"/>
      <c r="H6482" s="168">
        <v>1445335440</v>
      </c>
    </row>
    <row r="6483" spans="1:8" s="126" customFormat="1" x14ac:dyDescent="0.25">
      <c r="A6483" s="117"/>
      <c r="B6483" s="165">
        <v>44895.43472222222</v>
      </c>
      <c r="C6483" s="191">
        <v>500</v>
      </c>
      <c r="D6483" s="191">
        <v>489.5</v>
      </c>
      <c r="E6483" s="191">
        <v>10.5</v>
      </c>
      <c r="F6483" s="166" t="s">
        <v>5</v>
      </c>
      <c r="G6483" s="167"/>
      <c r="H6483" s="168">
        <v>1445337556</v>
      </c>
    </row>
    <row r="6484" spans="1:8" s="126" customFormat="1" x14ac:dyDescent="0.25">
      <c r="A6484" s="117"/>
      <c r="B6484" s="165">
        <v>44895.44027777778</v>
      </c>
      <c r="C6484" s="191">
        <v>233</v>
      </c>
      <c r="D6484" s="191">
        <v>228.11</v>
      </c>
      <c r="E6484" s="191">
        <v>4.8899999999999997</v>
      </c>
      <c r="F6484" s="166" t="s">
        <v>5</v>
      </c>
      <c r="G6484" s="167"/>
      <c r="H6484" s="168">
        <v>1445343840</v>
      </c>
    </row>
    <row r="6485" spans="1:8" s="126" customFormat="1" x14ac:dyDescent="0.25">
      <c r="A6485" s="117"/>
      <c r="B6485" s="165">
        <v>44895.447222222225</v>
      </c>
      <c r="C6485" s="191">
        <v>1000</v>
      </c>
      <c r="D6485" s="191">
        <v>979</v>
      </c>
      <c r="E6485" s="191">
        <v>21</v>
      </c>
      <c r="F6485" s="166" t="s">
        <v>2134</v>
      </c>
      <c r="G6485" s="167"/>
      <c r="H6485" s="168">
        <v>1445351977</v>
      </c>
    </row>
    <row r="6486" spans="1:8" s="126" customFormat="1" x14ac:dyDescent="0.25">
      <c r="A6486" s="117"/>
      <c r="B6486" s="165">
        <v>44895.447916666664</v>
      </c>
      <c r="C6486" s="191">
        <v>50</v>
      </c>
      <c r="D6486" s="191">
        <v>46.1</v>
      </c>
      <c r="E6486" s="191">
        <v>3.9</v>
      </c>
      <c r="F6486" s="166" t="s">
        <v>2179</v>
      </c>
      <c r="G6486" s="167"/>
      <c r="H6486" s="168">
        <v>1445352707</v>
      </c>
    </row>
    <row r="6487" spans="1:8" s="126" customFormat="1" x14ac:dyDescent="0.25">
      <c r="A6487" s="117"/>
      <c r="B6487" s="165">
        <v>44895.450694444444</v>
      </c>
      <c r="C6487" s="191">
        <v>1000</v>
      </c>
      <c r="D6487" s="191">
        <v>979</v>
      </c>
      <c r="E6487" s="191">
        <v>21</v>
      </c>
      <c r="F6487" s="166" t="s">
        <v>5</v>
      </c>
      <c r="G6487" s="167"/>
      <c r="H6487" s="168">
        <v>1445356336</v>
      </c>
    </row>
    <row r="6488" spans="1:8" s="126" customFormat="1" x14ac:dyDescent="0.25">
      <c r="A6488" s="117"/>
      <c r="B6488" s="165">
        <v>44895.451388888891</v>
      </c>
      <c r="C6488" s="191">
        <v>200</v>
      </c>
      <c r="D6488" s="191">
        <v>195.8</v>
      </c>
      <c r="E6488" s="191">
        <v>4.2</v>
      </c>
      <c r="F6488" s="166" t="s">
        <v>5</v>
      </c>
      <c r="G6488" s="167"/>
      <c r="H6488" s="168">
        <v>1445357027</v>
      </c>
    </row>
    <row r="6489" spans="1:8" s="126" customFormat="1" x14ac:dyDescent="0.25">
      <c r="A6489" s="117"/>
      <c r="B6489" s="165">
        <v>44895.451388888891</v>
      </c>
      <c r="C6489" s="191">
        <v>1000</v>
      </c>
      <c r="D6489" s="191">
        <v>979</v>
      </c>
      <c r="E6489" s="191">
        <v>21</v>
      </c>
      <c r="F6489" s="166" t="s">
        <v>107</v>
      </c>
      <c r="G6489" s="167"/>
      <c r="H6489" s="168">
        <v>1445357184</v>
      </c>
    </row>
    <row r="6490" spans="1:8" s="126" customFormat="1" x14ac:dyDescent="0.25">
      <c r="A6490" s="117"/>
      <c r="B6490" s="165">
        <v>44895.455555555556</v>
      </c>
      <c r="C6490" s="191">
        <v>500</v>
      </c>
      <c r="D6490" s="191">
        <v>489.5</v>
      </c>
      <c r="E6490" s="191">
        <v>10.5</v>
      </c>
      <c r="F6490" s="166" t="s">
        <v>5</v>
      </c>
      <c r="G6490" s="167"/>
      <c r="H6490" s="168">
        <v>1445361407</v>
      </c>
    </row>
    <row r="6491" spans="1:8" s="126" customFormat="1" x14ac:dyDescent="0.25">
      <c r="A6491" s="117"/>
      <c r="B6491" s="165">
        <v>44895.456250000003</v>
      </c>
      <c r="C6491" s="191">
        <v>500</v>
      </c>
      <c r="D6491" s="191">
        <v>489.5</v>
      </c>
      <c r="E6491" s="191">
        <v>10.5</v>
      </c>
      <c r="F6491" s="166" t="s">
        <v>5</v>
      </c>
      <c r="G6491" s="167"/>
      <c r="H6491" s="168">
        <v>1445362971</v>
      </c>
    </row>
    <row r="6492" spans="1:8" s="126" customFormat="1" x14ac:dyDescent="0.25">
      <c r="A6492" s="117"/>
      <c r="B6492" s="165">
        <v>44895.457638888889</v>
      </c>
      <c r="C6492" s="191">
        <v>300</v>
      </c>
      <c r="D6492" s="191">
        <v>293.7</v>
      </c>
      <c r="E6492" s="191">
        <v>6.3</v>
      </c>
      <c r="F6492" s="166" t="s">
        <v>5</v>
      </c>
      <c r="G6492" s="167"/>
      <c r="H6492" s="168">
        <v>1445363880</v>
      </c>
    </row>
    <row r="6493" spans="1:8" s="126" customFormat="1" x14ac:dyDescent="0.25">
      <c r="A6493" s="117"/>
      <c r="B6493" s="165">
        <v>44895.458333333336</v>
      </c>
      <c r="C6493" s="191">
        <v>1000</v>
      </c>
      <c r="D6493" s="191">
        <v>979</v>
      </c>
      <c r="E6493" s="191">
        <v>21</v>
      </c>
      <c r="F6493" s="166" t="s">
        <v>5</v>
      </c>
      <c r="G6493" s="167"/>
      <c r="H6493" s="168">
        <v>1445365037</v>
      </c>
    </row>
    <row r="6494" spans="1:8" s="126" customFormat="1" x14ac:dyDescent="0.25">
      <c r="A6494" s="117"/>
      <c r="B6494" s="165">
        <v>44895.463194444441</v>
      </c>
      <c r="C6494" s="191">
        <v>1000</v>
      </c>
      <c r="D6494" s="191">
        <v>979</v>
      </c>
      <c r="E6494" s="191">
        <v>21</v>
      </c>
      <c r="F6494" s="166" t="s">
        <v>5</v>
      </c>
      <c r="G6494" s="167"/>
      <c r="H6494" s="168">
        <v>1445370458</v>
      </c>
    </row>
    <row r="6495" spans="1:8" s="126" customFormat="1" x14ac:dyDescent="0.25">
      <c r="A6495" s="117"/>
      <c r="B6495" s="165">
        <v>44895.47152777778</v>
      </c>
      <c r="C6495" s="191">
        <v>1500</v>
      </c>
      <c r="D6495" s="191">
        <v>1468.5</v>
      </c>
      <c r="E6495" s="191">
        <v>31.5</v>
      </c>
      <c r="F6495" s="166" t="s">
        <v>5</v>
      </c>
      <c r="G6495" s="167"/>
      <c r="H6495" s="168">
        <v>1445380682</v>
      </c>
    </row>
    <row r="6496" spans="1:8" s="126" customFormat="1" x14ac:dyDescent="0.25">
      <c r="A6496" s="117"/>
      <c r="B6496" s="165">
        <v>44895.476388888892</v>
      </c>
      <c r="C6496" s="191">
        <v>150</v>
      </c>
      <c r="D6496" s="191">
        <v>146.1</v>
      </c>
      <c r="E6496" s="191">
        <v>3.9</v>
      </c>
      <c r="F6496" s="166" t="s">
        <v>5</v>
      </c>
      <c r="G6496" s="167"/>
      <c r="H6496" s="168">
        <v>1445385928</v>
      </c>
    </row>
    <row r="6497" spans="1:8" s="126" customFormat="1" x14ac:dyDescent="0.25">
      <c r="A6497" s="117"/>
      <c r="B6497" s="165">
        <v>44895.477083333331</v>
      </c>
      <c r="C6497" s="191">
        <v>5000</v>
      </c>
      <c r="D6497" s="191">
        <v>4895</v>
      </c>
      <c r="E6497" s="191">
        <v>105</v>
      </c>
      <c r="F6497" s="166" t="s">
        <v>5</v>
      </c>
      <c r="G6497" s="167"/>
      <c r="H6497" s="168">
        <v>1445386481</v>
      </c>
    </row>
    <row r="6498" spans="1:8" s="126" customFormat="1" x14ac:dyDescent="0.25">
      <c r="A6498" s="117"/>
      <c r="B6498" s="165">
        <v>44895.479861111111</v>
      </c>
      <c r="C6498" s="191">
        <v>300</v>
      </c>
      <c r="D6498" s="191">
        <v>293.7</v>
      </c>
      <c r="E6498" s="191">
        <v>6.3</v>
      </c>
      <c r="F6498" s="166" t="s">
        <v>5</v>
      </c>
      <c r="G6498" s="167"/>
      <c r="H6498" s="168">
        <v>1445390097</v>
      </c>
    </row>
    <row r="6499" spans="1:8" s="126" customFormat="1" x14ac:dyDescent="0.25">
      <c r="A6499" s="117"/>
      <c r="B6499" s="165">
        <v>44895.482638888891</v>
      </c>
      <c r="C6499" s="191">
        <v>500</v>
      </c>
      <c r="D6499" s="191">
        <v>489.5</v>
      </c>
      <c r="E6499" s="191">
        <v>10.5</v>
      </c>
      <c r="F6499" s="166" t="s">
        <v>5</v>
      </c>
      <c r="G6499" s="167"/>
      <c r="H6499" s="168">
        <v>1445393159</v>
      </c>
    </row>
    <row r="6500" spans="1:8" s="126" customFormat="1" x14ac:dyDescent="0.25">
      <c r="A6500" s="117"/>
      <c r="B6500" s="165">
        <v>44895.482638888891</v>
      </c>
      <c r="C6500" s="191">
        <v>500</v>
      </c>
      <c r="D6500" s="191">
        <v>489.5</v>
      </c>
      <c r="E6500" s="191">
        <v>10.5</v>
      </c>
      <c r="F6500" s="166" t="s">
        <v>5</v>
      </c>
      <c r="G6500" s="167"/>
      <c r="H6500" s="168">
        <v>1445393407</v>
      </c>
    </row>
    <row r="6501" spans="1:8" s="126" customFormat="1" x14ac:dyDescent="0.25">
      <c r="A6501" s="117"/>
      <c r="B6501" s="165">
        <v>44895.48333333333</v>
      </c>
      <c r="C6501" s="191">
        <v>200</v>
      </c>
      <c r="D6501" s="191">
        <v>195.8</v>
      </c>
      <c r="E6501" s="191">
        <v>4.2</v>
      </c>
      <c r="F6501" s="166" t="s">
        <v>5</v>
      </c>
      <c r="G6501" s="167"/>
      <c r="H6501" s="168">
        <v>1445394242</v>
      </c>
    </row>
    <row r="6502" spans="1:8" s="126" customFormat="1" x14ac:dyDescent="0.25">
      <c r="A6502" s="117"/>
      <c r="B6502" s="165">
        <v>44895.484027777777</v>
      </c>
      <c r="C6502" s="191">
        <v>1000</v>
      </c>
      <c r="D6502" s="191">
        <v>979</v>
      </c>
      <c r="E6502" s="191">
        <v>21</v>
      </c>
      <c r="F6502" s="166" t="s">
        <v>5</v>
      </c>
      <c r="G6502" s="167"/>
      <c r="H6502" s="168">
        <v>1445394328</v>
      </c>
    </row>
    <row r="6503" spans="1:8" s="126" customFormat="1" x14ac:dyDescent="0.25">
      <c r="A6503" s="117"/>
      <c r="B6503" s="165">
        <v>44895.484722222223</v>
      </c>
      <c r="C6503" s="191">
        <v>300</v>
      </c>
      <c r="D6503" s="191">
        <v>293.7</v>
      </c>
      <c r="E6503" s="191">
        <v>6.3</v>
      </c>
      <c r="F6503" s="166" t="s">
        <v>5</v>
      </c>
      <c r="G6503" s="167"/>
      <c r="H6503" s="168">
        <v>1445395048</v>
      </c>
    </row>
    <row r="6504" spans="1:8" s="126" customFormat="1" x14ac:dyDescent="0.25">
      <c r="A6504" s="117"/>
      <c r="B6504" s="165">
        <v>44895.48541666667</v>
      </c>
      <c r="C6504" s="191">
        <v>100</v>
      </c>
      <c r="D6504" s="191">
        <v>96.1</v>
      </c>
      <c r="E6504" s="191">
        <v>3.9</v>
      </c>
      <c r="F6504" s="166" t="s">
        <v>2128</v>
      </c>
      <c r="G6504" s="167"/>
      <c r="H6504" s="168">
        <v>1445395848</v>
      </c>
    </row>
    <row r="6505" spans="1:8" s="126" customFormat="1" x14ac:dyDescent="0.25">
      <c r="A6505" s="117"/>
      <c r="B6505" s="165">
        <v>44895.486111111109</v>
      </c>
      <c r="C6505" s="191">
        <v>300</v>
      </c>
      <c r="D6505" s="191">
        <v>293.7</v>
      </c>
      <c r="E6505" s="191">
        <v>6.3</v>
      </c>
      <c r="F6505" s="166" t="s">
        <v>5</v>
      </c>
      <c r="G6505" s="167"/>
      <c r="H6505" s="168">
        <v>1445396574</v>
      </c>
    </row>
    <row r="6506" spans="1:8" s="126" customFormat="1" x14ac:dyDescent="0.25">
      <c r="A6506" s="117"/>
      <c r="B6506" s="165">
        <v>44895.489583333336</v>
      </c>
      <c r="C6506" s="191">
        <v>10</v>
      </c>
      <c r="D6506" s="191">
        <v>6.1</v>
      </c>
      <c r="E6506" s="191">
        <v>3.9</v>
      </c>
      <c r="F6506" s="166" t="s">
        <v>5</v>
      </c>
      <c r="G6506" s="167"/>
      <c r="H6506" s="168">
        <v>1445400356</v>
      </c>
    </row>
    <row r="6507" spans="1:8" s="126" customFormat="1" x14ac:dyDescent="0.25">
      <c r="A6507" s="117"/>
      <c r="B6507" s="165">
        <v>44895.493750000001</v>
      </c>
      <c r="C6507" s="191">
        <v>100</v>
      </c>
      <c r="D6507" s="191">
        <v>96.1</v>
      </c>
      <c r="E6507" s="191">
        <v>3.9</v>
      </c>
      <c r="F6507" s="166" t="s">
        <v>5</v>
      </c>
      <c r="G6507" s="167"/>
      <c r="H6507" s="168">
        <v>1445405098</v>
      </c>
    </row>
    <row r="6508" spans="1:8" s="126" customFormat="1" x14ac:dyDescent="0.25">
      <c r="A6508" s="117"/>
      <c r="B6508" s="165">
        <v>44895.493750000001</v>
      </c>
      <c r="C6508" s="191">
        <v>1000</v>
      </c>
      <c r="D6508" s="191">
        <v>979</v>
      </c>
      <c r="E6508" s="191">
        <v>21</v>
      </c>
      <c r="F6508" s="166" t="s">
        <v>5</v>
      </c>
      <c r="G6508" s="167"/>
      <c r="H6508" s="168">
        <v>1445405345</v>
      </c>
    </row>
    <row r="6509" spans="1:8" s="126" customFormat="1" x14ac:dyDescent="0.25">
      <c r="A6509" s="117"/>
      <c r="B6509" s="165">
        <v>44895.497916666667</v>
      </c>
      <c r="C6509" s="191">
        <v>100</v>
      </c>
      <c r="D6509" s="191">
        <v>96.1</v>
      </c>
      <c r="E6509" s="191">
        <v>3.9</v>
      </c>
      <c r="F6509" s="166" t="s">
        <v>5</v>
      </c>
      <c r="G6509" s="167"/>
      <c r="H6509" s="168">
        <v>1445409978</v>
      </c>
    </row>
    <row r="6510" spans="1:8" s="126" customFormat="1" x14ac:dyDescent="0.25">
      <c r="A6510" s="117"/>
      <c r="B6510" s="165">
        <v>44895.501388888886</v>
      </c>
      <c r="C6510" s="191">
        <v>50</v>
      </c>
      <c r="D6510" s="191">
        <v>46.1</v>
      </c>
      <c r="E6510" s="191">
        <v>3.9</v>
      </c>
      <c r="F6510" s="166" t="s">
        <v>5</v>
      </c>
      <c r="G6510" s="167"/>
      <c r="H6510" s="168">
        <v>1445414696</v>
      </c>
    </row>
    <row r="6511" spans="1:8" s="126" customFormat="1" x14ac:dyDescent="0.25">
      <c r="A6511" s="117"/>
      <c r="B6511" s="165">
        <v>44895.506249999999</v>
      </c>
      <c r="C6511" s="191">
        <v>50</v>
      </c>
      <c r="D6511" s="191">
        <v>46.1</v>
      </c>
      <c r="E6511" s="191">
        <v>3.9</v>
      </c>
      <c r="F6511" s="166" t="s">
        <v>5</v>
      </c>
      <c r="G6511" s="167"/>
      <c r="H6511" s="168">
        <v>1445420710</v>
      </c>
    </row>
    <row r="6512" spans="1:8" s="126" customFormat="1" x14ac:dyDescent="0.25">
      <c r="A6512" s="117"/>
      <c r="B6512" s="165">
        <v>44895.506249999999</v>
      </c>
      <c r="C6512" s="191">
        <v>5000</v>
      </c>
      <c r="D6512" s="191">
        <v>4895</v>
      </c>
      <c r="E6512" s="191">
        <v>105</v>
      </c>
      <c r="F6512" s="166" t="s">
        <v>13054</v>
      </c>
      <c r="G6512" s="167"/>
      <c r="H6512" s="168">
        <v>1445421205</v>
      </c>
    </row>
    <row r="6513" spans="1:8" s="126" customFormat="1" x14ac:dyDescent="0.25">
      <c r="A6513" s="117"/>
      <c r="B6513" s="165">
        <v>44895.506944444445</v>
      </c>
      <c r="C6513" s="191">
        <v>500</v>
      </c>
      <c r="D6513" s="191">
        <v>489.5</v>
      </c>
      <c r="E6513" s="191">
        <v>10.5</v>
      </c>
      <c r="F6513" s="166" t="s">
        <v>5</v>
      </c>
      <c r="G6513" s="167"/>
      <c r="H6513" s="168">
        <v>1445421512</v>
      </c>
    </row>
    <row r="6514" spans="1:8" s="126" customFormat="1" x14ac:dyDescent="0.25">
      <c r="A6514" s="117"/>
      <c r="B6514" s="165">
        <v>44895.508333333331</v>
      </c>
      <c r="C6514" s="191">
        <v>1000</v>
      </c>
      <c r="D6514" s="191">
        <v>979</v>
      </c>
      <c r="E6514" s="191">
        <v>21</v>
      </c>
      <c r="F6514" s="166" t="s">
        <v>5</v>
      </c>
      <c r="G6514" s="167"/>
      <c r="H6514" s="168">
        <v>1445423665</v>
      </c>
    </row>
    <row r="6515" spans="1:8" s="126" customFormat="1" x14ac:dyDescent="0.25">
      <c r="A6515" s="117"/>
      <c r="B6515" s="165">
        <v>44895.511111111111</v>
      </c>
      <c r="C6515" s="191">
        <v>1000</v>
      </c>
      <c r="D6515" s="191">
        <v>979</v>
      </c>
      <c r="E6515" s="191">
        <v>21</v>
      </c>
      <c r="F6515" s="166" t="s">
        <v>74</v>
      </c>
      <c r="G6515" s="167"/>
      <c r="H6515" s="168">
        <v>1445427258</v>
      </c>
    </row>
    <row r="6516" spans="1:8" s="126" customFormat="1" x14ac:dyDescent="0.25">
      <c r="A6516" s="117"/>
      <c r="B6516" s="165">
        <v>44895.511111111111</v>
      </c>
      <c r="C6516" s="191">
        <v>1000</v>
      </c>
      <c r="D6516" s="191">
        <v>979</v>
      </c>
      <c r="E6516" s="191">
        <v>21</v>
      </c>
      <c r="F6516" s="166" t="s">
        <v>5</v>
      </c>
      <c r="G6516" s="167"/>
      <c r="H6516" s="168">
        <v>1445427429</v>
      </c>
    </row>
    <row r="6517" spans="1:8" s="126" customFormat="1" x14ac:dyDescent="0.25">
      <c r="A6517" s="117"/>
      <c r="B6517" s="165">
        <v>44895.513194444444</v>
      </c>
      <c r="C6517" s="191">
        <v>500</v>
      </c>
      <c r="D6517" s="191">
        <v>489.5</v>
      </c>
      <c r="E6517" s="191">
        <v>10.5</v>
      </c>
      <c r="F6517" s="166" t="s">
        <v>5</v>
      </c>
      <c r="G6517" s="167"/>
      <c r="H6517" s="168">
        <v>1445429729</v>
      </c>
    </row>
    <row r="6518" spans="1:8" s="126" customFormat="1" x14ac:dyDescent="0.25">
      <c r="A6518" s="117"/>
      <c r="B6518" s="165">
        <v>44895.515972222223</v>
      </c>
      <c r="C6518" s="191">
        <v>1000</v>
      </c>
      <c r="D6518" s="191">
        <v>979</v>
      </c>
      <c r="E6518" s="191">
        <v>21</v>
      </c>
      <c r="F6518" s="166" t="s">
        <v>5</v>
      </c>
      <c r="G6518" s="167"/>
      <c r="H6518" s="168">
        <v>1445433538</v>
      </c>
    </row>
    <row r="6519" spans="1:8" s="126" customFormat="1" x14ac:dyDescent="0.25">
      <c r="A6519" s="117"/>
      <c r="B6519" s="165">
        <v>44895.51666666667</v>
      </c>
      <c r="C6519" s="191">
        <v>1000</v>
      </c>
      <c r="D6519" s="191">
        <v>979</v>
      </c>
      <c r="E6519" s="191">
        <v>21</v>
      </c>
      <c r="F6519" s="166" t="s">
        <v>5</v>
      </c>
      <c r="G6519" s="167"/>
      <c r="H6519" s="168">
        <v>1445434133</v>
      </c>
    </row>
    <row r="6520" spans="1:8" s="126" customFormat="1" x14ac:dyDescent="0.25">
      <c r="A6520" s="117"/>
      <c r="B6520" s="165">
        <v>44895.518055555556</v>
      </c>
      <c r="C6520" s="191">
        <v>10</v>
      </c>
      <c r="D6520" s="191">
        <v>6.1</v>
      </c>
      <c r="E6520" s="191">
        <v>3.9</v>
      </c>
      <c r="F6520" s="166" t="s">
        <v>5</v>
      </c>
      <c r="G6520" s="167"/>
      <c r="H6520" s="168">
        <v>1445435665</v>
      </c>
    </row>
    <row r="6521" spans="1:8" s="126" customFormat="1" x14ac:dyDescent="0.25">
      <c r="A6521" s="117"/>
      <c r="B6521" s="165">
        <v>44895.520833333336</v>
      </c>
      <c r="C6521" s="191">
        <v>300</v>
      </c>
      <c r="D6521" s="191">
        <v>293.7</v>
      </c>
      <c r="E6521" s="191">
        <v>6.3</v>
      </c>
      <c r="F6521" s="166" t="s">
        <v>5</v>
      </c>
      <c r="G6521" s="167"/>
      <c r="H6521" s="168">
        <v>1445439429</v>
      </c>
    </row>
    <row r="6522" spans="1:8" s="126" customFormat="1" x14ac:dyDescent="0.25">
      <c r="A6522" s="117"/>
      <c r="B6522" s="165">
        <v>44895.522222222222</v>
      </c>
      <c r="C6522" s="191">
        <v>1500</v>
      </c>
      <c r="D6522" s="191">
        <v>1468.5</v>
      </c>
      <c r="E6522" s="191">
        <v>31.5</v>
      </c>
      <c r="F6522" s="166" t="s">
        <v>2178</v>
      </c>
      <c r="G6522" s="167"/>
      <c r="H6522" s="168">
        <v>1445441790</v>
      </c>
    </row>
    <row r="6523" spans="1:8" s="126" customFormat="1" x14ac:dyDescent="0.25">
      <c r="A6523" s="117"/>
      <c r="B6523" s="165">
        <v>44895.526388888888</v>
      </c>
      <c r="C6523" s="191">
        <v>2000</v>
      </c>
      <c r="D6523" s="191">
        <v>1958</v>
      </c>
      <c r="E6523" s="191">
        <v>42</v>
      </c>
      <c r="F6523" s="166" t="s">
        <v>2189</v>
      </c>
      <c r="G6523" s="167"/>
      <c r="H6523" s="168">
        <v>1445447097</v>
      </c>
    </row>
    <row r="6524" spans="1:8" s="126" customFormat="1" x14ac:dyDescent="0.25">
      <c r="A6524" s="117"/>
      <c r="B6524" s="165">
        <v>44895.529166666667</v>
      </c>
      <c r="C6524" s="191">
        <v>1000</v>
      </c>
      <c r="D6524" s="191">
        <v>979</v>
      </c>
      <c r="E6524" s="191">
        <v>21</v>
      </c>
      <c r="F6524" s="166" t="s">
        <v>2130</v>
      </c>
      <c r="G6524" s="167"/>
      <c r="H6524" s="168">
        <v>1445449800</v>
      </c>
    </row>
    <row r="6525" spans="1:8" s="126" customFormat="1" x14ac:dyDescent="0.25">
      <c r="A6525" s="117"/>
      <c r="B6525" s="165">
        <v>44895.529166666667</v>
      </c>
      <c r="C6525" s="191">
        <v>500</v>
      </c>
      <c r="D6525" s="191">
        <v>489.5</v>
      </c>
      <c r="E6525" s="191">
        <v>10.5</v>
      </c>
      <c r="F6525" s="166" t="s">
        <v>5</v>
      </c>
      <c r="G6525" s="167"/>
      <c r="H6525" s="168">
        <v>1445450159</v>
      </c>
    </row>
    <row r="6526" spans="1:8" s="126" customFormat="1" x14ac:dyDescent="0.25">
      <c r="A6526" s="117"/>
      <c r="B6526" s="165">
        <v>44895.529166666667</v>
      </c>
      <c r="C6526" s="191">
        <v>100</v>
      </c>
      <c r="D6526" s="191">
        <v>96.1</v>
      </c>
      <c r="E6526" s="191">
        <v>3.9</v>
      </c>
      <c r="F6526" s="166" t="s">
        <v>4507</v>
      </c>
      <c r="G6526" s="167"/>
      <c r="H6526" s="168">
        <v>1445450334</v>
      </c>
    </row>
    <row r="6527" spans="1:8" s="126" customFormat="1" x14ac:dyDescent="0.25">
      <c r="A6527" s="117"/>
      <c r="B6527" s="165">
        <v>44895.53125</v>
      </c>
      <c r="C6527" s="191">
        <v>500</v>
      </c>
      <c r="D6527" s="191">
        <v>489.5</v>
      </c>
      <c r="E6527" s="191">
        <v>10.5</v>
      </c>
      <c r="F6527" s="166" t="s">
        <v>5</v>
      </c>
      <c r="G6527" s="167"/>
      <c r="H6527" s="168">
        <v>1445452451</v>
      </c>
    </row>
    <row r="6528" spans="1:8" s="126" customFormat="1" x14ac:dyDescent="0.25">
      <c r="A6528" s="117"/>
      <c r="B6528" s="165">
        <v>44895.531944444447</v>
      </c>
      <c r="C6528" s="191">
        <v>200</v>
      </c>
      <c r="D6528" s="191">
        <v>195.8</v>
      </c>
      <c r="E6528" s="191">
        <v>4.2</v>
      </c>
      <c r="F6528" s="166" t="s">
        <v>5</v>
      </c>
      <c r="G6528" s="167"/>
      <c r="H6528" s="168">
        <v>1445453078</v>
      </c>
    </row>
    <row r="6529" spans="1:8" s="126" customFormat="1" x14ac:dyDescent="0.25">
      <c r="A6529" s="117"/>
      <c r="B6529" s="165">
        <v>44895.532638888886</v>
      </c>
      <c r="C6529" s="191">
        <v>1000</v>
      </c>
      <c r="D6529" s="191">
        <v>979</v>
      </c>
      <c r="E6529" s="191">
        <v>21</v>
      </c>
      <c r="F6529" s="166" t="s">
        <v>12787</v>
      </c>
      <c r="G6529" s="167"/>
      <c r="H6529" s="168">
        <v>1445454598</v>
      </c>
    </row>
    <row r="6530" spans="1:8" s="126" customFormat="1" x14ac:dyDescent="0.25">
      <c r="A6530" s="117"/>
      <c r="B6530" s="165">
        <v>44895.534722222219</v>
      </c>
      <c r="C6530" s="191">
        <v>200</v>
      </c>
      <c r="D6530" s="191">
        <v>195.8</v>
      </c>
      <c r="E6530" s="191">
        <v>4.2</v>
      </c>
      <c r="F6530" s="166" t="s">
        <v>5</v>
      </c>
      <c r="G6530" s="167"/>
      <c r="H6530" s="168">
        <v>1445456480</v>
      </c>
    </row>
    <row r="6531" spans="1:8" s="126" customFormat="1" x14ac:dyDescent="0.25">
      <c r="A6531" s="117"/>
      <c r="B6531" s="165">
        <v>44895.536805555559</v>
      </c>
      <c r="C6531" s="191">
        <v>3000</v>
      </c>
      <c r="D6531" s="191">
        <v>2937</v>
      </c>
      <c r="E6531" s="191">
        <v>63</v>
      </c>
      <c r="F6531" s="166" t="s">
        <v>5</v>
      </c>
      <c r="G6531" s="167"/>
      <c r="H6531" s="168">
        <v>1445459241</v>
      </c>
    </row>
    <row r="6532" spans="1:8" s="126" customFormat="1" x14ac:dyDescent="0.25">
      <c r="A6532" s="117"/>
      <c r="B6532" s="165">
        <v>44895.537499999999</v>
      </c>
      <c r="C6532" s="191">
        <v>500</v>
      </c>
      <c r="D6532" s="191">
        <v>489.5</v>
      </c>
      <c r="E6532" s="191">
        <v>10.5</v>
      </c>
      <c r="F6532" s="166" t="s">
        <v>5</v>
      </c>
      <c r="G6532" s="167"/>
      <c r="H6532" s="168">
        <v>1445459967</v>
      </c>
    </row>
    <row r="6533" spans="1:8" s="126" customFormat="1" x14ac:dyDescent="0.25">
      <c r="A6533" s="117"/>
      <c r="B6533" s="165">
        <v>44895.539583333331</v>
      </c>
      <c r="C6533" s="191">
        <v>400</v>
      </c>
      <c r="D6533" s="191">
        <v>391.6</v>
      </c>
      <c r="E6533" s="191">
        <v>8.4</v>
      </c>
      <c r="F6533" s="166" t="s">
        <v>5</v>
      </c>
      <c r="G6533" s="167"/>
      <c r="H6533" s="168">
        <v>1445462806</v>
      </c>
    </row>
    <row r="6534" spans="1:8" s="126" customFormat="1" x14ac:dyDescent="0.25">
      <c r="A6534" s="117"/>
      <c r="B6534" s="165">
        <v>44895.541666666664</v>
      </c>
      <c r="C6534" s="191">
        <v>400</v>
      </c>
      <c r="D6534" s="191">
        <v>391.6</v>
      </c>
      <c r="E6534" s="191">
        <v>8.4</v>
      </c>
      <c r="F6534" s="166" t="s">
        <v>5</v>
      </c>
      <c r="G6534" s="167"/>
      <c r="H6534" s="168">
        <v>1445465952</v>
      </c>
    </row>
    <row r="6535" spans="1:8" s="126" customFormat="1" x14ac:dyDescent="0.25">
      <c r="A6535" s="117"/>
      <c r="B6535" s="165">
        <v>44895.542361111111</v>
      </c>
      <c r="C6535" s="191">
        <v>300</v>
      </c>
      <c r="D6535" s="191">
        <v>293.7</v>
      </c>
      <c r="E6535" s="191">
        <v>6.3</v>
      </c>
      <c r="F6535" s="166" t="s">
        <v>5</v>
      </c>
      <c r="G6535" s="167"/>
      <c r="H6535" s="168">
        <v>1445466452</v>
      </c>
    </row>
    <row r="6536" spans="1:8" s="126" customFormat="1" x14ac:dyDescent="0.25">
      <c r="A6536" s="117"/>
      <c r="B6536" s="165">
        <v>44895.547222222223</v>
      </c>
      <c r="C6536" s="191">
        <v>2000</v>
      </c>
      <c r="D6536" s="191">
        <v>1958</v>
      </c>
      <c r="E6536" s="191">
        <v>42</v>
      </c>
      <c r="F6536" s="166" t="s">
        <v>106</v>
      </c>
      <c r="G6536" s="167"/>
      <c r="H6536" s="168">
        <v>1445473370</v>
      </c>
    </row>
    <row r="6537" spans="1:8" s="126" customFormat="1" x14ac:dyDescent="0.25">
      <c r="A6537" s="117"/>
      <c r="B6537" s="165">
        <v>44895.548611111109</v>
      </c>
      <c r="C6537" s="191">
        <v>500</v>
      </c>
      <c r="D6537" s="191">
        <v>489.5</v>
      </c>
      <c r="E6537" s="191">
        <v>10.5</v>
      </c>
      <c r="F6537" s="166" t="s">
        <v>5</v>
      </c>
      <c r="G6537" s="167"/>
      <c r="H6537" s="168">
        <v>1445475011</v>
      </c>
    </row>
    <row r="6538" spans="1:8" s="126" customFormat="1" x14ac:dyDescent="0.25">
      <c r="A6538" s="117"/>
      <c r="B6538" s="165">
        <v>44895.554166666669</v>
      </c>
      <c r="C6538" s="191">
        <v>300</v>
      </c>
      <c r="D6538" s="191">
        <v>293.7</v>
      </c>
      <c r="E6538" s="191">
        <v>6.3</v>
      </c>
      <c r="F6538" s="166" t="s">
        <v>5</v>
      </c>
      <c r="G6538" s="167"/>
      <c r="H6538" s="168">
        <v>1445481249</v>
      </c>
    </row>
    <row r="6539" spans="1:8" s="126" customFormat="1" x14ac:dyDescent="0.25">
      <c r="A6539" s="117"/>
      <c r="B6539" s="165">
        <v>44895.554166666669</v>
      </c>
      <c r="C6539" s="191">
        <v>100</v>
      </c>
      <c r="D6539" s="191">
        <v>96.1</v>
      </c>
      <c r="E6539" s="191">
        <v>3.9</v>
      </c>
      <c r="F6539" s="166" t="s">
        <v>5</v>
      </c>
      <c r="G6539" s="167"/>
      <c r="H6539" s="168">
        <v>1445481341</v>
      </c>
    </row>
    <row r="6540" spans="1:8" s="126" customFormat="1" x14ac:dyDescent="0.25">
      <c r="A6540" s="117"/>
      <c r="B6540" s="165">
        <v>44895.555555555555</v>
      </c>
      <c r="C6540" s="191">
        <v>300</v>
      </c>
      <c r="D6540" s="191">
        <v>293.7</v>
      </c>
      <c r="E6540" s="191">
        <v>6.3</v>
      </c>
      <c r="F6540" s="166" t="s">
        <v>5</v>
      </c>
      <c r="G6540" s="167"/>
      <c r="H6540" s="168">
        <v>1445483447</v>
      </c>
    </row>
    <row r="6541" spans="1:8" s="126" customFormat="1" x14ac:dyDescent="0.25">
      <c r="A6541" s="117"/>
      <c r="B6541" s="165">
        <v>44895.556250000001</v>
      </c>
      <c r="C6541" s="191">
        <v>200</v>
      </c>
      <c r="D6541" s="191">
        <v>195.8</v>
      </c>
      <c r="E6541" s="191">
        <v>4.2</v>
      </c>
      <c r="F6541" s="166" t="s">
        <v>5</v>
      </c>
      <c r="G6541" s="167"/>
      <c r="H6541" s="168">
        <v>1445484509</v>
      </c>
    </row>
    <row r="6542" spans="1:8" s="126" customFormat="1" x14ac:dyDescent="0.25">
      <c r="A6542" s="117"/>
      <c r="B6542" s="165">
        <v>44895.557638888888</v>
      </c>
      <c r="C6542" s="191">
        <v>1000</v>
      </c>
      <c r="D6542" s="191">
        <v>979</v>
      </c>
      <c r="E6542" s="191">
        <v>21</v>
      </c>
      <c r="F6542" s="166" t="s">
        <v>5</v>
      </c>
      <c r="G6542" s="167"/>
      <c r="H6542" s="168">
        <v>1445486429</v>
      </c>
    </row>
    <row r="6543" spans="1:8" s="126" customFormat="1" x14ac:dyDescent="0.25">
      <c r="A6543" s="117"/>
      <c r="B6543" s="165">
        <v>44895.558333333334</v>
      </c>
      <c r="C6543" s="191">
        <v>500</v>
      </c>
      <c r="D6543" s="191">
        <v>489.5</v>
      </c>
      <c r="E6543" s="191">
        <v>10.5</v>
      </c>
      <c r="F6543" s="166" t="s">
        <v>5</v>
      </c>
      <c r="G6543" s="167"/>
      <c r="H6543" s="168">
        <v>1445487064</v>
      </c>
    </row>
    <row r="6544" spans="1:8" s="126" customFormat="1" x14ac:dyDescent="0.25">
      <c r="A6544" s="117"/>
      <c r="B6544" s="165">
        <v>44895.55972222222</v>
      </c>
      <c r="C6544" s="191">
        <v>200</v>
      </c>
      <c r="D6544" s="191">
        <v>195.8</v>
      </c>
      <c r="E6544" s="191">
        <v>4.2</v>
      </c>
      <c r="F6544" s="166" t="s">
        <v>5</v>
      </c>
      <c r="G6544" s="167"/>
      <c r="H6544" s="168">
        <v>1445488342</v>
      </c>
    </row>
    <row r="6545" spans="1:8" s="126" customFormat="1" x14ac:dyDescent="0.25">
      <c r="A6545" s="117"/>
      <c r="B6545" s="165">
        <v>44895.55972222222</v>
      </c>
      <c r="C6545" s="191">
        <v>100</v>
      </c>
      <c r="D6545" s="191">
        <v>96.1</v>
      </c>
      <c r="E6545" s="191">
        <v>3.9</v>
      </c>
      <c r="F6545" s="166" t="s">
        <v>2210</v>
      </c>
      <c r="G6545" s="167"/>
      <c r="H6545" s="168">
        <v>1445488865</v>
      </c>
    </row>
    <row r="6546" spans="1:8" s="126" customFormat="1" x14ac:dyDescent="0.25">
      <c r="A6546" s="117"/>
      <c r="B6546" s="165">
        <v>44895.561805555553</v>
      </c>
      <c r="C6546" s="191">
        <v>850</v>
      </c>
      <c r="D6546" s="191">
        <v>832.15</v>
      </c>
      <c r="E6546" s="191">
        <v>17.850000000000001</v>
      </c>
      <c r="F6546" s="166" t="s">
        <v>5</v>
      </c>
      <c r="G6546" s="167"/>
      <c r="H6546" s="168">
        <v>1445491056</v>
      </c>
    </row>
    <row r="6547" spans="1:8" s="126" customFormat="1" x14ac:dyDescent="0.25">
      <c r="A6547" s="117"/>
      <c r="B6547" s="165">
        <v>44895.561805555553</v>
      </c>
      <c r="C6547" s="191">
        <v>200</v>
      </c>
      <c r="D6547" s="191">
        <v>195.8</v>
      </c>
      <c r="E6547" s="191">
        <v>4.2</v>
      </c>
      <c r="F6547" s="166" t="s">
        <v>5</v>
      </c>
      <c r="G6547" s="167"/>
      <c r="H6547" s="168">
        <v>1445491186</v>
      </c>
    </row>
    <row r="6548" spans="1:8" s="126" customFormat="1" x14ac:dyDescent="0.25">
      <c r="A6548" s="117"/>
      <c r="B6548" s="165">
        <v>44895.561805555553</v>
      </c>
      <c r="C6548" s="191">
        <v>1000</v>
      </c>
      <c r="D6548" s="191">
        <v>979</v>
      </c>
      <c r="E6548" s="191">
        <v>21</v>
      </c>
      <c r="F6548" s="166" t="s">
        <v>5</v>
      </c>
      <c r="G6548" s="167"/>
      <c r="H6548" s="168">
        <v>1445491405</v>
      </c>
    </row>
    <row r="6549" spans="1:8" s="126" customFormat="1" x14ac:dyDescent="0.25">
      <c r="A6549" s="117"/>
      <c r="B6549" s="165">
        <v>44895.563888888886</v>
      </c>
      <c r="C6549" s="191">
        <v>1000</v>
      </c>
      <c r="D6549" s="191">
        <v>979</v>
      </c>
      <c r="E6549" s="191">
        <v>21</v>
      </c>
      <c r="F6549" s="166" t="s">
        <v>5</v>
      </c>
      <c r="G6549" s="167"/>
      <c r="H6549" s="168">
        <v>1445493782</v>
      </c>
    </row>
    <row r="6550" spans="1:8" s="126" customFormat="1" x14ac:dyDescent="0.25">
      <c r="A6550" s="117"/>
      <c r="B6550" s="165">
        <v>44895.564583333333</v>
      </c>
      <c r="C6550" s="191">
        <v>2500</v>
      </c>
      <c r="D6550" s="191">
        <v>2447.5</v>
      </c>
      <c r="E6550" s="191">
        <v>52.5</v>
      </c>
      <c r="F6550" s="166" t="s">
        <v>2130</v>
      </c>
      <c r="G6550" s="167"/>
      <c r="H6550" s="168">
        <v>1445495459</v>
      </c>
    </row>
    <row r="6551" spans="1:8" s="126" customFormat="1" x14ac:dyDescent="0.25">
      <c r="A6551" s="117"/>
      <c r="B6551" s="165">
        <v>44895.56527777778</v>
      </c>
      <c r="C6551" s="191">
        <v>50</v>
      </c>
      <c r="D6551" s="191">
        <v>46.1</v>
      </c>
      <c r="E6551" s="191">
        <v>3.9</v>
      </c>
      <c r="F6551" s="166" t="s">
        <v>12786</v>
      </c>
      <c r="G6551" s="167"/>
      <c r="H6551" s="168">
        <v>1445496141</v>
      </c>
    </row>
    <row r="6552" spans="1:8" s="126" customFormat="1" x14ac:dyDescent="0.25">
      <c r="A6552" s="117"/>
      <c r="B6552" s="165">
        <v>44895.56527777778</v>
      </c>
      <c r="C6552" s="191">
        <v>50</v>
      </c>
      <c r="D6552" s="191">
        <v>46.1</v>
      </c>
      <c r="E6552" s="191">
        <v>3.9</v>
      </c>
      <c r="F6552" s="166" t="s">
        <v>5</v>
      </c>
      <c r="G6552" s="167"/>
      <c r="H6552" s="168">
        <v>1445496559</v>
      </c>
    </row>
    <row r="6553" spans="1:8" s="126" customFormat="1" x14ac:dyDescent="0.25">
      <c r="A6553" s="117"/>
      <c r="B6553" s="165">
        <v>44895.568749999999</v>
      </c>
      <c r="C6553" s="191">
        <v>500</v>
      </c>
      <c r="D6553" s="191">
        <v>489.5</v>
      </c>
      <c r="E6553" s="191">
        <v>10.5</v>
      </c>
      <c r="F6553" s="166" t="s">
        <v>5</v>
      </c>
      <c r="G6553" s="167"/>
      <c r="H6553" s="168">
        <v>1445501634</v>
      </c>
    </row>
    <row r="6554" spans="1:8" s="126" customFormat="1" x14ac:dyDescent="0.25">
      <c r="A6554" s="117"/>
      <c r="B6554" s="165">
        <v>44895.568749999999</v>
      </c>
      <c r="C6554" s="191">
        <v>300</v>
      </c>
      <c r="D6554" s="191">
        <v>293.7</v>
      </c>
      <c r="E6554" s="191">
        <v>6.3</v>
      </c>
      <c r="F6554" s="166" t="s">
        <v>5</v>
      </c>
      <c r="G6554" s="167"/>
      <c r="H6554" s="168">
        <v>1445501948</v>
      </c>
    </row>
    <row r="6555" spans="1:8" s="126" customFormat="1" x14ac:dyDescent="0.25">
      <c r="A6555" s="117"/>
      <c r="B6555" s="165">
        <v>44895.570833333331</v>
      </c>
      <c r="C6555" s="191">
        <v>200</v>
      </c>
      <c r="D6555" s="191">
        <v>195.8</v>
      </c>
      <c r="E6555" s="191">
        <v>4.2</v>
      </c>
      <c r="F6555" s="166" t="s">
        <v>5</v>
      </c>
      <c r="G6555" s="167"/>
      <c r="H6555" s="168">
        <v>1445505896</v>
      </c>
    </row>
    <row r="6556" spans="1:8" s="126" customFormat="1" x14ac:dyDescent="0.25">
      <c r="A6556" s="117"/>
      <c r="B6556" s="165">
        <v>44895.572916666664</v>
      </c>
      <c r="C6556" s="191">
        <v>5000</v>
      </c>
      <c r="D6556" s="191">
        <v>4895</v>
      </c>
      <c r="E6556" s="191">
        <v>105</v>
      </c>
      <c r="F6556" s="166" t="s">
        <v>5</v>
      </c>
      <c r="G6556" s="167"/>
      <c r="H6556" s="168">
        <v>1445508570</v>
      </c>
    </row>
    <row r="6557" spans="1:8" s="126" customFormat="1" x14ac:dyDescent="0.25">
      <c r="A6557" s="117"/>
      <c r="B6557" s="165">
        <v>44895.573611111111</v>
      </c>
      <c r="C6557" s="191">
        <v>100</v>
      </c>
      <c r="D6557" s="191">
        <v>96.1</v>
      </c>
      <c r="E6557" s="191">
        <v>3.9</v>
      </c>
      <c r="F6557" s="166" t="s">
        <v>5</v>
      </c>
      <c r="G6557" s="167"/>
      <c r="H6557" s="168">
        <v>1445510314</v>
      </c>
    </row>
    <row r="6558" spans="1:8" s="126" customFormat="1" x14ac:dyDescent="0.25">
      <c r="A6558" s="117"/>
      <c r="B6558" s="165">
        <v>44895.574305555558</v>
      </c>
      <c r="C6558" s="191">
        <v>500</v>
      </c>
      <c r="D6558" s="191">
        <v>489.5</v>
      </c>
      <c r="E6558" s="191">
        <v>10.5</v>
      </c>
      <c r="F6558" s="166" t="s">
        <v>5</v>
      </c>
      <c r="G6558" s="167"/>
      <c r="H6558" s="168">
        <v>1445510426</v>
      </c>
    </row>
    <row r="6559" spans="1:8" s="126" customFormat="1" x14ac:dyDescent="0.25">
      <c r="A6559" s="117"/>
      <c r="B6559" s="165">
        <v>44895.575694444444</v>
      </c>
      <c r="C6559" s="191">
        <v>500</v>
      </c>
      <c r="D6559" s="191">
        <v>489.5</v>
      </c>
      <c r="E6559" s="191">
        <v>10.5</v>
      </c>
      <c r="F6559" s="166" t="s">
        <v>5</v>
      </c>
      <c r="G6559" s="167"/>
      <c r="H6559" s="168">
        <v>1445513742</v>
      </c>
    </row>
    <row r="6560" spans="1:8" s="126" customFormat="1" x14ac:dyDescent="0.25">
      <c r="A6560" s="117"/>
      <c r="B6560" s="165">
        <v>44895.578472222223</v>
      </c>
      <c r="C6560" s="191">
        <v>1000</v>
      </c>
      <c r="D6560" s="191">
        <v>979</v>
      </c>
      <c r="E6560" s="191">
        <v>21</v>
      </c>
      <c r="F6560" s="166" t="s">
        <v>5</v>
      </c>
      <c r="G6560" s="167"/>
      <c r="H6560" s="168">
        <v>1445518051</v>
      </c>
    </row>
    <row r="6561" spans="1:8" s="126" customFormat="1" x14ac:dyDescent="0.25">
      <c r="A6561" s="117"/>
      <c r="B6561" s="165">
        <v>44895.57916666667</v>
      </c>
      <c r="C6561" s="191">
        <v>250</v>
      </c>
      <c r="D6561" s="191">
        <v>244.75</v>
      </c>
      <c r="E6561" s="191">
        <v>5.25</v>
      </c>
      <c r="F6561" s="166" t="s">
        <v>2141</v>
      </c>
      <c r="G6561" s="167"/>
      <c r="H6561" s="168">
        <v>1445520457</v>
      </c>
    </row>
    <row r="6562" spans="1:8" s="126" customFormat="1" x14ac:dyDescent="0.25">
      <c r="A6562" s="117"/>
      <c r="B6562" s="165">
        <v>44895.579861111109</v>
      </c>
      <c r="C6562" s="191">
        <v>500</v>
      </c>
      <c r="D6562" s="191">
        <v>489.5</v>
      </c>
      <c r="E6562" s="191">
        <v>10.5</v>
      </c>
      <c r="F6562" s="166" t="s">
        <v>5</v>
      </c>
      <c r="G6562" s="167"/>
      <c r="H6562" s="168">
        <v>1445521334</v>
      </c>
    </row>
    <row r="6563" spans="1:8" s="126" customFormat="1" x14ac:dyDescent="0.25">
      <c r="A6563" s="117"/>
      <c r="B6563" s="165">
        <v>44895.580555555556</v>
      </c>
      <c r="C6563" s="191">
        <v>150</v>
      </c>
      <c r="D6563" s="191">
        <v>146.1</v>
      </c>
      <c r="E6563" s="191">
        <v>3.9</v>
      </c>
      <c r="F6563" s="166" t="s">
        <v>5</v>
      </c>
      <c r="G6563" s="167"/>
      <c r="H6563" s="168">
        <v>1445522028</v>
      </c>
    </row>
    <row r="6564" spans="1:8" s="126" customFormat="1" x14ac:dyDescent="0.25">
      <c r="A6564" s="117"/>
      <c r="B6564" s="165">
        <v>44895.580555555556</v>
      </c>
      <c r="C6564" s="191">
        <v>1000</v>
      </c>
      <c r="D6564" s="191">
        <v>979</v>
      </c>
      <c r="E6564" s="191">
        <v>21</v>
      </c>
      <c r="F6564" s="166" t="s">
        <v>5</v>
      </c>
      <c r="G6564" s="167"/>
      <c r="H6564" s="168">
        <v>1445523075</v>
      </c>
    </row>
    <row r="6565" spans="1:8" s="126" customFormat="1" x14ac:dyDescent="0.25">
      <c r="A6565" s="117"/>
      <c r="B6565" s="165">
        <v>44895.582638888889</v>
      </c>
      <c r="C6565" s="191">
        <v>1000</v>
      </c>
      <c r="D6565" s="191">
        <v>979</v>
      </c>
      <c r="E6565" s="191">
        <v>21</v>
      </c>
      <c r="F6565" s="166" t="s">
        <v>5</v>
      </c>
      <c r="G6565" s="167"/>
      <c r="H6565" s="168">
        <v>1445526147</v>
      </c>
    </row>
    <row r="6566" spans="1:8" s="126" customFormat="1" x14ac:dyDescent="0.25">
      <c r="A6566" s="117"/>
      <c r="B6566" s="165">
        <v>44895.586111111108</v>
      </c>
      <c r="C6566" s="191">
        <v>1000</v>
      </c>
      <c r="D6566" s="191">
        <v>979</v>
      </c>
      <c r="E6566" s="191">
        <v>21</v>
      </c>
      <c r="F6566" s="166" t="s">
        <v>5</v>
      </c>
      <c r="G6566" s="167"/>
      <c r="H6566" s="168">
        <v>1445532102</v>
      </c>
    </row>
    <row r="6567" spans="1:8" s="126" customFormat="1" x14ac:dyDescent="0.25">
      <c r="A6567" s="117"/>
      <c r="B6567" s="165">
        <v>44895.586805555555</v>
      </c>
      <c r="C6567" s="191">
        <v>1000</v>
      </c>
      <c r="D6567" s="191">
        <v>979</v>
      </c>
      <c r="E6567" s="191">
        <v>21</v>
      </c>
      <c r="F6567" s="166" t="s">
        <v>13055</v>
      </c>
      <c r="G6567" s="167"/>
      <c r="H6567" s="168">
        <v>1445532950</v>
      </c>
    </row>
    <row r="6568" spans="1:8" s="126" customFormat="1" x14ac:dyDescent="0.25">
      <c r="A6568" s="117"/>
      <c r="B6568" s="165">
        <v>44895.590277777781</v>
      </c>
      <c r="C6568" s="191">
        <v>100</v>
      </c>
      <c r="D6568" s="191">
        <v>96.1</v>
      </c>
      <c r="E6568" s="191">
        <v>3.9</v>
      </c>
      <c r="F6568" s="166" t="s">
        <v>5</v>
      </c>
      <c r="G6568" s="167"/>
      <c r="H6568" s="168">
        <v>1445537005</v>
      </c>
    </row>
    <row r="6569" spans="1:8" s="126" customFormat="1" x14ac:dyDescent="0.25">
      <c r="A6569" s="117"/>
      <c r="B6569" s="165">
        <v>44895.59097222222</v>
      </c>
      <c r="C6569" s="191">
        <v>1000</v>
      </c>
      <c r="D6569" s="191">
        <v>979</v>
      </c>
      <c r="E6569" s="191">
        <v>21</v>
      </c>
      <c r="F6569" s="166" t="s">
        <v>74</v>
      </c>
      <c r="G6569" s="167"/>
      <c r="H6569" s="168">
        <v>1445537927</v>
      </c>
    </row>
    <row r="6570" spans="1:8" s="126" customFormat="1" x14ac:dyDescent="0.25">
      <c r="A6570" s="117"/>
      <c r="B6570" s="165">
        <v>44895.593055555553</v>
      </c>
      <c r="C6570" s="191">
        <v>300</v>
      </c>
      <c r="D6570" s="191">
        <v>293.7</v>
      </c>
      <c r="E6570" s="191">
        <v>6.3</v>
      </c>
      <c r="F6570" s="166" t="s">
        <v>5</v>
      </c>
      <c r="G6570" s="167"/>
      <c r="H6570" s="168">
        <v>1445540326</v>
      </c>
    </row>
    <row r="6571" spans="1:8" s="126" customFormat="1" x14ac:dyDescent="0.25">
      <c r="A6571" s="117"/>
      <c r="B6571" s="165">
        <v>44895.59375</v>
      </c>
      <c r="C6571" s="191">
        <v>2000</v>
      </c>
      <c r="D6571" s="191">
        <v>1958</v>
      </c>
      <c r="E6571" s="191">
        <v>42</v>
      </c>
      <c r="F6571" s="166" t="s">
        <v>6837</v>
      </c>
      <c r="G6571" s="167" t="s">
        <v>13056</v>
      </c>
      <c r="H6571" s="168">
        <v>1445540730</v>
      </c>
    </row>
    <row r="6572" spans="1:8" s="126" customFormat="1" x14ac:dyDescent="0.25">
      <c r="A6572" s="117"/>
      <c r="B6572" s="165">
        <v>44895.59652777778</v>
      </c>
      <c r="C6572" s="191">
        <v>300</v>
      </c>
      <c r="D6572" s="191">
        <v>293.7</v>
      </c>
      <c r="E6572" s="191">
        <v>6.3</v>
      </c>
      <c r="F6572" s="166" t="s">
        <v>5</v>
      </c>
      <c r="G6572" s="167"/>
      <c r="H6572" s="168">
        <v>1445544160</v>
      </c>
    </row>
    <row r="6573" spans="1:8" s="126" customFormat="1" x14ac:dyDescent="0.25">
      <c r="A6573" s="117"/>
      <c r="B6573" s="165">
        <v>44895.6</v>
      </c>
      <c r="C6573" s="191">
        <v>1000</v>
      </c>
      <c r="D6573" s="191">
        <v>979</v>
      </c>
      <c r="E6573" s="191">
        <v>21</v>
      </c>
      <c r="F6573" s="166" t="s">
        <v>5</v>
      </c>
      <c r="G6573" s="167"/>
      <c r="H6573" s="168">
        <v>1445548619</v>
      </c>
    </row>
    <row r="6574" spans="1:8" s="126" customFormat="1" x14ac:dyDescent="0.25">
      <c r="A6574" s="117"/>
      <c r="B6574" s="165">
        <v>44895.601388888892</v>
      </c>
      <c r="C6574" s="191">
        <v>100</v>
      </c>
      <c r="D6574" s="191">
        <v>96.1</v>
      </c>
      <c r="E6574" s="191">
        <v>3.9</v>
      </c>
      <c r="F6574" s="166" t="s">
        <v>2123</v>
      </c>
      <c r="G6574" s="167"/>
      <c r="H6574" s="168">
        <v>1445549932</v>
      </c>
    </row>
    <row r="6575" spans="1:8" s="126" customFormat="1" x14ac:dyDescent="0.25">
      <c r="A6575" s="117"/>
      <c r="B6575" s="165">
        <v>44895.602083333331</v>
      </c>
      <c r="C6575" s="191">
        <v>150</v>
      </c>
      <c r="D6575" s="191">
        <v>146.1</v>
      </c>
      <c r="E6575" s="191">
        <v>3.9</v>
      </c>
      <c r="F6575" s="166" t="s">
        <v>5</v>
      </c>
      <c r="G6575" s="167"/>
      <c r="H6575" s="168">
        <v>1445551437</v>
      </c>
    </row>
    <row r="6576" spans="1:8" s="126" customFormat="1" x14ac:dyDescent="0.25">
      <c r="A6576" s="117"/>
      <c r="B6576" s="165">
        <v>44895.604166666664</v>
      </c>
      <c r="C6576" s="191">
        <v>500</v>
      </c>
      <c r="D6576" s="191">
        <v>489.5</v>
      </c>
      <c r="E6576" s="191">
        <v>10.5</v>
      </c>
      <c r="F6576" s="166" t="s">
        <v>2130</v>
      </c>
      <c r="G6576" s="167"/>
      <c r="H6576" s="168">
        <v>1445553418</v>
      </c>
    </row>
    <row r="6577" spans="1:8" s="126" customFormat="1" x14ac:dyDescent="0.25">
      <c r="A6577" s="117"/>
      <c r="B6577" s="165">
        <v>44895.604861111111</v>
      </c>
      <c r="C6577" s="191">
        <v>1000</v>
      </c>
      <c r="D6577" s="191">
        <v>979</v>
      </c>
      <c r="E6577" s="191">
        <v>21</v>
      </c>
      <c r="F6577" s="166" t="s">
        <v>2151</v>
      </c>
      <c r="G6577" s="167"/>
      <c r="H6577" s="168">
        <v>1445554635</v>
      </c>
    </row>
    <row r="6578" spans="1:8" s="126" customFormat="1" x14ac:dyDescent="0.25">
      <c r="A6578" s="117"/>
      <c r="B6578" s="165">
        <v>44895.605555555558</v>
      </c>
      <c r="C6578" s="191">
        <v>15000</v>
      </c>
      <c r="D6578" s="191">
        <v>14685</v>
      </c>
      <c r="E6578" s="191">
        <v>315</v>
      </c>
      <c r="F6578" s="166" t="s">
        <v>2143</v>
      </c>
      <c r="G6578" s="167" t="s">
        <v>2133</v>
      </c>
      <c r="H6578" s="168">
        <v>1445555569</v>
      </c>
    </row>
    <row r="6579" spans="1:8" s="126" customFormat="1" x14ac:dyDescent="0.25">
      <c r="A6579" s="117"/>
      <c r="B6579" s="165">
        <v>44895.606249999997</v>
      </c>
      <c r="C6579" s="191">
        <v>100</v>
      </c>
      <c r="D6579" s="191">
        <v>96.1</v>
      </c>
      <c r="E6579" s="191">
        <v>3.9</v>
      </c>
      <c r="F6579" s="166" t="s">
        <v>5</v>
      </c>
      <c r="G6579" s="167"/>
      <c r="H6579" s="168">
        <v>1445556206</v>
      </c>
    </row>
    <row r="6580" spans="1:8" s="126" customFormat="1" x14ac:dyDescent="0.25">
      <c r="A6580" s="117"/>
      <c r="B6580" s="165">
        <v>44895.60833333333</v>
      </c>
      <c r="C6580" s="191">
        <v>200</v>
      </c>
      <c r="D6580" s="191">
        <v>195.8</v>
      </c>
      <c r="E6580" s="191">
        <v>4.2</v>
      </c>
      <c r="F6580" s="166" t="s">
        <v>5</v>
      </c>
      <c r="G6580" s="167"/>
      <c r="H6580" s="168">
        <v>1445558458</v>
      </c>
    </row>
    <row r="6581" spans="1:8" s="126" customFormat="1" x14ac:dyDescent="0.25">
      <c r="A6581" s="117"/>
      <c r="B6581" s="165">
        <v>44895.609027777777</v>
      </c>
      <c r="C6581" s="191">
        <v>100000</v>
      </c>
      <c r="D6581" s="191">
        <v>97900</v>
      </c>
      <c r="E6581" s="191">
        <v>2100</v>
      </c>
      <c r="F6581" s="166" t="s">
        <v>2151</v>
      </c>
      <c r="G6581" s="167" t="s">
        <v>2153</v>
      </c>
      <c r="H6581" s="168">
        <v>1445559268</v>
      </c>
    </row>
    <row r="6582" spans="1:8" s="126" customFormat="1" x14ac:dyDescent="0.25">
      <c r="A6582" s="117"/>
      <c r="B6582" s="165">
        <v>44895.609722222223</v>
      </c>
      <c r="C6582" s="191">
        <v>1000</v>
      </c>
      <c r="D6582" s="191">
        <v>979</v>
      </c>
      <c r="E6582" s="191">
        <v>21</v>
      </c>
      <c r="F6582" s="166" t="s">
        <v>5</v>
      </c>
      <c r="G6582" s="167"/>
      <c r="H6582" s="168">
        <v>1445560039</v>
      </c>
    </row>
    <row r="6583" spans="1:8" s="126" customFormat="1" x14ac:dyDescent="0.25">
      <c r="A6583" s="117"/>
      <c r="B6583" s="165">
        <v>44895.61041666667</v>
      </c>
      <c r="C6583" s="191">
        <v>30</v>
      </c>
      <c r="D6583" s="191">
        <v>26.1</v>
      </c>
      <c r="E6583" s="191">
        <v>3.9</v>
      </c>
      <c r="F6583" s="166" t="s">
        <v>5</v>
      </c>
      <c r="G6583" s="167"/>
      <c r="H6583" s="168">
        <v>1445560203</v>
      </c>
    </row>
    <row r="6584" spans="1:8" s="126" customFormat="1" x14ac:dyDescent="0.25">
      <c r="A6584" s="117"/>
      <c r="B6584" s="165">
        <v>44895.614583333336</v>
      </c>
      <c r="C6584" s="191">
        <v>25200</v>
      </c>
      <c r="D6584" s="191">
        <v>24670.799999999999</v>
      </c>
      <c r="E6584" s="191">
        <v>529.20000000000005</v>
      </c>
      <c r="F6584" s="166" t="s">
        <v>2231</v>
      </c>
      <c r="G6584" s="167"/>
      <c r="H6584" s="168">
        <v>1445565397</v>
      </c>
    </row>
    <row r="6585" spans="1:8" s="126" customFormat="1" x14ac:dyDescent="0.25">
      <c r="A6585" s="117"/>
      <c r="B6585" s="165">
        <v>44895.618750000001</v>
      </c>
      <c r="C6585" s="191">
        <v>1000</v>
      </c>
      <c r="D6585" s="191">
        <v>979</v>
      </c>
      <c r="E6585" s="191">
        <v>21</v>
      </c>
      <c r="F6585" s="166" t="s">
        <v>5</v>
      </c>
      <c r="G6585" s="167"/>
      <c r="H6585" s="168">
        <v>1445570163</v>
      </c>
    </row>
    <row r="6586" spans="1:8" s="126" customFormat="1" x14ac:dyDescent="0.25">
      <c r="A6586" s="117"/>
      <c r="B6586" s="165">
        <v>44895.620138888888</v>
      </c>
      <c r="C6586" s="191">
        <v>3000</v>
      </c>
      <c r="D6586" s="191">
        <v>2937</v>
      </c>
      <c r="E6586" s="191">
        <v>63</v>
      </c>
      <c r="F6586" s="166" t="s">
        <v>80</v>
      </c>
      <c r="G6586" s="167"/>
      <c r="H6586" s="168">
        <v>1445571808</v>
      </c>
    </row>
    <row r="6587" spans="1:8" s="126" customFormat="1" x14ac:dyDescent="0.25">
      <c r="A6587" s="117"/>
      <c r="B6587" s="165">
        <v>44895.62222222222</v>
      </c>
      <c r="C6587" s="191">
        <v>300</v>
      </c>
      <c r="D6587" s="191">
        <v>293.7</v>
      </c>
      <c r="E6587" s="191">
        <v>6.3</v>
      </c>
      <c r="F6587" s="166" t="s">
        <v>5</v>
      </c>
      <c r="G6587" s="167"/>
      <c r="H6587" s="168">
        <v>1445573464</v>
      </c>
    </row>
    <row r="6588" spans="1:8" s="126" customFormat="1" x14ac:dyDescent="0.25">
      <c r="A6588" s="117"/>
      <c r="B6588" s="165">
        <v>44895.623611111114</v>
      </c>
      <c r="C6588" s="191">
        <v>500</v>
      </c>
      <c r="D6588" s="191">
        <v>489.5</v>
      </c>
      <c r="E6588" s="191">
        <v>10.5</v>
      </c>
      <c r="F6588" s="166" t="s">
        <v>2144</v>
      </c>
      <c r="G6588" s="167"/>
      <c r="H6588" s="168">
        <v>1445575186</v>
      </c>
    </row>
    <row r="6589" spans="1:8" s="126" customFormat="1" x14ac:dyDescent="0.25">
      <c r="A6589" s="117"/>
      <c r="B6589" s="165">
        <v>44895.626388888886</v>
      </c>
      <c r="C6589" s="191">
        <v>2000</v>
      </c>
      <c r="D6589" s="191">
        <v>1958</v>
      </c>
      <c r="E6589" s="191">
        <v>42</v>
      </c>
      <c r="F6589" s="166" t="s">
        <v>5</v>
      </c>
      <c r="G6589" s="167"/>
      <c r="H6589" s="168">
        <v>1445578408</v>
      </c>
    </row>
    <row r="6590" spans="1:8" s="126" customFormat="1" x14ac:dyDescent="0.25">
      <c r="A6590" s="117"/>
      <c r="B6590" s="165">
        <v>44895.62777777778</v>
      </c>
      <c r="C6590" s="191">
        <v>1000</v>
      </c>
      <c r="D6590" s="191">
        <v>979</v>
      </c>
      <c r="E6590" s="191">
        <v>21</v>
      </c>
      <c r="F6590" s="166" t="s">
        <v>5</v>
      </c>
      <c r="G6590" s="167"/>
      <c r="H6590" s="168">
        <v>1445580041</v>
      </c>
    </row>
    <row r="6591" spans="1:8" s="126" customFormat="1" x14ac:dyDescent="0.25">
      <c r="A6591" s="117"/>
      <c r="B6591" s="165">
        <v>44895.631249999999</v>
      </c>
      <c r="C6591" s="191">
        <v>1000</v>
      </c>
      <c r="D6591" s="191">
        <v>979</v>
      </c>
      <c r="E6591" s="191">
        <v>21</v>
      </c>
      <c r="F6591" s="166" t="s">
        <v>12902</v>
      </c>
      <c r="G6591" s="167"/>
      <c r="H6591" s="168">
        <v>1445583820</v>
      </c>
    </row>
    <row r="6592" spans="1:8" s="126" customFormat="1" x14ac:dyDescent="0.25">
      <c r="A6592" s="117"/>
      <c r="B6592" s="165">
        <v>44895.634722222225</v>
      </c>
      <c r="C6592" s="191">
        <v>1500</v>
      </c>
      <c r="D6592" s="191">
        <v>1468.5</v>
      </c>
      <c r="E6592" s="191">
        <v>31.5</v>
      </c>
      <c r="F6592" s="166" t="s">
        <v>5</v>
      </c>
      <c r="G6592" s="167"/>
      <c r="H6592" s="168">
        <v>1445587707</v>
      </c>
    </row>
    <row r="6593" spans="1:8" s="126" customFormat="1" x14ac:dyDescent="0.25">
      <c r="A6593" s="117"/>
      <c r="B6593" s="165">
        <v>44895.636111111111</v>
      </c>
      <c r="C6593" s="191">
        <v>50</v>
      </c>
      <c r="D6593" s="191">
        <v>46.1</v>
      </c>
      <c r="E6593" s="191">
        <v>3.9</v>
      </c>
      <c r="F6593" s="166" t="s">
        <v>5</v>
      </c>
      <c r="G6593" s="167"/>
      <c r="H6593" s="168">
        <v>1445588675</v>
      </c>
    </row>
    <row r="6594" spans="1:8" s="126" customFormat="1" x14ac:dyDescent="0.25">
      <c r="A6594" s="117"/>
      <c r="B6594" s="165">
        <v>44895.636111111111</v>
      </c>
      <c r="C6594" s="191">
        <v>15</v>
      </c>
      <c r="D6594" s="191">
        <v>11.1</v>
      </c>
      <c r="E6594" s="191">
        <v>3.9</v>
      </c>
      <c r="F6594" s="166" t="s">
        <v>5</v>
      </c>
      <c r="G6594" s="167"/>
      <c r="H6594" s="168">
        <v>1445588797</v>
      </c>
    </row>
    <row r="6595" spans="1:8" s="126" customFormat="1" x14ac:dyDescent="0.25">
      <c r="A6595" s="117"/>
      <c r="B6595" s="165">
        <v>44895.638194444444</v>
      </c>
      <c r="C6595" s="191">
        <v>15</v>
      </c>
      <c r="D6595" s="191">
        <v>11.1</v>
      </c>
      <c r="E6595" s="191">
        <v>3.9</v>
      </c>
      <c r="F6595" s="166" t="s">
        <v>5</v>
      </c>
      <c r="G6595" s="167"/>
      <c r="H6595" s="168">
        <v>1445591362</v>
      </c>
    </row>
    <row r="6596" spans="1:8" s="126" customFormat="1" x14ac:dyDescent="0.25">
      <c r="A6596" s="117"/>
      <c r="B6596" s="165">
        <v>44895.640277777777</v>
      </c>
      <c r="C6596" s="191">
        <v>2000</v>
      </c>
      <c r="D6596" s="191">
        <v>1958</v>
      </c>
      <c r="E6596" s="191">
        <v>42</v>
      </c>
      <c r="F6596" s="166" t="s">
        <v>5</v>
      </c>
      <c r="G6596" s="167"/>
      <c r="H6596" s="168">
        <v>1445593712</v>
      </c>
    </row>
    <row r="6597" spans="1:8" s="126" customFormat="1" x14ac:dyDescent="0.25">
      <c r="A6597" s="117"/>
      <c r="B6597" s="165">
        <v>44895.642361111109</v>
      </c>
      <c r="C6597" s="191">
        <v>300</v>
      </c>
      <c r="D6597" s="191">
        <v>293.7</v>
      </c>
      <c r="E6597" s="191">
        <v>6.3</v>
      </c>
      <c r="F6597" s="166" t="s">
        <v>5</v>
      </c>
      <c r="G6597" s="167"/>
      <c r="H6597" s="168">
        <v>1445596204</v>
      </c>
    </row>
    <row r="6598" spans="1:8" s="126" customFormat="1" x14ac:dyDescent="0.25">
      <c r="A6598" s="117"/>
      <c r="B6598" s="165">
        <v>44895.643055555556</v>
      </c>
      <c r="C6598" s="191">
        <v>1000</v>
      </c>
      <c r="D6598" s="191">
        <v>979</v>
      </c>
      <c r="E6598" s="191">
        <v>21</v>
      </c>
      <c r="F6598" s="166" t="s">
        <v>5</v>
      </c>
      <c r="G6598" s="167"/>
      <c r="H6598" s="168">
        <v>1445597530</v>
      </c>
    </row>
    <row r="6599" spans="1:8" s="126" customFormat="1" x14ac:dyDescent="0.25">
      <c r="A6599" s="117"/>
      <c r="B6599" s="165">
        <v>44895.652083333334</v>
      </c>
      <c r="C6599" s="191">
        <v>300</v>
      </c>
      <c r="D6599" s="191">
        <v>293.7</v>
      </c>
      <c r="E6599" s="191">
        <v>6.3</v>
      </c>
      <c r="F6599" s="166" t="s">
        <v>5</v>
      </c>
      <c r="G6599" s="167"/>
      <c r="H6599" s="168">
        <v>1445607822</v>
      </c>
    </row>
    <row r="6600" spans="1:8" s="126" customFormat="1" x14ac:dyDescent="0.25">
      <c r="A6600" s="117"/>
      <c r="B6600" s="165">
        <v>44895.654861111114</v>
      </c>
      <c r="C6600" s="191">
        <v>500</v>
      </c>
      <c r="D6600" s="191">
        <v>489.5</v>
      </c>
      <c r="E6600" s="191">
        <v>10.5</v>
      </c>
      <c r="F6600" s="166" t="s">
        <v>5</v>
      </c>
      <c r="G6600" s="167"/>
      <c r="H6600" s="168">
        <v>1445610699</v>
      </c>
    </row>
    <row r="6601" spans="1:8" s="126" customFormat="1" x14ac:dyDescent="0.25">
      <c r="A6601" s="117"/>
      <c r="B6601" s="165">
        <v>44895.662499999999</v>
      </c>
      <c r="C6601" s="191">
        <v>300</v>
      </c>
      <c r="D6601" s="191">
        <v>293.7</v>
      </c>
      <c r="E6601" s="191">
        <v>6.3</v>
      </c>
      <c r="F6601" s="166" t="s">
        <v>5</v>
      </c>
      <c r="G6601" s="167"/>
      <c r="H6601" s="168">
        <v>1445619173</v>
      </c>
    </row>
    <row r="6602" spans="1:8" s="126" customFormat="1" x14ac:dyDescent="0.25">
      <c r="A6602" s="117"/>
      <c r="B6602" s="165">
        <v>44895.67291666667</v>
      </c>
      <c r="C6602" s="191">
        <v>500</v>
      </c>
      <c r="D6602" s="191">
        <v>489.5</v>
      </c>
      <c r="E6602" s="191">
        <v>10.5</v>
      </c>
      <c r="F6602" s="166" t="s">
        <v>5</v>
      </c>
      <c r="G6602" s="167"/>
      <c r="H6602" s="168">
        <v>1445633212</v>
      </c>
    </row>
    <row r="6603" spans="1:8" s="126" customFormat="1" x14ac:dyDescent="0.25">
      <c r="A6603" s="117"/>
      <c r="B6603" s="165">
        <v>44895.674305555556</v>
      </c>
      <c r="C6603" s="191">
        <v>1000</v>
      </c>
      <c r="D6603" s="191">
        <v>979</v>
      </c>
      <c r="E6603" s="191">
        <v>21</v>
      </c>
      <c r="F6603" s="166" t="s">
        <v>2160</v>
      </c>
      <c r="G6603" s="167"/>
      <c r="H6603" s="168">
        <v>1445634606</v>
      </c>
    </row>
    <row r="6604" spans="1:8" s="126" customFormat="1" x14ac:dyDescent="0.25">
      <c r="A6604" s="117"/>
      <c r="B6604" s="165">
        <v>44895.677083333336</v>
      </c>
      <c r="C6604" s="191">
        <v>200</v>
      </c>
      <c r="D6604" s="191">
        <v>195.8</v>
      </c>
      <c r="E6604" s="191">
        <v>4.2</v>
      </c>
      <c r="F6604" s="166" t="s">
        <v>2141</v>
      </c>
      <c r="G6604" s="167"/>
      <c r="H6604" s="168">
        <v>1445637844</v>
      </c>
    </row>
    <row r="6605" spans="1:8" s="126" customFormat="1" x14ac:dyDescent="0.25">
      <c r="A6605" s="117"/>
      <c r="B6605" s="165">
        <v>44895.677083333336</v>
      </c>
      <c r="C6605" s="191">
        <v>50000</v>
      </c>
      <c r="D6605" s="191">
        <v>48950</v>
      </c>
      <c r="E6605" s="191">
        <v>1050</v>
      </c>
      <c r="F6605" s="166" t="s">
        <v>2193</v>
      </c>
      <c r="G6605" s="167"/>
      <c r="H6605" s="168">
        <v>1445638002</v>
      </c>
    </row>
    <row r="6606" spans="1:8" s="126" customFormat="1" x14ac:dyDescent="0.25">
      <c r="A6606" s="117"/>
      <c r="B6606" s="165">
        <v>44895.682638888888</v>
      </c>
      <c r="C6606" s="191">
        <v>500</v>
      </c>
      <c r="D6606" s="191">
        <v>489.5</v>
      </c>
      <c r="E6606" s="191">
        <v>10.5</v>
      </c>
      <c r="F6606" s="166" t="s">
        <v>2129</v>
      </c>
      <c r="G6606" s="167"/>
      <c r="H6606" s="168">
        <v>1445645558</v>
      </c>
    </row>
    <row r="6607" spans="1:8" s="126" customFormat="1" x14ac:dyDescent="0.25">
      <c r="A6607" s="117"/>
      <c r="B6607" s="165">
        <v>44895.683333333334</v>
      </c>
      <c r="C6607" s="191">
        <v>300</v>
      </c>
      <c r="D6607" s="191">
        <v>293.7</v>
      </c>
      <c r="E6607" s="191">
        <v>6.3</v>
      </c>
      <c r="F6607" s="166" t="s">
        <v>5</v>
      </c>
      <c r="G6607" s="167"/>
      <c r="H6607" s="168">
        <v>1445645813</v>
      </c>
    </row>
    <row r="6608" spans="1:8" s="126" customFormat="1" x14ac:dyDescent="0.25">
      <c r="A6608" s="117"/>
      <c r="B6608" s="165">
        <v>44895.683333333334</v>
      </c>
      <c r="C6608" s="191">
        <v>300</v>
      </c>
      <c r="D6608" s="191">
        <v>293.7</v>
      </c>
      <c r="E6608" s="191">
        <v>6.3</v>
      </c>
      <c r="F6608" s="166" t="s">
        <v>5</v>
      </c>
      <c r="G6608" s="167"/>
      <c r="H6608" s="168">
        <v>1445646083</v>
      </c>
    </row>
    <row r="6609" spans="1:8" s="126" customFormat="1" x14ac:dyDescent="0.25">
      <c r="A6609" s="117"/>
      <c r="B6609" s="165">
        <v>44895.695833333331</v>
      </c>
      <c r="C6609" s="191">
        <v>1000</v>
      </c>
      <c r="D6609" s="191">
        <v>979</v>
      </c>
      <c r="E6609" s="191">
        <v>21</v>
      </c>
      <c r="F6609" s="166" t="s">
        <v>12797</v>
      </c>
      <c r="G6609" s="167"/>
      <c r="H6609" s="168">
        <v>1445662796</v>
      </c>
    </row>
    <row r="6610" spans="1:8" s="126" customFormat="1" x14ac:dyDescent="0.25">
      <c r="A6610" s="117"/>
      <c r="B6610" s="165">
        <v>44895.697916666664</v>
      </c>
      <c r="C6610" s="191">
        <v>500</v>
      </c>
      <c r="D6610" s="191">
        <v>489.5</v>
      </c>
      <c r="E6610" s="191">
        <v>10.5</v>
      </c>
      <c r="F6610" s="166" t="s">
        <v>5</v>
      </c>
      <c r="G6610" s="167"/>
      <c r="H6610" s="168">
        <v>1445664934</v>
      </c>
    </row>
    <row r="6611" spans="1:8" s="126" customFormat="1" x14ac:dyDescent="0.25">
      <c r="A6611" s="117"/>
      <c r="B6611" s="165">
        <v>44895.697916666664</v>
      </c>
      <c r="C6611" s="191">
        <v>500</v>
      </c>
      <c r="D6611" s="191">
        <v>489.5</v>
      </c>
      <c r="E6611" s="191">
        <v>10.5</v>
      </c>
      <c r="F6611" s="166" t="s">
        <v>5</v>
      </c>
      <c r="G6611" s="167"/>
      <c r="H6611" s="168">
        <v>1445664930</v>
      </c>
    </row>
    <row r="6612" spans="1:8" s="126" customFormat="1" x14ac:dyDescent="0.25">
      <c r="A6612" s="117"/>
      <c r="B6612" s="165">
        <v>44895.698611111111</v>
      </c>
      <c r="C6612" s="191">
        <v>500</v>
      </c>
      <c r="D6612" s="191">
        <v>489.5</v>
      </c>
      <c r="E6612" s="191">
        <v>10.5</v>
      </c>
      <c r="F6612" s="166" t="s">
        <v>5</v>
      </c>
      <c r="G6612" s="167"/>
      <c r="H6612" s="168">
        <v>1445666232</v>
      </c>
    </row>
    <row r="6613" spans="1:8" s="126" customFormat="1" x14ac:dyDescent="0.25">
      <c r="A6613" s="117"/>
      <c r="B6613" s="165">
        <v>44895.7</v>
      </c>
      <c r="C6613" s="191">
        <v>300</v>
      </c>
      <c r="D6613" s="191">
        <v>293.7</v>
      </c>
      <c r="E6613" s="191">
        <v>6.3</v>
      </c>
      <c r="F6613" s="166" t="s">
        <v>5</v>
      </c>
      <c r="G6613" s="167"/>
      <c r="H6613" s="168">
        <v>1445667566</v>
      </c>
    </row>
    <row r="6614" spans="1:8" s="126" customFormat="1" x14ac:dyDescent="0.25">
      <c r="A6614" s="117"/>
      <c r="B6614" s="165">
        <v>44895.701388888891</v>
      </c>
      <c r="C6614" s="191">
        <v>400</v>
      </c>
      <c r="D6614" s="191">
        <v>391.6</v>
      </c>
      <c r="E6614" s="191">
        <v>8.4</v>
      </c>
      <c r="F6614" s="166" t="s">
        <v>5</v>
      </c>
      <c r="G6614" s="167"/>
      <c r="H6614" s="168">
        <v>1445669337</v>
      </c>
    </row>
    <row r="6615" spans="1:8" s="126" customFormat="1" x14ac:dyDescent="0.25">
      <c r="A6615" s="117"/>
      <c r="B6615" s="165">
        <v>44895.70208333333</v>
      </c>
      <c r="C6615" s="191">
        <v>160</v>
      </c>
      <c r="D6615" s="191">
        <v>156.1</v>
      </c>
      <c r="E6615" s="191">
        <v>3.9</v>
      </c>
      <c r="F6615" s="166" t="s">
        <v>5</v>
      </c>
      <c r="G6615" s="167"/>
      <c r="H6615" s="168">
        <v>1445670182</v>
      </c>
    </row>
    <row r="6616" spans="1:8" s="126" customFormat="1" x14ac:dyDescent="0.25">
      <c r="A6616" s="117"/>
      <c r="B6616" s="165">
        <v>44895.702777777777</v>
      </c>
      <c r="C6616" s="191">
        <v>5000</v>
      </c>
      <c r="D6616" s="191">
        <v>4895</v>
      </c>
      <c r="E6616" s="191">
        <v>105</v>
      </c>
      <c r="F6616" s="166" t="s">
        <v>5</v>
      </c>
      <c r="G6616" s="167"/>
      <c r="H6616" s="168">
        <v>1445670630</v>
      </c>
    </row>
    <row r="6617" spans="1:8" s="126" customFormat="1" x14ac:dyDescent="0.25">
      <c r="A6617" s="117"/>
      <c r="B6617" s="165">
        <v>44895.702777777777</v>
      </c>
      <c r="C6617" s="191">
        <v>500</v>
      </c>
      <c r="D6617" s="191">
        <v>489.5</v>
      </c>
      <c r="E6617" s="191">
        <v>10.5</v>
      </c>
      <c r="F6617" s="166" t="s">
        <v>5</v>
      </c>
      <c r="G6617" s="167"/>
      <c r="H6617" s="168">
        <v>1445670699</v>
      </c>
    </row>
    <row r="6618" spans="1:8" s="126" customFormat="1" x14ac:dyDescent="0.25">
      <c r="A6618" s="117"/>
      <c r="B6618" s="165">
        <v>44895.70416666667</v>
      </c>
      <c r="C6618" s="191">
        <v>1000</v>
      </c>
      <c r="D6618" s="191">
        <v>979</v>
      </c>
      <c r="E6618" s="191">
        <v>21</v>
      </c>
      <c r="F6618" s="166" t="s">
        <v>5</v>
      </c>
      <c r="G6618" s="167"/>
      <c r="H6618" s="168">
        <v>1445672655</v>
      </c>
    </row>
    <row r="6619" spans="1:8" s="126" customFormat="1" x14ac:dyDescent="0.25">
      <c r="A6619" s="117"/>
      <c r="B6619" s="165">
        <v>44895.704861111109</v>
      </c>
      <c r="C6619" s="191">
        <v>100</v>
      </c>
      <c r="D6619" s="191">
        <v>96.1</v>
      </c>
      <c r="E6619" s="191">
        <v>3.9</v>
      </c>
      <c r="F6619" s="166" t="s">
        <v>5</v>
      </c>
      <c r="G6619" s="167"/>
      <c r="H6619" s="168">
        <v>1445673385</v>
      </c>
    </row>
    <row r="6620" spans="1:8" s="126" customFormat="1" x14ac:dyDescent="0.25">
      <c r="A6620" s="117"/>
      <c r="B6620" s="165">
        <v>44895.711805555555</v>
      </c>
      <c r="C6620" s="191">
        <v>300</v>
      </c>
      <c r="D6620" s="191">
        <v>293.7</v>
      </c>
      <c r="E6620" s="191">
        <v>6.3</v>
      </c>
      <c r="F6620" s="166" t="s">
        <v>5</v>
      </c>
      <c r="G6620" s="167"/>
      <c r="H6620" s="168">
        <v>1445682928</v>
      </c>
    </row>
    <row r="6621" spans="1:8" s="126" customFormat="1" x14ac:dyDescent="0.25">
      <c r="A6621" s="117"/>
      <c r="B6621" s="165">
        <v>44895.718055555553</v>
      </c>
      <c r="C6621" s="191">
        <v>100</v>
      </c>
      <c r="D6621" s="191">
        <v>96.1</v>
      </c>
      <c r="E6621" s="191">
        <v>3.9</v>
      </c>
      <c r="F6621" s="166" t="s">
        <v>5</v>
      </c>
      <c r="G6621" s="167"/>
      <c r="H6621" s="168">
        <v>1445690855</v>
      </c>
    </row>
    <row r="6622" spans="1:8" s="126" customFormat="1" x14ac:dyDescent="0.25">
      <c r="A6622" s="117"/>
      <c r="B6622" s="165">
        <v>44895.718055555553</v>
      </c>
      <c r="C6622" s="191">
        <v>300</v>
      </c>
      <c r="D6622" s="191">
        <v>293.7</v>
      </c>
      <c r="E6622" s="191">
        <v>6.3</v>
      </c>
      <c r="F6622" s="166" t="s">
        <v>12866</v>
      </c>
      <c r="G6622" s="167"/>
      <c r="H6622" s="168">
        <v>1445690991</v>
      </c>
    </row>
    <row r="6623" spans="1:8" s="126" customFormat="1" x14ac:dyDescent="0.25">
      <c r="A6623" s="117"/>
      <c r="B6623" s="165">
        <v>44895.719444444447</v>
      </c>
      <c r="C6623" s="191">
        <v>1000</v>
      </c>
      <c r="D6623" s="191">
        <v>979</v>
      </c>
      <c r="E6623" s="191">
        <v>21</v>
      </c>
      <c r="F6623" s="166" t="s">
        <v>5</v>
      </c>
      <c r="G6623" s="167"/>
      <c r="H6623" s="168">
        <v>1445693069</v>
      </c>
    </row>
    <row r="6624" spans="1:8" s="126" customFormat="1" x14ac:dyDescent="0.25">
      <c r="A6624" s="117"/>
      <c r="B6624" s="165">
        <v>44895.724999999999</v>
      </c>
      <c r="C6624" s="191">
        <v>300</v>
      </c>
      <c r="D6624" s="191">
        <v>293.7</v>
      </c>
      <c r="E6624" s="191">
        <v>6.3</v>
      </c>
      <c r="F6624" s="166" t="s">
        <v>5</v>
      </c>
      <c r="G6624" s="167"/>
      <c r="H6624" s="168">
        <v>1445699943</v>
      </c>
    </row>
    <row r="6625" spans="1:8" s="126" customFormat="1" x14ac:dyDescent="0.25">
      <c r="A6625" s="117"/>
      <c r="B6625" s="165">
        <v>44895.724999999999</v>
      </c>
      <c r="C6625" s="191">
        <v>1000</v>
      </c>
      <c r="D6625" s="191">
        <v>979</v>
      </c>
      <c r="E6625" s="191">
        <v>21</v>
      </c>
      <c r="F6625" s="166" t="s">
        <v>2125</v>
      </c>
      <c r="G6625" s="167"/>
      <c r="H6625" s="168">
        <v>1445700410</v>
      </c>
    </row>
    <row r="6626" spans="1:8" s="126" customFormat="1" x14ac:dyDescent="0.25">
      <c r="A6626" s="117"/>
      <c r="B6626" s="165">
        <v>44895.731944444444</v>
      </c>
      <c r="C6626" s="191">
        <v>50</v>
      </c>
      <c r="D6626" s="191">
        <v>46.1</v>
      </c>
      <c r="E6626" s="191">
        <v>3.9</v>
      </c>
      <c r="F6626" s="166" t="s">
        <v>5</v>
      </c>
      <c r="G6626" s="167"/>
      <c r="H6626" s="168">
        <v>1445709835</v>
      </c>
    </row>
    <row r="6627" spans="1:8" s="126" customFormat="1" x14ac:dyDescent="0.25">
      <c r="A6627" s="117"/>
      <c r="B6627" s="165">
        <v>44895.734027777777</v>
      </c>
      <c r="C6627" s="191">
        <v>200</v>
      </c>
      <c r="D6627" s="191">
        <v>195.8</v>
      </c>
      <c r="E6627" s="191">
        <v>4.2</v>
      </c>
      <c r="F6627" s="166" t="s">
        <v>2138</v>
      </c>
      <c r="G6627" s="167"/>
      <c r="H6627" s="168">
        <v>1445712424</v>
      </c>
    </row>
    <row r="6628" spans="1:8" s="126" customFormat="1" x14ac:dyDescent="0.25">
      <c r="A6628" s="117"/>
      <c r="B6628" s="165">
        <v>44895.73541666667</v>
      </c>
      <c r="C6628" s="191">
        <v>500</v>
      </c>
      <c r="D6628" s="191">
        <v>489.5</v>
      </c>
      <c r="E6628" s="191">
        <v>10.5</v>
      </c>
      <c r="F6628" s="166" t="s">
        <v>5</v>
      </c>
      <c r="G6628" s="167"/>
      <c r="H6628" s="168">
        <v>1445714511</v>
      </c>
    </row>
    <row r="6629" spans="1:8" s="126" customFormat="1" x14ac:dyDescent="0.25">
      <c r="A6629" s="117"/>
      <c r="B6629" s="165">
        <v>44895.738888888889</v>
      </c>
      <c r="C6629" s="191">
        <v>250</v>
      </c>
      <c r="D6629" s="191">
        <v>244.75</v>
      </c>
      <c r="E6629" s="191">
        <v>5.25</v>
      </c>
      <c r="F6629" s="166" t="s">
        <v>5</v>
      </c>
      <c r="G6629" s="167"/>
      <c r="H6629" s="168">
        <v>1445719288</v>
      </c>
    </row>
    <row r="6630" spans="1:8" s="126" customFormat="1" x14ac:dyDescent="0.25">
      <c r="A6630" s="117"/>
      <c r="B6630" s="165">
        <v>44895.740972222222</v>
      </c>
      <c r="C6630" s="191">
        <v>30</v>
      </c>
      <c r="D6630" s="191">
        <v>26.1</v>
      </c>
      <c r="E6630" s="191">
        <v>3.9</v>
      </c>
      <c r="F6630" s="166" t="s">
        <v>5</v>
      </c>
      <c r="G6630" s="167"/>
      <c r="H6630" s="168">
        <v>1445721266</v>
      </c>
    </row>
    <row r="6631" spans="1:8" s="126" customFormat="1" x14ac:dyDescent="0.25">
      <c r="A6631" s="117"/>
      <c r="B6631" s="165">
        <v>44895.742361111108</v>
      </c>
      <c r="C6631" s="191">
        <v>300</v>
      </c>
      <c r="D6631" s="191">
        <v>293.7</v>
      </c>
      <c r="E6631" s="191">
        <v>6.3</v>
      </c>
      <c r="F6631" s="166" t="s">
        <v>5</v>
      </c>
      <c r="G6631" s="167"/>
      <c r="H6631" s="168">
        <v>1445723458</v>
      </c>
    </row>
    <row r="6632" spans="1:8" s="126" customFormat="1" x14ac:dyDescent="0.25">
      <c r="A6632" s="117"/>
      <c r="B6632" s="165">
        <v>44895.744444444441</v>
      </c>
      <c r="C6632" s="191">
        <v>100</v>
      </c>
      <c r="D6632" s="191">
        <v>96.1</v>
      </c>
      <c r="E6632" s="191">
        <v>3.9</v>
      </c>
      <c r="F6632" s="166" t="s">
        <v>5</v>
      </c>
      <c r="G6632" s="167"/>
      <c r="H6632" s="168">
        <v>1445726178</v>
      </c>
    </row>
    <row r="6633" spans="1:8" s="126" customFormat="1" x14ac:dyDescent="0.25">
      <c r="A6633" s="117"/>
      <c r="B6633" s="165">
        <v>44895.746527777781</v>
      </c>
      <c r="C6633" s="191">
        <v>500</v>
      </c>
      <c r="D6633" s="191">
        <v>489.5</v>
      </c>
      <c r="E6633" s="191">
        <v>10.5</v>
      </c>
      <c r="F6633" s="166" t="s">
        <v>5</v>
      </c>
      <c r="G6633" s="167"/>
      <c r="H6633" s="168">
        <v>1445729409</v>
      </c>
    </row>
    <row r="6634" spans="1:8" s="126" customFormat="1" x14ac:dyDescent="0.25">
      <c r="A6634" s="117"/>
      <c r="B6634" s="165">
        <v>44895.74722222222</v>
      </c>
      <c r="C6634" s="191">
        <v>500</v>
      </c>
      <c r="D6634" s="191">
        <v>489.5</v>
      </c>
      <c r="E6634" s="191">
        <v>10.5</v>
      </c>
      <c r="F6634" s="166" t="s">
        <v>5</v>
      </c>
      <c r="G6634" s="167"/>
      <c r="H6634" s="168">
        <v>1445729627</v>
      </c>
    </row>
    <row r="6635" spans="1:8" s="126" customFormat="1" x14ac:dyDescent="0.25">
      <c r="A6635" s="117"/>
      <c r="B6635" s="165">
        <v>44895.756249999999</v>
      </c>
      <c r="C6635" s="191">
        <v>100</v>
      </c>
      <c r="D6635" s="191">
        <v>96.1</v>
      </c>
      <c r="E6635" s="191">
        <v>3.9</v>
      </c>
      <c r="F6635" s="166" t="s">
        <v>5</v>
      </c>
      <c r="G6635" s="167"/>
      <c r="H6635" s="168">
        <v>1445741187</v>
      </c>
    </row>
    <row r="6636" spans="1:8" s="126" customFormat="1" x14ac:dyDescent="0.25">
      <c r="A6636" s="117"/>
      <c r="B6636" s="165">
        <v>44895.761111111111</v>
      </c>
      <c r="C6636" s="191">
        <v>1000</v>
      </c>
      <c r="D6636" s="191">
        <v>979</v>
      </c>
      <c r="E6636" s="191">
        <v>21</v>
      </c>
      <c r="F6636" s="166" t="s">
        <v>5</v>
      </c>
      <c r="G6636" s="167"/>
      <c r="H6636" s="168">
        <v>1445747907</v>
      </c>
    </row>
    <row r="6637" spans="1:8" s="126" customFormat="1" x14ac:dyDescent="0.25">
      <c r="A6637" s="117"/>
      <c r="B6637" s="165">
        <v>44895.763194444444</v>
      </c>
      <c r="C6637" s="191">
        <v>500</v>
      </c>
      <c r="D6637" s="191">
        <v>489.5</v>
      </c>
      <c r="E6637" s="191">
        <v>10.5</v>
      </c>
      <c r="F6637" s="166" t="s">
        <v>13057</v>
      </c>
      <c r="G6637" s="167"/>
      <c r="H6637" s="168">
        <v>1445751183</v>
      </c>
    </row>
    <row r="6638" spans="1:8" s="126" customFormat="1" x14ac:dyDescent="0.25">
      <c r="A6638" s="117"/>
      <c r="B6638" s="165">
        <v>44895.76458333333</v>
      </c>
      <c r="C6638" s="191">
        <v>150</v>
      </c>
      <c r="D6638" s="191">
        <v>146.1</v>
      </c>
      <c r="E6638" s="191">
        <v>3.9</v>
      </c>
      <c r="F6638" s="166" t="s">
        <v>2205</v>
      </c>
      <c r="G6638" s="167" t="s">
        <v>105</v>
      </c>
      <c r="H6638" s="168">
        <v>1445752711</v>
      </c>
    </row>
    <row r="6639" spans="1:8" s="126" customFormat="1" x14ac:dyDescent="0.25">
      <c r="A6639" s="117"/>
      <c r="B6639" s="165">
        <v>44895.76458333333</v>
      </c>
      <c r="C6639" s="191">
        <v>300</v>
      </c>
      <c r="D6639" s="191">
        <v>293.7</v>
      </c>
      <c r="E6639" s="191">
        <v>6.3</v>
      </c>
      <c r="F6639" s="166" t="s">
        <v>5</v>
      </c>
      <c r="G6639" s="167"/>
      <c r="H6639" s="168">
        <v>1445752948</v>
      </c>
    </row>
    <row r="6640" spans="1:8" s="126" customFormat="1" x14ac:dyDescent="0.25">
      <c r="A6640" s="117"/>
      <c r="B6640" s="165">
        <v>44895.767361111109</v>
      </c>
      <c r="C6640" s="191">
        <v>300</v>
      </c>
      <c r="D6640" s="191">
        <v>293.7</v>
      </c>
      <c r="E6640" s="191">
        <v>6.3</v>
      </c>
      <c r="F6640" s="166" t="s">
        <v>2137</v>
      </c>
      <c r="G6640" s="167" t="s">
        <v>2167</v>
      </c>
      <c r="H6640" s="168">
        <v>1445756717</v>
      </c>
    </row>
    <row r="6641" spans="1:8" s="126" customFormat="1" x14ac:dyDescent="0.25">
      <c r="A6641" s="117"/>
      <c r="B6641" s="165">
        <v>44895.771527777775</v>
      </c>
      <c r="C6641" s="191">
        <v>300</v>
      </c>
      <c r="D6641" s="191">
        <v>293.7</v>
      </c>
      <c r="E6641" s="191">
        <v>6.3</v>
      </c>
      <c r="F6641" s="166" t="s">
        <v>5</v>
      </c>
      <c r="G6641" s="167"/>
      <c r="H6641" s="168">
        <v>1445762328</v>
      </c>
    </row>
    <row r="6642" spans="1:8" s="126" customFormat="1" x14ac:dyDescent="0.25">
      <c r="A6642" s="117"/>
      <c r="B6642" s="165">
        <v>44895.772916666669</v>
      </c>
      <c r="C6642" s="191">
        <v>100</v>
      </c>
      <c r="D6642" s="191">
        <v>96.1</v>
      </c>
      <c r="E6642" s="191">
        <v>3.9</v>
      </c>
      <c r="F6642" s="166" t="s">
        <v>5</v>
      </c>
      <c r="G6642" s="167"/>
      <c r="H6642" s="168">
        <v>1445763911</v>
      </c>
    </row>
    <row r="6643" spans="1:8" s="126" customFormat="1" x14ac:dyDescent="0.25">
      <c r="A6643" s="117"/>
      <c r="B6643" s="165">
        <v>44895.773611111108</v>
      </c>
      <c r="C6643" s="191">
        <v>300</v>
      </c>
      <c r="D6643" s="191">
        <v>293.7</v>
      </c>
      <c r="E6643" s="191">
        <v>6.3</v>
      </c>
      <c r="F6643" s="166" t="s">
        <v>5</v>
      </c>
      <c r="G6643" s="167"/>
      <c r="H6643" s="168">
        <v>1445764856</v>
      </c>
    </row>
    <row r="6644" spans="1:8" s="126" customFormat="1" x14ac:dyDescent="0.25">
      <c r="A6644" s="117"/>
      <c r="B6644" s="165">
        <v>44895.78125</v>
      </c>
      <c r="C6644" s="191">
        <v>500</v>
      </c>
      <c r="D6644" s="191">
        <v>489.5</v>
      </c>
      <c r="E6644" s="191">
        <v>10.5</v>
      </c>
      <c r="F6644" s="166" t="s">
        <v>5</v>
      </c>
      <c r="G6644" s="167"/>
      <c r="H6644" s="168">
        <v>1445774999</v>
      </c>
    </row>
    <row r="6645" spans="1:8" s="126" customFormat="1" x14ac:dyDescent="0.25">
      <c r="A6645" s="117"/>
      <c r="B6645" s="165">
        <v>44895.784722222219</v>
      </c>
      <c r="C6645" s="191">
        <v>10</v>
      </c>
      <c r="D6645" s="191">
        <v>6.1</v>
      </c>
      <c r="E6645" s="191">
        <v>3.9</v>
      </c>
      <c r="F6645" s="166" t="s">
        <v>12820</v>
      </c>
      <c r="G6645" s="167"/>
      <c r="H6645" s="168">
        <v>1445779411</v>
      </c>
    </row>
    <row r="6646" spans="1:8" s="126" customFormat="1" x14ac:dyDescent="0.25">
      <c r="A6646" s="117"/>
      <c r="B6646" s="165">
        <v>44895.784722222219</v>
      </c>
      <c r="C6646" s="191">
        <v>100</v>
      </c>
      <c r="D6646" s="191">
        <v>96.1</v>
      </c>
      <c r="E6646" s="191">
        <v>3.9</v>
      </c>
      <c r="F6646" s="166" t="s">
        <v>5</v>
      </c>
      <c r="G6646" s="167"/>
      <c r="H6646" s="168">
        <v>1445779830</v>
      </c>
    </row>
    <row r="6647" spans="1:8" s="126" customFormat="1" x14ac:dyDescent="0.25">
      <c r="A6647" s="117"/>
      <c r="B6647" s="165">
        <v>44895.784722222219</v>
      </c>
      <c r="C6647" s="191">
        <v>10</v>
      </c>
      <c r="D6647" s="191">
        <v>6.1</v>
      </c>
      <c r="E6647" s="191">
        <v>3.9</v>
      </c>
      <c r="F6647" s="166" t="s">
        <v>12820</v>
      </c>
      <c r="G6647" s="167"/>
      <c r="H6647" s="168">
        <v>1445780043</v>
      </c>
    </row>
    <row r="6648" spans="1:8" s="126" customFormat="1" x14ac:dyDescent="0.25">
      <c r="A6648" s="117"/>
      <c r="B6648" s="165">
        <v>44895.794444444444</v>
      </c>
      <c r="C6648" s="191">
        <v>2000</v>
      </c>
      <c r="D6648" s="191">
        <v>1958</v>
      </c>
      <c r="E6648" s="191">
        <v>42</v>
      </c>
      <c r="F6648" s="166" t="s">
        <v>12788</v>
      </c>
      <c r="G6648" s="167"/>
      <c r="H6648" s="168">
        <v>1445792940</v>
      </c>
    </row>
    <row r="6649" spans="1:8" s="126" customFormat="1" x14ac:dyDescent="0.25">
      <c r="A6649" s="117"/>
      <c r="B6649" s="165">
        <v>44895.795138888891</v>
      </c>
      <c r="C6649" s="191">
        <v>2000</v>
      </c>
      <c r="D6649" s="191">
        <v>1958</v>
      </c>
      <c r="E6649" s="191">
        <v>42</v>
      </c>
      <c r="F6649" s="166" t="s">
        <v>5</v>
      </c>
      <c r="G6649" s="167"/>
      <c r="H6649" s="168">
        <v>1445793800</v>
      </c>
    </row>
    <row r="6650" spans="1:8" s="126" customFormat="1" x14ac:dyDescent="0.25">
      <c r="A6650" s="117"/>
      <c r="B6650" s="165">
        <v>44895.806944444441</v>
      </c>
      <c r="C6650" s="191">
        <v>300</v>
      </c>
      <c r="D6650" s="191">
        <v>293.7</v>
      </c>
      <c r="E6650" s="191">
        <v>6.3</v>
      </c>
      <c r="F6650" s="166" t="s">
        <v>5</v>
      </c>
      <c r="G6650" s="167"/>
      <c r="H6650" s="168">
        <v>1445809951</v>
      </c>
    </row>
    <row r="6651" spans="1:8" s="126" customFormat="1" x14ac:dyDescent="0.25">
      <c r="A6651" s="117"/>
      <c r="B6651" s="165">
        <v>44895.810416666667</v>
      </c>
      <c r="C6651" s="191">
        <v>333</v>
      </c>
      <c r="D6651" s="191">
        <v>326.01</v>
      </c>
      <c r="E6651" s="191">
        <v>6.99</v>
      </c>
      <c r="F6651" s="166" t="s">
        <v>5</v>
      </c>
      <c r="G6651" s="167"/>
      <c r="H6651" s="168">
        <v>1445814124</v>
      </c>
    </row>
    <row r="6652" spans="1:8" s="126" customFormat="1" x14ac:dyDescent="0.25">
      <c r="A6652" s="117"/>
      <c r="B6652" s="165">
        <v>44895.810416666667</v>
      </c>
      <c r="C6652" s="191">
        <v>300</v>
      </c>
      <c r="D6652" s="191">
        <v>293.7</v>
      </c>
      <c r="E6652" s="191">
        <v>6.3</v>
      </c>
      <c r="F6652" s="166" t="s">
        <v>5</v>
      </c>
      <c r="G6652" s="167"/>
      <c r="H6652" s="168">
        <v>1445814272</v>
      </c>
    </row>
    <row r="6653" spans="1:8" s="126" customFormat="1" x14ac:dyDescent="0.25">
      <c r="A6653" s="117"/>
      <c r="B6653" s="165">
        <v>44895.813194444447</v>
      </c>
      <c r="C6653" s="191">
        <v>1000</v>
      </c>
      <c r="D6653" s="191">
        <v>979</v>
      </c>
      <c r="E6653" s="191">
        <v>21</v>
      </c>
      <c r="F6653" s="166" t="s">
        <v>5</v>
      </c>
      <c r="G6653" s="167"/>
      <c r="H6653" s="168">
        <v>1445817750</v>
      </c>
    </row>
    <row r="6654" spans="1:8" s="126" customFormat="1" x14ac:dyDescent="0.25">
      <c r="A6654" s="117"/>
      <c r="B6654" s="165">
        <v>44895.813888888886</v>
      </c>
      <c r="C6654" s="191">
        <v>1000</v>
      </c>
      <c r="D6654" s="191">
        <v>979</v>
      </c>
      <c r="E6654" s="191">
        <v>21</v>
      </c>
      <c r="F6654" s="166" t="s">
        <v>5</v>
      </c>
      <c r="G6654" s="167"/>
      <c r="H6654" s="168">
        <v>1445818174</v>
      </c>
    </row>
    <row r="6655" spans="1:8" s="126" customFormat="1" x14ac:dyDescent="0.25">
      <c r="A6655" s="117"/>
      <c r="B6655" s="165">
        <v>44895.815972222219</v>
      </c>
      <c r="C6655" s="191">
        <v>100</v>
      </c>
      <c r="D6655" s="191">
        <v>96.1</v>
      </c>
      <c r="E6655" s="191">
        <v>3.9</v>
      </c>
      <c r="F6655" s="166" t="s">
        <v>6830</v>
      </c>
      <c r="G6655" s="167"/>
      <c r="H6655" s="168">
        <v>1445821006</v>
      </c>
    </row>
    <row r="6656" spans="1:8" s="126" customFormat="1" x14ac:dyDescent="0.25">
      <c r="A6656" s="117"/>
      <c r="B6656" s="165">
        <v>44895.818055555559</v>
      </c>
      <c r="C6656" s="191">
        <v>150</v>
      </c>
      <c r="D6656" s="191">
        <v>146.1</v>
      </c>
      <c r="E6656" s="191">
        <v>3.9</v>
      </c>
      <c r="F6656" s="166" t="s">
        <v>5</v>
      </c>
      <c r="G6656" s="167"/>
      <c r="H6656" s="168">
        <v>1445824188</v>
      </c>
    </row>
    <row r="6657" spans="1:8" s="126" customFormat="1" x14ac:dyDescent="0.25">
      <c r="A6657" s="117"/>
      <c r="B6657" s="165">
        <v>44895.820833333331</v>
      </c>
      <c r="C6657" s="191">
        <v>1000</v>
      </c>
      <c r="D6657" s="191">
        <v>979</v>
      </c>
      <c r="E6657" s="191">
        <v>21</v>
      </c>
      <c r="F6657" s="166" t="s">
        <v>5</v>
      </c>
      <c r="G6657" s="167"/>
      <c r="H6657" s="168">
        <v>1445827524</v>
      </c>
    </row>
    <row r="6658" spans="1:8" s="126" customFormat="1" x14ac:dyDescent="0.25">
      <c r="A6658" s="117"/>
      <c r="B6658" s="165">
        <v>44895.824999999997</v>
      </c>
      <c r="C6658" s="191">
        <v>500</v>
      </c>
      <c r="D6658" s="191">
        <v>489.5</v>
      </c>
      <c r="E6658" s="191">
        <v>10.5</v>
      </c>
      <c r="F6658" s="166" t="s">
        <v>5</v>
      </c>
      <c r="G6658" s="167"/>
      <c r="H6658" s="168">
        <v>1445833271</v>
      </c>
    </row>
    <row r="6659" spans="1:8" s="126" customFormat="1" x14ac:dyDescent="0.25">
      <c r="A6659" s="117"/>
      <c r="B6659" s="165">
        <v>44895.82916666667</v>
      </c>
      <c r="C6659" s="191">
        <v>100</v>
      </c>
      <c r="D6659" s="191">
        <v>96.1</v>
      </c>
      <c r="E6659" s="191">
        <v>3.9</v>
      </c>
      <c r="F6659" s="166" t="s">
        <v>5</v>
      </c>
      <c r="G6659" s="167"/>
      <c r="H6659" s="168">
        <v>1445838295</v>
      </c>
    </row>
    <row r="6660" spans="1:8" s="126" customFormat="1" x14ac:dyDescent="0.25">
      <c r="A6660" s="117"/>
      <c r="B6660" s="165">
        <v>44895.830555555556</v>
      </c>
      <c r="C6660" s="191">
        <v>100</v>
      </c>
      <c r="D6660" s="191">
        <v>96.1</v>
      </c>
      <c r="E6660" s="191">
        <v>3.9</v>
      </c>
      <c r="F6660" s="166" t="s">
        <v>5</v>
      </c>
      <c r="G6660" s="167"/>
      <c r="H6660" s="168">
        <v>1445840017</v>
      </c>
    </row>
    <row r="6661" spans="1:8" s="126" customFormat="1" x14ac:dyDescent="0.25">
      <c r="A6661" s="117"/>
      <c r="B6661" s="165">
        <v>44895.836111111108</v>
      </c>
      <c r="C6661" s="191">
        <v>50</v>
      </c>
      <c r="D6661" s="191">
        <v>46.1</v>
      </c>
      <c r="E6661" s="191">
        <v>3.9</v>
      </c>
      <c r="F6661" s="166" t="s">
        <v>5</v>
      </c>
      <c r="G6661" s="167"/>
      <c r="H6661" s="168">
        <v>1445848338</v>
      </c>
    </row>
    <row r="6662" spans="1:8" s="126" customFormat="1" x14ac:dyDescent="0.25">
      <c r="A6662" s="117"/>
      <c r="B6662" s="165">
        <v>44895.838194444441</v>
      </c>
      <c r="C6662" s="191">
        <v>500</v>
      </c>
      <c r="D6662" s="191">
        <v>489.5</v>
      </c>
      <c r="E6662" s="191">
        <v>10.5</v>
      </c>
      <c r="F6662" s="166" t="s">
        <v>5</v>
      </c>
      <c r="G6662" s="167"/>
      <c r="H6662" s="168">
        <v>1445851482</v>
      </c>
    </row>
    <row r="6663" spans="1:8" s="126" customFormat="1" x14ac:dyDescent="0.25">
      <c r="A6663" s="117"/>
      <c r="B6663" s="165">
        <v>44895.84375</v>
      </c>
      <c r="C6663" s="191">
        <v>300</v>
      </c>
      <c r="D6663" s="191">
        <v>293.7</v>
      </c>
      <c r="E6663" s="191">
        <v>6.3</v>
      </c>
      <c r="F6663" s="166" t="s">
        <v>5</v>
      </c>
      <c r="G6663" s="167"/>
      <c r="H6663" s="168">
        <v>1445860783</v>
      </c>
    </row>
    <row r="6664" spans="1:8" s="126" customFormat="1" x14ac:dyDescent="0.25">
      <c r="A6664" s="117"/>
      <c r="B6664" s="165">
        <v>44895.844444444447</v>
      </c>
      <c r="C6664" s="191">
        <v>500</v>
      </c>
      <c r="D6664" s="191">
        <v>489.5</v>
      </c>
      <c r="E6664" s="191">
        <v>10.5</v>
      </c>
      <c r="F6664" s="166" t="s">
        <v>5</v>
      </c>
      <c r="G6664" s="167"/>
      <c r="H6664" s="168">
        <v>1445861490</v>
      </c>
    </row>
    <row r="6665" spans="1:8" s="126" customFormat="1" x14ac:dyDescent="0.25">
      <c r="A6665" s="117"/>
      <c r="B6665" s="165">
        <v>44895.847222222219</v>
      </c>
      <c r="C6665" s="191">
        <v>3000</v>
      </c>
      <c r="D6665" s="191">
        <v>2937</v>
      </c>
      <c r="E6665" s="191">
        <v>63</v>
      </c>
      <c r="F6665" s="166" t="s">
        <v>5</v>
      </c>
      <c r="G6665" s="167"/>
      <c r="H6665" s="168">
        <v>1445865692</v>
      </c>
    </row>
    <row r="6666" spans="1:8" s="126" customFormat="1" x14ac:dyDescent="0.25">
      <c r="A6666" s="117"/>
      <c r="B6666" s="165">
        <v>44895.847916666666</v>
      </c>
      <c r="C6666" s="191">
        <v>200</v>
      </c>
      <c r="D6666" s="191">
        <v>195.8</v>
      </c>
      <c r="E6666" s="191">
        <v>4.2</v>
      </c>
      <c r="F6666" s="166" t="s">
        <v>5</v>
      </c>
      <c r="G6666" s="167"/>
      <c r="H6666" s="168">
        <v>1445866001</v>
      </c>
    </row>
    <row r="6667" spans="1:8" s="126" customFormat="1" x14ac:dyDescent="0.25">
      <c r="A6667" s="117"/>
      <c r="B6667" s="165">
        <v>44895.849305555559</v>
      </c>
      <c r="C6667" s="191">
        <v>1000</v>
      </c>
      <c r="D6667" s="191">
        <v>979</v>
      </c>
      <c r="E6667" s="191">
        <v>21</v>
      </c>
      <c r="F6667" s="166" t="s">
        <v>2125</v>
      </c>
      <c r="G6667" s="167"/>
      <c r="H6667" s="168">
        <v>1445868065</v>
      </c>
    </row>
    <row r="6668" spans="1:8" s="126" customFormat="1" x14ac:dyDescent="0.25">
      <c r="A6668" s="117"/>
      <c r="B6668" s="165">
        <v>44895.853472222225</v>
      </c>
      <c r="C6668" s="191">
        <v>500</v>
      </c>
      <c r="D6668" s="191">
        <v>489.5</v>
      </c>
      <c r="E6668" s="191">
        <v>10.5</v>
      </c>
      <c r="F6668" s="166" t="s">
        <v>2170</v>
      </c>
      <c r="G6668" s="167" t="s">
        <v>107</v>
      </c>
      <c r="H6668" s="168">
        <v>1445873978</v>
      </c>
    </row>
    <row r="6669" spans="1:8" s="126" customFormat="1" x14ac:dyDescent="0.25">
      <c r="A6669" s="117"/>
      <c r="B6669" s="165">
        <v>44895.859722222223</v>
      </c>
      <c r="C6669" s="191">
        <v>5000</v>
      </c>
      <c r="D6669" s="191">
        <v>4895</v>
      </c>
      <c r="E6669" s="191">
        <v>105</v>
      </c>
      <c r="F6669" s="166" t="s">
        <v>5</v>
      </c>
      <c r="G6669" s="167"/>
      <c r="H6669" s="168">
        <v>1445881459</v>
      </c>
    </row>
    <row r="6670" spans="1:8" s="126" customFormat="1" x14ac:dyDescent="0.25">
      <c r="A6670" s="117"/>
      <c r="B6670" s="165">
        <v>44895.86041666667</v>
      </c>
      <c r="C6670" s="191">
        <v>100</v>
      </c>
      <c r="D6670" s="191">
        <v>96.1</v>
      </c>
      <c r="E6670" s="191">
        <v>3.9</v>
      </c>
      <c r="F6670" s="166" t="s">
        <v>2132</v>
      </c>
      <c r="G6670" s="167"/>
      <c r="H6670" s="168">
        <v>1445882374</v>
      </c>
    </row>
    <row r="6671" spans="1:8" s="126" customFormat="1" x14ac:dyDescent="0.25">
      <c r="A6671" s="117"/>
      <c r="B6671" s="165">
        <v>44895.861111111109</v>
      </c>
      <c r="C6671" s="191">
        <v>1000</v>
      </c>
      <c r="D6671" s="191">
        <v>979</v>
      </c>
      <c r="E6671" s="191">
        <v>21</v>
      </c>
      <c r="F6671" s="166" t="s">
        <v>5</v>
      </c>
      <c r="G6671" s="167"/>
      <c r="H6671" s="168">
        <v>1445882740</v>
      </c>
    </row>
    <row r="6672" spans="1:8" s="126" customFormat="1" x14ac:dyDescent="0.25">
      <c r="A6672" s="117"/>
      <c r="B6672" s="165">
        <v>44895.865277777775</v>
      </c>
      <c r="C6672" s="191">
        <v>200</v>
      </c>
      <c r="D6672" s="191">
        <v>195.8</v>
      </c>
      <c r="E6672" s="191">
        <v>4.2</v>
      </c>
      <c r="F6672" s="166" t="s">
        <v>2219</v>
      </c>
      <c r="G6672" s="167"/>
      <c r="H6672" s="168">
        <v>1445888276</v>
      </c>
    </row>
    <row r="6673" spans="1:8" s="126" customFormat="1" x14ac:dyDescent="0.25">
      <c r="A6673" s="117"/>
      <c r="B6673" s="165">
        <v>44895.865277777775</v>
      </c>
      <c r="C6673" s="191">
        <v>1000</v>
      </c>
      <c r="D6673" s="191">
        <v>979</v>
      </c>
      <c r="E6673" s="191">
        <v>21</v>
      </c>
      <c r="F6673" s="166" t="s">
        <v>5</v>
      </c>
      <c r="G6673" s="167"/>
      <c r="H6673" s="168">
        <v>1445888478</v>
      </c>
    </row>
    <row r="6674" spans="1:8" s="126" customFormat="1" x14ac:dyDescent="0.25">
      <c r="A6674" s="117"/>
      <c r="B6674" s="165">
        <v>44895.866666666669</v>
      </c>
      <c r="C6674" s="191">
        <v>300</v>
      </c>
      <c r="D6674" s="191">
        <v>293.7</v>
      </c>
      <c r="E6674" s="191">
        <v>6.3</v>
      </c>
      <c r="F6674" s="166" t="s">
        <v>5</v>
      </c>
      <c r="G6674" s="167"/>
      <c r="H6674" s="168">
        <v>1445889970</v>
      </c>
    </row>
    <row r="6675" spans="1:8" s="126" customFormat="1" x14ac:dyDescent="0.25">
      <c r="A6675" s="117"/>
      <c r="B6675" s="165">
        <v>44895.868055555555</v>
      </c>
      <c r="C6675" s="191">
        <v>1000</v>
      </c>
      <c r="D6675" s="191">
        <v>979</v>
      </c>
      <c r="E6675" s="191">
        <v>21</v>
      </c>
      <c r="F6675" s="166" t="s">
        <v>2154</v>
      </c>
      <c r="G6675" s="167"/>
      <c r="H6675" s="168">
        <v>1445892405</v>
      </c>
    </row>
    <row r="6676" spans="1:8" s="126" customFormat="1" x14ac:dyDescent="0.25">
      <c r="A6676" s="117"/>
      <c r="B6676" s="165">
        <v>44895.869444444441</v>
      </c>
      <c r="C6676" s="191">
        <v>840</v>
      </c>
      <c r="D6676" s="191">
        <v>822.36</v>
      </c>
      <c r="E6676" s="191">
        <v>17.64</v>
      </c>
      <c r="F6676" s="166" t="s">
        <v>13058</v>
      </c>
      <c r="G6676" s="167"/>
      <c r="H6676" s="168">
        <v>1445894053</v>
      </c>
    </row>
    <row r="6677" spans="1:8" s="126" customFormat="1" x14ac:dyDescent="0.25">
      <c r="A6677" s="117"/>
      <c r="B6677" s="165">
        <v>44895.874305555553</v>
      </c>
      <c r="C6677" s="191">
        <v>500</v>
      </c>
      <c r="D6677" s="191">
        <v>489.5</v>
      </c>
      <c r="E6677" s="191">
        <v>10.5</v>
      </c>
      <c r="F6677" s="166" t="s">
        <v>5</v>
      </c>
      <c r="G6677" s="167"/>
      <c r="H6677" s="168">
        <v>1445899565</v>
      </c>
    </row>
    <row r="6678" spans="1:8" s="126" customFormat="1" x14ac:dyDescent="0.25">
      <c r="A6678" s="117"/>
      <c r="B6678" s="165">
        <v>44895.876388888886</v>
      </c>
      <c r="C6678" s="191">
        <v>300</v>
      </c>
      <c r="D6678" s="191">
        <v>293.7</v>
      </c>
      <c r="E6678" s="191">
        <v>6.3</v>
      </c>
      <c r="F6678" s="166" t="s">
        <v>5</v>
      </c>
      <c r="G6678" s="167"/>
      <c r="H6678" s="168">
        <v>1445902498</v>
      </c>
    </row>
    <row r="6679" spans="1:8" s="126" customFormat="1" x14ac:dyDescent="0.25">
      <c r="A6679" s="117"/>
      <c r="B6679" s="165">
        <v>44895.87777777778</v>
      </c>
      <c r="C6679" s="191">
        <v>150</v>
      </c>
      <c r="D6679" s="191">
        <v>146.1</v>
      </c>
      <c r="E6679" s="191">
        <v>3.9</v>
      </c>
      <c r="F6679" s="166" t="s">
        <v>5</v>
      </c>
      <c r="G6679" s="167"/>
      <c r="H6679" s="168">
        <v>1445904178</v>
      </c>
    </row>
    <row r="6680" spans="1:8" s="126" customFormat="1" x14ac:dyDescent="0.25">
      <c r="A6680" s="117"/>
      <c r="B6680" s="165">
        <v>44895.879166666666</v>
      </c>
      <c r="C6680" s="191">
        <v>200</v>
      </c>
      <c r="D6680" s="191">
        <v>195.8</v>
      </c>
      <c r="E6680" s="191">
        <v>4.2</v>
      </c>
      <c r="F6680" s="166" t="s">
        <v>5</v>
      </c>
      <c r="G6680" s="167"/>
      <c r="H6680" s="168">
        <v>1445906024</v>
      </c>
    </row>
    <row r="6681" spans="1:8" s="126" customFormat="1" x14ac:dyDescent="0.25">
      <c r="A6681" s="117"/>
      <c r="B6681" s="165">
        <v>44895.879861111112</v>
      </c>
      <c r="C6681" s="191">
        <v>300</v>
      </c>
      <c r="D6681" s="191">
        <v>293.7</v>
      </c>
      <c r="E6681" s="191">
        <v>6.3</v>
      </c>
      <c r="F6681" s="166" t="s">
        <v>5</v>
      </c>
      <c r="G6681" s="167"/>
      <c r="H6681" s="168">
        <v>1445906955</v>
      </c>
    </row>
    <row r="6682" spans="1:8" s="126" customFormat="1" x14ac:dyDescent="0.25">
      <c r="A6682" s="117"/>
      <c r="B6682" s="165">
        <v>44895.884722222225</v>
      </c>
      <c r="C6682" s="191">
        <v>1000</v>
      </c>
      <c r="D6682" s="191">
        <v>979</v>
      </c>
      <c r="E6682" s="191">
        <v>21</v>
      </c>
      <c r="F6682" s="166" t="s">
        <v>2164</v>
      </c>
      <c r="G6682" s="167"/>
      <c r="H6682" s="168">
        <v>1445912884</v>
      </c>
    </row>
    <row r="6683" spans="1:8" s="126" customFormat="1" x14ac:dyDescent="0.25">
      <c r="A6683" s="117"/>
      <c r="B6683" s="165">
        <v>44895.887499999997</v>
      </c>
      <c r="C6683" s="191">
        <v>200</v>
      </c>
      <c r="D6683" s="191">
        <v>195.8</v>
      </c>
      <c r="E6683" s="191">
        <v>4.2</v>
      </c>
      <c r="F6683" s="166" t="s">
        <v>5</v>
      </c>
      <c r="G6683" s="167"/>
      <c r="H6683" s="168">
        <v>1445916609</v>
      </c>
    </row>
    <row r="6684" spans="1:8" s="126" customFormat="1" x14ac:dyDescent="0.25">
      <c r="A6684" s="117"/>
      <c r="B6684" s="165">
        <v>44895.890277777777</v>
      </c>
      <c r="C6684" s="191">
        <v>500</v>
      </c>
      <c r="D6684" s="191">
        <v>489.5</v>
      </c>
      <c r="E6684" s="191">
        <v>10.5</v>
      </c>
      <c r="F6684" s="166" t="s">
        <v>5</v>
      </c>
      <c r="G6684" s="167"/>
      <c r="H6684" s="168">
        <v>1445919959</v>
      </c>
    </row>
    <row r="6685" spans="1:8" s="126" customFormat="1" x14ac:dyDescent="0.25">
      <c r="A6685" s="117"/>
      <c r="B6685" s="165">
        <v>44895.892361111109</v>
      </c>
      <c r="C6685" s="191">
        <v>200</v>
      </c>
      <c r="D6685" s="191">
        <v>195.8</v>
      </c>
      <c r="E6685" s="191">
        <v>4.2</v>
      </c>
      <c r="F6685" s="166" t="s">
        <v>5</v>
      </c>
      <c r="G6685" s="167"/>
      <c r="H6685" s="168">
        <v>1445922593</v>
      </c>
    </row>
    <row r="6686" spans="1:8" s="126" customFormat="1" x14ac:dyDescent="0.25">
      <c r="A6686" s="117"/>
      <c r="B6686" s="165">
        <v>44895.895833333336</v>
      </c>
      <c r="C6686" s="191">
        <v>300</v>
      </c>
      <c r="D6686" s="191">
        <v>293.7</v>
      </c>
      <c r="E6686" s="191">
        <v>6.3</v>
      </c>
      <c r="F6686" s="166" t="s">
        <v>13059</v>
      </c>
      <c r="G6686" s="167"/>
      <c r="H6686" s="168">
        <v>1445926264</v>
      </c>
    </row>
    <row r="6687" spans="1:8" s="126" customFormat="1" x14ac:dyDescent="0.25">
      <c r="A6687" s="117"/>
      <c r="B6687" s="165">
        <v>44895.895833333336</v>
      </c>
      <c r="C6687" s="191">
        <v>300</v>
      </c>
      <c r="D6687" s="191">
        <v>293.7</v>
      </c>
      <c r="E6687" s="191">
        <v>6.3</v>
      </c>
      <c r="F6687" s="166" t="s">
        <v>2191</v>
      </c>
      <c r="G6687" s="167"/>
      <c r="H6687" s="168">
        <v>1445926704</v>
      </c>
    </row>
    <row r="6688" spans="1:8" s="126" customFormat="1" x14ac:dyDescent="0.25">
      <c r="A6688" s="117"/>
      <c r="B6688" s="165">
        <v>44895.902777777781</v>
      </c>
      <c r="C6688" s="191">
        <v>300</v>
      </c>
      <c r="D6688" s="191">
        <v>293.7</v>
      </c>
      <c r="E6688" s="191">
        <v>6.3</v>
      </c>
      <c r="F6688" s="166" t="s">
        <v>5</v>
      </c>
      <c r="G6688" s="167"/>
      <c r="H6688" s="168">
        <v>1445935144</v>
      </c>
    </row>
    <row r="6689" spans="1:8" s="126" customFormat="1" x14ac:dyDescent="0.25">
      <c r="A6689" s="117"/>
      <c r="B6689" s="165">
        <v>44895.90347222222</v>
      </c>
      <c r="C6689" s="191">
        <v>300</v>
      </c>
      <c r="D6689" s="191">
        <v>293.7</v>
      </c>
      <c r="E6689" s="191">
        <v>6.3</v>
      </c>
      <c r="F6689" s="166" t="s">
        <v>5</v>
      </c>
      <c r="G6689" s="167"/>
      <c r="H6689" s="168">
        <v>1445936121</v>
      </c>
    </row>
    <row r="6690" spans="1:8" s="126" customFormat="1" x14ac:dyDescent="0.25">
      <c r="A6690" s="117"/>
      <c r="B6690" s="165">
        <v>44895.904861111114</v>
      </c>
      <c r="C6690" s="191">
        <v>50</v>
      </c>
      <c r="D6690" s="191">
        <v>46.1</v>
      </c>
      <c r="E6690" s="191">
        <v>3.9</v>
      </c>
      <c r="F6690" s="166" t="s">
        <v>13018</v>
      </c>
      <c r="G6690" s="167"/>
      <c r="H6690" s="168">
        <v>1445937276</v>
      </c>
    </row>
    <row r="6691" spans="1:8" s="126" customFormat="1" x14ac:dyDescent="0.25">
      <c r="A6691" s="117"/>
      <c r="B6691" s="165">
        <v>44895.906944444447</v>
      </c>
      <c r="C6691" s="191">
        <v>100</v>
      </c>
      <c r="D6691" s="191">
        <v>96.1</v>
      </c>
      <c r="E6691" s="191">
        <v>3.9</v>
      </c>
      <c r="F6691" s="166" t="s">
        <v>5</v>
      </c>
      <c r="G6691" s="167"/>
      <c r="H6691" s="168">
        <v>1445940057</v>
      </c>
    </row>
    <row r="6692" spans="1:8" s="126" customFormat="1" x14ac:dyDescent="0.25">
      <c r="A6692" s="117"/>
      <c r="B6692" s="165">
        <v>44895.907638888886</v>
      </c>
      <c r="C6692" s="191">
        <v>1000</v>
      </c>
      <c r="D6692" s="191">
        <v>979</v>
      </c>
      <c r="E6692" s="191">
        <v>21</v>
      </c>
      <c r="F6692" s="166" t="s">
        <v>5</v>
      </c>
      <c r="G6692" s="167"/>
      <c r="H6692" s="168">
        <v>1445940867</v>
      </c>
    </row>
    <row r="6693" spans="1:8" s="126" customFormat="1" x14ac:dyDescent="0.25">
      <c r="A6693" s="117"/>
      <c r="B6693" s="165">
        <v>44895.908333333333</v>
      </c>
      <c r="C6693" s="191">
        <v>100</v>
      </c>
      <c r="D6693" s="191">
        <v>96.1</v>
      </c>
      <c r="E6693" s="191">
        <v>3.9</v>
      </c>
      <c r="F6693" s="166" t="s">
        <v>5</v>
      </c>
      <c r="G6693" s="167"/>
      <c r="H6693" s="168">
        <v>1445941165</v>
      </c>
    </row>
    <row r="6694" spans="1:8" s="126" customFormat="1" x14ac:dyDescent="0.25">
      <c r="A6694" s="117"/>
      <c r="B6694" s="165">
        <v>44895.910416666666</v>
      </c>
      <c r="C6694" s="191">
        <v>2000</v>
      </c>
      <c r="D6694" s="191">
        <v>1958</v>
      </c>
      <c r="E6694" s="191">
        <v>42</v>
      </c>
      <c r="F6694" s="166" t="s">
        <v>5</v>
      </c>
      <c r="G6694" s="167"/>
      <c r="H6694" s="168">
        <v>1445943980</v>
      </c>
    </row>
    <row r="6695" spans="1:8" s="126" customFormat="1" x14ac:dyDescent="0.25">
      <c r="A6695" s="117"/>
      <c r="B6695" s="165">
        <v>44895.915972222225</v>
      </c>
      <c r="C6695" s="191">
        <v>100</v>
      </c>
      <c r="D6695" s="191">
        <v>96.1</v>
      </c>
      <c r="E6695" s="191">
        <v>3.9</v>
      </c>
      <c r="F6695" s="166" t="s">
        <v>5</v>
      </c>
      <c r="G6695" s="167"/>
      <c r="H6695" s="168">
        <v>1445949815</v>
      </c>
    </row>
    <row r="6696" spans="1:8" s="126" customFormat="1" x14ac:dyDescent="0.25">
      <c r="A6696" s="117"/>
      <c r="B6696" s="165">
        <v>44895.918055555558</v>
      </c>
      <c r="C6696" s="191">
        <v>222</v>
      </c>
      <c r="D6696" s="191">
        <v>217.34</v>
      </c>
      <c r="E6696" s="191">
        <v>4.66</v>
      </c>
      <c r="F6696" s="166" t="s">
        <v>5</v>
      </c>
      <c r="G6696" s="167"/>
      <c r="H6696" s="168">
        <v>1445951795</v>
      </c>
    </row>
    <row r="6697" spans="1:8" s="126" customFormat="1" x14ac:dyDescent="0.25">
      <c r="A6697" s="117"/>
      <c r="B6697" s="165">
        <v>44895.918749999997</v>
      </c>
      <c r="C6697" s="191">
        <v>500</v>
      </c>
      <c r="D6697" s="191">
        <v>489.5</v>
      </c>
      <c r="E6697" s="191">
        <v>10.5</v>
      </c>
      <c r="F6697" s="166" t="s">
        <v>6823</v>
      </c>
      <c r="G6697" s="167"/>
      <c r="H6697" s="168">
        <v>1445952628</v>
      </c>
    </row>
    <row r="6698" spans="1:8" s="126" customFormat="1" x14ac:dyDescent="0.25">
      <c r="A6698" s="117"/>
      <c r="B6698" s="165">
        <v>44895.921527777777</v>
      </c>
      <c r="C6698" s="191">
        <v>300</v>
      </c>
      <c r="D6698" s="191">
        <v>293.7</v>
      </c>
      <c r="E6698" s="191">
        <v>6.3</v>
      </c>
      <c r="F6698" s="166" t="s">
        <v>5</v>
      </c>
      <c r="G6698" s="167"/>
      <c r="H6698" s="168">
        <v>1445955054</v>
      </c>
    </row>
    <row r="6699" spans="1:8" s="126" customFormat="1" x14ac:dyDescent="0.25">
      <c r="A6699" s="117"/>
      <c r="B6699" s="165">
        <v>44895.923611111109</v>
      </c>
      <c r="C6699" s="191">
        <v>500</v>
      </c>
      <c r="D6699" s="191">
        <v>489.5</v>
      </c>
      <c r="E6699" s="191">
        <v>10.5</v>
      </c>
      <c r="F6699" s="166" t="s">
        <v>5</v>
      </c>
      <c r="G6699" s="167"/>
      <c r="H6699" s="168">
        <v>1445957441</v>
      </c>
    </row>
    <row r="6700" spans="1:8" s="126" customFormat="1" x14ac:dyDescent="0.25">
      <c r="A6700" s="117"/>
      <c r="B6700" s="165">
        <v>44895.924305555556</v>
      </c>
      <c r="C6700" s="191">
        <v>5000</v>
      </c>
      <c r="D6700" s="191">
        <v>4895</v>
      </c>
      <c r="E6700" s="191">
        <v>105</v>
      </c>
      <c r="F6700" s="166" t="s">
        <v>5</v>
      </c>
      <c r="G6700" s="167"/>
      <c r="H6700" s="168">
        <v>1445958029</v>
      </c>
    </row>
    <row r="6701" spans="1:8" s="126" customFormat="1" x14ac:dyDescent="0.25">
      <c r="A6701" s="117"/>
      <c r="B6701" s="165">
        <v>44895.925000000003</v>
      </c>
      <c r="C6701" s="191">
        <v>1000</v>
      </c>
      <c r="D6701" s="191">
        <v>979</v>
      </c>
      <c r="E6701" s="191">
        <v>21</v>
      </c>
      <c r="F6701" s="166" t="s">
        <v>5</v>
      </c>
      <c r="G6701" s="167"/>
      <c r="H6701" s="168">
        <v>1445958569</v>
      </c>
    </row>
    <row r="6702" spans="1:8" s="126" customFormat="1" x14ac:dyDescent="0.25">
      <c r="A6702" s="117"/>
      <c r="B6702" s="165">
        <v>44895.928472222222</v>
      </c>
      <c r="C6702" s="191">
        <v>500</v>
      </c>
      <c r="D6702" s="191">
        <v>489.5</v>
      </c>
      <c r="E6702" s="191">
        <v>10.5</v>
      </c>
      <c r="F6702" s="166" t="s">
        <v>2150</v>
      </c>
      <c r="G6702" s="167"/>
      <c r="H6702" s="168">
        <v>1445961882</v>
      </c>
    </row>
    <row r="6703" spans="1:8" s="126" customFormat="1" x14ac:dyDescent="0.25">
      <c r="A6703" s="117"/>
      <c r="B6703" s="165">
        <v>44895.929861111108</v>
      </c>
      <c r="C6703" s="191">
        <v>300</v>
      </c>
      <c r="D6703" s="191">
        <v>293.7</v>
      </c>
      <c r="E6703" s="191">
        <v>6.3</v>
      </c>
      <c r="F6703" s="166" t="s">
        <v>5</v>
      </c>
      <c r="G6703" s="167"/>
      <c r="H6703" s="168">
        <v>1445963459</v>
      </c>
    </row>
    <row r="6704" spans="1:8" s="126" customFormat="1" x14ac:dyDescent="0.25">
      <c r="A6704" s="117"/>
      <c r="B6704" s="165">
        <v>44895.931944444441</v>
      </c>
      <c r="C6704" s="191">
        <v>500</v>
      </c>
      <c r="D6704" s="191">
        <v>489.5</v>
      </c>
      <c r="E6704" s="191">
        <v>10.5</v>
      </c>
      <c r="F6704" s="166" t="s">
        <v>106</v>
      </c>
      <c r="G6704" s="167"/>
      <c r="H6704" s="168">
        <v>1445965673</v>
      </c>
    </row>
    <row r="6705" spans="1:8" s="126" customFormat="1" x14ac:dyDescent="0.25">
      <c r="A6705" s="117"/>
      <c r="B6705" s="165">
        <v>44895.932638888888</v>
      </c>
      <c r="C6705" s="191">
        <v>300</v>
      </c>
      <c r="D6705" s="191">
        <v>293.7</v>
      </c>
      <c r="E6705" s="191">
        <v>6.3</v>
      </c>
      <c r="F6705" s="166" t="s">
        <v>5</v>
      </c>
      <c r="G6705" s="167"/>
      <c r="H6705" s="168">
        <v>1445966450</v>
      </c>
    </row>
    <row r="6706" spans="1:8" s="126" customFormat="1" x14ac:dyDescent="0.25">
      <c r="A6706" s="117"/>
      <c r="B6706" s="165">
        <v>44895.933333333334</v>
      </c>
      <c r="C6706" s="191">
        <v>300</v>
      </c>
      <c r="D6706" s="191">
        <v>293.7</v>
      </c>
      <c r="E6706" s="191">
        <v>6.3</v>
      </c>
      <c r="F6706" s="166" t="s">
        <v>5</v>
      </c>
      <c r="G6706" s="167"/>
      <c r="H6706" s="168">
        <v>1445966922</v>
      </c>
    </row>
    <row r="6707" spans="1:8" s="126" customFormat="1" x14ac:dyDescent="0.25">
      <c r="A6707" s="117"/>
      <c r="B6707" s="165">
        <v>44895.934027777781</v>
      </c>
      <c r="C6707" s="191">
        <v>100</v>
      </c>
      <c r="D6707" s="191">
        <v>96.1</v>
      </c>
      <c r="E6707" s="191">
        <v>3.9</v>
      </c>
      <c r="F6707" s="166" t="s">
        <v>5</v>
      </c>
      <c r="G6707" s="167"/>
      <c r="H6707" s="168">
        <v>1445967762</v>
      </c>
    </row>
    <row r="6708" spans="1:8" s="126" customFormat="1" x14ac:dyDescent="0.25">
      <c r="A6708" s="117"/>
      <c r="B6708" s="165">
        <v>44895.936111111114</v>
      </c>
      <c r="C6708" s="191">
        <v>400</v>
      </c>
      <c r="D6708" s="191">
        <v>391.6</v>
      </c>
      <c r="E6708" s="191">
        <v>8.4</v>
      </c>
      <c r="F6708" s="166" t="s">
        <v>5</v>
      </c>
      <c r="G6708" s="167"/>
      <c r="H6708" s="168">
        <v>1445969802</v>
      </c>
    </row>
    <row r="6709" spans="1:8" s="126" customFormat="1" x14ac:dyDescent="0.25">
      <c r="A6709" s="117"/>
      <c r="B6709" s="165">
        <v>44895.944444444445</v>
      </c>
      <c r="C6709" s="191">
        <v>300</v>
      </c>
      <c r="D6709" s="191">
        <v>293.7</v>
      </c>
      <c r="E6709" s="191">
        <v>6.3</v>
      </c>
      <c r="F6709" s="166" t="s">
        <v>5</v>
      </c>
      <c r="G6709" s="167"/>
      <c r="H6709" s="168">
        <v>1445977303</v>
      </c>
    </row>
    <row r="6710" spans="1:8" s="126" customFormat="1" x14ac:dyDescent="0.25">
      <c r="A6710" s="117"/>
      <c r="B6710" s="165">
        <v>44895.945138888892</v>
      </c>
      <c r="C6710" s="191">
        <v>540</v>
      </c>
      <c r="D6710" s="191">
        <v>528.66</v>
      </c>
      <c r="E6710" s="191">
        <v>11.34</v>
      </c>
      <c r="F6710" s="166" t="s">
        <v>12797</v>
      </c>
      <c r="G6710" s="167" t="s">
        <v>2135</v>
      </c>
      <c r="H6710" s="168">
        <v>1445978079</v>
      </c>
    </row>
    <row r="6711" spans="1:8" s="126" customFormat="1" x14ac:dyDescent="0.25">
      <c r="A6711" s="117"/>
      <c r="B6711" s="165">
        <v>44895.945138888892</v>
      </c>
      <c r="C6711" s="191">
        <v>1000</v>
      </c>
      <c r="D6711" s="191">
        <v>979</v>
      </c>
      <c r="E6711" s="191">
        <v>21</v>
      </c>
      <c r="F6711" s="166" t="s">
        <v>5</v>
      </c>
      <c r="G6711" s="167"/>
      <c r="H6711" s="168">
        <v>1445978478</v>
      </c>
    </row>
    <row r="6712" spans="1:8" s="126" customFormat="1" x14ac:dyDescent="0.25">
      <c r="A6712" s="117"/>
      <c r="B6712" s="165">
        <v>44895.949305555558</v>
      </c>
      <c r="C6712" s="191">
        <v>500</v>
      </c>
      <c r="D6712" s="191">
        <v>489.5</v>
      </c>
      <c r="E6712" s="191">
        <v>10.5</v>
      </c>
      <c r="F6712" s="166" t="s">
        <v>5</v>
      </c>
      <c r="G6712" s="167"/>
      <c r="H6712" s="168">
        <v>1445982268</v>
      </c>
    </row>
    <row r="6713" spans="1:8" s="126" customFormat="1" x14ac:dyDescent="0.25">
      <c r="A6713" s="117"/>
      <c r="B6713" s="165">
        <v>44895.95208333333</v>
      </c>
      <c r="C6713" s="191">
        <v>100</v>
      </c>
      <c r="D6713" s="191">
        <v>96.1</v>
      </c>
      <c r="E6713" s="191">
        <v>3.9</v>
      </c>
      <c r="F6713" s="166" t="s">
        <v>5</v>
      </c>
      <c r="G6713" s="167"/>
      <c r="H6713" s="168">
        <v>1445984380</v>
      </c>
    </row>
    <row r="6714" spans="1:8" s="126" customFormat="1" x14ac:dyDescent="0.25">
      <c r="A6714" s="117"/>
      <c r="B6714" s="165">
        <v>44895.95208333333</v>
      </c>
      <c r="C6714" s="191">
        <v>100</v>
      </c>
      <c r="D6714" s="191">
        <v>96.1</v>
      </c>
      <c r="E6714" s="191">
        <v>3.9</v>
      </c>
      <c r="F6714" s="166" t="s">
        <v>5</v>
      </c>
      <c r="G6714" s="167"/>
      <c r="H6714" s="168">
        <v>1445984555</v>
      </c>
    </row>
    <row r="6715" spans="1:8" s="126" customFormat="1" x14ac:dyDescent="0.25">
      <c r="A6715" s="117"/>
      <c r="B6715" s="165">
        <v>44895.955555555556</v>
      </c>
      <c r="C6715" s="191">
        <v>100</v>
      </c>
      <c r="D6715" s="191">
        <v>96.1</v>
      </c>
      <c r="E6715" s="191">
        <v>3.9</v>
      </c>
      <c r="F6715" s="166" t="s">
        <v>13060</v>
      </c>
      <c r="G6715" s="167"/>
      <c r="H6715" s="168">
        <v>1445987300</v>
      </c>
    </row>
    <row r="6716" spans="1:8" s="126" customFormat="1" x14ac:dyDescent="0.25">
      <c r="A6716" s="117"/>
      <c r="B6716" s="165">
        <v>44895.957638888889</v>
      </c>
      <c r="C6716" s="191">
        <v>300</v>
      </c>
      <c r="D6716" s="191">
        <v>293.7</v>
      </c>
      <c r="E6716" s="191">
        <v>6.3</v>
      </c>
      <c r="F6716" s="166" t="s">
        <v>5</v>
      </c>
      <c r="G6716" s="167"/>
      <c r="H6716" s="168">
        <v>1445988983</v>
      </c>
    </row>
    <row r="6717" spans="1:8" s="126" customFormat="1" x14ac:dyDescent="0.25">
      <c r="A6717" s="117"/>
      <c r="B6717" s="165">
        <v>44895.959027777775</v>
      </c>
      <c r="C6717" s="191">
        <v>10000</v>
      </c>
      <c r="D6717" s="191">
        <v>9790</v>
      </c>
      <c r="E6717" s="191">
        <v>210</v>
      </c>
      <c r="F6717" s="166" t="s">
        <v>2173</v>
      </c>
      <c r="G6717" s="167"/>
      <c r="H6717" s="168">
        <v>1445990153</v>
      </c>
    </row>
    <row r="6718" spans="1:8" s="126" customFormat="1" x14ac:dyDescent="0.25">
      <c r="A6718" s="117"/>
      <c r="B6718" s="165">
        <v>44895.961111111108</v>
      </c>
      <c r="C6718" s="191">
        <v>300</v>
      </c>
      <c r="D6718" s="191">
        <v>293.7</v>
      </c>
      <c r="E6718" s="191">
        <v>6.3</v>
      </c>
      <c r="F6718" s="166" t="s">
        <v>5</v>
      </c>
      <c r="G6718" s="167"/>
      <c r="H6718" s="168">
        <v>1445991871</v>
      </c>
    </row>
    <row r="6719" spans="1:8" s="126" customFormat="1" x14ac:dyDescent="0.25">
      <c r="A6719" s="117"/>
      <c r="B6719" s="165">
        <v>44895.968055555553</v>
      </c>
      <c r="C6719" s="191">
        <v>5000</v>
      </c>
      <c r="D6719" s="191">
        <v>4895</v>
      </c>
      <c r="E6719" s="191">
        <v>105</v>
      </c>
      <c r="F6719" s="166" t="s">
        <v>2142</v>
      </c>
      <c r="G6719" s="167"/>
      <c r="H6719" s="168">
        <v>1445996799</v>
      </c>
    </row>
    <row r="6720" spans="1:8" s="126" customFormat="1" x14ac:dyDescent="0.25">
      <c r="A6720" s="117"/>
      <c r="B6720" s="165">
        <v>44895.970138888886</v>
      </c>
      <c r="C6720" s="191">
        <v>500</v>
      </c>
      <c r="D6720" s="191">
        <v>489.5</v>
      </c>
      <c r="E6720" s="191">
        <v>10.5</v>
      </c>
      <c r="F6720" s="166" t="s">
        <v>5</v>
      </c>
      <c r="G6720" s="167"/>
      <c r="H6720" s="168">
        <v>1445998406</v>
      </c>
    </row>
    <row r="6721" spans="1:8" s="126" customFormat="1" x14ac:dyDescent="0.25">
      <c r="A6721" s="117"/>
      <c r="B6721" s="165">
        <v>44895.97152777778</v>
      </c>
      <c r="C6721" s="191">
        <v>5000</v>
      </c>
      <c r="D6721" s="191">
        <v>4895</v>
      </c>
      <c r="E6721" s="191">
        <v>105</v>
      </c>
      <c r="F6721" s="166" t="s">
        <v>6851</v>
      </c>
      <c r="G6721" s="167"/>
      <c r="H6721" s="168">
        <v>1445999607</v>
      </c>
    </row>
    <row r="6722" spans="1:8" s="126" customFormat="1" x14ac:dyDescent="0.25">
      <c r="A6722" s="117"/>
      <c r="B6722" s="165">
        <v>44895.974305555559</v>
      </c>
      <c r="C6722" s="191">
        <v>200</v>
      </c>
      <c r="D6722" s="191">
        <v>195.8</v>
      </c>
      <c r="E6722" s="191">
        <v>4.2</v>
      </c>
      <c r="F6722" s="166" t="s">
        <v>5</v>
      </c>
      <c r="G6722" s="167"/>
      <c r="H6722" s="168">
        <v>1446001395</v>
      </c>
    </row>
    <row r="6723" spans="1:8" s="126" customFormat="1" x14ac:dyDescent="0.25">
      <c r="A6723" s="117"/>
      <c r="B6723" s="165">
        <v>44895.975694444445</v>
      </c>
      <c r="C6723" s="191">
        <v>100</v>
      </c>
      <c r="D6723" s="191">
        <v>96.1</v>
      </c>
      <c r="E6723" s="191">
        <v>3.9</v>
      </c>
      <c r="F6723" s="166" t="s">
        <v>5</v>
      </c>
      <c r="G6723" s="167"/>
      <c r="H6723" s="168">
        <v>1446002688</v>
      </c>
    </row>
    <row r="6724" spans="1:8" s="126" customFormat="1" x14ac:dyDescent="0.25">
      <c r="A6724" s="117"/>
      <c r="B6724" s="165">
        <v>44895.977777777778</v>
      </c>
      <c r="C6724" s="191">
        <v>1000</v>
      </c>
      <c r="D6724" s="191">
        <v>979</v>
      </c>
      <c r="E6724" s="191">
        <v>21</v>
      </c>
      <c r="F6724" s="166" t="s">
        <v>5</v>
      </c>
      <c r="G6724" s="167"/>
      <c r="H6724" s="168">
        <v>1446004278</v>
      </c>
    </row>
    <row r="6725" spans="1:8" s="126" customFormat="1" x14ac:dyDescent="0.25">
      <c r="A6725" s="117"/>
      <c r="B6725" s="165">
        <v>44895.978472222225</v>
      </c>
      <c r="C6725" s="191">
        <v>1000</v>
      </c>
      <c r="D6725" s="191">
        <v>979</v>
      </c>
      <c r="E6725" s="191">
        <v>21</v>
      </c>
      <c r="F6725" s="166" t="s">
        <v>5</v>
      </c>
      <c r="G6725" s="167"/>
      <c r="H6725" s="168">
        <v>1446005098</v>
      </c>
    </row>
    <row r="6726" spans="1:8" s="126" customFormat="1" x14ac:dyDescent="0.25">
      <c r="A6726" s="117"/>
      <c r="B6726" s="165">
        <v>44895.979861111111</v>
      </c>
      <c r="C6726" s="191">
        <v>500</v>
      </c>
      <c r="D6726" s="191">
        <v>489.5</v>
      </c>
      <c r="E6726" s="191">
        <v>10.5</v>
      </c>
      <c r="F6726" s="166" t="s">
        <v>5</v>
      </c>
      <c r="G6726" s="167"/>
      <c r="H6726" s="168">
        <v>1446006035</v>
      </c>
    </row>
    <row r="6727" spans="1:8" s="126" customFormat="1" x14ac:dyDescent="0.25">
      <c r="A6727" s="117"/>
      <c r="B6727" s="165">
        <v>44895.981944444444</v>
      </c>
      <c r="C6727" s="191">
        <v>10000</v>
      </c>
      <c r="D6727" s="191">
        <v>9790</v>
      </c>
      <c r="E6727" s="191">
        <v>210</v>
      </c>
      <c r="F6727" s="166" t="s">
        <v>6827</v>
      </c>
      <c r="G6727" s="167"/>
      <c r="H6727" s="168">
        <v>1446007283</v>
      </c>
    </row>
    <row r="6728" spans="1:8" s="126" customFormat="1" x14ac:dyDescent="0.25">
      <c r="A6728" s="117"/>
      <c r="B6728" s="165">
        <v>44895.982638888891</v>
      </c>
      <c r="C6728" s="191">
        <v>100</v>
      </c>
      <c r="D6728" s="191">
        <v>96.1</v>
      </c>
      <c r="E6728" s="191">
        <v>3.9</v>
      </c>
      <c r="F6728" s="166" t="s">
        <v>5</v>
      </c>
      <c r="G6728" s="167"/>
      <c r="H6728" s="168">
        <v>1446007938</v>
      </c>
    </row>
    <row r="6729" spans="1:8" s="126" customFormat="1" x14ac:dyDescent="0.25">
      <c r="A6729" s="117"/>
      <c r="B6729" s="165">
        <v>44895.995138888888</v>
      </c>
      <c r="C6729" s="191">
        <v>1000</v>
      </c>
      <c r="D6729" s="191">
        <v>979</v>
      </c>
      <c r="E6729" s="191">
        <v>21</v>
      </c>
      <c r="F6729" s="166" t="s">
        <v>5</v>
      </c>
      <c r="G6729" s="167"/>
      <c r="H6729" s="168">
        <v>1446015687</v>
      </c>
    </row>
    <row r="6730" spans="1:8" s="126" customFormat="1" x14ac:dyDescent="0.25">
      <c r="A6730" s="117"/>
      <c r="B6730" s="165">
        <v>44895.995833333334</v>
      </c>
      <c r="C6730" s="191">
        <v>50</v>
      </c>
      <c r="D6730" s="191">
        <v>46.1</v>
      </c>
      <c r="E6730" s="191">
        <v>3.9</v>
      </c>
      <c r="F6730" s="166" t="s">
        <v>2126</v>
      </c>
      <c r="G6730" s="167"/>
      <c r="H6730" s="168">
        <v>1446016215</v>
      </c>
    </row>
    <row r="6731" spans="1:8" s="126" customFormat="1" x14ac:dyDescent="0.25">
      <c r="A6731" s="117"/>
      <c r="B6731" s="165">
        <v>44895.999305555553</v>
      </c>
      <c r="C6731" s="191">
        <v>100</v>
      </c>
      <c r="D6731" s="191">
        <v>96.1</v>
      </c>
      <c r="E6731" s="191">
        <v>3.9</v>
      </c>
      <c r="F6731" s="166" t="s">
        <v>5</v>
      </c>
      <c r="G6731" s="167"/>
      <c r="H6731" s="168">
        <v>1446018586</v>
      </c>
    </row>
    <row r="6732" spans="1:8" x14ac:dyDescent="0.25">
      <c r="B6732" s="128" t="s">
        <v>15</v>
      </c>
      <c r="C6732" s="157">
        <f>SUM(C5:C6731)</f>
        <v>9959457</v>
      </c>
      <c r="D6732" s="157">
        <f>SUM(D5:D6731)</f>
        <v>9746961.4699997082</v>
      </c>
      <c r="E6732" s="157">
        <f>SUM(E5:E6731)</f>
        <v>212495.52999999232</v>
      </c>
      <c r="F6732" s="117"/>
      <c r="G6732" s="117"/>
      <c r="H6732" s="117"/>
    </row>
  </sheetData>
  <sheetProtection algorithmName="SHA-512" hashValue="JcybV0WIulkHxF+7CeLqtrVuyRruwGZ0PN9ylhK4HIHNdkiap/J4/cZcWuUKd9WReqIgGibiPZXtKMUD3ykHOQ==" saltValue="LRVzwaDTTMrloNKu6adJzg==" spinCount="100000" sheet="1" objects="1" scenarios="1" formatCells="0" formatColumns="0" formatRows="0" insertColumns="0" insertRows="0" insertHyperlinks="0" deleteColumns="0" deleteRows="0" selectLockedCells="1" sort="0" autoFilter="0" pivotTables="0" selectUnlockedCells="1"/>
  <autoFilter ref="B4:H6732" xr:uid="{00000000-0009-0000-0000-00000A000000}"/>
  <mergeCells count="1">
    <mergeCell ref="C1:H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1">
    <tabColor rgb="FFD08FE4"/>
  </sheetPr>
  <dimension ref="A1:DZ9067"/>
  <sheetViews>
    <sheetView workbookViewId="0">
      <pane xSplit="1" ySplit="4" topLeftCell="B9052"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79" customWidth="1"/>
    <col min="2" max="2" width="27.5703125" style="182" customWidth="1"/>
    <col min="3" max="3" width="20.5703125" style="183" customWidth="1"/>
    <col min="4" max="4" width="36.42578125" style="184" customWidth="1"/>
    <col min="5" max="16384" width="8.85546875" style="32"/>
  </cols>
  <sheetData>
    <row r="1" spans="1:130" s="81" customFormat="1" ht="48" customHeight="1" x14ac:dyDescent="0.25">
      <c r="A1" s="79"/>
      <c r="B1" s="179"/>
      <c r="C1" s="323" t="s">
        <v>14007</v>
      </c>
      <c r="D1" s="323"/>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79"/>
      <c r="DR1" s="79"/>
      <c r="DS1" s="79"/>
      <c r="DT1" s="79"/>
      <c r="DU1" s="79"/>
      <c r="DV1" s="79"/>
      <c r="DW1" s="79"/>
      <c r="DX1" s="79"/>
      <c r="DY1" s="79"/>
      <c r="DZ1" s="79"/>
    </row>
    <row r="2" spans="1:130" s="85" customFormat="1" ht="13.5" customHeight="1" x14ac:dyDescent="0.2">
      <c r="A2" s="82"/>
      <c r="B2" s="83" t="s">
        <v>2442</v>
      </c>
      <c r="C2" s="205">
        <f>C9066-C9067</f>
        <v>3943541.5900000036</v>
      </c>
      <c r="D2" s="92"/>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row>
    <row r="3" spans="1:130" s="59" customFormat="1" ht="12.75" x14ac:dyDescent="0.2">
      <c r="A3" s="130"/>
      <c r="B3" s="180"/>
      <c r="C3" s="87"/>
      <c r="D3" s="143"/>
      <c r="E3" s="43"/>
      <c r="F3" s="43"/>
      <c r="G3" s="43"/>
      <c r="H3" s="43"/>
      <c r="I3" s="43"/>
      <c r="J3" s="43"/>
      <c r="K3" s="43"/>
      <c r="L3" s="43"/>
      <c r="M3" s="43"/>
      <c r="N3" s="43"/>
      <c r="O3" s="43"/>
      <c r="P3" s="43"/>
      <c r="Q3" s="43"/>
      <c r="R3" s="43"/>
      <c r="S3" s="43"/>
    </row>
    <row r="4" spans="1:130" s="85" customFormat="1" ht="33.75" x14ac:dyDescent="0.2">
      <c r="A4" s="181"/>
      <c r="B4" s="88" t="s">
        <v>2</v>
      </c>
      <c r="C4" s="89" t="s">
        <v>11</v>
      </c>
      <c r="D4" s="88" t="s">
        <v>23</v>
      </c>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row>
    <row r="5" spans="1:130" x14ac:dyDescent="0.25">
      <c r="B5" s="178">
        <v>44866.008379629631</v>
      </c>
      <c r="C5" s="90">
        <v>15000</v>
      </c>
      <c r="D5" s="91" t="s">
        <v>5788</v>
      </c>
    </row>
    <row r="6" spans="1:130" x14ac:dyDescent="0.25">
      <c r="B6" s="178">
        <v>44866.008692129632</v>
      </c>
      <c r="C6" s="90">
        <v>15000</v>
      </c>
      <c r="D6" s="91" t="s">
        <v>5788</v>
      </c>
    </row>
    <row r="7" spans="1:130" x14ac:dyDescent="0.25">
      <c r="B7" s="178">
        <v>44866.012303240743</v>
      </c>
      <c r="C7" s="90">
        <v>100</v>
      </c>
      <c r="D7" s="91" t="s">
        <v>414</v>
      </c>
    </row>
    <row r="8" spans="1:130" x14ac:dyDescent="0.25">
      <c r="B8" s="178">
        <v>44866.016122685185</v>
      </c>
      <c r="C8" s="90">
        <v>700</v>
      </c>
      <c r="D8" s="91" t="s">
        <v>5827</v>
      </c>
    </row>
    <row r="9" spans="1:130" x14ac:dyDescent="0.25">
      <c r="A9" s="80"/>
      <c r="B9" s="178">
        <v>44866.017268518517</v>
      </c>
      <c r="C9" s="90">
        <v>1000</v>
      </c>
      <c r="D9" s="91" t="s">
        <v>13062</v>
      </c>
    </row>
    <row r="10" spans="1:130" x14ac:dyDescent="0.25">
      <c r="A10" s="80"/>
      <c r="B10" s="178">
        <v>44866.038738425923</v>
      </c>
      <c r="C10" s="90">
        <v>101.16</v>
      </c>
      <c r="D10" s="91" t="s">
        <v>7288</v>
      </c>
    </row>
    <row r="11" spans="1:130" x14ac:dyDescent="0.25">
      <c r="A11" s="80"/>
      <c r="B11" s="178">
        <v>44866.058622685188</v>
      </c>
      <c r="C11" s="90">
        <v>2.4500000000000002</v>
      </c>
      <c r="D11" s="91" t="s">
        <v>2067</v>
      </c>
    </row>
    <row r="12" spans="1:130" x14ac:dyDescent="0.25">
      <c r="A12" s="80"/>
      <c r="B12" s="178">
        <v>44866.065300925926</v>
      </c>
      <c r="C12" s="90">
        <v>300</v>
      </c>
      <c r="D12" s="91" t="s">
        <v>3863</v>
      </c>
    </row>
    <row r="13" spans="1:130" x14ac:dyDescent="0.25">
      <c r="A13" s="80"/>
      <c r="B13" s="178">
        <v>44866.076018518521</v>
      </c>
      <c r="C13" s="90">
        <v>1500</v>
      </c>
      <c r="D13" s="91" t="s">
        <v>1929</v>
      </c>
    </row>
    <row r="14" spans="1:130" x14ac:dyDescent="0.25">
      <c r="A14" s="80"/>
      <c r="B14" s="178">
        <v>44866.078009259261</v>
      </c>
      <c r="C14" s="90">
        <v>20</v>
      </c>
      <c r="D14" s="91" t="s">
        <v>1228</v>
      </c>
    </row>
    <row r="15" spans="1:130" x14ac:dyDescent="0.25">
      <c r="A15" s="80"/>
      <c r="B15" s="178">
        <v>44866.08625</v>
      </c>
      <c r="C15" s="90">
        <v>2500</v>
      </c>
      <c r="D15" s="91" t="s">
        <v>29</v>
      </c>
    </row>
    <row r="16" spans="1:130" x14ac:dyDescent="0.25">
      <c r="A16" s="80"/>
      <c r="B16" s="178">
        <v>44866.203634259262</v>
      </c>
      <c r="C16" s="90">
        <v>4.62</v>
      </c>
      <c r="D16" s="91" t="s">
        <v>1960</v>
      </c>
    </row>
    <row r="17" spans="1:4" x14ac:dyDescent="0.25">
      <c r="A17" s="80"/>
      <c r="B17" s="178">
        <v>44866.192453703705</v>
      </c>
      <c r="C17" s="90">
        <v>1100</v>
      </c>
      <c r="D17" s="91" t="s">
        <v>1266</v>
      </c>
    </row>
    <row r="18" spans="1:4" x14ac:dyDescent="0.25">
      <c r="A18" s="80"/>
      <c r="B18" s="178">
        <v>44866.213541666664</v>
      </c>
      <c r="C18" s="90">
        <v>200</v>
      </c>
      <c r="D18" s="91" t="s">
        <v>2018</v>
      </c>
    </row>
    <row r="19" spans="1:4" x14ac:dyDescent="0.25">
      <c r="A19" s="80"/>
      <c r="B19" s="178">
        <v>44866.158842592595</v>
      </c>
      <c r="C19" s="90">
        <v>100</v>
      </c>
      <c r="D19" s="91" t="s">
        <v>6049</v>
      </c>
    </row>
    <row r="20" spans="1:4" x14ac:dyDescent="0.25">
      <c r="A20" s="80"/>
      <c r="B20" s="178">
        <v>44866.129756944443</v>
      </c>
      <c r="C20" s="90">
        <v>50</v>
      </c>
      <c r="D20" s="91" t="s">
        <v>5834</v>
      </c>
    </row>
    <row r="21" spans="1:4" x14ac:dyDescent="0.25">
      <c r="A21" s="80"/>
      <c r="B21" s="178">
        <v>44866.204456018517</v>
      </c>
      <c r="C21" s="90">
        <v>2000</v>
      </c>
      <c r="D21" s="91" t="s">
        <v>7967</v>
      </c>
    </row>
    <row r="22" spans="1:4" x14ac:dyDescent="0.25">
      <c r="A22" s="80"/>
      <c r="B22" s="178">
        <v>44866.18440972222</v>
      </c>
      <c r="C22" s="90">
        <v>12.4</v>
      </c>
      <c r="D22" s="91" t="s">
        <v>1265</v>
      </c>
    </row>
    <row r="23" spans="1:4" x14ac:dyDescent="0.25">
      <c r="A23" s="80"/>
      <c r="B23" s="178">
        <v>44866.244108796294</v>
      </c>
      <c r="C23" s="90">
        <v>1000</v>
      </c>
      <c r="D23" s="91" t="s">
        <v>2371</v>
      </c>
    </row>
    <row r="24" spans="1:4" x14ac:dyDescent="0.25">
      <c r="A24" s="80"/>
      <c r="B24" s="178">
        <v>44866.277280092596</v>
      </c>
      <c r="C24" s="90">
        <v>1000</v>
      </c>
      <c r="D24" s="91" t="s">
        <v>1254</v>
      </c>
    </row>
    <row r="25" spans="1:4" x14ac:dyDescent="0.25">
      <c r="A25" s="80"/>
      <c r="B25" s="178">
        <v>44866.255787037036</v>
      </c>
      <c r="C25" s="90">
        <v>3</v>
      </c>
      <c r="D25" s="91" t="s">
        <v>264</v>
      </c>
    </row>
    <row r="26" spans="1:4" x14ac:dyDescent="0.25">
      <c r="A26" s="80"/>
      <c r="B26" s="178">
        <v>44866.256296296298</v>
      </c>
      <c r="C26" s="90">
        <v>277.54000000000002</v>
      </c>
      <c r="D26" s="91" t="s">
        <v>4574</v>
      </c>
    </row>
    <row r="27" spans="1:4" x14ac:dyDescent="0.25">
      <c r="A27" s="80"/>
      <c r="B27" s="178">
        <v>44866.250150462962</v>
      </c>
      <c r="C27" s="90">
        <v>100</v>
      </c>
      <c r="D27" s="91" t="s">
        <v>5906</v>
      </c>
    </row>
    <row r="28" spans="1:4" x14ac:dyDescent="0.25">
      <c r="A28" s="80"/>
      <c r="B28" s="178">
        <v>44866.250960648147</v>
      </c>
      <c r="C28" s="90">
        <v>500</v>
      </c>
      <c r="D28" s="91" t="s">
        <v>13063</v>
      </c>
    </row>
    <row r="29" spans="1:4" x14ac:dyDescent="0.25">
      <c r="A29" s="80"/>
      <c r="B29" s="178">
        <v>44866.273495370369</v>
      </c>
      <c r="C29" s="90">
        <v>150</v>
      </c>
      <c r="D29" s="91" t="s">
        <v>1710</v>
      </c>
    </row>
    <row r="30" spans="1:4" x14ac:dyDescent="0.25">
      <c r="A30" s="80"/>
      <c r="B30" s="178">
        <v>44866.264456018522</v>
      </c>
      <c r="C30" s="90">
        <v>30</v>
      </c>
      <c r="D30" s="91" t="s">
        <v>8011</v>
      </c>
    </row>
    <row r="31" spans="1:4" x14ac:dyDescent="0.25">
      <c r="A31" s="80"/>
      <c r="B31" s="178">
        <v>44866.239791666667</v>
      </c>
      <c r="C31" s="90">
        <v>10</v>
      </c>
      <c r="D31" s="91" t="s">
        <v>1158</v>
      </c>
    </row>
    <row r="32" spans="1:4" x14ac:dyDescent="0.25">
      <c r="A32" s="80"/>
      <c r="B32" s="178">
        <v>44866.280069444445</v>
      </c>
      <c r="C32" s="90">
        <v>1500</v>
      </c>
      <c r="D32" s="91" t="s">
        <v>216</v>
      </c>
    </row>
    <row r="33" spans="1:4" x14ac:dyDescent="0.25">
      <c r="A33" s="80"/>
      <c r="B33" s="178">
        <v>44866.292083333334</v>
      </c>
      <c r="C33" s="90">
        <v>60</v>
      </c>
      <c r="D33" s="91" t="s">
        <v>1193</v>
      </c>
    </row>
    <row r="34" spans="1:4" x14ac:dyDescent="0.25">
      <c r="A34" s="80"/>
      <c r="B34" s="178">
        <v>44866.287407407406</v>
      </c>
      <c r="C34" s="90">
        <v>200</v>
      </c>
      <c r="D34" s="91" t="s">
        <v>1015</v>
      </c>
    </row>
    <row r="35" spans="1:4" x14ac:dyDescent="0.25">
      <c r="A35" s="80"/>
      <c r="B35" s="178">
        <v>44866.289710648147</v>
      </c>
      <c r="C35" s="90">
        <v>2000</v>
      </c>
      <c r="D35" s="91" t="s">
        <v>6921</v>
      </c>
    </row>
    <row r="36" spans="1:4" x14ac:dyDescent="0.25">
      <c r="A36" s="80"/>
      <c r="B36" s="178">
        <v>44866.309907407405</v>
      </c>
      <c r="C36" s="90">
        <v>1000</v>
      </c>
      <c r="D36" s="91" t="s">
        <v>13064</v>
      </c>
    </row>
    <row r="37" spans="1:4" x14ac:dyDescent="0.25">
      <c r="A37" s="80"/>
      <c r="B37" s="178">
        <v>44866.289641203701</v>
      </c>
      <c r="C37" s="90">
        <v>1000</v>
      </c>
      <c r="D37" s="91" t="s">
        <v>13065</v>
      </c>
    </row>
    <row r="38" spans="1:4" x14ac:dyDescent="0.25">
      <c r="A38" s="80"/>
      <c r="B38" s="178">
        <v>44866.315243055556</v>
      </c>
      <c r="C38" s="90">
        <v>2000</v>
      </c>
      <c r="D38" s="91" t="s">
        <v>677</v>
      </c>
    </row>
    <row r="39" spans="1:4" x14ac:dyDescent="0.25">
      <c r="A39" s="80"/>
      <c r="B39" s="178">
        <v>44866.297997685186</v>
      </c>
      <c r="C39" s="90">
        <v>200</v>
      </c>
      <c r="D39" s="91" t="s">
        <v>1644</v>
      </c>
    </row>
    <row r="40" spans="1:4" x14ac:dyDescent="0.25">
      <c r="A40" s="80"/>
      <c r="B40" s="178">
        <v>44866.319571759261</v>
      </c>
      <c r="C40" s="90">
        <v>45.73</v>
      </c>
      <c r="D40" s="91" t="s">
        <v>13066</v>
      </c>
    </row>
    <row r="41" spans="1:4" x14ac:dyDescent="0.25">
      <c r="A41" s="80"/>
      <c r="B41" s="178">
        <v>44866.316770833335</v>
      </c>
      <c r="C41" s="90">
        <v>47</v>
      </c>
      <c r="D41" s="91" t="s">
        <v>5725</v>
      </c>
    </row>
    <row r="42" spans="1:4" x14ac:dyDescent="0.25">
      <c r="A42" s="80"/>
      <c r="B42" s="178">
        <v>44866.354583333334</v>
      </c>
      <c r="C42" s="90">
        <v>1.1499999999999999</v>
      </c>
      <c r="D42" s="91" t="s">
        <v>6036</v>
      </c>
    </row>
    <row r="43" spans="1:4" x14ac:dyDescent="0.25">
      <c r="A43" s="80"/>
      <c r="B43" s="178">
        <v>44866.330104166664</v>
      </c>
      <c r="C43" s="90">
        <v>70</v>
      </c>
      <c r="D43" s="91" t="s">
        <v>801</v>
      </c>
    </row>
    <row r="44" spans="1:4" x14ac:dyDescent="0.25">
      <c r="A44" s="80"/>
      <c r="B44" s="178">
        <v>44866.333437499998</v>
      </c>
      <c r="C44" s="90">
        <v>100</v>
      </c>
      <c r="D44" s="91" t="s">
        <v>1160</v>
      </c>
    </row>
    <row r="45" spans="1:4" x14ac:dyDescent="0.25">
      <c r="A45" s="80"/>
      <c r="B45" s="178">
        <v>44866.332592592589</v>
      </c>
      <c r="C45" s="90">
        <v>83</v>
      </c>
      <c r="D45" s="91" t="s">
        <v>393</v>
      </c>
    </row>
    <row r="46" spans="1:4" x14ac:dyDescent="0.25">
      <c r="A46" s="80"/>
      <c r="B46" s="178">
        <v>44866.351377314815</v>
      </c>
      <c r="C46" s="90">
        <v>30</v>
      </c>
      <c r="D46" s="91" t="s">
        <v>525</v>
      </c>
    </row>
    <row r="47" spans="1:4" x14ac:dyDescent="0.25">
      <c r="A47" s="80"/>
      <c r="B47" s="178">
        <v>44866.352824074071</v>
      </c>
      <c r="C47" s="90">
        <v>3000</v>
      </c>
      <c r="D47" s="91" t="s">
        <v>638</v>
      </c>
    </row>
    <row r="48" spans="1:4" x14ac:dyDescent="0.25">
      <c r="A48" s="80"/>
      <c r="B48" s="178">
        <v>44866.375428240739</v>
      </c>
      <c r="C48" s="90">
        <v>500</v>
      </c>
      <c r="D48" s="91" t="s">
        <v>4516</v>
      </c>
    </row>
    <row r="49" spans="1:4" x14ac:dyDescent="0.25">
      <c r="A49" s="80"/>
      <c r="B49" s="178">
        <v>44866.375115740739</v>
      </c>
      <c r="C49" s="90">
        <v>250</v>
      </c>
      <c r="D49" s="91" t="s">
        <v>10485</v>
      </c>
    </row>
    <row r="50" spans="1:4" x14ac:dyDescent="0.25">
      <c r="A50" s="80"/>
      <c r="B50" s="178">
        <v>44866.382488425923</v>
      </c>
      <c r="C50" s="90">
        <v>100</v>
      </c>
      <c r="D50" s="91" t="s">
        <v>5037</v>
      </c>
    </row>
    <row r="51" spans="1:4" x14ac:dyDescent="0.25">
      <c r="A51" s="80"/>
      <c r="B51" s="178">
        <v>44866.37771990741</v>
      </c>
      <c r="C51" s="90">
        <v>77</v>
      </c>
      <c r="D51" s="91" t="s">
        <v>117</v>
      </c>
    </row>
    <row r="52" spans="1:4" x14ac:dyDescent="0.25">
      <c r="A52" s="80"/>
      <c r="B52" s="178">
        <v>44866.388564814813</v>
      </c>
      <c r="C52" s="90">
        <v>100</v>
      </c>
      <c r="D52" s="91" t="s">
        <v>1322</v>
      </c>
    </row>
    <row r="53" spans="1:4" x14ac:dyDescent="0.25">
      <c r="A53" s="80"/>
      <c r="B53" s="178">
        <v>44866.391087962962</v>
      </c>
      <c r="C53" s="90">
        <v>10</v>
      </c>
      <c r="D53" s="91" t="s">
        <v>6778</v>
      </c>
    </row>
    <row r="54" spans="1:4" x14ac:dyDescent="0.25">
      <c r="A54" s="80"/>
      <c r="B54" s="178">
        <v>44866.405428240738</v>
      </c>
      <c r="C54" s="90">
        <v>6.01</v>
      </c>
      <c r="D54" s="91" t="s">
        <v>5127</v>
      </c>
    </row>
    <row r="55" spans="1:4" x14ac:dyDescent="0.25">
      <c r="A55" s="80"/>
      <c r="B55" s="178">
        <v>44866.40357638889</v>
      </c>
      <c r="C55" s="90">
        <v>42</v>
      </c>
      <c r="D55" s="91" t="s">
        <v>13067</v>
      </c>
    </row>
    <row r="56" spans="1:4" x14ac:dyDescent="0.25">
      <c r="A56" s="80"/>
      <c r="B56" s="178">
        <v>44866.412592592591</v>
      </c>
      <c r="C56" s="90">
        <v>250</v>
      </c>
      <c r="D56" s="91" t="s">
        <v>10514</v>
      </c>
    </row>
    <row r="57" spans="1:4" x14ac:dyDescent="0.25">
      <c r="A57" s="80"/>
      <c r="B57" s="178">
        <v>44866.394548611112</v>
      </c>
      <c r="C57" s="90">
        <v>1000</v>
      </c>
      <c r="D57" s="91" t="s">
        <v>3805</v>
      </c>
    </row>
    <row r="58" spans="1:4" x14ac:dyDescent="0.25">
      <c r="A58" s="80"/>
      <c r="B58" s="178">
        <v>44866.398761574077</v>
      </c>
      <c r="C58" s="90">
        <v>241.01</v>
      </c>
      <c r="D58" s="91" t="s">
        <v>805</v>
      </c>
    </row>
    <row r="59" spans="1:4" x14ac:dyDescent="0.25">
      <c r="A59" s="80"/>
      <c r="B59" s="178">
        <v>44866.40693287037</v>
      </c>
      <c r="C59" s="90">
        <v>1</v>
      </c>
      <c r="D59" s="91" t="s">
        <v>4233</v>
      </c>
    </row>
    <row r="60" spans="1:4" x14ac:dyDescent="0.25">
      <c r="A60" s="80"/>
      <c r="B60" s="178">
        <v>44866.420347222222</v>
      </c>
      <c r="C60" s="90">
        <v>10</v>
      </c>
      <c r="D60" s="91" t="s">
        <v>506</v>
      </c>
    </row>
    <row r="61" spans="1:4" x14ac:dyDescent="0.25">
      <c r="A61" s="80"/>
      <c r="B61" s="178">
        <v>44866.405844907407</v>
      </c>
      <c r="C61" s="90">
        <v>1.98</v>
      </c>
      <c r="D61" s="91" t="s">
        <v>2382</v>
      </c>
    </row>
    <row r="62" spans="1:4" x14ac:dyDescent="0.25">
      <c r="A62" s="80"/>
      <c r="B62" s="178">
        <v>44866.423842592594</v>
      </c>
      <c r="C62" s="90">
        <v>100</v>
      </c>
      <c r="D62" s="91" t="s">
        <v>1313</v>
      </c>
    </row>
    <row r="63" spans="1:4" x14ac:dyDescent="0.25">
      <c r="A63" s="80"/>
      <c r="B63" s="178">
        <v>44866.434305555558</v>
      </c>
      <c r="C63" s="90">
        <v>500</v>
      </c>
      <c r="D63" s="91" t="s">
        <v>1105</v>
      </c>
    </row>
    <row r="64" spans="1:4" x14ac:dyDescent="0.25">
      <c r="A64" s="80"/>
      <c r="B64" s="178">
        <v>44866.434571759259</v>
      </c>
      <c r="C64" s="90">
        <v>300</v>
      </c>
      <c r="D64" s="91" t="s">
        <v>1399</v>
      </c>
    </row>
    <row r="65" spans="1:4" x14ac:dyDescent="0.25">
      <c r="A65" s="80"/>
      <c r="B65" s="178">
        <v>44866.4453125</v>
      </c>
      <c r="C65" s="90">
        <v>500</v>
      </c>
      <c r="D65" s="91" t="s">
        <v>772</v>
      </c>
    </row>
    <row r="66" spans="1:4" x14ac:dyDescent="0.25">
      <c r="A66" s="80"/>
      <c r="B66" s="178">
        <v>44866.4455787037</v>
      </c>
      <c r="C66" s="90">
        <v>77</v>
      </c>
      <c r="D66" s="91" t="s">
        <v>4557</v>
      </c>
    </row>
    <row r="67" spans="1:4" x14ac:dyDescent="0.25">
      <c r="A67" s="80"/>
      <c r="B67" s="178">
        <v>44866.423206018517</v>
      </c>
      <c r="C67" s="90">
        <v>300</v>
      </c>
      <c r="D67" s="91" t="s">
        <v>1202</v>
      </c>
    </row>
    <row r="68" spans="1:4" x14ac:dyDescent="0.25">
      <c r="A68" s="80"/>
      <c r="B68" s="178">
        <v>44866.426087962966</v>
      </c>
      <c r="C68" s="90">
        <v>1000</v>
      </c>
      <c r="D68" s="91" t="s">
        <v>1183</v>
      </c>
    </row>
    <row r="69" spans="1:4" x14ac:dyDescent="0.25">
      <c r="A69" s="80"/>
      <c r="B69" s="178">
        <v>44866.427465277775</v>
      </c>
      <c r="C69" s="90">
        <v>10</v>
      </c>
      <c r="D69" s="91" t="s">
        <v>1184</v>
      </c>
    </row>
    <row r="70" spans="1:4" x14ac:dyDescent="0.25">
      <c r="A70" s="80"/>
      <c r="B70" s="178">
        <v>44866.428067129629</v>
      </c>
      <c r="C70" s="90">
        <v>2000</v>
      </c>
      <c r="D70" s="91" t="s">
        <v>1033</v>
      </c>
    </row>
    <row r="71" spans="1:4" x14ac:dyDescent="0.25">
      <c r="A71" s="80"/>
      <c r="B71" s="178">
        <v>44866.428113425929</v>
      </c>
      <c r="C71" s="90">
        <v>100</v>
      </c>
      <c r="D71" s="91" t="s">
        <v>138</v>
      </c>
    </row>
    <row r="72" spans="1:4" x14ac:dyDescent="0.25">
      <c r="A72" s="80"/>
      <c r="B72" s="178">
        <v>44866.425497685188</v>
      </c>
      <c r="C72" s="90">
        <v>150</v>
      </c>
      <c r="D72" s="91" t="s">
        <v>1492</v>
      </c>
    </row>
    <row r="73" spans="1:4" x14ac:dyDescent="0.25">
      <c r="A73" s="80"/>
      <c r="B73" s="178">
        <v>44866.42428240741</v>
      </c>
      <c r="C73" s="90">
        <v>300</v>
      </c>
      <c r="D73" s="91" t="s">
        <v>823</v>
      </c>
    </row>
    <row r="74" spans="1:4" x14ac:dyDescent="0.25">
      <c r="A74" s="80"/>
      <c r="B74" s="178">
        <v>44866.426342592589</v>
      </c>
      <c r="C74" s="90">
        <v>500</v>
      </c>
      <c r="D74" s="91" t="s">
        <v>477</v>
      </c>
    </row>
    <row r="75" spans="1:4" x14ac:dyDescent="0.25">
      <c r="A75" s="80"/>
      <c r="B75" s="178">
        <v>44866.438483796293</v>
      </c>
      <c r="C75" s="90">
        <v>100</v>
      </c>
      <c r="D75" s="91" t="s">
        <v>1198</v>
      </c>
    </row>
    <row r="76" spans="1:4" x14ac:dyDescent="0.25">
      <c r="A76" s="80"/>
      <c r="B76" s="178">
        <v>44866.444363425922</v>
      </c>
      <c r="C76" s="90">
        <v>1000</v>
      </c>
      <c r="D76" s="91" t="s">
        <v>4485</v>
      </c>
    </row>
    <row r="77" spans="1:4" x14ac:dyDescent="0.25">
      <c r="A77" s="80"/>
      <c r="B77" s="178">
        <v>44866.422708333332</v>
      </c>
      <c r="C77" s="90">
        <v>400</v>
      </c>
      <c r="D77" s="91" t="s">
        <v>1471</v>
      </c>
    </row>
    <row r="78" spans="1:4" x14ac:dyDescent="0.25">
      <c r="A78" s="80"/>
      <c r="B78" s="178">
        <v>44866.440092592595</v>
      </c>
      <c r="C78" s="90">
        <v>150</v>
      </c>
      <c r="D78" s="91" t="s">
        <v>1170</v>
      </c>
    </row>
    <row r="79" spans="1:4" x14ac:dyDescent="0.25">
      <c r="A79" s="80"/>
      <c r="B79" s="178">
        <v>44866.423576388886</v>
      </c>
      <c r="C79" s="90">
        <v>750</v>
      </c>
      <c r="D79" s="91" t="s">
        <v>1187</v>
      </c>
    </row>
    <row r="80" spans="1:4" x14ac:dyDescent="0.25">
      <c r="A80" s="80"/>
      <c r="B80" s="178">
        <v>44866.426666666666</v>
      </c>
      <c r="C80" s="90">
        <v>500</v>
      </c>
      <c r="D80" s="91" t="s">
        <v>3932</v>
      </c>
    </row>
    <row r="81" spans="1:4" x14ac:dyDescent="0.25">
      <c r="A81" s="80"/>
      <c r="B81" s="178">
        <v>44866.436377314814</v>
      </c>
      <c r="C81" s="90">
        <v>50</v>
      </c>
      <c r="D81" s="91" t="s">
        <v>1518</v>
      </c>
    </row>
    <row r="82" spans="1:4" x14ac:dyDescent="0.25">
      <c r="A82" s="80"/>
      <c r="B82" s="178">
        <v>44866.448888888888</v>
      </c>
      <c r="C82" s="90">
        <v>1000</v>
      </c>
      <c r="D82" s="91" t="s">
        <v>1645</v>
      </c>
    </row>
    <row r="83" spans="1:4" x14ac:dyDescent="0.25">
      <c r="A83" s="80"/>
      <c r="B83" s="178">
        <v>44866.435393518521</v>
      </c>
      <c r="C83" s="90">
        <v>200</v>
      </c>
      <c r="D83" s="91" t="s">
        <v>665</v>
      </c>
    </row>
    <row r="84" spans="1:4" x14ac:dyDescent="0.25">
      <c r="A84" s="80"/>
      <c r="B84" s="178">
        <v>44866.426550925928</v>
      </c>
      <c r="C84" s="90">
        <v>500</v>
      </c>
      <c r="D84" s="91" t="s">
        <v>3803</v>
      </c>
    </row>
    <row r="85" spans="1:4" x14ac:dyDescent="0.25">
      <c r="A85" s="80"/>
      <c r="B85" s="178">
        <v>44866.435729166667</v>
      </c>
      <c r="C85" s="90">
        <v>1000</v>
      </c>
      <c r="D85" s="91" t="s">
        <v>600</v>
      </c>
    </row>
    <row r="86" spans="1:4" x14ac:dyDescent="0.25">
      <c r="A86" s="80"/>
      <c r="B86" s="178">
        <v>44866.435972222222</v>
      </c>
      <c r="C86" s="90">
        <v>30</v>
      </c>
      <c r="D86" s="91" t="s">
        <v>820</v>
      </c>
    </row>
    <row r="87" spans="1:4" x14ac:dyDescent="0.25">
      <c r="A87" s="80"/>
      <c r="B87" s="178">
        <v>44866.438252314816</v>
      </c>
      <c r="C87" s="90">
        <v>1000</v>
      </c>
      <c r="D87" s="91" t="s">
        <v>1169</v>
      </c>
    </row>
    <row r="88" spans="1:4" x14ac:dyDescent="0.25">
      <c r="A88" s="80"/>
      <c r="B88" s="178">
        <v>44866.448194444441</v>
      </c>
      <c r="C88" s="90">
        <v>300</v>
      </c>
      <c r="D88" s="91" t="s">
        <v>165</v>
      </c>
    </row>
    <row r="89" spans="1:4" x14ac:dyDescent="0.25">
      <c r="A89" s="80"/>
      <c r="B89" s="178">
        <v>44866.448298611111</v>
      </c>
      <c r="C89" s="90">
        <v>100</v>
      </c>
      <c r="D89" s="91" t="s">
        <v>2421</v>
      </c>
    </row>
    <row r="90" spans="1:4" x14ac:dyDescent="0.25">
      <c r="A90" s="80"/>
      <c r="B90" s="178">
        <v>44866.448576388888</v>
      </c>
      <c r="C90" s="90">
        <v>1000</v>
      </c>
      <c r="D90" s="91" t="s">
        <v>1779</v>
      </c>
    </row>
    <row r="91" spans="1:4" x14ac:dyDescent="0.25">
      <c r="A91" s="80"/>
      <c r="B91" s="178">
        <v>44866.428495370368</v>
      </c>
      <c r="C91" s="90">
        <v>200</v>
      </c>
      <c r="D91" s="91" t="s">
        <v>4541</v>
      </c>
    </row>
    <row r="92" spans="1:4" x14ac:dyDescent="0.25">
      <c r="A92" s="80"/>
      <c r="B92" s="178">
        <v>44866.446423611109</v>
      </c>
      <c r="C92" s="90">
        <v>100</v>
      </c>
      <c r="D92" s="91" t="s">
        <v>1887</v>
      </c>
    </row>
    <row r="93" spans="1:4" x14ac:dyDescent="0.25">
      <c r="A93" s="80"/>
      <c r="B93" s="178">
        <v>44866.433668981481</v>
      </c>
      <c r="C93" s="90">
        <v>1</v>
      </c>
      <c r="D93" s="91" t="s">
        <v>1328</v>
      </c>
    </row>
    <row r="94" spans="1:4" x14ac:dyDescent="0.25">
      <c r="A94" s="80"/>
      <c r="B94" s="178">
        <v>44866.43310185185</v>
      </c>
      <c r="C94" s="90">
        <v>5000</v>
      </c>
      <c r="D94" s="91" t="s">
        <v>306</v>
      </c>
    </row>
    <row r="95" spans="1:4" x14ac:dyDescent="0.25">
      <c r="A95" s="80"/>
      <c r="B95" s="178">
        <v>44866.423472222225</v>
      </c>
      <c r="C95" s="90">
        <v>1000</v>
      </c>
      <c r="D95" s="91" t="s">
        <v>3488</v>
      </c>
    </row>
    <row r="96" spans="1:4" x14ac:dyDescent="0.25">
      <c r="A96" s="80"/>
      <c r="B96" s="178">
        <v>44866.428946759261</v>
      </c>
      <c r="C96" s="90">
        <v>200</v>
      </c>
      <c r="D96" s="91" t="s">
        <v>1379</v>
      </c>
    </row>
    <row r="97" spans="1:4" x14ac:dyDescent="0.25">
      <c r="A97" s="80"/>
      <c r="B97" s="178">
        <v>44866.436226851853</v>
      </c>
      <c r="C97" s="90">
        <v>50</v>
      </c>
      <c r="D97" s="91" t="s">
        <v>97</v>
      </c>
    </row>
    <row r="98" spans="1:4" x14ac:dyDescent="0.25">
      <c r="A98" s="80"/>
      <c r="B98" s="178">
        <v>44866.43472222222</v>
      </c>
      <c r="C98" s="90">
        <v>15.41</v>
      </c>
      <c r="D98" s="91" t="s">
        <v>6060</v>
      </c>
    </row>
    <row r="99" spans="1:4" x14ac:dyDescent="0.25">
      <c r="A99" s="80"/>
      <c r="B99" s="178">
        <v>44866.431400462963</v>
      </c>
      <c r="C99" s="90">
        <v>300</v>
      </c>
      <c r="D99" s="91" t="s">
        <v>6875</v>
      </c>
    </row>
    <row r="100" spans="1:4" x14ac:dyDescent="0.25">
      <c r="A100" s="80"/>
      <c r="B100" s="178">
        <v>44866.439421296294</v>
      </c>
      <c r="C100" s="90">
        <v>1000</v>
      </c>
      <c r="D100" s="91" t="s">
        <v>1199</v>
      </c>
    </row>
    <row r="101" spans="1:4" x14ac:dyDescent="0.25">
      <c r="A101" s="80"/>
      <c r="B101" s="178">
        <v>44866.424351851849</v>
      </c>
      <c r="C101" s="90">
        <v>10</v>
      </c>
      <c r="D101" s="91" t="s">
        <v>443</v>
      </c>
    </row>
    <row r="102" spans="1:4" x14ac:dyDescent="0.25">
      <c r="A102" s="80"/>
      <c r="B102" s="178">
        <v>44866.43787037037</v>
      </c>
      <c r="C102" s="90">
        <v>50</v>
      </c>
      <c r="D102" s="91" t="s">
        <v>6203</v>
      </c>
    </row>
    <row r="103" spans="1:4" x14ac:dyDescent="0.25">
      <c r="A103" s="80"/>
      <c r="B103" s="178">
        <v>44866.445729166669</v>
      </c>
      <c r="C103" s="90">
        <v>7.2</v>
      </c>
      <c r="D103" s="91" t="s">
        <v>13068</v>
      </c>
    </row>
    <row r="104" spans="1:4" x14ac:dyDescent="0.25">
      <c r="A104" s="80"/>
      <c r="B104" s="178">
        <v>44866.463935185187</v>
      </c>
      <c r="C104" s="90">
        <v>9.4700000000000006</v>
      </c>
      <c r="D104" s="91" t="s">
        <v>4033</v>
      </c>
    </row>
    <row r="105" spans="1:4" x14ac:dyDescent="0.25">
      <c r="A105" s="80"/>
      <c r="B105" s="178">
        <v>44866.4612037037</v>
      </c>
      <c r="C105" s="90">
        <v>1000</v>
      </c>
      <c r="D105" s="91" t="s">
        <v>693</v>
      </c>
    </row>
    <row r="106" spans="1:4" x14ac:dyDescent="0.25">
      <c r="A106" s="80"/>
      <c r="B106" s="178">
        <v>44866.46130787037</v>
      </c>
      <c r="C106" s="90">
        <v>50</v>
      </c>
      <c r="D106" s="91" t="s">
        <v>1185</v>
      </c>
    </row>
    <row r="107" spans="1:4" x14ac:dyDescent="0.25">
      <c r="A107" s="80"/>
      <c r="B107" s="178">
        <v>44866.451458333337</v>
      </c>
      <c r="C107" s="90">
        <v>200</v>
      </c>
      <c r="D107" s="91" t="s">
        <v>13069</v>
      </c>
    </row>
    <row r="108" spans="1:4" x14ac:dyDescent="0.25">
      <c r="A108" s="80"/>
      <c r="B108" s="178">
        <v>44866.45103009259</v>
      </c>
      <c r="C108" s="90">
        <v>50</v>
      </c>
      <c r="D108" s="91" t="s">
        <v>1120</v>
      </c>
    </row>
    <row r="109" spans="1:4" x14ac:dyDescent="0.25">
      <c r="A109" s="80"/>
      <c r="B109" s="178">
        <v>44866.46670138889</v>
      </c>
      <c r="C109" s="90">
        <v>500</v>
      </c>
      <c r="D109" s="91" t="s">
        <v>216</v>
      </c>
    </row>
    <row r="110" spans="1:4" x14ac:dyDescent="0.25">
      <c r="A110" s="80"/>
      <c r="B110" s="178">
        <v>44866.466817129629</v>
      </c>
      <c r="C110" s="90">
        <v>50</v>
      </c>
      <c r="D110" s="91" t="s">
        <v>2251</v>
      </c>
    </row>
    <row r="111" spans="1:4" x14ac:dyDescent="0.25">
      <c r="A111" s="80"/>
      <c r="B111" s="178">
        <v>44866.458819444444</v>
      </c>
      <c r="C111" s="90">
        <v>280</v>
      </c>
      <c r="D111" s="91" t="s">
        <v>4762</v>
      </c>
    </row>
    <row r="112" spans="1:4" x14ac:dyDescent="0.25">
      <c r="A112" s="80"/>
      <c r="B112" s="178">
        <v>44866.469467592593</v>
      </c>
      <c r="C112" s="90">
        <v>1000</v>
      </c>
      <c r="D112" s="91" t="s">
        <v>1015</v>
      </c>
    </row>
    <row r="113" spans="1:4" x14ac:dyDescent="0.25">
      <c r="A113" s="80"/>
      <c r="B113" s="178">
        <v>44866.466469907406</v>
      </c>
      <c r="C113" s="90">
        <v>167</v>
      </c>
      <c r="D113" s="91" t="s">
        <v>13070</v>
      </c>
    </row>
    <row r="114" spans="1:4" x14ac:dyDescent="0.25">
      <c r="A114" s="80"/>
      <c r="B114" s="178">
        <v>44866.472546296296</v>
      </c>
      <c r="C114" s="90">
        <v>100</v>
      </c>
      <c r="D114" s="91" t="s">
        <v>1001</v>
      </c>
    </row>
    <row r="115" spans="1:4" x14ac:dyDescent="0.25">
      <c r="A115" s="80"/>
      <c r="B115" s="178">
        <v>44866.474490740744</v>
      </c>
      <c r="C115" s="90">
        <v>150</v>
      </c>
      <c r="D115" s="91" t="s">
        <v>1199</v>
      </c>
    </row>
    <row r="116" spans="1:4" x14ac:dyDescent="0.25">
      <c r="A116" s="80"/>
      <c r="B116" s="178">
        <v>44866.474976851852</v>
      </c>
      <c r="C116" s="90">
        <v>2.0099999999999998</v>
      </c>
      <c r="D116" s="91" t="s">
        <v>7156</v>
      </c>
    </row>
    <row r="117" spans="1:4" x14ac:dyDescent="0.25">
      <c r="A117" s="80"/>
      <c r="B117" s="178">
        <v>44866.468958333331</v>
      </c>
      <c r="C117" s="90">
        <v>45</v>
      </c>
      <c r="D117" s="91" t="s">
        <v>13071</v>
      </c>
    </row>
    <row r="118" spans="1:4" x14ac:dyDescent="0.25">
      <c r="A118" s="80"/>
      <c r="B118" s="178">
        <v>44866.475138888891</v>
      </c>
      <c r="C118" s="90">
        <v>400</v>
      </c>
      <c r="D118" s="91" t="s">
        <v>1192</v>
      </c>
    </row>
    <row r="119" spans="1:4" x14ac:dyDescent="0.25">
      <c r="A119" s="80"/>
      <c r="B119" s="178">
        <v>44866.471319444441</v>
      </c>
      <c r="C119" s="90">
        <v>100</v>
      </c>
      <c r="D119" s="91" t="s">
        <v>2292</v>
      </c>
    </row>
    <row r="120" spans="1:4" x14ac:dyDescent="0.25">
      <c r="A120" s="80"/>
      <c r="B120" s="178">
        <v>44866.471354166664</v>
      </c>
      <c r="C120" s="90">
        <v>100</v>
      </c>
      <c r="D120" s="91" t="s">
        <v>395</v>
      </c>
    </row>
    <row r="121" spans="1:4" x14ac:dyDescent="0.25">
      <c r="A121" s="80"/>
      <c r="B121" s="178">
        <v>44866.469178240739</v>
      </c>
      <c r="C121" s="90">
        <v>30</v>
      </c>
      <c r="D121" s="91" t="s">
        <v>1196</v>
      </c>
    </row>
    <row r="122" spans="1:4" x14ac:dyDescent="0.25">
      <c r="A122" s="80"/>
      <c r="B122" s="178">
        <v>44866.470439814817</v>
      </c>
      <c r="C122" s="90">
        <v>2000</v>
      </c>
      <c r="D122" s="91" t="s">
        <v>2284</v>
      </c>
    </row>
    <row r="123" spans="1:4" x14ac:dyDescent="0.25">
      <c r="A123" s="80"/>
      <c r="B123" s="178">
        <v>44866.454016203701</v>
      </c>
      <c r="C123" s="90">
        <v>5</v>
      </c>
      <c r="D123" s="91" t="s">
        <v>13072</v>
      </c>
    </row>
    <row r="124" spans="1:4" x14ac:dyDescent="0.25">
      <c r="A124" s="80"/>
      <c r="B124" s="178">
        <v>44866.473946759259</v>
      </c>
      <c r="C124" s="90">
        <v>500</v>
      </c>
      <c r="D124" s="91" t="s">
        <v>110</v>
      </c>
    </row>
    <row r="125" spans="1:4" x14ac:dyDescent="0.25">
      <c r="A125" s="80"/>
      <c r="B125" s="178">
        <v>44866.476087962961</v>
      </c>
      <c r="C125" s="90">
        <v>100</v>
      </c>
      <c r="D125" s="91" t="s">
        <v>656</v>
      </c>
    </row>
    <row r="126" spans="1:4" x14ac:dyDescent="0.25">
      <c r="A126" s="80"/>
      <c r="B126" s="178">
        <v>44866.474131944444</v>
      </c>
      <c r="C126" s="90">
        <v>50</v>
      </c>
      <c r="D126" s="91" t="s">
        <v>948</v>
      </c>
    </row>
    <row r="127" spans="1:4" x14ac:dyDescent="0.25">
      <c r="A127" s="80"/>
      <c r="B127" s="178">
        <v>44866.466898148145</v>
      </c>
      <c r="C127" s="90">
        <v>4</v>
      </c>
      <c r="D127" s="91" t="s">
        <v>2244</v>
      </c>
    </row>
    <row r="128" spans="1:4" x14ac:dyDescent="0.25">
      <c r="A128" s="80"/>
      <c r="B128" s="178">
        <v>44866.45584490741</v>
      </c>
      <c r="C128" s="90">
        <v>555</v>
      </c>
      <c r="D128" s="91" t="s">
        <v>54</v>
      </c>
    </row>
    <row r="129" spans="1:4" x14ac:dyDescent="0.25">
      <c r="A129" s="80"/>
      <c r="B129" s="178">
        <v>44866.467986111114</v>
      </c>
      <c r="C129" s="90">
        <v>200</v>
      </c>
      <c r="D129" s="91" t="s">
        <v>2067</v>
      </c>
    </row>
    <row r="130" spans="1:4" x14ac:dyDescent="0.25">
      <c r="A130" s="80"/>
      <c r="B130" s="178">
        <v>44866.472337962965</v>
      </c>
      <c r="C130" s="90">
        <v>100</v>
      </c>
      <c r="D130" s="91" t="s">
        <v>1007</v>
      </c>
    </row>
    <row r="131" spans="1:4" x14ac:dyDescent="0.25">
      <c r="A131" s="80"/>
      <c r="B131" s="178">
        <v>44866.472511574073</v>
      </c>
      <c r="C131" s="90">
        <v>300</v>
      </c>
      <c r="D131" s="91" t="s">
        <v>2420</v>
      </c>
    </row>
    <row r="132" spans="1:4" x14ac:dyDescent="0.25">
      <c r="A132" s="80"/>
      <c r="B132" s="178">
        <v>44866.456875000003</v>
      </c>
      <c r="C132" s="90">
        <v>50</v>
      </c>
      <c r="D132" s="91" t="s">
        <v>1912</v>
      </c>
    </row>
    <row r="133" spans="1:4" x14ac:dyDescent="0.25">
      <c r="A133" s="80"/>
      <c r="B133" s="178">
        <v>44866.458171296297</v>
      </c>
      <c r="C133" s="90">
        <v>1000</v>
      </c>
      <c r="D133" s="91" t="s">
        <v>13073</v>
      </c>
    </row>
    <row r="134" spans="1:4" x14ac:dyDescent="0.25">
      <c r="A134" s="80"/>
      <c r="B134" s="178">
        <v>44866.460381944446</v>
      </c>
      <c r="C134" s="90">
        <v>100</v>
      </c>
      <c r="D134" s="91" t="s">
        <v>1193</v>
      </c>
    </row>
    <row r="135" spans="1:4" x14ac:dyDescent="0.25">
      <c r="A135" s="80"/>
      <c r="B135" s="178">
        <v>44866.476145833331</v>
      </c>
      <c r="C135" s="90">
        <v>500</v>
      </c>
      <c r="D135" s="91" t="s">
        <v>343</v>
      </c>
    </row>
    <row r="136" spans="1:4" x14ac:dyDescent="0.25">
      <c r="A136" s="80"/>
      <c r="B136" s="178">
        <v>44866.455347222225</v>
      </c>
      <c r="C136" s="90">
        <v>500</v>
      </c>
      <c r="D136" s="91" t="s">
        <v>13074</v>
      </c>
    </row>
    <row r="137" spans="1:4" x14ac:dyDescent="0.25">
      <c r="A137" s="80"/>
      <c r="B137" s="178">
        <v>44866.475486111114</v>
      </c>
      <c r="C137" s="90">
        <v>500</v>
      </c>
      <c r="D137" s="91" t="s">
        <v>2281</v>
      </c>
    </row>
    <row r="138" spans="1:4" x14ac:dyDescent="0.25">
      <c r="A138" s="80"/>
      <c r="B138" s="178">
        <v>44866.466435185182</v>
      </c>
      <c r="C138" s="90">
        <v>1000</v>
      </c>
      <c r="D138" s="91" t="s">
        <v>224</v>
      </c>
    </row>
    <row r="139" spans="1:4" x14ac:dyDescent="0.25">
      <c r="A139" s="80"/>
      <c r="B139" s="178">
        <v>44866.461111111108</v>
      </c>
      <c r="C139" s="90">
        <v>10000</v>
      </c>
      <c r="D139" s="91" t="s">
        <v>889</v>
      </c>
    </row>
    <row r="140" spans="1:4" x14ac:dyDescent="0.25">
      <c r="A140" s="80"/>
      <c r="B140" s="178">
        <v>44866.470451388886</v>
      </c>
      <c r="C140" s="90">
        <v>500</v>
      </c>
      <c r="D140" s="91" t="s">
        <v>5099</v>
      </c>
    </row>
    <row r="141" spans="1:4" x14ac:dyDescent="0.25">
      <c r="A141" s="80"/>
      <c r="B141" s="178">
        <v>44866.450127314813</v>
      </c>
      <c r="C141" s="90">
        <v>100</v>
      </c>
      <c r="D141" s="91" t="s">
        <v>1118</v>
      </c>
    </row>
    <row r="142" spans="1:4" x14ac:dyDescent="0.25">
      <c r="A142" s="80"/>
      <c r="B142" s="178">
        <v>44866.456435185188</v>
      </c>
      <c r="C142" s="90">
        <v>8.94</v>
      </c>
      <c r="D142" s="91" t="s">
        <v>4252</v>
      </c>
    </row>
    <row r="143" spans="1:4" x14ac:dyDescent="0.25">
      <c r="A143" s="80"/>
      <c r="B143" s="178">
        <v>44866.459675925929</v>
      </c>
      <c r="C143" s="90">
        <v>1000</v>
      </c>
      <c r="D143" s="91" t="s">
        <v>1188</v>
      </c>
    </row>
    <row r="144" spans="1:4" x14ac:dyDescent="0.25">
      <c r="A144" s="80"/>
      <c r="B144" s="178">
        <v>44866.460509259261</v>
      </c>
      <c r="C144" s="90">
        <v>4.41</v>
      </c>
      <c r="D144" s="91" t="s">
        <v>7256</v>
      </c>
    </row>
    <row r="145" spans="1:4" x14ac:dyDescent="0.25">
      <c r="A145" s="80"/>
      <c r="B145" s="178">
        <v>44866.451539351852</v>
      </c>
      <c r="C145" s="90">
        <v>400</v>
      </c>
      <c r="D145" s="91" t="s">
        <v>691</v>
      </c>
    </row>
    <row r="146" spans="1:4" x14ac:dyDescent="0.25">
      <c r="A146" s="80"/>
      <c r="B146" s="178">
        <v>44866.471296296295</v>
      </c>
      <c r="C146" s="90">
        <v>100</v>
      </c>
      <c r="D146" s="91" t="s">
        <v>1191</v>
      </c>
    </row>
    <row r="147" spans="1:4" x14ac:dyDescent="0.25">
      <c r="A147" s="80"/>
      <c r="B147" s="178">
        <v>44866.466377314813</v>
      </c>
      <c r="C147" s="90">
        <v>1000</v>
      </c>
      <c r="D147" s="91" t="s">
        <v>3896</v>
      </c>
    </row>
    <row r="148" spans="1:4" x14ac:dyDescent="0.25">
      <c r="A148" s="80"/>
      <c r="B148" s="178">
        <v>44866.497118055559</v>
      </c>
      <c r="C148" s="90">
        <v>500</v>
      </c>
      <c r="D148" s="91" t="s">
        <v>100</v>
      </c>
    </row>
    <row r="149" spans="1:4" x14ac:dyDescent="0.25">
      <c r="A149" s="80"/>
      <c r="B149" s="178">
        <v>44866.497210648151</v>
      </c>
      <c r="C149" s="90">
        <v>500</v>
      </c>
      <c r="D149" s="91" t="s">
        <v>58</v>
      </c>
    </row>
    <row r="150" spans="1:4" x14ac:dyDescent="0.25">
      <c r="A150" s="80"/>
      <c r="B150" s="178">
        <v>44866.497337962966</v>
      </c>
      <c r="C150" s="90">
        <v>2600</v>
      </c>
      <c r="D150" s="91" t="s">
        <v>980</v>
      </c>
    </row>
    <row r="151" spans="1:4" x14ac:dyDescent="0.25">
      <c r="A151" s="80"/>
      <c r="B151" s="178">
        <v>44866.501620370371</v>
      </c>
      <c r="C151" s="90">
        <v>50</v>
      </c>
      <c r="D151" s="91" t="s">
        <v>426</v>
      </c>
    </row>
    <row r="152" spans="1:4" x14ac:dyDescent="0.25">
      <c r="A152" s="80"/>
      <c r="B152" s="178">
        <v>44866.489664351851</v>
      </c>
      <c r="C152" s="90">
        <v>200</v>
      </c>
      <c r="D152" s="91" t="s">
        <v>1141</v>
      </c>
    </row>
    <row r="153" spans="1:4" x14ac:dyDescent="0.25">
      <c r="A153" s="80"/>
      <c r="B153" s="178">
        <v>44866.477673611109</v>
      </c>
      <c r="C153" s="90">
        <v>250</v>
      </c>
      <c r="D153" s="91" t="s">
        <v>3511</v>
      </c>
    </row>
    <row r="154" spans="1:4" x14ac:dyDescent="0.25">
      <c r="A154" s="80"/>
      <c r="B154" s="178">
        <v>44866.483090277776</v>
      </c>
      <c r="C154" s="90">
        <v>100</v>
      </c>
      <c r="D154" s="91" t="s">
        <v>135</v>
      </c>
    </row>
    <row r="155" spans="1:4" x14ac:dyDescent="0.25">
      <c r="A155" s="80"/>
      <c r="B155" s="178">
        <v>44866.495324074072</v>
      </c>
      <c r="C155" s="90">
        <v>100</v>
      </c>
      <c r="D155" s="91" t="s">
        <v>4664</v>
      </c>
    </row>
    <row r="156" spans="1:4" x14ac:dyDescent="0.25">
      <c r="A156" s="80"/>
      <c r="B156" s="178">
        <v>44866.480937499997</v>
      </c>
      <c r="C156" s="90">
        <v>1</v>
      </c>
      <c r="D156" s="91" t="s">
        <v>1189</v>
      </c>
    </row>
    <row r="157" spans="1:4" x14ac:dyDescent="0.25">
      <c r="A157" s="80"/>
      <c r="B157" s="178">
        <v>44866.488368055558</v>
      </c>
      <c r="C157" s="90">
        <v>700</v>
      </c>
      <c r="D157" s="91" t="s">
        <v>1195</v>
      </c>
    </row>
    <row r="158" spans="1:4" x14ac:dyDescent="0.25">
      <c r="A158" s="80"/>
      <c r="B158" s="178">
        <v>44866.496087962965</v>
      </c>
      <c r="C158" s="90">
        <v>200</v>
      </c>
      <c r="D158" s="91" t="s">
        <v>1201</v>
      </c>
    </row>
    <row r="159" spans="1:4" x14ac:dyDescent="0.25">
      <c r="A159" s="80"/>
      <c r="B159" s="178">
        <v>44866.49355324074</v>
      </c>
      <c r="C159" s="90">
        <v>100</v>
      </c>
      <c r="D159" s="91" t="s">
        <v>3654</v>
      </c>
    </row>
    <row r="160" spans="1:4" x14ac:dyDescent="0.25">
      <c r="A160" s="80"/>
      <c r="B160" s="178">
        <v>44866.494039351855</v>
      </c>
      <c r="C160" s="90">
        <v>30</v>
      </c>
      <c r="D160" s="91" t="s">
        <v>371</v>
      </c>
    </row>
    <row r="161" spans="1:4" x14ac:dyDescent="0.25">
      <c r="A161" s="80"/>
      <c r="B161" s="178">
        <v>44866.488530092596</v>
      </c>
      <c r="C161" s="90">
        <v>1000</v>
      </c>
      <c r="D161" s="91" t="s">
        <v>1003</v>
      </c>
    </row>
    <row r="162" spans="1:4" x14ac:dyDescent="0.25">
      <c r="A162" s="80"/>
      <c r="B162" s="178">
        <v>44866.500787037039</v>
      </c>
      <c r="C162" s="90">
        <v>1000</v>
      </c>
      <c r="D162" s="91" t="s">
        <v>142</v>
      </c>
    </row>
    <row r="163" spans="1:4" x14ac:dyDescent="0.25">
      <c r="A163" s="80"/>
      <c r="B163" s="178">
        <v>44866.503877314812</v>
      </c>
      <c r="C163" s="90">
        <v>1.81</v>
      </c>
      <c r="D163" s="91" t="s">
        <v>5089</v>
      </c>
    </row>
    <row r="164" spans="1:4" x14ac:dyDescent="0.25">
      <c r="A164" s="80"/>
      <c r="B164" s="178">
        <v>44866.485578703701</v>
      </c>
      <c r="C164" s="90">
        <v>50</v>
      </c>
      <c r="D164" s="91" t="s">
        <v>4456</v>
      </c>
    </row>
    <row r="165" spans="1:4" x14ac:dyDescent="0.25">
      <c r="A165" s="80"/>
      <c r="B165" s="178">
        <v>44866.480844907404</v>
      </c>
      <c r="C165" s="90">
        <v>500</v>
      </c>
      <c r="D165" s="91" t="s">
        <v>13075</v>
      </c>
    </row>
    <row r="166" spans="1:4" x14ac:dyDescent="0.25">
      <c r="A166" s="80"/>
      <c r="B166" s="178">
        <v>44866.49763888889</v>
      </c>
      <c r="C166" s="90">
        <v>100</v>
      </c>
      <c r="D166" s="91" t="s">
        <v>5828</v>
      </c>
    </row>
    <row r="167" spans="1:4" x14ac:dyDescent="0.25">
      <c r="A167" s="80"/>
      <c r="B167" s="178">
        <v>44866.503136574072</v>
      </c>
      <c r="C167" s="90">
        <v>111</v>
      </c>
      <c r="D167" s="91" t="s">
        <v>1162</v>
      </c>
    </row>
    <row r="168" spans="1:4" x14ac:dyDescent="0.25">
      <c r="A168" s="80"/>
      <c r="B168" s="178">
        <v>44866.503171296295</v>
      </c>
      <c r="C168" s="90">
        <v>1000</v>
      </c>
      <c r="D168" s="91" t="s">
        <v>733</v>
      </c>
    </row>
    <row r="169" spans="1:4" x14ac:dyDescent="0.25">
      <c r="A169" s="80"/>
      <c r="B169" s="178">
        <v>44866.497719907406</v>
      </c>
      <c r="C169" s="90">
        <v>100</v>
      </c>
      <c r="D169" s="91" t="s">
        <v>4985</v>
      </c>
    </row>
    <row r="170" spans="1:4" x14ac:dyDescent="0.25">
      <c r="A170" s="80"/>
      <c r="B170" s="178">
        <v>44866.493101851855</v>
      </c>
      <c r="C170" s="90">
        <v>100</v>
      </c>
      <c r="D170" s="91" t="s">
        <v>1163</v>
      </c>
    </row>
    <row r="171" spans="1:4" x14ac:dyDescent="0.25">
      <c r="A171" s="80"/>
      <c r="B171" s="178">
        <v>44866.48028935185</v>
      </c>
      <c r="C171" s="90">
        <v>500</v>
      </c>
      <c r="D171" s="91" t="s">
        <v>1214</v>
      </c>
    </row>
    <row r="172" spans="1:4" x14ac:dyDescent="0.25">
      <c r="A172" s="80"/>
      <c r="B172" s="178">
        <v>44866.482048611113</v>
      </c>
      <c r="C172" s="90">
        <v>500</v>
      </c>
      <c r="D172" s="91" t="s">
        <v>4535</v>
      </c>
    </row>
    <row r="173" spans="1:4" x14ac:dyDescent="0.25">
      <c r="A173" s="80"/>
      <c r="B173" s="178">
        <v>44866.489479166667</v>
      </c>
      <c r="C173" s="90">
        <v>150</v>
      </c>
      <c r="D173" s="91" t="s">
        <v>966</v>
      </c>
    </row>
    <row r="174" spans="1:4" x14ac:dyDescent="0.25">
      <c r="A174" s="80"/>
      <c r="B174" s="178">
        <v>44866.482511574075</v>
      </c>
      <c r="C174" s="90">
        <v>300</v>
      </c>
      <c r="D174" s="91" t="s">
        <v>3777</v>
      </c>
    </row>
    <row r="175" spans="1:4" x14ac:dyDescent="0.25">
      <c r="A175" s="80"/>
      <c r="B175" s="178">
        <v>44866.492418981485</v>
      </c>
      <c r="C175" s="90">
        <v>500</v>
      </c>
      <c r="D175" s="91" t="s">
        <v>1942</v>
      </c>
    </row>
    <row r="176" spans="1:4" x14ac:dyDescent="0.25">
      <c r="A176" s="80"/>
      <c r="B176" s="178">
        <v>44866.496249999997</v>
      </c>
      <c r="C176" s="90">
        <v>4.84</v>
      </c>
      <c r="D176" s="91" t="s">
        <v>13076</v>
      </c>
    </row>
    <row r="177" spans="1:4" x14ac:dyDescent="0.25">
      <c r="A177" s="80"/>
      <c r="B177" s="178">
        <v>44866.496296296296</v>
      </c>
      <c r="C177" s="90">
        <v>7.76</v>
      </c>
      <c r="D177" s="91" t="s">
        <v>13077</v>
      </c>
    </row>
    <row r="178" spans="1:4" x14ac:dyDescent="0.25">
      <c r="A178" s="80"/>
      <c r="B178" s="178">
        <v>44866.499560185184</v>
      </c>
      <c r="C178" s="90">
        <v>100</v>
      </c>
      <c r="D178" s="91" t="s">
        <v>5187</v>
      </c>
    </row>
    <row r="179" spans="1:4" x14ac:dyDescent="0.25">
      <c r="A179" s="80"/>
      <c r="B179" s="178">
        <v>44866.501863425925</v>
      </c>
      <c r="C179" s="90">
        <v>5000</v>
      </c>
      <c r="D179" s="91" t="s">
        <v>517</v>
      </c>
    </row>
    <row r="180" spans="1:4" x14ac:dyDescent="0.25">
      <c r="A180" s="80"/>
      <c r="B180" s="178">
        <v>44866.486550925925</v>
      </c>
      <c r="C180" s="90">
        <v>50</v>
      </c>
      <c r="D180" s="91" t="s">
        <v>2250</v>
      </c>
    </row>
    <row r="181" spans="1:4" x14ac:dyDescent="0.25">
      <c r="A181" s="80"/>
      <c r="B181" s="178">
        <v>44866.485358796293</v>
      </c>
      <c r="C181" s="90">
        <v>100</v>
      </c>
      <c r="D181" s="91" t="s">
        <v>1960</v>
      </c>
    </row>
    <row r="182" spans="1:4" x14ac:dyDescent="0.25">
      <c r="A182" s="80"/>
      <c r="B182" s="178">
        <v>44866.494212962964</v>
      </c>
      <c r="C182" s="90">
        <v>200</v>
      </c>
      <c r="D182" s="91" t="s">
        <v>945</v>
      </c>
    </row>
    <row r="183" spans="1:4" x14ac:dyDescent="0.25">
      <c r="A183" s="80"/>
      <c r="B183" s="178">
        <v>44866.500567129631</v>
      </c>
      <c r="C183" s="90">
        <v>300</v>
      </c>
      <c r="D183" s="91" t="s">
        <v>2115</v>
      </c>
    </row>
    <row r="184" spans="1:4" x14ac:dyDescent="0.25">
      <c r="A184" s="80"/>
      <c r="B184" s="178">
        <v>44866.486064814817</v>
      </c>
      <c r="C184" s="90">
        <v>500</v>
      </c>
      <c r="D184" s="91" t="s">
        <v>1200</v>
      </c>
    </row>
    <row r="185" spans="1:4" x14ac:dyDescent="0.25">
      <c r="A185" s="80"/>
      <c r="B185" s="178">
        <v>44866.486817129633</v>
      </c>
      <c r="C185" s="90">
        <v>1000</v>
      </c>
      <c r="D185" s="91" t="s">
        <v>350</v>
      </c>
    </row>
    <row r="186" spans="1:4" x14ac:dyDescent="0.25">
      <c r="A186" s="80"/>
      <c r="B186" s="178">
        <v>44866.486956018518</v>
      </c>
      <c r="C186" s="90">
        <v>1</v>
      </c>
      <c r="D186" s="91" t="s">
        <v>10560</v>
      </c>
    </row>
    <row r="187" spans="1:4" x14ac:dyDescent="0.25">
      <c r="A187" s="80"/>
      <c r="B187" s="178">
        <v>44866.489791666667</v>
      </c>
      <c r="C187" s="90">
        <v>500</v>
      </c>
      <c r="D187" s="91" t="s">
        <v>1431</v>
      </c>
    </row>
    <row r="188" spans="1:4" x14ac:dyDescent="0.25">
      <c r="A188" s="80"/>
      <c r="B188" s="178">
        <v>44866.480150462965</v>
      </c>
      <c r="C188" s="90">
        <v>200</v>
      </c>
      <c r="D188" s="91" t="s">
        <v>4171</v>
      </c>
    </row>
    <row r="189" spans="1:4" x14ac:dyDescent="0.25">
      <c r="A189" s="80"/>
      <c r="B189" s="178">
        <v>44866.47960648148</v>
      </c>
      <c r="C189" s="90">
        <v>300</v>
      </c>
      <c r="D189" s="91" t="s">
        <v>959</v>
      </c>
    </row>
    <row r="190" spans="1:4" x14ac:dyDescent="0.25">
      <c r="A190" s="80"/>
      <c r="B190" s="178">
        <v>44866.493206018517</v>
      </c>
      <c r="C190" s="90">
        <v>1000</v>
      </c>
      <c r="D190" s="91" t="s">
        <v>774</v>
      </c>
    </row>
    <row r="191" spans="1:4" x14ac:dyDescent="0.25">
      <c r="A191" s="80"/>
      <c r="B191" s="178">
        <v>44866.485000000001</v>
      </c>
      <c r="C191" s="90">
        <v>1000</v>
      </c>
      <c r="D191" s="91" t="s">
        <v>1067</v>
      </c>
    </row>
    <row r="192" spans="1:4" x14ac:dyDescent="0.25">
      <c r="A192" s="80"/>
      <c r="B192" s="178">
        <v>44866.500590277778</v>
      </c>
      <c r="C192" s="90">
        <v>100</v>
      </c>
      <c r="D192" s="91" t="s">
        <v>1167</v>
      </c>
    </row>
    <row r="193" spans="1:4" x14ac:dyDescent="0.25">
      <c r="A193" s="80"/>
      <c r="B193" s="178">
        <v>44866.479710648149</v>
      </c>
      <c r="C193" s="90">
        <v>500</v>
      </c>
      <c r="D193" s="91" t="s">
        <v>3892</v>
      </c>
    </row>
    <row r="194" spans="1:4" x14ac:dyDescent="0.25">
      <c r="A194" s="80"/>
      <c r="B194" s="178">
        <v>44866.495706018519</v>
      </c>
      <c r="C194" s="90">
        <v>500</v>
      </c>
      <c r="D194" s="91" t="s">
        <v>1172</v>
      </c>
    </row>
    <row r="195" spans="1:4" x14ac:dyDescent="0.25">
      <c r="A195" s="80"/>
      <c r="B195" s="178">
        <v>44866.482743055552</v>
      </c>
      <c r="C195" s="90">
        <v>500</v>
      </c>
      <c r="D195" s="91" t="s">
        <v>2012</v>
      </c>
    </row>
    <row r="196" spans="1:4" x14ac:dyDescent="0.25">
      <c r="A196" s="80"/>
      <c r="B196" s="178">
        <v>44866.484282407408</v>
      </c>
      <c r="C196" s="90">
        <v>200</v>
      </c>
      <c r="D196" s="91" t="s">
        <v>581</v>
      </c>
    </row>
    <row r="197" spans="1:4" x14ac:dyDescent="0.25">
      <c r="A197" s="80"/>
      <c r="B197" s="178">
        <v>44866.483981481484</v>
      </c>
      <c r="C197" s="90">
        <v>5</v>
      </c>
      <c r="D197" s="91" t="s">
        <v>1286</v>
      </c>
    </row>
    <row r="198" spans="1:4" x14ac:dyDescent="0.25">
      <c r="A198" s="80"/>
      <c r="B198" s="178">
        <v>44866.478888888887</v>
      </c>
      <c r="C198" s="90">
        <v>1000</v>
      </c>
      <c r="D198" s="91" t="s">
        <v>1193</v>
      </c>
    </row>
    <row r="199" spans="1:4" x14ac:dyDescent="0.25">
      <c r="A199" s="80"/>
      <c r="B199" s="178">
        <v>44866.503599537034</v>
      </c>
      <c r="C199" s="90">
        <v>250</v>
      </c>
      <c r="D199" s="91" t="s">
        <v>455</v>
      </c>
    </row>
    <row r="200" spans="1:4" x14ac:dyDescent="0.25">
      <c r="A200" s="80"/>
      <c r="B200" s="178">
        <v>44866.510706018518</v>
      </c>
      <c r="C200" s="90">
        <v>100</v>
      </c>
      <c r="D200" s="91" t="s">
        <v>4749</v>
      </c>
    </row>
    <row r="201" spans="1:4" x14ac:dyDescent="0.25">
      <c r="A201" s="80"/>
      <c r="B201" s="178">
        <v>44866.508333333331</v>
      </c>
      <c r="C201" s="90">
        <v>50</v>
      </c>
      <c r="D201" s="91" t="s">
        <v>4311</v>
      </c>
    </row>
    <row r="202" spans="1:4" x14ac:dyDescent="0.25">
      <c r="A202" s="80"/>
      <c r="B202" s="178">
        <v>44866.528541666667</v>
      </c>
      <c r="C202" s="90">
        <v>100</v>
      </c>
      <c r="D202" s="91" t="s">
        <v>1388</v>
      </c>
    </row>
    <row r="203" spans="1:4" x14ac:dyDescent="0.25">
      <c r="A203" s="80"/>
      <c r="B203" s="178">
        <v>44866.509629629632</v>
      </c>
      <c r="C203" s="90">
        <v>1000</v>
      </c>
      <c r="D203" s="91" t="s">
        <v>750</v>
      </c>
    </row>
    <row r="204" spans="1:4" x14ac:dyDescent="0.25">
      <c r="A204" s="80"/>
      <c r="B204" s="178">
        <v>44866.508611111109</v>
      </c>
      <c r="C204" s="90">
        <v>500</v>
      </c>
      <c r="D204" s="91" t="s">
        <v>1182</v>
      </c>
    </row>
    <row r="205" spans="1:4" x14ac:dyDescent="0.25">
      <c r="A205" s="80"/>
      <c r="B205" s="178">
        <v>44866.521087962959</v>
      </c>
      <c r="C205" s="90">
        <v>500</v>
      </c>
      <c r="D205" s="91" t="s">
        <v>1170</v>
      </c>
    </row>
    <row r="206" spans="1:4" x14ac:dyDescent="0.25">
      <c r="A206" s="80"/>
      <c r="B206" s="178">
        <v>44866.524282407408</v>
      </c>
      <c r="C206" s="90">
        <v>6</v>
      </c>
      <c r="D206" s="91" t="s">
        <v>4633</v>
      </c>
    </row>
    <row r="207" spans="1:4" x14ac:dyDescent="0.25">
      <c r="A207" s="80"/>
      <c r="B207" s="178">
        <v>44866.508055555554</v>
      </c>
      <c r="C207" s="90">
        <v>7.58</v>
      </c>
      <c r="D207" s="91" t="s">
        <v>7375</v>
      </c>
    </row>
    <row r="208" spans="1:4" x14ac:dyDescent="0.25">
      <c r="A208" s="80"/>
      <c r="B208" s="178">
        <v>44866.519155092596</v>
      </c>
      <c r="C208" s="90">
        <v>1000</v>
      </c>
      <c r="D208" s="91" t="s">
        <v>708</v>
      </c>
    </row>
    <row r="209" spans="1:4" x14ac:dyDescent="0.25">
      <c r="A209" s="80"/>
      <c r="B209" s="178">
        <v>44866.508113425924</v>
      </c>
      <c r="C209" s="90">
        <v>25</v>
      </c>
      <c r="D209" s="91" t="s">
        <v>933</v>
      </c>
    </row>
    <row r="210" spans="1:4" x14ac:dyDescent="0.25">
      <c r="A210" s="80"/>
      <c r="B210" s="178">
        <v>44866.511689814812</v>
      </c>
      <c r="C210" s="90">
        <v>1000</v>
      </c>
      <c r="D210" s="91" t="s">
        <v>5745</v>
      </c>
    </row>
    <row r="211" spans="1:4" x14ac:dyDescent="0.25">
      <c r="A211" s="80"/>
      <c r="B211" s="178">
        <v>44866.510208333333</v>
      </c>
      <c r="C211" s="90">
        <v>100</v>
      </c>
      <c r="D211" s="91" t="s">
        <v>6175</v>
      </c>
    </row>
    <row r="212" spans="1:4" x14ac:dyDescent="0.25">
      <c r="A212" s="80"/>
      <c r="B212" s="178">
        <v>44866.510428240741</v>
      </c>
      <c r="C212" s="90">
        <v>50</v>
      </c>
      <c r="D212" s="91" t="s">
        <v>230</v>
      </c>
    </row>
    <row r="213" spans="1:4" x14ac:dyDescent="0.25">
      <c r="A213" s="80"/>
      <c r="B213" s="178">
        <v>44866.51321759259</v>
      </c>
      <c r="C213" s="90">
        <v>1000</v>
      </c>
      <c r="D213" s="91" t="s">
        <v>4131</v>
      </c>
    </row>
    <row r="214" spans="1:4" x14ac:dyDescent="0.25">
      <c r="A214" s="80"/>
      <c r="B214" s="178">
        <v>44866.5078587963</v>
      </c>
      <c r="C214" s="90">
        <v>1000</v>
      </c>
      <c r="D214" s="91" t="s">
        <v>13078</v>
      </c>
    </row>
    <row r="215" spans="1:4" x14ac:dyDescent="0.25">
      <c r="A215" s="80"/>
      <c r="B215" s="178">
        <v>44866.514479166668</v>
      </c>
      <c r="C215" s="90">
        <v>100</v>
      </c>
      <c r="D215" s="91" t="s">
        <v>838</v>
      </c>
    </row>
    <row r="216" spans="1:4" x14ac:dyDescent="0.25">
      <c r="A216" s="80"/>
      <c r="B216" s="178">
        <v>44866.527824074074</v>
      </c>
      <c r="C216" s="90">
        <v>1000</v>
      </c>
      <c r="D216" s="91" t="s">
        <v>712</v>
      </c>
    </row>
    <row r="217" spans="1:4" x14ac:dyDescent="0.25">
      <c r="A217" s="80"/>
      <c r="B217" s="178">
        <v>44866.514953703707</v>
      </c>
      <c r="C217" s="90">
        <v>100</v>
      </c>
      <c r="D217" s="91" t="s">
        <v>1673</v>
      </c>
    </row>
    <row r="218" spans="1:4" x14ac:dyDescent="0.25">
      <c r="A218" s="80"/>
      <c r="B218" s="178">
        <v>44866.527986111112</v>
      </c>
      <c r="C218" s="90">
        <v>1</v>
      </c>
      <c r="D218" s="91" t="s">
        <v>1921</v>
      </c>
    </row>
    <row r="219" spans="1:4" x14ac:dyDescent="0.25">
      <c r="A219" s="80"/>
      <c r="B219" s="178">
        <v>44866.515069444446</v>
      </c>
      <c r="C219" s="90">
        <v>43.81</v>
      </c>
      <c r="D219" s="91" t="s">
        <v>2069</v>
      </c>
    </row>
    <row r="220" spans="1:4" x14ac:dyDescent="0.25">
      <c r="A220" s="80"/>
      <c r="B220" s="178">
        <v>44866.522685185184</v>
      </c>
      <c r="C220" s="90">
        <v>500</v>
      </c>
      <c r="D220" s="91" t="s">
        <v>1615</v>
      </c>
    </row>
    <row r="221" spans="1:4" x14ac:dyDescent="0.25">
      <c r="A221" s="80"/>
      <c r="B221" s="178">
        <v>44866.509502314817</v>
      </c>
      <c r="C221" s="90">
        <v>50</v>
      </c>
      <c r="D221" s="91" t="s">
        <v>3504</v>
      </c>
    </row>
    <row r="222" spans="1:4" x14ac:dyDescent="0.25">
      <c r="A222" s="80"/>
      <c r="B222" s="178">
        <v>44866.508634259262</v>
      </c>
      <c r="C222" s="90">
        <v>500</v>
      </c>
      <c r="D222" s="91" t="s">
        <v>322</v>
      </c>
    </row>
    <row r="223" spans="1:4" x14ac:dyDescent="0.25">
      <c r="A223" s="80"/>
      <c r="B223" s="178">
        <v>44866.520567129628</v>
      </c>
      <c r="C223" s="90">
        <v>44.23</v>
      </c>
      <c r="D223" s="91" t="s">
        <v>7339</v>
      </c>
    </row>
    <row r="224" spans="1:4" x14ac:dyDescent="0.25">
      <c r="A224" s="80"/>
      <c r="B224" s="178">
        <v>44866.510914351849</v>
      </c>
      <c r="C224" s="90">
        <v>3.46</v>
      </c>
      <c r="D224" s="91" t="s">
        <v>13079</v>
      </c>
    </row>
    <row r="225" spans="1:4" x14ac:dyDescent="0.25">
      <c r="A225" s="80"/>
      <c r="B225" s="178">
        <v>44866.510127314818</v>
      </c>
      <c r="C225" s="90">
        <v>100</v>
      </c>
      <c r="D225" s="91" t="s">
        <v>506</v>
      </c>
    </row>
    <row r="226" spans="1:4" x14ac:dyDescent="0.25">
      <c r="A226" s="80"/>
      <c r="B226" s="178">
        <v>44866.508842592593</v>
      </c>
      <c r="C226" s="90">
        <v>30</v>
      </c>
      <c r="D226" s="91" t="s">
        <v>307</v>
      </c>
    </row>
    <row r="227" spans="1:4" x14ac:dyDescent="0.25">
      <c r="A227" s="80"/>
      <c r="B227" s="178">
        <v>44866.514085648145</v>
      </c>
      <c r="C227" s="90">
        <v>250</v>
      </c>
      <c r="D227" s="91" t="s">
        <v>869</v>
      </c>
    </row>
    <row r="228" spans="1:4" x14ac:dyDescent="0.25">
      <c r="A228" s="80"/>
      <c r="B228" s="178">
        <v>44866.508587962962</v>
      </c>
      <c r="C228" s="90">
        <v>500</v>
      </c>
      <c r="D228" s="91" t="s">
        <v>793</v>
      </c>
    </row>
    <row r="229" spans="1:4" x14ac:dyDescent="0.25">
      <c r="A229" s="80"/>
      <c r="B229" s="178">
        <v>44866.511365740742</v>
      </c>
      <c r="C229" s="90">
        <v>1</v>
      </c>
      <c r="D229" s="91" t="s">
        <v>3528</v>
      </c>
    </row>
    <row r="230" spans="1:4" x14ac:dyDescent="0.25">
      <c r="A230" s="80"/>
      <c r="B230" s="178">
        <v>44866.519409722219</v>
      </c>
      <c r="C230" s="90">
        <v>14.58</v>
      </c>
      <c r="D230" s="91" t="s">
        <v>1485</v>
      </c>
    </row>
    <row r="231" spans="1:4" x14ac:dyDescent="0.25">
      <c r="A231" s="80"/>
      <c r="B231" s="178">
        <v>44866.51394675926</v>
      </c>
      <c r="C231" s="90">
        <v>500</v>
      </c>
      <c r="D231" s="91" t="s">
        <v>328</v>
      </c>
    </row>
    <row r="232" spans="1:4" x14ac:dyDescent="0.25">
      <c r="A232" s="80"/>
      <c r="B232" s="178">
        <v>44866.512476851851</v>
      </c>
      <c r="C232" s="90">
        <v>500</v>
      </c>
      <c r="D232" s="91" t="s">
        <v>298</v>
      </c>
    </row>
    <row r="233" spans="1:4" x14ac:dyDescent="0.25">
      <c r="A233" s="80"/>
      <c r="B233" s="178">
        <v>44866.514004629629</v>
      </c>
      <c r="C233" s="90">
        <v>100</v>
      </c>
      <c r="D233" s="91" t="s">
        <v>1171</v>
      </c>
    </row>
    <row r="234" spans="1:4" x14ac:dyDescent="0.25">
      <c r="A234" s="80"/>
      <c r="B234" s="178">
        <v>44866.509317129632</v>
      </c>
      <c r="C234" s="90">
        <v>1</v>
      </c>
      <c r="D234" s="91" t="s">
        <v>3638</v>
      </c>
    </row>
    <row r="235" spans="1:4" x14ac:dyDescent="0.25">
      <c r="A235" s="80"/>
      <c r="B235" s="178">
        <v>44866.515196759261</v>
      </c>
      <c r="C235" s="90">
        <v>500</v>
      </c>
      <c r="D235" s="91" t="s">
        <v>1180</v>
      </c>
    </row>
    <row r="236" spans="1:4" x14ac:dyDescent="0.25">
      <c r="A236" s="80"/>
      <c r="B236" s="178">
        <v>44866.503981481481</v>
      </c>
      <c r="C236" s="90">
        <v>594.88</v>
      </c>
      <c r="D236" s="91" t="s">
        <v>2314</v>
      </c>
    </row>
    <row r="237" spans="1:4" x14ac:dyDescent="0.25">
      <c r="A237" s="80"/>
      <c r="B237" s="178">
        <v>44866.5156712963</v>
      </c>
      <c r="C237" s="90">
        <v>1</v>
      </c>
      <c r="D237" s="91" t="s">
        <v>613</v>
      </c>
    </row>
    <row r="238" spans="1:4" x14ac:dyDescent="0.25">
      <c r="A238" s="80"/>
      <c r="B238" s="178">
        <v>44866.516168981485</v>
      </c>
      <c r="C238" s="90">
        <v>500</v>
      </c>
      <c r="D238" s="91" t="s">
        <v>1194</v>
      </c>
    </row>
    <row r="239" spans="1:4" x14ac:dyDescent="0.25">
      <c r="A239" s="80"/>
      <c r="B239" s="178">
        <v>44866.553148148145</v>
      </c>
      <c r="C239" s="90">
        <v>3</v>
      </c>
      <c r="D239" s="91" t="s">
        <v>1413</v>
      </c>
    </row>
    <row r="240" spans="1:4" x14ac:dyDescent="0.25">
      <c r="A240" s="80"/>
      <c r="B240" s="178">
        <v>44866.532395833332</v>
      </c>
      <c r="C240" s="90">
        <v>2.88</v>
      </c>
      <c r="D240" s="91" t="s">
        <v>1170</v>
      </c>
    </row>
    <row r="241" spans="1:4" x14ac:dyDescent="0.25">
      <c r="A241" s="80"/>
      <c r="B241" s="178">
        <v>44866.547627314816</v>
      </c>
      <c r="C241" s="90">
        <v>7.58</v>
      </c>
      <c r="D241" s="91" t="s">
        <v>5146</v>
      </c>
    </row>
    <row r="242" spans="1:4" x14ac:dyDescent="0.25">
      <c r="A242" s="80"/>
      <c r="B242" s="178">
        <v>44866.556516203702</v>
      </c>
      <c r="C242" s="90">
        <v>4000</v>
      </c>
      <c r="D242" s="91" t="s">
        <v>363</v>
      </c>
    </row>
    <row r="243" spans="1:4" x14ac:dyDescent="0.25">
      <c r="A243" s="80"/>
      <c r="B243" s="178">
        <v>44866.557858796295</v>
      </c>
      <c r="C243" s="90">
        <v>500</v>
      </c>
      <c r="D243" s="91" t="s">
        <v>26</v>
      </c>
    </row>
    <row r="244" spans="1:4" x14ac:dyDescent="0.25">
      <c r="A244" s="80"/>
      <c r="B244" s="178">
        <v>44866.540613425925</v>
      </c>
      <c r="C244" s="90">
        <v>10</v>
      </c>
      <c r="D244" s="91" t="s">
        <v>13080</v>
      </c>
    </row>
    <row r="245" spans="1:4" x14ac:dyDescent="0.25">
      <c r="A245" s="80"/>
      <c r="B245" s="178">
        <v>44866.540706018517</v>
      </c>
      <c r="C245" s="90">
        <v>100</v>
      </c>
      <c r="D245" s="91" t="s">
        <v>116</v>
      </c>
    </row>
    <row r="246" spans="1:4" x14ac:dyDescent="0.25">
      <c r="A246" s="80"/>
      <c r="B246" s="178">
        <v>44866.536597222221</v>
      </c>
      <c r="C246" s="90">
        <v>100</v>
      </c>
      <c r="D246" s="91" t="s">
        <v>3911</v>
      </c>
    </row>
    <row r="247" spans="1:4" x14ac:dyDescent="0.25">
      <c r="A247" s="80"/>
      <c r="B247" s="178">
        <v>44866.541354166664</v>
      </c>
      <c r="C247" s="90">
        <v>2.0099999999999998</v>
      </c>
      <c r="D247" s="91" t="s">
        <v>482</v>
      </c>
    </row>
    <row r="248" spans="1:4" x14ac:dyDescent="0.25">
      <c r="A248" s="80"/>
      <c r="B248" s="178">
        <v>44866.539733796293</v>
      </c>
      <c r="C248" s="90">
        <v>1500</v>
      </c>
      <c r="D248" s="91" t="s">
        <v>4032</v>
      </c>
    </row>
    <row r="249" spans="1:4" x14ac:dyDescent="0.25">
      <c r="A249" s="80"/>
      <c r="B249" s="178">
        <v>44866.545590277776</v>
      </c>
      <c r="C249" s="90">
        <v>40</v>
      </c>
      <c r="D249" s="91" t="s">
        <v>1059</v>
      </c>
    </row>
    <row r="250" spans="1:4" x14ac:dyDescent="0.25">
      <c r="A250" s="80"/>
      <c r="B250" s="178">
        <v>44866.566712962966</v>
      </c>
      <c r="C250" s="90">
        <v>41</v>
      </c>
      <c r="D250" s="91" t="s">
        <v>13081</v>
      </c>
    </row>
    <row r="251" spans="1:4" x14ac:dyDescent="0.25">
      <c r="A251" s="80"/>
      <c r="B251" s="178">
        <v>44866.58861111111</v>
      </c>
      <c r="C251" s="90">
        <v>250</v>
      </c>
      <c r="D251" s="91" t="s">
        <v>989</v>
      </c>
    </row>
    <row r="252" spans="1:4" x14ac:dyDescent="0.25">
      <c r="A252" s="80"/>
      <c r="B252" s="178">
        <v>44866.588414351849</v>
      </c>
      <c r="C252" s="90">
        <v>12</v>
      </c>
      <c r="D252" s="91" t="s">
        <v>8157</v>
      </c>
    </row>
    <row r="253" spans="1:4" x14ac:dyDescent="0.25">
      <c r="A253" s="80"/>
      <c r="B253" s="178">
        <v>44866.571261574078</v>
      </c>
      <c r="C253" s="90">
        <v>54</v>
      </c>
      <c r="D253" s="91" t="s">
        <v>4185</v>
      </c>
    </row>
    <row r="254" spans="1:4" x14ac:dyDescent="0.25">
      <c r="A254" s="80"/>
      <c r="B254" s="178">
        <v>44866.569884259261</v>
      </c>
      <c r="C254" s="90">
        <v>5000</v>
      </c>
      <c r="D254" s="91" t="s">
        <v>3539</v>
      </c>
    </row>
    <row r="255" spans="1:4" x14ac:dyDescent="0.25">
      <c r="A255" s="80"/>
      <c r="B255" s="178">
        <v>44866.577511574076</v>
      </c>
      <c r="C255" s="90">
        <v>500</v>
      </c>
      <c r="D255" s="91" t="s">
        <v>4627</v>
      </c>
    </row>
    <row r="256" spans="1:4" x14ac:dyDescent="0.25">
      <c r="A256" s="80"/>
      <c r="B256" s="178">
        <v>44866.581273148149</v>
      </c>
      <c r="C256" s="90">
        <v>250</v>
      </c>
      <c r="D256" s="91" t="s">
        <v>4730</v>
      </c>
    </row>
    <row r="257" spans="1:4" x14ac:dyDescent="0.25">
      <c r="A257" s="80"/>
      <c r="B257" s="178">
        <v>44866.566342592596</v>
      </c>
      <c r="C257" s="90">
        <v>4143.5</v>
      </c>
      <c r="D257" s="91" t="s">
        <v>13082</v>
      </c>
    </row>
    <row r="258" spans="1:4" x14ac:dyDescent="0.25">
      <c r="A258" s="80"/>
      <c r="B258" s="178">
        <v>44866.592245370368</v>
      </c>
      <c r="C258" s="90">
        <v>10</v>
      </c>
      <c r="D258" s="91" t="s">
        <v>3842</v>
      </c>
    </row>
    <row r="259" spans="1:4" x14ac:dyDescent="0.25">
      <c r="A259" s="80"/>
      <c r="B259" s="178">
        <v>44866.595949074072</v>
      </c>
      <c r="C259" s="90">
        <v>1100</v>
      </c>
      <c r="D259" s="91" t="s">
        <v>2093</v>
      </c>
    </row>
    <row r="260" spans="1:4" x14ac:dyDescent="0.25">
      <c r="A260" s="80"/>
      <c r="B260" s="178">
        <v>44866.590532407405</v>
      </c>
      <c r="C260" s="90">
        <v>7</v>
      </c>
      <c r="D260" s="91" t="s">
        <v>13083</v>
      </c>
    </row>
    <row r="261" spans="1:4" x14ac:dyDescent="0.25">
      <c r="A261" s="80"/>
      <c r="B261" s="178">
        <v>44866.602939814817</v>
      </c>
      <c r="C261" s="90">
        <v>18.420000000000002</v>
      </c>
      <c r="D261" s="91" t="s">
        <v>13084</v>
      </c>
    </row>
    <row r="262" spans="1:4" x14ac:dyDescent="0.25">
      <c r="A262" s="80"/>
      <c r="B262" s="178">
        <v>44866.59170138889</v>
      </c>
      <c r="C262" s="90">
        <v>13.44</v>
      </c>
      <c r="D262" s="91" t="s">
        <v>5063</v>
      </c>
    </row>
    <row r="263" spans="1:4" x14ac:dyDescent="0.25">
      <c r="A263" s="80"/>
      <c r="B263" s="178">
        <v>44866.595856481479</v>
      </c>
      <c r="C263" s="90">
        <v>13</v>
      </c>
      <c r="D263" s="91" t="s">
        <v>1878</v>
      </c>
    </row>
    <row r="264" spans="1:4" x14ac:dyDescent="0.25">
      <c r="A264" s="80"/>
      <c r="B264" s="178">
        <v>44866.596250000002</v>
      </c>
      <c r="C264" s="90">
        <v>48</v>
      </c>
      <c r="D264" s="91" t="s">
        <v>4549</v>
      </c>
    </row>
    <row r="265" spans="1:4" x14ac:dyDescent="0.25">
      <c r="A265" s="80"/>
      <c r="B265" s="178">
        <v>44866.618101851855</v>
      </c>
      <c r="C265" s="90">
        <v>40</v>
      </c>
      <c r="D265" s="91" t="s">
        <v>5733</v>
      </c>
    </row>
    <row r="266" spans="1:4" x14ac:dyDescent="0.25">
      <c r="A266" s="80"/>
      <c r="B266" s="178">
        <v>44866.615347222221</v>
      </c>
      <c r="C266" s="90">
        <v>40</v>
      </c>
      <c r="D266" s="91" t="s">
        <v>290</v>
      </c>
    </row>
    <row r="267" spans="1:4" x14ac:dyDescent="0.25">
      <c r="A267" s="80"/>
      <c r="B267" s="178">
        <v>44866.591851851852</v>
      </c>
      <c r="C267" s="90">
        <v>500</v>
      </c>
      <c r="D267" s="91" t="s">
        <v>3568</v>
      </c>
    </row>
    <row r="268" spans="1:4" x14ac:dyDescent="0.25">
      <c r="A268" s="80"/>
      <c r="B268" s="178">
        <v>44866.635752314818</v>
      </c>
      <c r="C268" s="90">
        <v>104.8</v>
      </c>
      <c r="D268" s="91" t="s">
        <v>13085</v>
      </c>
    </row>
    <row r="269" spans="1:4" x14ac:dyDescent="0.25">
      <c r="A269" s="80"/>
      <c r="B269" s="178">
        <v>44866.636574074073</v>
      </c>
      <c r="C269" s="90">
        <v>10</v>
      </c>
      <c r="D269" s="91" t="s">
        <v>3973</v>
      </c>
    </row>
    <row r="270" spans="1:4" x14ac:dyDescent="0.25">
      <c r="A270" s="80"/>
      <c r="B270" s="178">
        <v>44866.6405787037</v>
      </c>
      <c r="C270" s="90">
        <v>3</v>
      </c>
      <c r="D270" s="91" t="s">
        <v>264</v>
      </c>
    </row>
    <row r="271" spans="1:4" x14ac:dyDescent="0.25">
      <c r="A271" s="80"/>
      <c r="B271" s="178">
        <v>44866.640636574077</v>
      </c>
      <c r="C271" s="90">
        <v>18.399999999999999</v>
      </c>
      <c r="D271" s="91" t="s">
        <v>13086</v>
      </c>
    </row>
    <row r="272" spans="1:4" x14ac:dyDescent="0.25">
      <c r="A272" s="80"/>
      <c r="B272" s="178">
        <v>44866.633703703701</v>
      </c>
      <c r="C272" s="90">
        <v>50</v>
      </c>
      <c r="D272" s="91" t="s">
        <v>1165</v>
      </c>
    </row>
    <row r="273" spans="1:4" x14ac:dyDescent="0.25">
      <c r="A273" s="80"/>
      <c r="B273" s="178">
        <v>44866.64402777778</v>
      </c>
      <c r="C273" s="90">
        <v>334</v>
      </c>
      <c r="D273" s="91" t="s">
        <v>1344</v>
      </c>
    </row>
    <row r="274" spans="1:4" x14ac:dyDescent="0.25">
      <c r="A274" s="80"/>
      <c r="B274" s="178">
        <v>44866.641840277778</v>
      </c>
      <c r="C274" s="90">
        <v>200</v>
      </c>
      <c r="D274" s="91" t="s">
        <v>3843</v>
      </c>
    </row>
    <row r="275" spans="1:4" x14ac:dyDescent="0.25">
      <c r="A275" s="80"/>
      <c r="B275" s="178">
        <v>44866.641840277778</v>
      </c>
      <c r="C275" s="90">
        <v>200</v>
      </c>
      <c r="D275" s="91" t="s">
        <v>1603</v>
      </c>
    </row>
    <row r="276" spans="1:4" x14ac:dyDescent="0.25">
      <c r="A276" s="80"/>
      <c r="B276" s="178">
        <v>44866.642835648148</v>
      </c>
      <c r="C276" s="90">
        <v>6.88</v>
      </c>
      <c r="D276" s="91" t="s">
        <v>2019</v>
      </c>
    </row>
    <row r="277" spans="1:4" x14ac:dyDescent="0.25">
      <c r="A277" s="80"/>
      <c r="B277" s="178">
        <v>44866.644965277781</v>
      </c>
      <c r="C277" s="90">
        <v>8.25</v>
      </c>
      <c r="D277" s="91" t="s">
        <v>5898</v>
      </c>
    </row>
    <row r="278" spans="1:4" x14ac:dyDescent="0.25">
      <c r="A278" s="80"/>
      <c r="B278" s="178">
        <v>44866.625208333331</v>
      </c>
      <c r="C278" s="90">
        <v>100</v>
      </c>
      <c r="D278" s="91" t="s">
        <v>152</v>
      </c>
    </row>
    <row r="279" spans="1:4" x14ac:dyDescent="0.25">
      <c r="A279" s="80"/>
      <c r="B279" s="178">
        <v>44866.627604166664</v>
      </c>
      <c r="C279" s="90">
        <v>1.68</v>
      </c>
      <c r="D279" s="91" t="s">
        <v>6083</v>
      </c>
    </row>
    <row r="280" spans="1:4" x14ac:dyDescent="0.25">
      <c r="A280" s="80"/>
      <c r="B280" s="178">
        <v>44866.638981481483</v>
      </c>
      <c r="C280" s="90">
        <v>4.6900000000000004</v>
      </c>
      <c r="D280" s="91" t="s">
        <v>4956</v>
      </c>
    </row>
    <row r="281" spans="1:4" x14ac:dyDescent="0.25">
      <c r="A281" s="80"/>
      <c r="B281" s="178">
        <v>44866.623206018521</v>
      </c>
      <c r="C281" s="90">
        <v>1</v>
      </c>
      <c r="D281" s="91" t="s">
        <v>4302</v>
      </c>
    </row>
    <row r="282" spans="1:4" x14ac:dyDescent="0.25">
      <c r="A282" s="80"/>
      <c r="B282" s="178">
        <v>44866.624803240738</v>
      </c>
      <c r="C282" s="90">
        <v>1.5</v>
      </c>
      <c r="D282" s="91" t="s">
        <v>5895</v>
      </c>
    </row>
    <row r="283" spans="1:4" x14ac:dyDescent="0.25">
      <c r="A283" s="80"/>
      <c r="B283" s="178">
        <v>44866.622118055559</v>
      </c>
      <c r="C283" s="90">
        <v>5.34</v>
      </c>
      <c r="D283" s="91" t="s">
        <v>13087</v>
      </c>
    </row>
    <row r="284" spans="1:4" x14ac:dyDescent="0.25">
      <c r="A284" s="80"/>
      <c r="B284" s="178">
        <v>44866.660763888889</v>
      </c>
      <c r="C284" s="90">
        <v>2000</v>
      </c>
      <c r="D284" s="91" t="s">
        <v>4782</v>
      </c>
    </row>
    <row r="285" spans="1:4" x14ac:dyDescent="0.25">
      <c r="A285" s="80"/>
      <c r="B285" s="178">
        <v>44866.648310185185</v>
      </c>
      <c r="C285" s="90">
        <v>50</v>
      </c>
      <c r="D285" s="91" t="s">
        <v>910</v>
      </c>
    </row>
    <row r="286" spans="1:4" x14ac:dyDescent="0.25">
      <c r="A286" s="80"/>
      <c r="B286" s="178">
        <v>44866.662430555552</v>
      </c>
      <c r="C286" s="90">
        <v>5</v>
      </c>
      <c r="D286" s="91" t="s">
        <v>4219</v>
      </c>
    </row>
    <row r="287" spans="1:4" x14ac:dyDescent="0.25">
      <c r="A287" s="80"/>
      <c r="B287" s="178">
        <v>44866.665081018517</v>
      </c>
      <c r="C287" s="90">
        <v>500</v>
      </c>
      <c r="D287" s="91" t="s">
        <v>1079</v>
      </c>
    </row>
    <row r="288" spans="1:4" x14ac:dyDescent="0.25">
      <c r="A288" s="80"/>
      <c r="B288" s="178">
        <v>44866.669594907406</v>
      </c>
      <c r="C288" s="90">
        <v>500</v>
      </c>
      <c r="D288" s="91" t="s">
        <v>93</v>
      </c>
    </row>
    <row r="289" spans="1:4" x14ac:dyDescent="0.25">
      <c r="A289" s="80"/>
      <c r="B289" s="178">
        <v>44866.659537037034</v>
      </c>
      <c r="C289" s="90">
        <v>200</v>
      </c>
      <c r="D289" s="91" t="s">
        <v>1796</v>
      </c>
    </row>
    <row r="290" spans="1:4" x14ac:dyDescent="0.25">
      <c r="A290" s="80"/>
      <c r="B290" s="178">
        <v>44866.652488425927</v>
      </c>
      <c r="C290" s="90">
        <v>5</v>
      </c>
      <c r="D290" s="91" t="s">
        <v>13088</v>
      </c>
    </row>
    <row r="291" spans="1:4" x14ac:dyDescent="0.25">
      <c r="A291" s="80"/>
      <c r="B291" s="178">
        <v>44866.672986111109</v>
      </c>
      <c r="C291" s="90">
        <v>850</v>
      </c>
      <c r="D291" s="91" t="s">
        <v>4564</v>
      </c>
    </row>
    <row r="292" spans="1:4" x14ac:dyDescent="0.25">
      <c r="A292" s="80"/>
      <c r="B292" s="178">
        <v>44866.692974537036</v>
      </c>
      <c r="C292" s="90">
        <v>100</v>
      </c>
      <c r="D292" s="91" t="s">
        <v>4193</v>
      </c>
    </row>
    <row r="293" spans="1:4" x14ac:dyDescent="0.25">
      <c r="A293" s="80"/>
      <c r="B293" s="178">
        <v>44866.683564814812</v>
      </c>
      <c r="C293" s="90">
        <v>1253.44</v>
      </c>
      <c r="D293" s="91" t="s">
        <v>8032</v>
      </c>
    </row>
    <row r="294" spans="1:4" x14ac:dyDescent="0.25">
      <c r="A294" s="80"/>
      <c r="B294" s="178">
        <v>44866.682615740741</v>
      </c>
      <c r="C294" s="90">
        <v>300</v>
      </c>
      <c r="D294" s="91" t="s">
        <v>4456</v>
      </c>
    </row>
    <row r="295" spans="1:4" x14ac:dyDescent="0.25">
      <c r="A295" s="80"/>
      <c r="B295" s="178">
        <v>44866.692337962966</v>
      </c>
      <c r="C295" s="90">
        <v>1500</v>
      </c>
      <c r="D295" s="91" t="s">
        <v>13089</v>
      </c>
    </row>
    <row r="296" spans="1:4" x14ac:dyDescent="0.25">
      <c r="A296" s="80"/>
      <c r="B296" s="178">
        <v>44866.686018518521</v>
      </c>
      <c r="C296" s="90">
        <v>15</v>
      </c>
      <c r="D296" s="91" t="s">
        <v>13090</v>
      </c>
    </row>
    <row r="297" spans="1:4" x14ac:dyDescent="0.25">
      <c r="A297" s="80"/>
      <c r="B297" s="178">
        <v>44866.679085648146</v>
      </c>
      <c r="C297" s="90">
        <v>5850</v>
      </c>
      <c r="D297" s="91" t="s">
        <v>3857</v>
      </c>
    </row>
    <row r="298" spans="1:4" x14ac:dyDescent="0.25">
      <c r="A298" s="80"/>
      <c r="B298" s="178">
        <v>44866.692928240744</v>
      </c>
      <c r="C298" s="90">
        <v>500</v>
      </c>
      <c r="D298" s="91" t="s">
        <v>2279</v>
      </c>
    </row>
    <row r="299" spans="1:4" x14ac:dyDescent="0.25">
      <c r="A299" s="80"/>
      <c r="B299" s="178">
        <v>44866.715868055559</v>
      </c>
      <c r="C299" s="90">
        <v>203</v>
      </c>
      <c r="D299" s="91" t="s">
        <v>13091</v>
      </c>
    </row>
    <row r="300" spans="1:4" x14ac:dyDescent="0.25">
      <c r="A300" s="80"/>
      <c r="B300" s="178">
        <v>44866.733587962961</v>
      </c>
      <c r="C300" s="90">
        <v>1000</v>
      </c>
      <c r="D300" s="91" t="s">
        <v>1538</v>
      </c>
    </row>
    <row r="301" spans="1:4" x14ac:dyDescent="0.25">
      <c r="A301" s="80"/>
      <c r="B301" s="178">
        <v>44866.727083333331</v>
      </c>
      <c r="C301" s="90">
        <v>1373</v>
      </c>
      <c r="D301" s="91" t="s">
        <v>1801</v>
      </c>
    </row>
    <row r="302" spans="1:4" x14ac:dyDescent="0.25">
      <c r="A302" s="80"/>
      <c r="B302" s="178">
        <v>44866.726284722223</v>
      </c>
      <c r="C302" s="90">
        <v>200</v>
      </c>
      <c r="D302" s="91" t="s">
        <v>184</v>
      </c>
    </row>
    <row r="303" spans="1:4" x14ac:dyDescent="0.25">
      <c r="A303" s="80"/>
      <c r="B303" s="178">
        <v>44866.726736111108</v>
      </c>
      <c r="C303" s="90">
        <v>7</v>
      </c>
      <c r="D303" s="91" t="s">
        <v>5912</v>
      </c>
    </row>
    <row r="304" spans="1:4" x14ac:dyDescent="0.25">
      <c r="A304" s="80"/>
      <c r="B304" s="178">
        <v>44866.733124999999</v>
      </c>
      <c r="C304" s="90">
        <v>38.909999999999997</v>
      </c>
      <c r="D304" s="91" t="s">
        <v>182</v>
      </c>
    </row>
    <row r="305" spans="1:4" x14ac:dyDescent="0.25">
      <c r="A305" s="80"/>
      <c r="B305" s="178">
        <v>44866.705995370372</v>
      </c>
      <c r="C305" s="90">
        <v>200</v>
      </c>
      <c r="D305" s="91" t="s">
        <v>2377</v>
      </c>
    </row>
    <row r="306" spans="1:4" x14ac:dyDescent="0.25">
      <c r="A306" s="80"/>
      <c r="B306" s="178">
        <v>44866.721701388888</v>
      </c>
      <c r="C306" s="90">
        <v>500</v>
      </c>
      <c r="D306" s="91" t="s">
        <v>10441</v>
      </c>
    </row>
    <row r="307" spans="1:4" x14ac:dyDescent="0.25">
      <c r="A307" s="80"/>
      <c r="B307" s="178">
        <v>44866.711840277778</v>
      </c>
      <c r="C307" s="90">
        <v>50</v>
      </c>
      <c r="D307" s="91" t="s">
        <v>5</v>
      </c>
    </row>
    <row r="308" spans="1:4" x14ac:dyDescent="0.25">
      <c r="A308" s="80"/>
      <c r="B308" s="178">
        <v>44866.716041666667</v>
      </c>
      <c r="C308" s="90">
        <v>4.67</v>
      </c>
      <c r="D308" s="91" t="s">
        <v>3983</v>
      </c>
    </row>
    <row r="309" spans="1:4" x14ac:dyDescent="0.25">
      <c r="A309" s="80"/>
      <c r="B309" s="178">
        <v>44866.716608796298</v>
      </c>
      <c r="C309" s="90">
        <v>136</v>
      </c>
      <c r="D309" s="91" t="s">
        <v>13091</v>
      </c>
    </row>
    <row r="310" spans="1:4" x14ac:dyDescent="0.25">
      <c r="A310" s="80"/>
      <c r="B310" s="178">
        <v>44866.736087962963</v>
      </c>
      <c r="C310" s="90">
        <v>15.69</v>
      </c>
      <c r="D310" s="91" t="s">
        <v>5867</v>
      </c>
    </row>
    <row r="311" spans="1:4" x14ac:dyDescent="0.25">
      <c r="A311" s="80"/>
      <c r="B311" s="178">
        <v>44866.74590277778</v>
      </c>
      <c r="C311" s="90">
        <v>500</v>
      </c>
      <c r="D311" s="91" t="s">
        <v>13092</v>
      </c>
    </row>
    <row r="312" spans="1:4" x14ac:dyDescent="0.25">
      <c r="A312" s="80"/>
      <c r="B312" s="178">
        <v>44866.755856481483</v>
      </c>
      <c r="C312" s="90">
        <v>200</v>
      </c>
      <c r="D312" s="91" t="s">
        <v>6660</v>
      </c>
    </row>
    <row r="313" spans="1:4" x14ac:dyDescent="0.25">
      <c r="A313" s="80"/>
      <c r="B313" s="178">
        <v>44866.754467592589</v>
      </c>
      <c r="C313" s="90">
        <v>41.23</v>
      </c>
      <c r="D313" s="91" t="s">
        <v>1189</v>
      </c>
    </row>
    <row r="314" spans="1:4" x14ac:dyDescent="0.25">
      <c r="A314" s="80"/>
      <c r="B314" s="178">
        <v>44866.76284722222</v>
      </c>
      <c r="C314" s="90">
        <v>150</v>
      </c>
      <c r="D314" s="91" t="s">
        <v>5464</v>
      </c>
    </row>
    <row r="315" spans="1:4" x14ac:dyDescent="0.25">
      <c r="A315" s="80"/>
      <c r="B315" s="178">
        <v>44866.743194444447</v>
      </c>
      <c r="C315" s="90">
        <v>200</v>
      </c>
      <c r="D315" s="91" t="s">
        <v>1041</v>
      </c>
    </row>
    <row r="316" spans="1:4" x14ac:dyDescent="0.25">
      <c r="A316" s="80"/>
      <c r="B316" s="178">
        <v>44866.744016203702</v>
      </c>
      <c r="C316" s="90">
        <v>300</v>
      </c>
      <c r="D316" s="91" t="s">
        <v>5949</v>
      </c>
    </row>
    <row r="317" spans="1:4" x14ac:dyDescent="0.25">
      <c r="A317" s="80"/>
      <c r="B317" s="178">
        <v>44866.76221064815</v>
      </c>
      <c r="C317" s="90">
        <v>100</v>
      </c>
      <c r="D317" s="91" t="s">
        <v>13093</v>
      </c>
    </row>
    <row r="318" spans="1:4" x14ac:dyDescent="0.25">
      <c r="B318" s="178">
        <v>44866.747465277775</v>
      </c>
      <c r="C318" s="90">
        <v>11.66</v>
      </c>
      <c r="D318" s="91" t="s">
        <v>13094</v>
      </c>
    </row>
    <row r="319" spans="1:4" x14ac:dyDescent="0.25">
      <c r="B319" s="178">
        <v>44866.752129629633</v>
      </c>
      <c r="C319" s="90">
        <v>1</v>
      </c>
      <c r="D319" s="91" t="s">
        <v>13095</v>
      </c>
    </row>
    <row r="320" spans="1:4" x14ac:dyDescent="0.25">
      <c r="B320" s="178">
        <v>44866.754814814813</v>
      </c>
      <c r="C320" s="90">
        <v>8</v>
      </c>
      <c r="D320" s="91" t="s">
        <v>13096</v>
      </c>
    </row>
    <row r="321" spans="2:4" x14ac:dyDescent="0.25">
      <c r="B321" s="178">
        <v>44866.756423611114</v>
      </c>
      <c r="C321" s="90">
        <v>6.61</v>
      </c>
      <c r="D321" s="91" t="s">
        <v>1761</v>
      </c>
    </row>
    <row r="322" spans="2:4" x14ac:dyDescent="0.25">
      <c r="B322" s="178">
        <v>44866.756041666667</v>
      </c>
      <c r="C322" s="90">
        <v>43.34</v>
      </c>
      <c r="D322" s="91" t="s">
        <v>6092</v>
      </c>
    </row>
    <row r="323" spans="2:4" x14ac:dyDescent="0.25">
      <c r="B323" s="178">
        <v>44866.750277777777</v>
      </c>
      <c r="C323" s="90">
        <v>2500</v>
      </c>
      <c r="D323" s="91" t="s">
        <v>6708</v>
      </c>
    </row>
    <row r="324" spans="2:4" x14ac:dyDescent="0.25">
      <c r="B324" s="178">
        <v>44866.756539351853</v>
      </c>
      <c r="C324" s="90">
        <v>7</v>
      </c>
      <c r="D324" s="91" t="s">
        <v>1847</v>
      </c>
    </row>
    <row r="325" spans="2:4" x14ac:dyDescent="0.25">
      <c r="B325" s="178">
        <v>44866.774386574078</v>
      </c>
      <c r="C325" s="90">
        <v>41.86</v>
      </c>
      <c r="D325" s="91" t="s">
        <v>6199</v>
      </c>
    </row>
    <row r="326" spans="2:4" x14ac:dyDescent="0.25">
      <c r="B326" s="178">
        <v>44866.781712962962</v>
      </c>
      <c r="C326" s="90">
        <v>100</v>
      </c>
      <c r="D326" s="91" t="s">
        <v>13097</v>
      </c>
    </row>
    <row r="327" spans="2:4" x14ac:dyDescent="0.25">
      <c r="B327" s="178">
        <v>44866.778356481482</v>
      </c>
      <c r="C327" s="90">
        <v>8.91</v>
      </c>
      <c r="D327" s="91" t="s">
        <v>13098</v>
      </c>
    </row>
    <row r="328" spans="2:4" x14ac:dyDescent="0.25">
      <c r="B328" s="178">
        <v>44866.77847222222</v>
      </c>
      <c r="C328" s="90">
        <v>42.13</v>
      </c>
      <c r="D328" s="91" t="s">
        <v>7459</v>
      </c>
    </row>
    <row r="329" spans="2:4" x14ac:dyDescent="0.25">
      <c r="B329" s="178">
        <v>44866.790324074071</v>
      </c>
      <c r="C329" s="90">
        <v>50</v>
      </c>
      <c r="D329" s="91" t="s">
        <v>1715</v>
      </c>
    </row>
    <row r="330" spans="2:4" x14ac:dyDescent="0.25">
      <c r="B330" s="178">
        <v>44866.786909722221</v>
      </c>
      <c r="C330" s="90">
        <v>2000</v>
      </c>
      <c r="D330" s="91" t="s">
        <v>699</v>
      </c>
    </row>
    <row r="331" spans="2:4" x14ac:dyDescent="0.25">
      <c r="B331" s="178">
        <v>44866.783738425926</v>
      </c>
      <c r="C331" s="90">
        <v>1000</v>
      </c>
      <c r="D331" s="91" t="s">
        <v>305</v>
      </c>
    </row>
    <row r="332" spans="2:4" x14ac:dyDescent="0.25">
      <c r="B332" s="178">
        <v>44866.79614583333</v>
      </c>
      <c r="C332" s="90">
        <v>8.23</v>
      </c>
      <c r="D332" s="91" t="s">
        <v>13099</v>
      </c>
    </row>
    <row r="333" spans="2:4" x14ac:dyDescent="0.25">
      <c r="B333" s="178">
        <v>44866.765127314815</v>
      </c>
      <c r="C333" s="90">
        <v>29.48</v>
      </c>
      <c r="D333" s="91" t="s">
        <v>1825</v>
      </c>
    </row>
    <row r="334" spans="2:4" x14ac:dyDescent="0.25">
      <c r="B334" s="178">
        <v>44866.767708333333</v>
      </c>
      <c r="C334" s="90">
        <v>4</v>
      </c>
      <c r="D334" s="91" t="s">
        <v>1654</v>
      </c>
    </row>
    <row r="335" spans="2:4" x14ac:dyDescent="0.25">
      <c r="B335" s="178">
        <v>44866.76489583333</v>
      </c>
      <c r="C335" s="90">
        <v>3000</v>
      </c>
      <c r="D335" s="91" t="s">
        <v>2260</v>
      </c>
    </row>
    <row r="336" spans="2:4" x14ac:dyDescent="0.25">
      <c r="B336" s="178">
        <v>44866.772199074076</v>
      </c>
      <c r="C336" s="90">
        <v>100</v>
      </c>
      <c r="D336" s="91" t="s">
        <v>6272</v>
      </c>
    </row>
    <row r="337" spans="2:4" x14ac:dyDescent="0.25">
      <c r="B337" s="178">
        <v>44866.765787037039</v>
      </c>
      <c r="C337" s="90">
        <v>10</v>
      </c>
      <c r="D337" s="91" t="s">
        <v>801</v>
      </c>
    </row>
    <row r="338" spans="2:4" x14ac:dyDescent="0.25">
      <c r="B338" s="178">
        <v>44866.775879629633</v>
      </c>
      <c r="C338" s="90">
        <v>200</v>
      </c>
      <c r="D338" s="91" t="s">
        <v>3998</v>
      </c>
    </row>
    <row r="339" spans="2:4" x14ac:dyDescent="0.25">
      <c r="B339" s="178">
        <v>44866.77480324074</v>
      </c>
      <c r="C339" s="90">
        <v>1000</v>
      </c>
      <c r="D339" s="91" t="s">
        <v>545</v>
      </c>
    </row>
    <row r="340" spans="2:4" x14ac:dyDescent="0.25">
      <c r="B340" s="178">
        <v>44866.805787037039</v>
      </c>
      <c r="C340" s="90">
        <v>50</v>
      </c>
      <c r="D340" s="91" t="s">
        <v>6179</v>
      </c>
    </row>
    <row r="341" spans="2:4" x14ac:dyDescent="0.25">
      <c r="B341" s="178">
        <v>44866.820648148147</v>
      </c>
      <c r="C341" s="90">
        <v>100</v>
      </c>
      <c r="D341" s="91" t="s">
        <v>4983</v>
      </c>
    </row>
    <row r="342" spans="2:4" x14ac:dyDescent="0.25">
      <c r="B342" s="178">
        <v>44866.808055555557</v>
      </c>
      <c r="C342" s="90">
        <v>8</v>
      </c>
      <c r="D342" s="91" t="s">
        <v>3594</v>
      </c>
    </row>
    <row r="343" spans="2:4" x14ac:dyDescent="0.25">
      <c r="B343" s="178">
        <v>44866.813645833332</v>
      </c>
      <c r="C343" s="90">
        <v>4.47</v>
      </c>
      <c r="D343" s="91" t="s">
        <v>4337</v>
      </c>
    </row>
    <row r="344" spans="2:4" x14ac:dyDescent="0.25">
      <c r="B344" s="178">
        <v>44866.83084490741</v>
      </c>
      <c r="C344" s="90">
        <v>2</v>
      </c>
      <c r="D344" s="91" t="s">
        <v>13100</v>
      </c>
    </row>
    <row r="345" spans="2:4" x14ac:dyDescent="0.25">
      <c r="B345" s="178">
        <v>44866.819918981484</v>
      </c>
      <c r="C345" s="90">
        <v>1</v>
      </c>
      <c r="D345" s="91" t="s">
        <v>7127</v>
      </c>
    </row>
    <row r="346" spans="2:4" x14ac:dyDescent="0.25">
      <c r="B346" s="178">
        <v>44866.828773148147</v>
      </c>
      <c r="C346" s="90">
        <v>6.92</v>
      </c>
      <c r="D346" s="91" t="s">
        <v>6671</v>
      </c>
    </row>
    <row r="347" spans="2:4" x14ac:dyDescent="0.25">
      <c r="B347" s="178">
        <v>44866.816979166666</v>
      </c>
      <c r="C347" s="90">
        <v>2000</v>
      </c>
      <c r="D347" s="91" t="s">
        <v>13101</v>
      </c>
    </row>
    <row r="348" spans="2:4" x14ac:dyDescent="0.25">
      <c r="B348" s="178">
        <v>44866.830925925926</v>
      </c>
      <c r="C348" s="90">
        <v>1000</v>
      </c>
      <c r="D348" s="91" t="s">
        <v>3781</v>
      </c>
    </row>
    <row r="349" spans="2:4" x14ac:dyDescent="0.25">
      <c r="B349" s="178">
        <v>44866.808599537035</v>
      </c>
      <c r="C349" s="90">
        <v>100</v>
      </c>
      <c r="D349" s="91" t="s">
        <v>1083</v>
      </c>
    </row>
    <row r="350" spans="2:4" x14ac:dyDescent="0.25">
      <c r="B350" s="178">
        <v>44866.803240740737</v>
      </c>
      <c r="C350" s="90">
        <v>6.84</v>
      </c>
      <c r="D350" s="91" t="s">
        <v>7235</v>
      </c>
    </row>
    <row r="351" spans="2:4" x14ac:dyDescent="0.25">
      <c r="B351" s="178">
        <v>44866.816354166665</v>
      </c>
      <c r="C351" s="90">
        <v>50</v>
      </c>
      <c r="D351" s="91" t="s">
        <v>10800</v>
      </c>
    </row>
    <row r="352" spans="2:4" x14ac:dyDescent="0.25">
      <c r="B352" s="178">
        <v>44866.800150462965</v>
      </c>
      <c r="C352" s="90">
        <v>3</v>
      </c>
      <c r="D352" s="91" t="s">
        <v>1344</v>
      </c>
    </row>
    <row r="353" spans="2:4" x14ac:dyDescent="0.25">
      <c r="B353" s="178">
        <v>44866.844837962963</v>
      </c>
      <c r="C353" s="90">
        <v>339</v>
      </c>
      <c r="D353" s="91" t="s">
        <v>5946</v>
      </c>
    </row>
    <row r="354" spans="2:4" x14ac:dyDescent="0.25">
      <c r="B354" s="178">
        <v>44866.838020833333</v>
      </c>
      <c r="C354" s="90">
        <v>1</v>
      </c>
      <c r="D354" s="91" t="s">
        <v>3530</v>
      </c>
    </row>
    <row r="355" spans="2:4" x14ac:dyDescent="0.25">
      <c r="B355" s="178">
        <v>44866.853506944448</v>
      </c>
      <c r="C355" s="90">
        <v>1000</v>
      </c>
      <c r="D355" s="91" t="s">
        <v>146</v>
      </c>
    </row>
    <row r="356" spans="2:4" x14ac:dyDescent="0.25">
      <c r="B356" s="178">
        <v>44866.833634259259</v>
      </c>
      <c r="C356" s="90">
        <v>7.74</v>
      </c>
      <c r="D356" s="91" t="s">
        <v>13102</v>
      </c>
    </row>
    <row r="357" spans="2:4" x14ac:dyDescent="0.25">
      <c r="B357" s="178">
        <v>44866.84447916667</v>
      </c>
      <c r="C357" s="90">
        <v>1000</v>
      </c>
      <c r="D357" s="91" t="s">
        <v>13103</v>
      </c>
    </row>
    <row r="358" spans="2:4" x14ac:dyDescent="0.25">
      <c r="B358" s="178">
        <v>44866.851435185185</v>
      </c>
      <c r="C358" s="90">
        <v>32.64</v>
      </c>
      <c r="D358" s="91" t="s">
        <v>1970</v>
      </c>
    </row>
    <row r="359" spans="2:4" x14ac:dyDescent="0.25">
      <c r="B359" s="178">
        <v>44866.863217592596</v>
      </c>
      <c r="C359" s="90">
        <v>10</v>
      </c>
      <c r="D359" s="91" t="s">
        <v>1338</v>
      </c>
    </row>
    <row r="360" spans="2:4" x14ac:dyDescent="0.25">
      <c r="B360" s="178">
        <v>44866.852511574078</v>
      </c>
      <c r="C360" s="90">
        <v>130</v>
      </c>
      <c r="D360" s="91" t="s">
        <v>966</v>
      </c>
    </row>
    <row r="361" spans="2:4" x14ac:dyDescent="0.25">
      <c r="B361" s="178">
        <v>44866.870798611111</v>
      </c>
      <c r="C361" s="90">
        <v>500</v>
      </c>
      <c r="D361" s="91" t="s">
        <v>517</v>
      </c>
    </row>
    <row r="362" spans="2:4" x14ac:dyDescent="0.25">
      <c r="B362" s="178">
        <v>44866.845914351848</v>
      </c>
      <c r="C362" s="90">
        <v>17.73</v>
      </c>
      <c r="D362" s="91" t="s">
        <v>359</v>
      </c>
    </row>
    <row r="363" spans="2:4" x14ac:dyDescent="0.25">
      <c r="B363" s="178">
        <v>44866.871145833335</v>
      </c>
      <c r="C363" s="90">
        <v>1</v>
      </c>
      <c r="D363" s="91" t="s">
        <v>902</v>
      </c>
    </row>
    <row r="364" spans="2:4" x14ac:dyDescent="0.25">
      <c r="B364" s="178">
        <v>44866.850555555553</v>
      </c>
      <c r="C364" s="90">
        <v>40</v>
      </c>
      <c r="D364" s="91" t="s">
        <v>2326</v>
      </c>
    </row>
    <row r="365" spans="2:4" x14ac:dyDescent="0.25">
      <c r="B365" s="178">
        <v>44866.844953703701</v>
      </c>
      <c r="C365" s="90">
        <v>2.2799999999999998</v>
      </c>
      <c r="D365" s="91" t="s">
        <v>13104</v>
      </c>
    </row>
    <row r="366" spans="2:4" x14ac:dyDescent="0.25">
      <c r="B366" s="178">
        <v>44866.87122685185</v>
      </c>
      <c r="C366" s="90">
        <v>500</v>
      </c>
      <c r="D366" s="91" t="s">
        <v>1732</v>
      </c>
    </row>
    <row r="367" spans="2:4" x14ac:dyDescent="0.25">
      <c r="B367" s="178">
        <v>44866.85229166667</v>
      </c>
      <c r="C367" s="90">
        <v>300</v>
      </c>
      <c r="D367" s="91" t="s">
        <v>7413</v>
      </c>
    </row>
    <row r="368" spans="2:4" x14ac:dyDescent="0.25">
      <c r="B368" s="178">
        <v>44866.846296296295</v>
      </c>
      <c r="C368" s="90">
        <v>200</v>
      </c>
      <c r="D368" s="91" t="s">
        <v>1066</v>
      </c>
    </row>
    <row r="369" spans="2:4" x14ac:dyDescent="0.25">
      <c r="B369" s="178">
        <v>44866.84611111111</v>
      </c>
      <c r="C369" s="90">
        <v>61</v>
      </c>
      <c r="D369" s="91" t="s">
        <v>1666</v>
      </c>
    </row>
    <row r="370" spans="2:4" x14ac:dyDescent="0.25">
      <c r="B370" s="178">
        <v>44866.846805555557</v>
      </c>
      <c r="C370" s="90">
        <v>1000</v>
      </c>
      <c r="D370" s="91" t="s">
        <v>5</v>
      </c>
    </row>
    <row r="371" spans="2:4" x14ac:dyDescent="0.25">
      <c r="B371" s="178">
        <v>44866.879571759258</v>
      </c>
      <c r="C371" s="90">
        <v>4.21</v>
      </c>
      <c r="D371" s="91" t="s">
        <v>82</v>
      </c>
    </row>
    <row r="372" spans="2:4" x14ac:dyDescent="0.25">
      <c r="B372" s="178">
        <v>44866.901516203703</v>
      </c>
      <c r="C372" s="90">
        <v>177.77</v>
      </c>
      <c r="D372" s="91" t="s">
        <v>440</v>
      </c>
    </row>
    <row r="373" spans="2:4" x14ac:dyDescent="0.25">
      <c r="B373" s="178">
        <v>44866.896770833337</v>
      </c>
      <c r="C373" s="90">
        <v>1</v>
      </c>
      <c r="D373" s="91" t="s">
        <v>2271</v>
      </c>
    </row>
    <row r="374" spans="2:4" x14ac:dyDescent="0.25">
      <c r="B374" s="178">
        <v>44866.918634259258</v>
      </c>
      <c r="C374" s="90">
        <v>43.99</v>
      </c>
      <c r="D374" s="91" t="s">
        <v>704</v>
      </c>
    </row>
    <row r="375" spans="2:4" x14ac:dyDescent="0.25">
      <c r="B375" s="178">
        <v>44866.915868055556</v>
      </c>
      <c r="C375" s="90">
        <v>300</v>
      </c>
      <c r="D375" s="91" t="s">
        <v>6866</v>
      </c>
    </row>
    <row r="376" spans="2:4" x14ac:dyDescent="0.25">
      <c r="B376" s="178">
        <v>44866.915960648148</v>
      </c>
      <c r="C376" s="90">
        <v>100</v>
      </c>
      <c r="D376" s="91" t="s">
        <v>870</v>
      </c>
    </row>
    <row r="377" spans="2:4" x14ac:dyDescent="0.25">
      <c r="B377" s="178">
        <v>44866.918506944443</v>
      </c>
      <c r="C377" s="90">
        <v>500</v>
      </c>
      <c r="D377" s="91" t="s">
        <v>1189</v>
      </c>
    </row>
    <row r="378" spans="2:4" x14ac:dyDescent="0.25">
      <c r="B378" s="178">
        <v>44866.919062499997</v>
      </c>
      <c r="C378" s="90">
        <v>100</v>
      </c>
      <c r="D378" s="91" t="s">
        <v>5877</v>
      </c>
    </row>
    <row r="379" spans="2:4" x14ac:dyDescent="0.25">
      <c r="B379" s="178">
        <v>44866.919166666667</v>
      </c>
      <c r="C379" s="90">
        <v>200</v>
      </c>
      <c r="D379" s="91" t="s">
        <v>668</v>
      </c>
    </row>
    <row r="380" spans="2:4" x14ac:dyDescent="0.25">
      <c r="B380" s="178">
        <v>44866.907418981478</v>
      </c>
      <c r="C380" s="90">
        <v>2.41</v>
      </c>
      <c r="D380" s="91" t="s">
        <v>13105</v>
      </c>
    </row>
    <row r="381" spans="2:4" x14ac:dyDescent="0.25">
      <c r="B381" s="178">
        <v>44866.879050925927</v>
      </c>
      <c r="C381" s="90">
        <v>30</v>
      </c>
      <c r="D381" s="91" t="s">
        <v>1213</v>
      </c>
    </row>
    <row r="382" spans="2:4" x14ac:dyDescent="0.25">
      <c r="B382" s="178">
        <v>44866.871990740743</v>
      </c>
      <c r="C382" s="90">
        <v>1</v>
      </c>
      <c r="D382" s="91" t="s">
        <v>13106</v>
      </c>
    </row>
    <row r="383" spans="2:4" x14ac:dyDescent="0.25">
      <c r="B383" s="178">
        <v>44866.872291666667</v>
      </c>
      <c r="C383" s="90">
        <v>28.42</v>
      </c>
      <c r="D383" s="91" t="s">
        <v>1206</v>
      </c>
    </row>
    <row r="384" spans="2:4" x14ac:dyDescent="0.25">
      <c r="B384" s="178">
        <v>44866.909328703703</v>
      </c>
      <c r="C384" s="90">
        <v>6.52</v>
      </c>
      <c r="D384" s="91" t="s">
        <v>13107</v>
      </c>
    </row>
    <row r="385" spans="2:4" x14ac:dyDescent="0.25">
      <c r="B385" s="178">
        <v>44866.896423611113</v>
      </c>
      <c r="C385" s="90">
        <v>200</v>
      </c>
      <c r="D385" s="91" t="s">
        <v>454</v>
      </c>
    </row>
    <row r="386" spans="2:4" x14ac:dyDescent="0.25">
      <c r="B386" s="178">
        <v>44866.90388888889</v>
      </c>
      <c r="C386" s="90">
        <v>500</v>
      </c>
      <c r="D386" s="91" t="s">
        <v>4554</v>
      </c>
    </row>
    <row r="387" spans="2:4" x14ac:dyDescent="0.25">
      <c r="B387" s="178">
        <v>44866.9606712963</v>
      </c>
      <c r="C387" s="90">
        <v>291</v>
      </c>
      <c r="D387" s="91" t="s">
        <v>1947</v>
      </c>
    </row>
    <row r="388" spans="2:4" x14ac:dyDescent="0.25">
      <c r="B388" s="178">
        <v>44866.960324074076</v>
      </c>
      <c r="C388" s="90">
        <v>203</v>
      </c>
      <c r="D388" s="91" t="s">
        <v>6891</v>
      </c>
    </row>
    <row r="389" spans="2:4" x14ac:dyDescent="0.25">
      <c r="B389" s="178">
        <v>44866.960474537038</v>
      </c>
      <c r="C389" s="90">
        <v>59</v>
      </c>
      <c r="D389" s="91" t="s">
        <v>1225</v>
      </c>
    </row>
    <row r="390" spans="2:4" x14ac:dyDescent="0.25">
      <c r="B390" s="178">
        <v>44866.961296296293</v>
      </c>
      <c r="C390" s="90">
        <v>396</v>
      </c>
      <c r="D390" s="91" t="s">
        <v>1217</v>
      </c>
    </row>
    <row r="391" spans="2:4" x14ac:dyDescent="0.25">
      <c r="B391" s="178">
        <v>44866.963553240741</v>
      </c>
      <c r="C391" s="90">
        <v>30</v>
      </c>
      <c r="D391" s="91" t="s">
        <v>954</v>
      </c>
    </row>
    <row r="392" spans="2:4" x14ac:dyDescent="0.25">
      <c r="B392" s="178">
        <v>44866.963564814818</v>
      </c>
      <c r="C392" s="90">
        <v>1660</v>
      </c>
      <c r="D392" s="91" t="s">
        <v>564</v>
      </c>
    </row>
    <row r="393" spans="2:4" x14ac:dyDescent="0.25">
      <c r="B393" s="178">
        <v>44866.960335648146</v>
      </c>
      <c r="C393" s="90">
        <v>19</v>
      </c>
      <c r="D393" s="91" t="s">
        <v>836</v>
      </c>
    </row>
    <row r="394" spans="2:4" x14ac:dyDescent="0.25">
      <c r="B394" s="178">
        <v>44866.965381944443</v>
      </c>
      <c r="C394" s="90">
        <v>17</v>
      </c>
      <c r="D394" s="91" t="s">
        <v>13108</v>
      </c>
    </row>
    <row r="395" spans="2:4" x14ac:dyDescent="0.25">
      <c r="B395" s="178">
        <v>44866.965474537035</v>
      </c>
      <c r="C395" s="90">
        <v>222</v>
      </c>
      <c r="D395" s="91" t="s">
        <v>13109</v>
      </c>
    </row>
    <row r="396" spans="2:4" x14ac:dyDescent="0.25">
      <c r="B396" s="178">
        <v>44866.96466435185</v>
      </c>
      <c r="C396" s="90">
        <v>124</v>
      </c>
      <c r="D396" s="91" t="s">
        <v>3985</v>
      </c>
    </row>
    <row r="397" spans="2:4" x14ac:dyDescent="0.25">
      <c r="B397" s="178">
        <v>44866.964780092596</v>
      </c>
      <c r="C397" s="90">
        <v>42</v>
      </c>
      <c r="D397" s="91" t="s">
        <v>6003</v>
      </c>
    </row>
    <row r="398" spans="2:4" x14ac:dyDescent="0.25">
      <c r="B398" s="178">
        <v>44866.964791666665</v>
      </c>
      <c r="C398" s="90">
        <v>100</v>
      </c>
      <c r="D398" s="91" t="s">
        <v>616</v>
      </c>
    </row>
    <row r="399" spans="2:4" x14ac:dyDescent="0.25">
      <c r="B399" s="178">
        <v>44866.965486111112</v>
      </c>
      <c r="C399" s="90">
        <v>287</v>
      </c>
      <c r="D399" s="91" t="s">
        <v>6896</v>
      </c>
    </row>
    <row r="400" spans="2:4" x14ac:dyDescent="0.25">
      <c r="B400" s="178">
        <v>44866.964398148149</v>
      </c>
      <c r="C400" s="90">
        <v>483</v>
      </c>
      <c r="D400" s="91" t="s">
        <v>3580</v>
      </c>
    </row>
    <row r="401" spans="2:4" x14ac:dyDescent="0.25">
      <c r="B401" s="178">
        <v>44866.949178240742</v>
      </c>
      <c r="C401" s="90">
        <v>1.36</v>
      </c>
      <c r="D401" s="91" t="s">
        <v>3551</v>
      </c>
    </row>
    <row r="402" spans="2:4" x14ac:dyDescent="0.25">
      <c r="B402" s="178">
        <v>44866.96435185185</v>
      </c>
      <c r="C402" s="90">
        <v>34</v>
      </c>
      <c r="D402" s="91" t="s">
        <v>657</v>
      </c>
    </row>
    <row r="403" spans="2:4" x14ac:dyDescent="0.25">
      <c r="B403" s="178">
        <v>44866.959918981483</v>
      </c>
      <c r="C403" s="90">
        <v>220</v>
      </c>
      <c r="D403" s="91" t="s">
        <v>4732</v>
      </c>
    </row>
    <row r="404" spans="2:4" x14ac:dyDescent="0.25">
      <c r="B404" s="178">
        <v>44866.963750000003</v>
      </c>
      <c r="C404" s="90">
        <v>323</v>
      </c>
      <c r="D404" s="91" t="s">
        <v>10880</v>
      </c>
    </row>
    <row r="405" spans="2:4" x14ac:dyDescent="0.25">
      <c r="B405" s="178">
        <v>44866.967013888891</v>
      </c>
      <c r="C405" s="90">
        <v>939</v>
      </c>
      <c r="D405" s="91" t="s">
        <v>2035</v>
      </c>
    </row>
    <row r="406" spans="2:4" x14ac:dyDescent="0.25">
      <c r="B406" s="178">
        <v>44866.967002314814</v>
      </c>
      <c r="C406" s="90">
        <v>102</v>
      </c>
      <c r="D406" s="91" t="s">
        <v>13110</v>
      </c>
    </row>
    <row r="407" spans="2:4" x14ac:dyDescent="0.25">
      <c r="B407" s="178">
        <v>44866.960821759261</v>
      </c>
      <c r="C407" s="90">
        <v>13</v>
      </c>
      <c r="D407" s="91" t="s">
        <v>1407</v>
      </c>
    </row>
    <row r="408" spans="2:4" x14ac:dyDescent="0.25">
      <c r="B408" s="178">
        <v>44866.966666666667</v>
      </c>
      <c r="C408" s="90">
        <v>60</v>
      </c>
      <c r="D408" s="91" t="s">
        <v>5887</v>
      </c>
    </row>
    <row r="409" spans="2:4" x14ac:dyDescent="0.25">
      <c r="B409" s="178">
        <v>44866.966932870368</v>
      </c>
      <c r="C409" s="90">
        <v>1495</v>
      </c>
      <c r="D409" s="91" t="s">
        <v>1129</v>
      </c>
    </row>
    <row r="410" spans="2:4" x14ac:dyDescent="0.25">
      <c r="B410" s="178">
        <v>44866.967326388891</v>
      </c>
      <c r="C410" s="90">
        <v>23</v>
      </c>
      <c r="D410" s="91" t="s">
        <v>7172</v>
      </c>
    </row>
    <row r="411" spans="2:4" x14ac:dyDescent="0.25">
      <c r="B411" s="178">
        <v>44866.965891203705</v>
      </c>
      <c r="C411" s="90">
        <v>13</v>
      </c>
      <c r="D411" s="91" t="s">
        <v>5947</v>
      </c>
    </row>
    <row r="412" spans="2:4" x14ac:dyDescent="0.25">
      <c r="B412" s="178">
        <v>44866.965914351851</v>
      </c>
      <c r="C412" s="90">
        <v>368</v>
      </c>
      <c r="D412" s="91" t="s">
        <v>3499</v>
      </c>
    </row>
    <row r="413" spans="2:4" x14ac:dyDescent="0.25">
      <c r="B413" s="178">
        <v>44866.965960648151</v>
      </c>
      <c r="C413" s="90">
        <v>270</v>
      </c>
      <c r="D413" s="91" t="s">
        <v>13111</v>
      </c>
    </row>
    <row r="414" spans="2:4" x14ac:dyDescent="0.25">
      <c r="B414" s="178">
        <v>44866.966006944444</v>
      </c>
      <c r="C414" s="90">
        <v>257</v>
      </c>
      <c r="D414" s="91" t="s">
        <v>304</v>
      </c>
    </row>
    <row r="415" spans="2:4" x14ac:dyDescent="0.25">
      <c r="B415" s="178">
        <v>44866.969502314816</v>
      </c>
      <c r="C415" s="90">
        <v>7.25</v>
      </c>
      <c r="D415" s="91" t="s">
        <v>13112</v>
      </c>
    </row>
    <row r="416" spans="2:4" x14ac:dyDescent="0.25">
      <c r="B416" s="178">
        <v>44866.970902777779</v>
      </c>
      <c r="C416" s="90">
        <v>6.2</v>
      </c>
      <c r="D416" s="91" t="s">
        <v>1412</v>
      </c>
    </row>
    <row r="417" spans="2:4" x14ac:dyDescent="0.25">
      <c r="B417" s="178">
        <v>44866.961365740739</v>
      </c>
      <c r="C417" s="90">
        <v>1078</v>
      </c>
      <c r="D417" s="91" t="s">
        <v>1234</v>
      </c>
    </row>
    <row r="418" spans="2:4" x14ac:dyDescent="0.25">
      <c r="B418" s="178">
        <v>44866.961388888885</v>
      </c>
      <c r="C418" s="90">
        <v>67</v>
      </c>
      <c r="D418" s="91" t="s">
        <v>4667</v>
      </c>
    </row>
    <row r="419" spans="2:4" x14ac:dyDescent="0.25">
      <c r="B419" s="178">
        <v>44866.962500000001</v>
      </c>
      <c r="C419" s="90">
        <v>3</v>
      </c>
      <c r="D419" s="91" t="s">
        <v>13113</v>
      </c>
    </row>
    <row r="420" spans="2:4" x14ac:dyDescent="0.25">
      <c r="B420" s="178">
        <v>44866.962013888886</v>
      </c>
      <c r="C420" s="90">
        <v>123</v>
      </c>
      <c r="D420" s="91" t="s">
        <v>6934</v>
      </c>
    </row>
    <row r="421" spans="2:4" x14ac:dyDescent="0.25">
      <c r="B421" s="178">
        <v>44866.962141203701</v>
      </c>
      <c r="C421" s="90">
        <v>166</v>
      </c>
      <c r="D421" s="91" t="s">
        <v>448</v>
      </c>
    </row>
    <row r="422" spans="2:4" x14ac:dyDescent="0.25">
      <c r="B422" s="178">
        <v>44866.962199074071</v>
      </c>
      <c r="C422" s="90">
        <v>89</v>
      </c>
      <c r="D422" s="91" t="s">
        <v>1364</v>
      </c>
    </row>
    <row r="423" spans="2:4" x14ac:dyDescent="0.25">
      <c r="B423" s="178">
        <v>44866.962199074071</v>
      </c>
      <c r="C423" s="90">
        <v>82</v>
      </c>
      <c r="D423" s="91" t="s">
        <v>6037</v>
      </c>
    </row>
    <row r="424" spans="2:4" x14ac:dyDescent="0.25">
      <c r="B424" s="178">
        <v>44866.962210648147</v>
      </c>
      <c r="C424" s="90">
        <v>88</v>
      </c>
      <c r="D424" s="91" t="s">
        <v>13114</v>
      </c>
    </row>
    <row r="425" spans="2:4" x14ac:dyDescent="0.25">
      <c r="B425" s="178">
        <v>44866.962557870371</v>
      </c>
      <c r="C425" s="90">
        <v>70</v>
      </c>
      <c r="D425" s="91" t="s">
        <v>6953</v>
      </c>
    </row>
    <row r="426" spans="2:4" x14ac:dyDescent="0.25">
      <c r="B426" s="178">
        <v>44866.962604166663</v>
      </c>
      <c r="C426" s="90">
        <v>27</v>
      </c>
      <c r="D426" s="91" t="s">
        <v>4937</v>
      </c>
    </row>
    <row r="427" spans="2:4" x14ac:dyDescent="0.25">
      <c r="B427" s="178">
        <v>44866.967511574076</v>
      </c>
      <c r="C427" s="90">
        <v>163</v>
      </c>
      <c r="D427" s="91" t="s">
        <v>6889</v>
      </c>
    </row>
    <row r="428" spans="2:4" x14ac:dyDescent="0.25">
      <c r="B428" s="178">
        <v>44866.966168981482</v>
      </c>
      <c r="C428" s="90">
        <v>1538</v>
      </c>
      <c r="D428" s="91" t="s">
        <v>13115</v>
      </c>
    </row>
    <row r="429" spans="2:4" x14ac:dyDescent="0.25">
      <c r="B429" s="178">
        <v>44866.96634259259</v>
      </c>
      <c r="C429" s="90">
        <v>701</v>
      </c>
      <c r="D429" s="91" t="s">
        <v>4140</v>
      </c>
    </row>
    <row r="430" spans="2:4" x14ac:dyDescent="0.25">
      <c r="B430" s="178">
        <v>44866.966412037036</v>
      </c>
      <c r="C430" s="90">
        <v>531</v>
      </c>
      <c r="D430" s="91" t="s">
        <v>1668</v>
      </c>
    </row>
    <row r="431" spans="2:4" x14ac:dyDescent="0.25">
      <c r="B431" s="178">
        <v>44866.965752314813</v>
      </c>
      <c r="C431" s="90">
        <v>1070</v>
      </c>
      <c r="D431" s="91" t="s">
        <v>1219</v>
      </c>
    </row>
    <row r="432" spans="2:4" x14ac:dyDescent="0.25">
      <c r="B432" s="178">
        <v>44866.965868055559</v>
      </c>
      <c r="C432" s="90">
        <v>814</v>
      </c>
      <c r="D432" s="91" t="s">
        <v>49</v>
      </c>
    </row>
    <row r="433" spans="2:4" x14ac:dyDescent="0.25">
      <c r="B433" s="178">
        <v>44866.965891203705</v>
      </c>
      <c r="C433" s="90">
        <v>148</v>
      </c>
      <c r="D433" s="91" t="s">
        <v>1230</v>
      </c>
    </row>
    <row r="434" spans="2:4" x14ac:dyDescent="0.25">
      <c r="B434" s="178">
        <v>44866.973668981482</v>
      </c>
      <c r="C434" s="90">
        <v>100</v>
      </c>
      <c r="D434" s="91" t="s">
        <v>7238</v>
      </c>
    </row>
    <row r="435" spans="2:4" x14ac:dyDescent="0.25">
      <c r="B435" s="178">
        <v>44866.963472222225</v>
      </c>
      <c r="C435" s="90">
        <v>484</v>
      </c>
      <c r="D435" s="91" t="s">
        <v>5432</v>
      </c>
    </row>
    <row r="436" spans="2:4" x14ac:dyDescent="0.25">
      <c r="B436" s="178">
        <v>44866.964884259258</v>
      </c>
      <c r="C436" s="90">
        <v>24</v>
      </c>
      <c r="D436" s="91" t="s">
        <v>888</v>
      </c>
    </row>
    <row r="437" spans="2:4" x14ac:dyDescent="0.25">
      <c r="B437" s="178">
        <v>44866.963622685187</v>
      </c>
      <c r="C437" s="90">
        <v>148</v>
      </c>
      <c r="D437" s="91" t="s">
        <v>5967</v>
      </c>
    </row>
    <row r="438" spans="2:4" x14ac:dyDescent="0.25">
      <c r="B438" s="178">
        <v>44866.966238425928</v>
      </c>
      <c r="C438" s="90">
        <v>3</v>
      </c>
      <c r="D438" s="91" t="s">
        <v>4339</v>
      </c>
    </row>
    <row r="439" spans="2:4" x14ac:dyDescent="0.25">
      <c r="B439" s="178">
        <v>44866.964942129627</v>
      </c>
      <c r="C439" s="90">
        <v>50</v>
      </c>
      <c r="D439" s="91" t="s">
        <v>7427</v>
      </c>
    </row>
    <row r="440" spans="2:4" x14ac:dyDescent="0.25">
      <c r="B440" s="178">
        <v>44866.966261574074</v>
      </c>
      <c r="C440" s="90">
        <v>247</v>
      </c>
      <c r="D440" s="91" t="s">
        <v>13116</v>
      </c>
    </row>
    <row r="441" spans="2:4" x14ac:dyDescent="0.25">
      <c r="B441" s="178">
        <v>44866.964988425927</v>
      </c>
      <c r="C441" s="90">
        <v>1007</v>
      </c>
      <c r="D441" s="91" t="s">
        <v>944</v>
      </c>
    </row>
    <row r="442" spans="2:4" x14ac:dyDescent="0.25">
      <c r="B442" s="178">
        <v>44866.957245370373</v>
      </c>
      <c r="C442" s="90">
        <v>8.09</v>
      </c>
      <c r="D442" s="91" t="s">
        <v>13117</v>
      </c>
    </row>
    <row r="443" spans="2:4" x14ac:dyDescent="0.25">
      <c r="B443" s="178">
        <v>44866.962766203702</v>
      </c>
      <c r="C443" s="90">
        <v>25</v>
      </c>
      <c r="D443" s="91" t="s">
        <v>1078</v>
      </c>
    </row>
    <row r="444" spans="2:4" x14ac:dyDescent="0.25">
      <c r="B444" s="178">
        <v>44866.966770833336</v>
      </c>
      <c r="C444" s="90">
        <v>854</v>
      </c>
      <c r="D444" s="91" t="s">
        <v>222</v>
      </c>
    </row>
    <row r="445" spans="2:4" x14ac:dyDescent="0.25">
      <c r="B445" s="178">
        <v>44866.967476851853</v>
      </c>
      <c r="C445" s="90">
        <v>330</v>
      </c>
      <c r="D445" s="91" t="s">
        <v>1214</v>
      </c>
    </row>
    <row r="446" spans="2:4" x14ac:dyDescent="0.25">
      <c r="B446" s="178">
        <v>44866.967476851853</v>
      </c>
      <c r="C446" s="90">
        <v>539</v>
      </c>
      <c r="D446" s="91" t="s">
        <v>227</v>
      </c>
    </row>
    <row r="447" spans="2:4" x14ac:dyDescent="0.25">
      <c r="B447" s="178">
        <v>44866.967789351853</v>
      </c>
      <c r="C447" s="90">
        <v>5</v>
      </c>
      <c r="D447" s="91" t="s">
        <v>4780</v>
      </c>
    </row>
    <row r="448" spans="2:4" x14ac:dyDescent="0.25">
      <c r="B448" s="178">
        <v>44866.967789351853</v>
      </c>
      <c r="C448" s="90">
        <v>350</v>
      </c>
      <c r="D448" s="91" t="s">
        <v>3582</v>
      </c>
    </row>
    <row r="449" spans="2:4" x14ac:dyDescent="0.25">
      <c r="B449" s="178">
        <v>44866.965937499997</v>
      </c>
      <c r="C449" s="90">
        <v>480</v>
      </c>
      <c r="D449" s="91" t="s">
        <v>2418</v>
      </c>
    </row>
    <row r="450" spans="2:4" x14ac:dyDescent="0.25">
      <c r="B450" s="178">
        <v>44866.950023148151</v>
      </c>
      <c r="C450" s="90">
        <v>1.24</v>
      </c>
      <c r="D450" s="91" t="s">
        <v>1693</v>
      </c>
    </row>
    <row r="451" spans="2:4" x14ac:dyDescent="0.25">
      <c r="B451" s="178">
        <v>44866.965162037035</v>
      </c>
      <c r="C451" s="90">
        <v>8</v>
      </c>
      <c r="D451" s="91" t="s">
        <v>5797</v>
      </c>
    </row>
    <row r="452" spans="2:4" x14ac:dyDescent="0.25">
      <c r="B452" s="178">
        <v>44866.965219907404</v>
      </c>
      <c r="C452" s="90">
        <v>42</v>
      </c>
      <c r="D452" s="91" t="s">
        <v>1224</v>
      </c>
    </row>
    <row r="453" spans="2:4" x14ac:dyDescent="0.25">
      <c r="B453" s="178">
        <v>44866.966319444444</v>
      </c>
      <c r="C453" s="90">
        <v>500</v>
      </c>
      <c r="D453" s="91" t="s">
        <v>413</v>
      </c>
    </row>
    <row r="454" spans="2:4" x14ac:dyDescent="0.25">
      <c r="B454" s="178">
        <v>44866.961215277777</v>
      </c>
      <c r="C454" s="90">
        <v>621</v>
      </c>
      <c r="D454" s="91" t="s">
        <v>1946</v>
      </c>
    </row>
    <row r="455" spans="2:4" x14ac:dyDescent="0.25">
      <c r="B455" s="178">
        <v>44866.985451388886</v>
      </c>
      <c r="C455" s="90">
        <v>178.19</v>
      </c>
      <c r="D455" s="91" t="s">
        <v>7091</v>
      </c>
    </row>
    <row r="456" spans="2:4" x14ac:dyDescent="0.25">
      <c r="B456" s="178">
        <v>44866.95484953704</v>
      </c>
      <c r="C456" s="90">
        <v>500</v>
      </c>
      <c r="D456" s="91" t="s">
        <v>494</v>
      </c>
    </row>
    <row r="457" spans="2:4" x14ac:dyDescent="0.25">
      <c r="B457" s="178">
        <v>44866.967094907406</v>
      </c>
      <c r="C457" s="90">
        <v>1682</v>
      </c>
      <c r="D457" s="91" t="s">
        <v>635</v>
      </c>
    </row>
    <row r="458" spans="2:4" x14ac:dyDescent="0.25">
      <c r="B458" s="178">
        <v>44866.967094907406</v>
      </c>
      <c r="C458" s="90">
        <v>9</v>
      </c>
      <c r="D458" s="91" t="s">
        <v>700</v>
      </c>
    </row>
    <row r="459" spans="2:4" x14ac:dyDescent="0.25">
      <c r="B459" s="178">
        <v>44866.962476851855</v>
      </c>
      <c r="C459" s="90">
        <v>34</v>
      </c>
      <c r="D459" s="91" t="s">
        <v>4754</v>
      </c>
    </row>
    <row r="460" spans="2:4" x14ac:dyDescent="0.25">
      <c r="B460" s="178">
        <v>44866.964259259257</v>
      </c>
      <c r="C460" s="90">
        <v>214</v>
      </c>
      <c r="D460" s="91" t="s">
        <v>2087</v>
      </c>
    </row>
    <row r="461" spans="2:4" x14ac:dyDescent="0.25">
      <c r="B461" s="178">
        <v>44866.96565972222</v>
      </c>
      <c r="C461" s="90">
        <v>4103</v>
      </c>
      <c r="D461" s="91" t="s">
        <v>920</v>
      </c>
    </row>
    <row r="462" spans="2:4" x14ac:dyDescent="0.25">
      <c r="B462" s="178">
        <v>44866.963252314818</v>
      </c>
      <c r="C462" s="90">
        <v>680</v>
      </c>
      <c r="D462" s="91" t="s">
        <v>480</v>
      </c>
    </row>
    <row r="463" spans="2:4" x14ac:dyDescent="0.25">
      <c r="B463" s="178">
        <v>44866.960381944446</v>
      </c>
      <c r="C463" s="90">
        <v>198</v>
      </c>
      <c r="D463" s="91" t="s">
        <v>4177</v>
      </c>
    </row>
    <row r="464" spans="2:4" x14ac:dyDescent="0.25">
      <c r="B464" s="178">
        <v>44866.962118055555</v>
      </c>
      <c r="C464" s="90">
        <v>46</v>
      </c>
      <c r="D464" s="91" t="s">
        <v>1834</v>
      </c>
    </row>
    <row r="465" spans="2:4" x14ac:dyDescent="0.25">
      <c r="B465" s="178">
        <v>44866.960868055554</v>
      </c>
      <c r="C465" s="90">
        <v>34</v>
      </c>
      <c r="D465" s="91" t="s">
        <v>3554</v>
      </c>
    </row>
    <row r="466" spans="2:4" x14ac:dyDescent="0.25">
      <c r="B466" s="178">
        <v>44866.962430555555</v>
      </c>
      <c r="C466" s="90">
        <v>264</v>
      </c>
      <c r="D466" s="91" t="s">
        <v>3785</v>
      </c>
    </row>
    <row r="467" spans="2:4" x14ac:dyDescent="0.25">
      <c r="B467" s="178">
        <v>44866.966041666667</v>
      </c>
      <c r="C467" s="90">
        <v>233</v>
      </c>
      <c r="D467" s="91" t="s">
        <v>1916</v>
      </c>
    </row>
    <row r="468" spans="2:4" x14ac:dyDescent="0.25">
      <c r="B468" s="178">
        <v>44866.966585648152</v>
      </c>
      <c r="C468" s="90">
        <v>125</v>
      </c>
      <c r="D468" s="91" t="s">
        <v>6896</v>
      </c>
    </row>
    <row r="469" spans="2:4" x14ac:dyDescent="0.25">
      <c r="B469" s="178">
        <v>44866.965613425928</v>
      </c>
      <c r="C469" s="90">
        <v>793</v>
      </c>
      <c r="D469" s="91" t="s">
        <v>1226</v>
      </c>
    </row>
    <row r="470" spans="2:4" x14ac:dyDescent="0.25">
      <c r="B470" s="178">
        <v>44866.965624999997</v>
      </c>
      <c r="C470" s="90">
        <v>313</v>
      </c>
      <c r="D470" s="91" t="s">
        <v>211</v>
      </c>
    </row>
    <row r="471" spans="2:4" x14ac:dyDescent="0.25">
      <c r="B471" s="178">
        <v>44866.965648148151</v>
      </c>
      <c r="C471" s="90">
        <v>51</v>
      </c>
      <c r="D471" s="91" t="s">
        <v>4525</v>
      </c>
    </row>
    <row r="472" spans="2:4" x14ac:dyDescent="0.25">
      <c r="B472" s="178">
        <v>44866.962569444448</v>
      </c>
      <c r="C472" s="90">
        <v>132</v>
      </c>
      <c r="D472" s="91" t="s">
        <v>13118</v>
      </c>
    </row>
    <row r="473" spans="2:4" x14ac:dyDescent="0.25">
      <c r="B473" s="178">
        <v>44866.962673611109</v>
      </c>
      <c r="C473" s="90">
        <v>310</v>
      </c>
      <c r="D473" s="91" t="s">
        <v>4997</v>
      </c>
    </row>
    <row r="474" spans="2:4" x14ac:dyDescent="0.25">
      <c r="B474" s="178">
        <v>44866.964074074072</v>
      </c>
      <c r="C474" s="90">
        <v>270</v>
      </c>
      <c r="D474" s="91" t="s">
        <v>1215</v>
      </c>
    </row>
    <row r="475" spans="2:4" x14ac:dyDescent="0.25">
      <c r="B475" s="178">
        <v>44866.975798611114</v>
      </c>
      <c r="C475" s="90">
        <v>6.46</v>
      </c>
      <c r="D475" s="91" t="s">
        <v>3908</v>
      </c>
    </row>
    <row r="476" spans="2:4" x14ac:dyDescent="0.25">
      <c r="B476" s="178">
        <v>44866.960092592592</v>
      </c>
      <c r="C476" s="90">
        <v>2836</v>
      </c>
      <c r="D476" s="91" t="s">
        <v>1193</v>
      </c>
    </row>
    <row r="477" spans="2:4" x14ac:dyDescent="0.25">
      <c r="B477" s="178">
        <v>44866.966527777775</v>
      </c>
      <c r="C477" s="90">
        <v>206</v>
      </c>
      <c r="D477" s="91" t="s">
        <v>4638</v>
      </c>
    </row>
    <row r="478" spans="2:4" x14ac:dyDescent="0.25">
      <c r="B478" s="178">
        <v>44866.967893518522</v>
      </c>
      <c r="C478" s="90">
        <v>37</v>
      </c>
      <c r="D478" s="91" t="s">
        <v>5080</v>
      </c>
    </row>
    <row r="479" spans="2:4" x14ac:dyDescent="0.25">
      <c r="B479" s="178">
        <v>44866.927847222221</v>
      </c>
      <c r="C479" s="90">
        <v>300</v>
      </c>
      <c r="D479" s="91" t="s">
        <v>821</v>
      </c>
    </row>
    <row r="480" spans="2:4" x14ac:dyDescent="0.25">
      <c r="B480" s="178">
        <v>44866.966053240743</v>
      </c>
      <c r="C480" s="90">
        <v>1141</v>
      </c>
      <c r="D480" s="91" t="s">
        <v>5149</v>
      </c>
    </row>
    <row r="481" spans="2:4" x14ac:dyDescent="0.25">
      <c r="B481" s="178">
        <v>44866.966747685183</v>
      </c>
      <c r="C481" s="90">
        <v>783</v>
      </c>
      <c r="D481" s="91" t="s">
        <v>453</v>
      </c>
    </row>
    <row r="482" spans="2:4" x14ac:dyDescent="0.25">
      <c r="B482" s="178">
        <v>44866.970416666663</v>
      </c>
      <c r="C482" s="90">
        <v>3000</v>
      </c>
      <c r="D482" s="91" t="s">
        <v>232</v>
      </c>
    </row>
    <row r="483" spans="2:4" x14ac:dyDescent="0.25">
      <c r="B483" s="178">
        <v>44866.964143518519</v>
      </c>
      <c r="C483" s="90">
        <v>306</v>
      </c>
      <c r="D483" s="91" t="s">
        <v>3987</v>
      </c>
    </row>
    <row r="484" spans="2:4" x14ac:dyDescent="0.25">
      <c r="B484" s="178">
        <v>44866.931192129632</v>
      </c>
      <c r="C484" s="90">
        <v>20</v>
      </c>
      <c r="D484" s="91" t="s">
        <v>13119</v>
      </c>
    </row>
    <row r="485" spans="2:4" x14ac:dyDescent="0.25">
      <c r="B485" s="178">
        <v>44866.964618055557</v>
      </c>
      <c r="C485" s="90">
        <v>482</v>
      </c>
      <c r="D485" s="91" t="s">
        <v>5043</v>
      </c>
    </row>
    <row r="486" spans="2:4" x14ac:dyDescent="0.25">
      <c r="B486" s="178">
        <v>44866.965046296296</v>
      </c>
      <c r="C486" s="90">
        <v>605</v>
      </c>
      <c r="D486" s="91" t="s">
        <v>1227</v>
      </c>
    </row>
    <row r="487" spans="2:4" x14ac:dyDescent="0.25">
      <c r="B487" s="178">
        <v>44866.965081018519</v>
      </c>
      <c r="C487" s="90">
        <v>3</v>
      </c>
      <c r="D487" s="91" t="s">
        <v>3903</v>
      </c>
    </row>
    <row r="488" spans="2:4" x14ac:dyDescent="0.25">
      <c r="B488" s="178">
        <v>44866.965104166666</v>
      </c>
      <c r="C488" s="90">
        <v>675</v>
      </c>
      <c r="D488" s="91" t="s">
        <v>358</v>
      </c>
    </row>
    <row r="489" spans="2:4" x14ac:dyDescent="0.25">
      <c r="B489" s="178">
        <v>44866.927233796298</v>
      </c>
      <c r="C489" s="90">
        <v>100</v>
      </c>
      <c r="D489" s="91" t="s">
        <v>1561</v>
      </c>
    </row>
    <row r="490" spans="2:4" x14ac:dyDescent="0.25">
      <c r="B490" s="178">
        <v>44866.963692129626</v>
      </c>
      <c r="C490" s="90">
        <v>291</v>
      </c>
      <c r="D490" s="91" t="s">
        <v>2068</v>
      </c>
    </row>
    <row r="491" spans="2:4" x14ac:dyDescent="0.25">
      <c r="B491" s="178">
        <v>44866.965127314812</v>
      </c>
      <c r="C491" s="90">
        <v>521</v>
      </c>
      <c r="D491" s="91" t="s">
        <v>4133</v>
      </c>
    </row>
    <row r="492" spans="2:4" x14ac:dyDescent="0.25">
      <c r="B492" s="178">
        <v>44866.973240740743</v>
      </c>
      <c r="C492" s="90">
        <v>10000</v>
      </c>
      <c r="D492" s="91" t="s">
        <v>1727</v>
      </c>
    </row>
    <row r="493" spans="2:4" x14ac:dyDescent="0.25">
      <c r="B493" s="178">
        <v>44866.961643518516</v>
      </c>
      <c r="C493" s="90">
        <v>144</v>
      </c>
      <c r="D493" s="91" t="s">
        <v>4172</v>
      </c>
    </row>
    <row r="494" spans="2:4" x14ac:dyDescent="0.25">
      <c r="B494" s="178">
        <v>44866.93472222222</v>
      </c>
      <c r="C494" s="90">
        <v>500</v>
      </c>
      <c r="D494" s="91" t="s">
        <v>2062</v>
      </c>
    </row>
    <row r="495" spans="2:4" x14ac:dyDescent="0.25">
      <c r="B495" s="178">
        <v>44866.960821759261</v>
      </c>
      <c r="C495" s="90">
        <v>50</v>
      </c>
      <c r="D495" s="91" t="s">
        <v>6892</v>
      </c>
    </row>
    <row r="496" spans="2:4" x14ac:dyDescent="0.25">
      <c r="B496" s="178">
        <v>44866.9608912037</v>
      </c>
      <c r="C496" s="90">
        <v>4</v>
      </c>
      <c r="D496" s="91" t="s">
        <v>13120</v>
      </c>
    </row>
    <row r="497" spans="2:4" x14ac:dyDescent="0.25">
      <c r="B497" s="178">
        <v>44866.927557870367</v>
      </c>
      <c r="C497" s="90">
        <v>40</v>
      </c>
      <c r="D497" s="91" t="s">
        <v>8106</v>
      </c>
    </row>
    <row r="498" spans="2:4" x14ac:dyDescent="0.25">
      <c r="B498" s="178">
        <v>44866.947650462964</v>
      </c>
      <c r="C498" s="90">
        <v>1000</v>
      </c>
      <c r="D498" s="91" t="s">
        <v>852</v>
      </c>
    </row>
    <row r="499" spans="2:4" x14ac:dyDescent="0.25">
      <c r="B499" s="178">
        <v>44866.961122685185</v>
      </c>
      <c r="C499" s="90">
        <v>114</v>
      </c>
      <c r="D499" s="91" t="s">
        <v>1088</v>
      </c>
    </row>
    <row r="500" spans="2:4" x14ac:dyDescent="0.25">
      <c r="B500" s="178">
        <v>44866.961400462962</v>
      </c>
      <c r="C500" s="90">
        <v>134</v>
      </c>
      <c r="D500" s="91" t="s">
        <v>5838</v>
      </c>
    </row>
    <row r="501" spans="2:4" x14ac:dyDescent="0.25">
      <c r="B501" s="178">
        <v>44866.96162037037</v>
      </c>
      <c r="C501" s="90">
        <v>84</v>
      </c>
      <c r="D501" s="91" t="s">
        <v>13121</v>
      </c>
    </row>
    <row r="502" spans="2:4" x14ac:dyDescent="0.25">
      <c r="B502" s="178">
        <v>44866.962372685186</v>
      </c>
      <c r="C502" s="90">
        <v>539</v>
      </c>
      <c r="D502" s="91" t="s">
        <v>5017</v>
      </c>
    </row>
    <row r="503" spans="2:4" x14ac:dyDescent="0.25">
      <c r="B503" s="178">
        <v>44866.962592592594</v>
      </c>
      <c r="C503" s="90">
        <v>106</v>
      </c>
      <c r="D503" s="91" t="s">
        <v>5840</v>
      </c>
    </row>
    <row r="504" spans="2:4" x14ac:dyDescent="0.25">
      <c r="B504" s="178">
        <v>44866.927372685182</v>
      </c>
      <c r="C504" s="90">
        <v>1</v>
      </c>
      <c r="D504" s="91" t="s">
        <v>998</v>
      </c>
    </row>
    <row r="505" spans="2:4" x14ac:dyDescent="0.25">
      <c r="B505" s="178">
        <v>44866.930405092593</v>
      </c>
      <c r="C505" s="90">
        <v>3000</v>
      </c>
      <c r="D505" s="91" t="s">
        <v>33</v>
      </c>
    </row>
    <row r="506" spans="2:4" x14ac:dyDescent="0.25">
      <c r="B506" s="178">
        <v>44866.963530092595</v>
      </c>
      <c r="C506" s="90">
        <v>88</v>
      </c>
      <c r="D506" s="91" t="s">
        <v>3531</v>
      </c>
    </row>
    <row r="507" spans="2:4" x14ac:dyDescent="0.25">
      <c r="B507" s="178">
        <v>44866.963912037034</v>
      </c>
      <c r="C507" s="90">
        <v>104</v>
      </c>
      <c r="D507" s="91" t="s">
        <v>6890</v>
      </c>
    </row>
    <row r="508" spans="2:4" x14ac:dyDescent="0.25">
      <c r="B508" s="178">
        <v>44866.92559027778</v>
      </c>
      <c r="C508" s="90">
        <v>49.31</v>
      </c>
      <c r="D508" s="91" t="s">
        <v>10523</v>
      </c>
    </row>
    <row r="509" spans="2:4" x14ac:dyDescent="0.25">
      <c r="B509" s="178">
        <v>44866.997673611113</v>
      </c>
      <c r="C509" s="90">
        <v>100</v>
      </c>
      <c r="D509" s="91" t="s">
        <v>13122</v>
      </c>
    </row>
    <row r="510" spans="2:4" x14ac:dyDescent="0.25">
      <c r="B510" s="178">
        <v>44866.998993055553</v>
      </c>
      <c r="C510" s="90">
        <v>100</v>
      </c>
      <c r="D510" s="91" t="s">
        <v>854</v>
      </c>
    </row>
    <row r="511" spans="2:4" x14ac:dyDescent="0.25">
      <c r="B511" s="178">
        <v>44867.006226851852</v>
      </c>
      <c r="C511" s="90">
        <v>44.09</v>
      </c>
      <c r="D511" s="91" t="s">
        <v>4242</v>
      </c>
    </row>
    <row r="512" spans="2:4" x14ac:dyDescent="0.25">
      <c r="B512" s="178">
        <v>44867.017222222225</v>
      </c>
      <c r="C512" s="90">
        <v>4.05</v>
      </c>
      <c r="D512" s="91" t="s">
        <v>4284</v>
      </c>
    </row>
    <row r="513" spans="2:4" x14ac:dyDescent="0.25">
      <c r="B513" s="178">
        <v>44867.01289351852</v>
      </c>
      <c r="C513" s="90">
        <v>5.28</v>
      </c>
      <c r="D513" s="91" t="s">
        <v>6708</v>
      </c>
    </row>
    <row r="514" spans="2:4" x14ac:dyDescent="0.25">
      <c r="B514" s="178">
        <v>44867.016736111109</v>
      </c>
      <c r="C514" s="90">
        <v>2.08</v>
      </c>
      <c r="D514" s="91" t="s">
        <v>13123</v>
      </c>
    </row>
    <row r="515" spans="2:4" x14ac:dyDescent="0.25">
      <c r="B515" s="178">
        <v>44867.057673611111</v>
      </c>
      <c r="C515" s="90">
        <v>2.11</v>
      </c>
      <c r="D515" s="91" t="s">
        <v>4164</v>
      </c>
    </row>
    <row r="516" spans="2:4" x14ac:dyDescent="0.25">
      <c r="B516" s="178">
        <v>44867.05909722222</v>
      </c>
      <c r="C516" s="90">
        <v>90</v>
      </c>
      <c r="D516" s="91" t="s">
        <v>1239</v>
      </c>
    </row>
    <row r="517" spans="2:4" x14ac:dyDescent="0.25">
      <c r="B517" s="178">
        <v>44867.026238425926</v>
      </c>
      <c r="C517" s="90">
        <v>26</v>
      </c>
      <c r="D517" s="91" t="s">
        <v>5755</v>
      </c>
    </row>
    <row r="518" spans="2:4" x14ac:dyDescent="0.25">
      <c r="B518" s="178">
        <v>44867.061111111114</v>
      </c>
      <c r="C518" s="90">
        <v>21</v>
      </c>
      <c r="D518" s="91" t="s">
        <v>693</v>
      </c>
    </row>
    <row r="519" spans="2:4" x14ac:dyDescent="0.25">
      <c r="B519" s="178">
        <v>44867.039317129631</v>
      </c>
      <c r="C519" s="90">
        <v>100</v>
      </c>
      <c r="D519" s="91" t="s">
        <v>3554</v>
      </c>
    </row>
    <row r="520" spans="2:4" x14ac:dyDescent="0.25">
      <c r="B520" s="178">
        <v>44867.054699074077</v>
      </c>
      <c r="C520" s="90">
        <v>120</v>
      </c>
      <c r="D520" s="91" t="s">
        <v>1239</v>
      </c>
    </row>
    <row r="521" spans="2:4" x14ac:dyDescent="0.25">
      <c r="B521" s="178">
        <v>44867.041631944441</v>
      </c>
      <c r="C521" s="90">
        <v>305.2</v>
      </c>
      <c r="D521" s="91" t="s">
        <v>3919</v>
      </c>
    </row>
    <row r="522" spans="2:4" x14ac:dyDescent="0.25">
      <c r="B522" s="178">
        <v>44867.031539351854</v>
      </c>
      <c r="C522" s="90">
        <v>4.32</v>
      </c>
      <c r="D522" s="91" t="s">
        <v>337</v>
      </c>
    </row>
    <row r="523" spans="2:4" x14ac:dyDescent="0.25">
      <c r="B523" s="178">
        <v>44867.086516203701</v>
      </c>
      <c r="C523" s="90">
        <v>10</v>
      </c>
      <c r="D523" s="91" t="s">
        <v>2350</v>
      </c>
    </row>
    <row r="524" spans="2:4" x14ac:dyDescent="0.25">
      <c r="B524" s="178">
        <v>44867.075138888889</v>
      </c>
      <c r="C524" s="90">
        <v>505</v>
      </c>
      <c r="D524" s="91" t="s">
        <v>5469</v>
      </c>
    </row>
    <row r="525" spans="2:4" x14ac:dyDescent="0.25">
      <c r="B525" s="178">
        <v>44867.067777777775</v>
      </c>
      <c r="C525" s="90">
        <v>118</v>
      </c>
      <c r="D525" s="91" t="s">
        <v>1237</v>
      </c>
    </row>
    <row r="526" spans="2:4" x14ac:dyDescent="0.25">
      <c r="B526" s="178">
        <v>44867.082453703704</v>
      </c>
      <c r="C526" s="90">
        <v>100</v>
      </c>
      <c r="D526" s="91" t="s">
        <v>1896</v>
      </c>
    </row>
    <row r="527" spans="2:4" x14ac:dyDescent="0.25">
      <c r="B527" s="178">
        <v>44867.119143518517</v>
      </c>
      <c r="C527" s="90">
        <v>200</v>
      </c>
      <c r="D527" s="91" t="s">
        <v>8135</v>
      </c>
    </row>
    <row r="528" spans="2:4" x14ac:dyDescent="0.25">
      <c r="B528" s="178">
        <v>44867.197708333333</v>
      </c>
      <c r="C528" s="90">
        <v>370</v>
      </c>
      <c r="D528" s="91" t="s">
        <v>1021</v>
      </c>
    </row>
    <row r="529" spans="2:4" x14ac:dyDescent="0.25">
      <c r="B529" s="178">
        <v>44867.184479166666</v>
      </c>
      <c r="C529" s="90">
        <v>7.92</v>
      </c>
      <c r="D529" s="91" t="s">
        <v>7987</v>
      </c>
    </row>
    <row r="530" spans="2:4" x14ac:dyDescent="0.25">
      <c r="B530" s="178">
        <v>44867.20040509259</v>
      </c>
      <c r="C530" s="90">
        <v>97.45</v>
      </c>
      <c r="D530" s="91" t="s">
        <v>611</v>
      </c>
    </row>
    <row r="531" spans="2:4" x14ac:dyDescent="0.25">
      <c r="B531" s="178">
        <v>44867.202546296299</v>
      </c>
      <c r="C531" s="90">
        <v>38.14</v>
      </c>
      <c r="D531" s="91" t="s">
        <v>4164</v>
      </c>
    </row>
    <row r="532" spans="2:4" x14ac:dyDescent="0.25">
      <c r="B532" s="178">
        <v>44867.296898148146</v>
      </c>
      <c r="C532" s="90">
        <v>1000</v>
      </c>
      <c r="D532" s="91" t="s">
        <v>758</v>
      </c>
    </row>
    <row r="533" spans="2:4" x14ac:dyDescent="0.25">
      <c r="B533" s="178">
        <v>44867.261157407411</v>
      </c>
      <c r="C533" s="90">
        <v>7.47</v>
      </c>
      <c r="D533" s="91" t="s">
        <v>761</v>
      </c>
    </row>
    <row r="534" spans="2:4" x14ac:dyDescent="0.25">
      <c r="B534" s="178">
        <v>44867.319490740738</v>
      </c>
      <c r="C534" s="90">
        <v>300</v>
      </c>
      <c r="D534" s="91" t="s">
        <v>595</v>
      </c>
    </row>
    <row r="535" spans="2:4" x14ac:dyDescent="0.25">
      <c r="B535" s="178">
        <v>44867.338275462964</v>
      </c>
      <c r="C535" s="90">
        <v>100</v>
      </c>
      <c r="D535" s="91" t="s">
        <v>1356</v>
      </c>
    </row>
    <row r="536" spans="2:4" x14ac:dyDescent="0.25">
      <c r="B536" s="178">
        <v>44867.340520833335</v>
      </c>
      <c r="C536" s="90">
        <v>70</v>
      </c>
      <c r="D536" s="91" t="s">
        <v>801</v>
      </c>
    </row>
    <row r="537" spans="2:4" x14ac:dyDescent="0.25">
      <c r="B537" s="178">
        <v>44867.341261574074</v>
      </c>
      <c r="C537" s="90">
        <v>20.8</v>
      </c>
      <c r="D537" s="91" t="s">
        <v>6010</v>
      </c>
    </row>
    <row r="538" spans="2:4" x14ac:dyDescent="0.25">
      <c r="B538" s="178">
        <v>44867.34542824074</v>
      </c>
      <c r="C538" s="90">
        <v>5</v>
      </c>
      <c r="D538" s="91" t="s">
        <v>4600</v>
      </c>
    </row>
    <row r="539" spans="2:4" x14ac:dyDescent="0.25">
      <c r="B539" s="178">
        <v>44867.322418981479</v>
      </c>
      <c r="C539" s="90">
        <v>500</v>
      </c>
      <c r="D539" s="91" t="s">
        <v>13124</v>
      </c>
    </row>
    <row r="540" spans="2:4" x14ac:dyDescent="0.25">
      <c r="B540" s="178">
        <v>44867.328460648147</v>
      </c>
      <c r="C540" s="90">
        <v>100</v>
      </c>
      <c r="D540" s="91" t="s">
        <v>7025</v>
      </c>
    </row>
    <row r="541" spans="2:4" x14ac:dyDescent="0.25">
      <c r="B541" s="178">
        <v>44867.381331018521</v>
      </c>
      <c r="C541" s="90">
        <v>3</v>
      </c>
      <c r="D541" s="91" t="s">
        <v>264</v>
      </c>
    </row>
    <row r="542" spans="2:4" x14ac:dyDescent="0.25">
      <c r="B542" s="178">
        <v>44867.382511574076</v>
      </c>
      <c r="C542" s="90">
        <v>50</v>
      </c>
      <c r="D542" s="91" t="s">
        <v>7359</v>
      </c>
    </row>
    <row r="543" spans="2:4" x14ac:dyDescent="0.25">
      <c r="B543" s="178">
        <v>44867.389097222222</v>
      </c>
      <c r="C543" s="90">
        <v>100</v>
      </c>
      <c r="D543" s="91" t="s">
        <v>13125</v>
      </c>
    </row>
    <row r="544" spans="2:4" x14ac:dyDescent="0.25">
      <c r="B544" s="178">
        <v>44867.372303240743</v>
      </c>
      <c r="C544" s="90">
        <v>77</v>
      </c>
      <c r="D544" s="91" t="s">
        <v>117</v>
      </c>
    </row>
    <row r="545" spans="2:4" x14ac:dyDescent="0.25">
      <c r="B545" s="178">
        <v>44867.389675925922</v>
      </c>
      <c r="C545" s="90">
        <v>15</v>
      </c>
      <c r="D545" s="91" t="s">
        <v>3605</v>
      </c>
    </row>
    <row r="546" spans="2:4" x14ac:dyDescent="0.25">
      <c r="B546" s="178">
        <v>44867.387800925928</v>
      </c>
      <c r="C546" s="90">
        <v>100</v>
      </c>
      <c r="D546" s="91" t="s">
        <v>1510</v>
      </c>
    </row>
    <row r="547" spans="2:4" x14ac:dyDescent="0.25">
      <c r="B547" s="178">
        <v>44867.373888888891</v>
      </c>
      <c r="C547" s="90">
        <v>5000</v>
      </c>
      <c r="D547" s="91" t="s">
        <v>6673</v>
      </c>
    </row>
    <row r="548" spans="2:4" x14ac:dyDescent="0.25">
      <c r="B548" s="178">
        <v>44867.376539351855</v>
      </c>
      <c r="C548" s="90">
        <v>500</v>
      </c>
      <c r="D548" s="91" t="s">
        <v>6744</v>
      </c>
    </row>
    <row r="549" spans="2:4" x14ac:dyDescent="0.25">
      <c r="B549" s="178">
        <v>44867.392442129632</v>
      </c>
      <c r="C549" s="90">
        <v>7.55</v>
      </c>
      <c r="D549" s="91" t="s">
        <v>4943</v>
      </c>
    </row>
    <row r="550" spans="2:4" x14ac:dyDescent="0.25">
      <c r="B550" s="178">
        <v>44867.392754629633</v>
      </c>
      <c r="C550" s="90">
        <v>1500</v>
      </c>
      <c r="D550" s="91" t="s">
        <v>5106</v>
      </c>
    </row>
    <row r="551" spans="2:4" x14ac:dyDescent="0.25">
      <c r="B551" s="178">
        <v>44867.391828703701</v>
      </c>
      <c r="C551" s="90">
        <v>500</v>
      </c>
      <c r="D551" s="91" t="s">
        <v>724</v>
      </c>
    </row>
    <row r="552" spans="2:4" x14ac:dyDescent="0.25">
      <c r="B552" s="178">
        <v>44867.41920138889</v>
      </c>
      <c r="C552" s="90">
        <v>200</v>
      </c>
      <c r="D552" s="91" t="s">
        <v>1247</v>
      </c>
    </row>
    <row r="553" spans="2:4" x14ac:dyDescent="0.25">
      <c r="B553" s="178">
        <v>44867.421932870369</v>
      </c>
      <c r="C553" s="90">
        <v>100</v>
      </c>
      <c r="D553" s="91" t="s">
        <v>416</v>
      </c>
    </row>
    <row r="554" spans="2:4" x14ac:dyDescent="0.25">
      <c r="B554" s="178">
        <v>44867.422048611108</v>
      </c>
      <c r="C554" s="90">
        <v>100</v>
      </c>
      <c r="D554" s="91" t="s">
        <v>167</v>
      </c>
    </row>
    <row r="555" spans="2:4" x14ac:dyDescent="0.25">
      <c r="B555" s="178">
        <v>44867.422685185185</v>
      </c>
      <c r="C555" s="90">
        <v>1000</v>
      </c>
      <c r="D555" s="91" t="s">
        <v>5037</v>
      </c>
    </row>
    <row r="556" spans="2:4" x14ac:dyDescent="0.25">
      <c r="B556" s="178">
        <v>44867.406724537039</v>
      </c>
      <c r="C556" s="90">
        <v>100</v>
      </c>
      <c r="D556" s="91" t="s">
        <v>13126</v>
      </c>
    </row>
    <row r="557" spans="2:4" x14ac:dyDescent="0.25">
      <c r="B557" s="178">
        <v>44867.423113425924</v>
      </c>
      <c r="C557" s="90">
        <v>100</v>
      </c>
      <c r="D557" s="91" t="s">
        <v>294</v>
      </c>
    </row>
    <row r="558" spans="2:4" x14ac:dyDescent="0.25">
      <c r="B558" s="178">
        <v>44867.423379629632</v>
      </c>
      <c r="C558" s="90">
        <v>400</v>
      </c>
      <c r="D558" s="91" t="s">
        <v>36</v>
      </c>
    </row>
    <row r="559" spans="2:4" x14ac:dyDescent="0.25">
      <c r="B559" s="178">
        <v>44867.419456018521</v>
      </c>
      <c r="C559" s="90">
        <v>500</v>
      </c>
      <c r="D559" s="91" t="s">
        <v>1628</v>
      </c>
    </row>
    <row r="560" spans="2:4" x14ac:dyDescent="0.25">
      <c r="B560" s="178">
        <v>44867.426122685189</v>
      </c>
      <c r="C560" s="90">
        <v>100</v>
      </c>
      <c r="D560" s="91" t="s">
        <v>4525</v>
      </c>
    </row>
    <row r="561" spans="2:4" x14ac:dyDescent="0.25">
      <c r="B561" s="178">
        <v>44867.420034722221</v>
      </c>
      <c r="C561" s="90">
        <v>500</v>
      </c>
      <c r="D561" s="91" t="s">
        <v>1245</v>
      </c>
    </row>
    <row r="562" spans="2:4" x14ac:dyDescent="0.25">
      <c r="B562" s="178">
        <v>44867.426469907405</v>
      </c>
      <c r="C562" s="90">
        <v>1</v>
      </c>
      <c r="D562" s="91" t="s">
        <v>7144</v>
      </c>
    </row>
    <row r="563" spans="2:4" x14ac:dyDescent="0.25">
      <c r="B563" s="178">
        <v>44867.431932870371</v>
      </c>
      <c r="C563" s="90">
        <v>100</v>
      </c>
      <c r="D563" s="91" t="s">
        <v>2243</v>
      </c>
    </row>
    <row r="564" spans="2:4" x14ac:dyDescent="0.25">
      <c r="B564" s="178">
        <v>44867.420439814814</v>
      </c>
      <c r="C564" s="90">
        <v>1000</v>
      </c>
      <c r="D564" s="91" t="s">
        <v>1244</v>
      </c>
    </row>
    <row r="565" spans="2:4" x14ac:dyDescent="0.25">
      <c r="B565" s="178">
        <v>44867.412187499998</v>
      </c>
      <c r="C565" s="90">
        <v>100</v>
      </c>
      <c r="D565" s="91" t="s">
        <v>5</v>
      </c>
    </row>
    <row r="566" spans="2:4" x14ac:dyDescent="0.25">
      <c r="B566" s="178">
        <v>44867.421041666668</v>
      </c>
      <c r="C566" s="90">
        <v>1000</v>
      </c>
      <c r="D566" s="91" t="s">
        <v>497</v>
      </c>
    </row>
    <row r="567" spans="2:4" x14ac:dyDescent="0.25">
      <c r="B567" s="178">
        <v>44867.421655092592</v>
      </c>
      <c r="C567" s="90">
        <v>9.4</v>
      </c>
      <c r="D567" s="91" t="s">
        <v>5046</v>
      </c>
    </row>
    <row r="568" spans="2:4" x14ac:dyDescent="0.25">
      <c r="B568" s="178">
        <v>44867.421956018516</v>
      </c>
      <c r="C568" s="90">
        <v>100</v>
      </c>
      <c r="D568" s="91" t="s">
        <v>1246</v>
      </c>
    </row>
    <row r="569" spans="2:4" x14ac:dyDescent="0.25">
      <c r="B569" s="178">
        <v>44867.433298611111</v>
      </c>
      <c r="C569" s="90">
        <v>500</v>
      </c>
      <c r="D569" s="91" t="s">
        <v>208</v>
      </c>
    </row>
    <row r="570" spans="2:4" x14ac:dyDescent="0.25">
      <c r="B570" s="178">
        <v>44867.424861111111</v>
      </c>
      <c r="C570" s="90">
        <v>4</v>
      </c>
      <c r="D570" s="91" t="s">
        <v>7118</v>
      </c>
    </row>
    <row r="571" spans="2:4" x14ac:dyDescent="0.25">
      <c r="B571" s="178">
        <v>44867.433275462965</v>
      </c>
      <c r="C571" s="90">
        <v>4.66</v>
      </c>
      <c r="D571" s="91" t="s">
        <v>2307</v>
      </c>
    </row>
    <row r="572" spans="2:4" x14ac:dyDescent="0.25">
      <c r="B572" s="178">
        <v>44867.433009259257</v>
      </c>
      <c r="C572" s="90">
        <v>300</v>
      </c>
      <c r="D572" s="91" t="s">
        <v>1932</v>
      </c>
    </row>
    <row r="573" spans="2:4" x14ac:dyDescent="0.25">
      <c r="B573" s="178">
        <v>44867.434016203704</v>
      </c>
      <c r="C573" s="90">
        <v>500</v>
      </c>
      <c r="D573" s="91" t="s">
        <v>999</v>
      </c>
    </row>
    <row r="574" spans="2:4" x14ac:dyDescent="0.25">
      <c r="B574" s="178">
        <v>44867.43037037037</v>
      </c>
      <c r="C574" s="90">
        <v>1000</v>
      </c>
      <c r="D574" s="91" t="s">
        <v>5859</v>
      </c>
    </row>
    <row r="575" spans="2:4" x14ac:dyDescent="0.25">
      <c r="B575" s="178">
        <v>44867.417650462965</v>
      </c>
      <c r="C575" s="90">
        <v>3000</v>
      </c>
      <c r="D575" s="91" t="s">
        <v>1858</v>
      </c>
    </row>
    <row r="576" spans="2:4" x14ac:dyDescent="0.25">
      <c r="B576" s="178">
        <v>44867.427094907405</v>
      </c>
      <c r="C576" s="90">
        <v>100</v>
      </c>
      <c r="D576" s="91" t="s">
        <v>618</v>
      </c>
    </row>
    <row r="577" spans="2:4" x14ac:dyDescent="0.25">
      <c r="B577" s="178">
        <v>44867.41915509259</v>
      </c>
      <c r="C577" s="90">
        <v>500</v>
      </c>
      <c r="D577" s="91" t="s">
        <v>3847</v>
      </c>
    </row>
    <row r="578" spans="2:4" x14ac:dyDescent="0.25">
      <c r="B578" s="178">
        <v>44867.428506944445</v>
      </c>
      <c r="C578" s="90">
        <v>50</v>
      </c>
      <c r="D578" s="91" t="s">
        <v>3648</v>
      </c>
    </row>
    <row r="579" spans="2:4" x14ac:dyDescent="0.25">
      <c r="B579" s="178">
        <v>44867.451828703706</v>
      </c>
      <c r="C579" s="90">
        <v>11</v>
      </c>
      <c r="D579" s="91" t="s">
        <v>7017</v>
      </c>
    </row>
    <row r="580" spans="2:4" x14ac:dyDescent="0.25">
      <c r="B580" s="178">
        <v>44867.448148148149</v>
      </c>
      <c r="C580" s="90">
        <v>114.7</v>
      </c>
      <c r="D580" s="91" t="s">
        <v>393</v>
      </c>
    </row>
    <row r="581" spans="2:4" x14ac:dyDescent="0.25">
      <c r="B581" s="178">
        <v>44867.44394675926</v>
      </c>
      <c r="C581" s="90">
        <v>2000</v>
      </c>
      <c r="D581" s="91" t="s">
        <v>170</v>
      </c>
    </row>
    <row r="582" spans="2:4" x14ac:dyDescent="0.25">
      <c r="B582" s="178">
        <v>44867.464386574073</v>
      </c>
      <c r="C582" s="90">
        <v>1000</v>
      </c>
      <c r="D582" s="91" t="s">
        <v>244</v>
      </c>
    </row>
    <row r="583" spans="2:4" x14ac:dyDescent="0.25">
      <c r="B583" s="178">
        <v>44867.464930555558</v>
      </c>
      <c r="C583" s="90">
        <v>100</v>
      </c>
      <c r="D583" s="91" t="s">
        <v>917</v>
      </c>
    </row>
    <row r="584" spans="2:4" x14ac:dyDescent="0.25">
      <c r="B584" s="178">
        <v>44867.443865740737</v>
      </c>
      <c r="C584" s="90">
        <v>111</v>
      </c>
      <c r="D584" s="91" t="s">
        <v>13127</v>
      </c>
    </row>
    <row r="585" spans="2:4" x14ac:dyDescent="0.25">
      <c r="B585" s="178">
        <v>44867.457743055558</v>
      </c>
      <c r="C585" s="90">
        <v>4.8899999999999997</v>
      </c>
      <c r="D585" s="91" t="s">
        <v>7271</v>
      </c>
    </row>
    <row r="586" spans="2:4" x14ac:dyDescent="0.25">
      <c r="B586" s="178">
        <v>44867.451550925929</v>
      </c>
      <c r="C586" s="90">
        <v>500</v>
      </c>
      <c r="D586" s="91" t="s">
        <v>555</v>
      </c>
    </row>
    <row r="587" spans="2:4" x14ac:dyDescent="0.25">
      <c r="B587" s="178">
        <v>44867.436284722222</v>
      </c>
      <c r="C587" s="90">
        <v>1</v>
      </c>
      <c r="D587" s="91" t="s">
        <v>5480</v>
      </c>
    </row>
    <row r="588" spans="2:4" x14ac:dyDescent="0.25">
      <c r="B588" s="178">
        <v>44867.458472222221</v>
      </c>
      <c r="C588" s="90">
        <v>500</v>
      </c>
      <c r="D588" s="91" t="s">
        <v>2352</v>
      </c>
    </row>
    <row r="589" spans="2:4" x14ac:dyDescent="0.25">
      <c r="B589" s="178">
        <v>44867.437013888892</v>
      </c>
      <c r="C589" s="90">
        <v>100</v>
      </c>
      <c r="D589" s="91" t="s">
        <v>1055</v>
      </c>
    </row>
    <row r="590" spans="2:4" x14ac:dyDescent="0.25">
      <c r="B590" s="178">
        <v>44867.437106481484</v>
      </c>
      <c r="C590" s="90">
        <v>250</v>
      </c>
      <c r="D590" s="91" t="s">
        <v>1882</v>
      </c>
    </row>
    <row r="591" spans="2:4" x14ac:dyDescent="0.25">
      <c r="B591" s="178">
        <v>44867.462118055555</v>
      </c>
      <c r="C591" s="90">
        <v>30</v>
      </c>
      <c r="D591" s="91" t="s">
        <v>525</v>
      </c>
    </row>
    <row r="592" spans="2:4" x14ac:dyDescent="0.25">
      <c r="B592" s="178">
        <v>44867.449074074073</v>
      </c>
      <c r="C592" s="90">
        <v>2000</v>
      </c>
      <c r="D592" s="91" t="s">
        <v>13128</v>
      </c>
    </row>
    <row r="593" spans="2:4" x14ac:dyDescent="0.25">
      <c r="B593" s="178">
        <v>44867.466192129628</v>
      </c>
      <c r="C593" s="90">
        <v>1</v>
      </c>
      <c r="D593" s="91" t="s">
        <v>6971</v>
      </c>
    </row>
    <row r="594" spans="2:4" x14ac:dyDescent="0.25">
      <c r="B594" s="178">
        <v>44867.448912037034</v>
      </c>
      <c r="C594" s="90">
        <v>500</v>
      </c>
      <c r="D594" s="91" t="s">
        <v>949</v>
      </c>
    </row>
    <row r="595" spans="2:4" x14ac:dyDescent="0.25">
      <c r="B595" s="178">
        <v>44867.462962962964</v>
      </c>
      <c r="C595" s="90">
        <v>500</v>
      </c>
      <c r="D595" s="91" t="s">
        <v>1323</v>
      </c>
    </row>
    <row r="596" spans="2:4" x14ac:dyDescent="0.25">
      <c r="B596" s="178">
        <v>44867.442083333335</v>
      </c>
      <c r="C596" s="90">
        <v>300</v>
      </c>
      <c r="D596" s="91" t="s">
        <v>13129</v>
      </c>
    </row>
    <row r="597" spans="2:4" x14ac:dyDescent="0.25">
      <c r="B597" s="178">
        <v>44867.488495370373</v>
      </c>
      <c r="C597" s="90">
        <v>17.2</v>
      </c>
      <c r="D597" s="91" t="s">
        <v>7058</v>
      </c>
    </row>
    <row r="598" spans="2:4" x14ac:dyDescent="0.25">
      <c r="B598" s="178">
        <v>44867.48128472222</v>
      </c>
      <c r="C598" s="90">
        <v>2.06</v>
      </c>
      <c r="D598" s="91" t="s">
        <v>1386</v>
      </c>
    </row>
    <row r="599" spans="2:4" x14ac:dyDescent="0.25">
      <c r="B599" s="178">
        <v>44867.489733796298</v>
      </c>
      <c r="C599" s="90">
        <v>10</v>
      </c>
      <c r="D599" s="91" t="s">
        <v>509</v>
      </c>
    </row>
    <row r="600" spans="2:4" x14ac:dyDescent="0.25">
      <c r="B600" s="178">
        <v>44867.473171296297</v>
      </c>
      <c r="C600" s="90">
        <v>100</v>
      </c>
      <c r="D600" s="91" t="s">
        <v>13130</v>
      </c>
    </row>
    <row r="601" spans="2:4" x14ac:dyDescent="0.25">
      <c r="B601" s="178">
        <v>44867.49009259259</v>
      </c>
      <c r="C601" s="90">
        <v>402.52</v>
      </c>
      <c r="D601" s="91" t="s">
        <v>7088</v>
      </c>
    </row>
    <row r="602" spans="2:4" x14ac:dyDescent="0.25">
      <c r="B602" s="178">
        <v>44867.497534722221</v>
      </c>
      <c r="C602" s="90">
        <v>50</v>
      </c>
      <c r="D602" s="91" t="s">
        <v>763</v>
      </c>
    </row>
    <row r="603" spans="2:4" x14ac:dyDescent="0.25">
      <c r="B603" s="178">
        <v>44867.495625000003</v>
      </c>
      <c r="C603" s="90">
        <v>1.24</v>
      </c>
      <c r="D603" s="91" t="s">
        <v>6776</v>
      </c>
    </row>
    <row r="604" spans="2:4" x14ac:dyDescent="0.25">
      <c r="B604" s="178">
        <v>44867.495810185188</v>
      </c>
      <c r="C604" s="90">
        <v>500</v>
      </c>
      <c r="D604" s="91" t="s">
        <v>235</v>
      </c>
    </row>
    <row r="605" spans="2:4" x14ac:dyDescent="0.25">
      <c r="B605" s="178">
        <v>44867.467800925922</v>
      </c>
      <c r="C605" s="90">
        <v>1000</v>
      </c>
      <c r="D605" s="91" t="s">
        <v>7286</v>
      </c>
    </row>
    <row r="606" spans="2:4" x14ac:dyDescent="0.25">
      <c r="B606" s="178">
        <v>44867.470578703702</v>
      </c>
      <c r="C606" s="90">
        <v>7.59</v>
      </c>
      <c r="D606" s="91" t="s">
        <v>13131</v>
      </c>
    </row>
    <row r="607" spans="2:4" x14ac:dyDescent="0.25">
      <c r="B607" s="178">
        <v>44867.510960648149</v>
      </c>
      <c r="C607" s="90">
        <v>150</v>
      </c>
      <c r="D607" s="91" t="s">
        <v>13132</v>
      </c>
    </row>
    <row r="608" spans="2:4" x14ac:dyDescent="0.25">
      <c r="B608" s="178">
        <v>44867.515162037038</v>
      </c>
      <c r="C608" s="90">
        <v>797.1</v>
      </c>
      <c r="D608" s="91" t="s">
        <v>2314</v>
      </c>
    </row>
    <row r="609" spans="2:4" x14ac:dyDescent="0.25">
      <c r="B609" s="178">
        <v>44867.509641203702</v>
      </c>
      <c r="C609" s="90">
        <v>5.71</v>
      </c>
      <c r="D609" s="91" t="s">
        <v>10407</v>
      </c>
    </row>
    <row r="610" spans="2:4" x14ac:dyDescent="0.25">
      <c r="B610" s="178">
        <v>44867.521516203706</v>
      </c>
      <c r="C610" s="90">
        <v>1000</v>
      </c>
      <c r="D610" s="91" t="s">
        <v>2419</v>
      </c>
    </row>
    <row r="611" spans="2:4" x14ac:dyDescent="0.25">
      <c r="B611" s="178">
        <v>44867.510335648149</v>
      </c>
      <c r="C611" s="90">
        <v>1</v>
      </c>
      <c r="D611" s="91" t="s">
        <v>1104</v>
      </c>
    </row>
    <row r="612" spans="2:4" x14ac:dyDescent="0.25">
      <c r="B612" s="178">
        <v>44867.510196759256</v>
      </c>
      <c r="C612" s="90">
        <v>10.68</v>
      </c>
      <c r="D612" s="91" t="s">
        <v>33</v>
      </c>
    </row>
    <row r="613" spans="2:4" x14ac:dyDescent="0.25">
      <c r="B613" s="178">
        <v>44867.510277777779</v>
      </c>
      <c r="C613" s="90">
        <v>500</v>
      </c>
      <c r="D613" s="91" t="s">
        <v>1698</v>
      </c>
    </row>
    <row r="614" spans="2:4" x14ac:dyDescent="0.25">
      <c r="B614" s="178">
        <v>44867.503067129626</v>
      </c>
      <c r="C614" s="90">
        <v>42.02</v>
      </c>
      <c r="D614" s="91" t="s">
        <v>13133</v>
      </c>
    </row>
    <row r="615" spans="2:4" x14ac:dyDescent="0.25">
      <c r="B615" s="178">
        <v>44867.548726851855</v>
      </c>
      <c r="C615" s="90">
        <v>2</v>
      </c>
      <c r="D615" s="91" t="s">
        <v>982</v>
      </c>
    </row>
    <row r="616" spans="2:4" x14ac:dyDescent="0.25">
      <c r="B616" s="178">
        <v>44867.561226851853</v>
      </c>
      <c r="C616" s="90">
        <v>10000</v>
      </c>
      <c r="D616" s="91" t="s">
        <v>235</v>
      </c>
    </row>
    <row r="617" spans="2:4" x14ac:dyDescent="0.25">
      <c r="B617" s="178">
        <v>44867.547349537039</v>
      </c>
      <c r="C617" s="90">
        <v>2.48</v>
      </c>
      <c r="D617" s="91" t="s">
        <v>7142</v>
      </c>
    </row>
    <row r="618" spans="2:4" x14ac:dyDescent="0.25">
      <c r="B618" s="178">
        <v>44867.55673611111</v>
      </c>
      <c r="C618" s="90">
        <v>45.87</v>
      </c>
      <c r="D618" s="91" t="s">
        <v>5076</v>
      </c>
    </row>
    <row r="619" spans="2:4" x14ac:dyDescent="0.25">
      <c r="B619" s="178">
        <v>44867.556990740741</v>
      </c>
      <c r="C619" s="90">
        <v>19</v>
      </c>
      <c r="D619" s="91" t="s">
        <v>1955</v>
      </c>
    </row>
    <row r="620" spans="2:4" x14ac:dyDescent="0.25">
      <c r="B620" s="178">
        <v>44867.549479166664</v>
      </c>
      <c r="C620" s="90">
        <v>5</v>
      </c>
      <c r="D620" s="91" t="s">
        <v>13134</v>
      </c>
    </row>
    <row r="621" spans="2:4" x14ac:dyDescent="0.25">
      <c r="B621" s="178">
        <v>44867.552627314813</v>
      </c>
      <c r="C621" s="90">
        <v>200</v>
      </c>
      <c r="D621" s="91" t="s">
        <v>5128</v>
      </c>
    </row>
    <row r="622" spans="2:4" x14ac:dyDescent="0.25">
      <c r="B622" s="178">
        <v>44867.547974537039</v>
      </c>
      <c r="C622" s="90">
        <v>50</v>
      </c>
      <c r="D622" s="91" t="s">
        <v>5948</v>
      </c>
    </row>
    <row r="623" spans="2:4" x14ac:dyDescent="0.25">
      <c r="B623" s="178">
        <v>44867.588692129626</v>
      </c>
      <c r="C623" s="90">
        <v>5</v>
      </c>
      <c r="D623" s="91" t="s">
        <v>13135</v>
      </c>
    </row>
    <row r="624" spans="2:4" x14ac:dyDescent="0.25">
      <c r="B624" s="178">
        <v>44867.582708333335</v>
      </c>
      <c r="C624" s="90">
        <v>12</v>
      </c>
      <c r="D624" s="91" t="s">
        <v>13136</v>
      </c>
    </row>
    <row r="625" spans="2:4" x14ac:dyDescent="0.25">
      <c r="B625" s="178">
        <v>44867.593611111108</v>
      </c>
      <c r="C625" s="90">
        <v>50</v>
      </c>
      <c r="D625" s="91" t="s">
        <v>1591</v>
      </c>
    </row>
    <row r="626" spans="2:4" x14ac:dyDescent="0.25">
      <c r="B626" s="178">
        <v>44867.573298611111</v>
      </c>
      <c r="C626" s="90">
        <v>99</v>
      </c>
      <c r="D626" s="91" t="s">
        <v>129</v>
      </c>
    </row>
    <row r="627" spans="2:4" x14ac:dyDescent="0.25">
      <c r="B627" s="178">
        <v>44867.586956018517</v>
      </c>
      <c r="C627" s="90">
        <v>203</v>
      </c>
      <c r="D627" s="91" t="s">
        <v>442</v>
      </c>
    </row>
    <row r="628" spans="2:4" x14ac:dyDescent="0.25">
      <c r="B628" s="178">
        <v>44867.59479166667</v>
      </c>
      <c r="C628" s="90">
        <v>1000</v>
      </c>
      <c r="D628" s="91" t="s">
        <v>5163</v>
      </c>
    </row>
    <row r="629" spans="2:4" x14ac:dyDescent="0.25">
      <c r="B629" s="178">
        <v>44867.58730324074</v>
      </c>
      <c r="C629" s="90">
        <v>500</v>
      </c>
      <c r="D629" s="91" t="s">
        <v>13137</v>
      </c>
    </row>
    <row r="630" spans="2:4" x14ac:dyDescent="0.25">
      <c r="B630" s="178">
        <v>44867.574467592596</v>
      </c>
      <c r="C630" s="90">
        <v>500</v>
      </c>
      <c r="D630" s="91" t="s">
        <v>7246</v>
      </c>
    </row>
    <row r="631" spans="2:4" x14ac:dyDescent="0.25">
      <c r="B631" s="178">
        <v>44867.579432870371</v>
      </c>
      <c r="C631" s="90">
        <v>17.5</v>
      </c>
      <c r="D631" s="91" t="s">
        <v>13138</v>
      </c>
    </row>
    <row r="632" spans="2:4" x14ac:dyDescent="0.25">
      <c r="B632" s="178">
        <v>44867.572789351849</v>
      </c>
      <c r="C632" s="90">
        <v>40</v>
      </c>
      <c r="D632" s="91" t="s">
        <v>137</v>
      </c>
    </row>
    <row r="633" spans="2:4" x14ac:dyDescent="0.25">
      <c r="B633" s="178">
        <v>44867.590590277781</v>
      </c>
      <c r="C633" s="90">
        <v>250</v>
      </c>
      <c r="D633" s="91" t="s">
        <v>869</v>
      </c>
    </row>
    <row r="634" spans="2:4" x14ac:dyDescent="0.25">
      <c r="B634" s="178">
        <v>44867.571446759262</v>
      </c>
      <c r="C634" s="90">
        <v>600</v>
      </c>
      <c r="D634" s="91" t="s">
        <v>13063</v>
      </c>
    </row>
    <row r="635" spans="2:4" x14ac:dyDescent="0.25">
      <c r="B635" s="178">
        <v>44867.587280092594</v>
      </c>
      <c r="C635" s="90">
        <v>1.29</v>
      </c>
      <c r="D635" s="91" t="s">
        <v>6903</v>
      </c>
    </row>
    <row r="636" spans="2:4" x14ac:dyDescent="0.25">
      <c r="B636" s="178">
        <v>44867.599386574075</v>
      </c>
      <c r="C636" s="90">
        <v>10</v>
      </c>
      <c r="D636" s="91" t="s">
        <v>509</v>
      </c>
    </row>
    <row r="637" spans="2:4" x14ac:dyDescent="0.25">
      <c r="B637" s="178">
        <v>44867.60224537037</v>
      </c>
      <c r="C637" s="90">
        <v>50</v>
      </c>
      <c r="D637" s="91" t="s">
        <v>10467</v>
      </c>
    </row>
    <row r="638" spans="2:4" x14ac:dyDescent="0.25">
      <c r="B638" s="178">
        <v>44867.621539351851</v>
      </c>
      <c r="C638" s="90">
        <v>6.74</v>
      </c>
      <c r="D638" s="91" t="s">
        <v>669</v>
      </c>
    </row>
    <row r="639" spans="2:4" x14ac:dyDescent="0.25">
      <c r="B639" s="178">
        <v>44867.611770833333</v>
      </c>
      <c r="C639" s="90">
        <v>43.83</v>
      </c>
      <c r="D639" s="91" t="s">
        <v>6969</v>
      </c>
    </row>
    <row r="640" spans="2:4" x14ac:dyDescent="0.25">
      <c r="B640" s="178">
        <v>44867.625798611109</v>
      </c>
      <c r="C640" s="90">
        <v>1100</v>
      </c>
      <c r="D640" s="91" t="s">
        <v>6979</v>
      </c>
    </row>
    <row r="641" spans="2:4" x14ac:dyDescent="0.25">
      <c r="B641" s="178">
        <v>44867.612025462964</v>
      </c>
      <c r="C641" s="90">
        <v>127.99</v>
      </c>
      <c r="D641" s="91" t="s">
        <v>13101</v>
      </c>
    </row>
    <row r="642" spans="2:4" x14ac:dyDescent="0.25">
      <c r="B642" s="178">
        <v>44867.614305555559</v>
      </c>
      <c r="C642" s="90">
        <v>74.849999999999994</v>
      </c>
      <c r="D642" s="91" t="s">
        <v>1375</v>
      </c>
    </row>
    <row r="643" spans="2:4" x14ac:dyDescent="0.25">
      <c r="B643" s="178">
        <v>44867.609594907408</v>
      </c>
      <c r="C643" s="90">
        <v>1</v>
      </c>
      <c r="D643" s="91" t="s">
        <v>1286</v>
      </c>
    </row>
    <row r="644" spans="2:4" x14ac:dyDescent="0.25">
      <c r="B644" s="178">
        <v>44867.614756944444</v>
      </c>
      <c r="C644" s="90">
        <v>500</v>
      </c>
      <c r="D644" s="91" t="s">
        <v>5786</v>
      </c>
    </row>
    <row r="645" spans="2:4" x14ac:dyDescent="0.25">
      <c r="B645" s="178">
        <v>44867.615706018521</v>
      </c>
      <c r="C645" s="90">
        <v>500</v>
      </c>
      <c r="D645" s="91" t="s">
        <v>4629</v>
      </c>
    </row>
    <row r="646" spans="2:4" x14ac:dyDescent="0.25">
      <c r="B646" s="178">
        <v>44867.649270833332</v>
      </c>
      <c r="C646" s="90">
        <v>398</v>
      </c>
      <c r="D646" s="91" t="s">
        <v>4618</v>
      </c>
    </row>
    <row r="647" spans="2:4" x14ac:dyDescent="0.25">
      <c r="B647" s="178">
        <v>44867.649918981479</v>
      </c>
      <c r="C647" s="90">
        <v>6.04</v>
      </c>
      <c r="D647" s="91" t="s">
        <v>13139</v>
      </c>
    </row>
    <row r="648" spans="2:4" x14ac:dyDescent="0.25">
      <c r="B648" s="178">
        <v>44867.663414351853</v>
      </c>
      <c r="C648" s="90">
        <v>50</v>
      </c>
      <c r="D648" s="91" t="s">
        <v>5493</v>
      </c>
    </row>
    <row r="649" spans="2:4" x14ac:dyDescent="0.25">
      <c r="B649" s="178">
        <v>44867.651192129626</v>
      </c>
      <c r="C649" s="90">
        <v>199</v>
      </c>
      <c r="D649" s="91" t="s">
        <v>4618</v>
      </c>
    </row>
    <row r="650" spans="2:4" x14ac:dyDescent="0.25">
      <c r="B650" s="178">
        <v>44867.657013888886</v>
      </c>
      <c r="C650" s="90">
        <v>100</v>
      </c>
      <c r="D650" s="91" t="s">
        <v>5137</v>
      </c>
    </row>
    <row r="651" spans="2:4" x14ac:dyDescent="0.25">
      <c r="B651" s="178">
        <v>44867.643576388888</v>
      </c>
      <c r="C651" s="90">
        <v>8</v>
      </c>
      <c r="D651" s="91" t="s">
        <v>3518</v>
      </c>
    </row>
    <row r="652" spans="2:4" x14ac:dyDescent="0.25">
      <c r="B652" s="178">
        <v>44867.648599537039</v>
      </c>
      <c r="C652" s="90">
        <v>7.23</v>
      </c>
      <c r="D652" s="91" t="s">
        <v>6996</v>
      </c>
    </row>
    <row r="653" spans="2:4" x14ac:dyDescent="0.25">
      <c r="B653" s="178">
        <v>44867.637245370373</v>
      </c>
      <c r="C653" s="90">
        <v>4.58</v>
      </c>
      <c r="D653" s="91" t="s">
        <v>13140</v>
      </c>
    </row>
    <row r="654" spans="2:4" x14ac:dyDescent="0.25">
      <c r="B654" s="178">
        <v>44867.653749999998</v>
      </c>
      <c r="C654" s="90">
        <v>8</v>
      </c>
      <c r="D654" s="91" t="s">
        <v>846</v>
      </c>
    </row>
    <row r="655" spans="2:4" x14ac:dyDescent="0.25">
      <c r="B655" s="178">
        <v>44867.666701388887</v>
      </c>
      <c r="C655" s="90">
        <v>27.35</v>
      </c>
      <c r="D655" s="91" t="s">
        <v>4686</v>
      </c>
    </row>
    <row r="656" spans="2:4" x14ac:dyDescent="0.25">
      <c r="B656" s="178">
        <v>44867.683831018519</v>
      </c>
      <c r="C656" s="90">
        <v>48.73</v>
      </c>
      <c r="D656" s="91" t="s">
        <v>630</v>
      </c>
    </row>
    <row r="657" spans="2:4" x14ac:dyDescent="0.25">
      <c r="B657" s="178">
        <v>44867.691331018519</v>
      </c>
      <c r="C657" s="90">
        <v>1.0900000000000001</v>
      </c>
      <c r="D657" s="91" t="s">
        <v>4597</v>
      </c>
    </row>
    <row r="658" spans="2:4" x14ac:dyDescent="0.25">
      <c r="B658" s="178">
        <v>44867.671203703707</v>
      </c>
      <c r="C658" s="90">
        <v>500</v>
      </c>
      <c r="D658" s="91" t="s">
        <v>3836</v>
      </c>
    </row>
    <row r="659" spans="2:4" x14ac:dyDescent="0.25">
      <c r="B659" s="178">
        <v>44867.69358796296</v>
      </c>
      <c r="C659" s="90">
        <v>6</v>
      </c>
      <c r="D659" s="91" t="s">
        <v>3548</v>
      </c>
    </row>
    <row r="660" spans="2:4" x14ac:dyDescent="0.25">
      <c r="B660" s="178">
        <v>44867.684942129628</v>
      </c>
      <c r="C660" s="90">
        <v>200</v>
      </c>
      <c r="D660" s="91" t="s">
        <v>1967</v>
      </c>
    </row>
    <row r="661" spans="2:4" x14ac:dyDescent="0.25">
      <c r="B661" s="178">
        <v>44867.679722222223</v>
      </c>
      <c r="C661" s="90">
        <v>46.18</v>
      </c>
      <c r="D661" s="91" t="s">
        <v>1860</v>
      </c>
    </row>
    <row r="662" spans="2:4" x14ac:dyDescent="0.25">
      <c r="B662" s="178">
        <v>44867.666041666664</v>
      </c>
      <c r="C662" s="90">
        <v>1000</v>
      </c>
      <c r="D662" s="91" t="s">
        <v>13141</v>
      </c>
    </row>
    <row r="663" spans="2:4" x14ac:dyDescent="0.25">
      <c r="B663" s="178">
        <v>44867.686562499999</v>
      </c>
      <c r="C663" s="90">
        <v>2.87</v>
      </c>
      <c r="D663" s="91" t="s">
        <v>398</v>
      </c>
    </row>
    <row r="664" spans="2:4" x14ac:dyDescent="0.25">
      <c r="B664" s="178">
        <v>44867.715949074074</v>
      </c>
      <c r="C664" s="90">
        <v>100</v>
      </c>
      <c r="D664" s="91" t="s">
        <v>5019</v>
      </c>
    </row>
    <row r="665" spans="2:4" x14ac:dyDescent="0.25">
      <c r="B665" s="178">
        <v>44867.726423611108</v>
      </c>
      <c r="C665" s="90">
        <v>6.78</v>
      </c>
      <c r="D665" s="91" t="s">
        <v>2025</v>
      </c>
    </row>
    <row r="666" spans="2:4" x14ac:dyDescent="0.25">
      <c r="B666" s="178">
        <v>44867.712939814817</v>
      </c>
      <c r="C666" s="90">
        <v>1000</v>
      </c>
      <c r="D666" s="91" t="s">
        <v>458</v>
      </c>
    </row>
    <row r="667" spans="2:4" x14ac:dyDescent="0.25">
      <c r="B667" s="178">
        <v>44867.726215277777</v>
      </c>
      <c r="C667" s="90">
        <v>47</v>
      </c>
      <c r="D667" s="91" t="s">
        <v>6176</v>
      </c>
    </row>
    <row r="668" spans="2:4" x14ac:dyDescent="0.25">
      <c r="B668" s="178">
        <v>44867.72047453704</v>
      </c>
      <c r="C668" s="90">
        <v>130</v>
      </c>
      <c r="D668" s="91" t="s">
        <v>4964</v>
      </c>
    </row>
    <row r="669" spans="2:4" x14ac:dyDescent="0.25">
      <c r="B669" s="178">
        <v>44867.698182870372</v>
      </c>
      <c r="C669" s="90">
        <v>49</v>
      </c>
      <c r="D669" s="91" t="s">
        <v>1461</v>
      </c>
    </row>
    <row r="670" spans="2:4" x14ac:dyDescent="0.25">
      <c r="B670" s="178">
        <v>44867.715208333335</v>
      </c>
      <c r="C670" s="90">
        <v>40</v>
      </c>
      <c r="D670" s="91" t="s">
        <v>5089</v>
      </c>
    </row>
    <row r="671" spans="2:4" x14ac:dyDescent="0.25">
      <c r="B671" s="178">
        <v>44867.696296296293</v>
      </c>
      <c r="C671" s="90">
        <v>1000</v>
      </c>
      <c r="D671" s="91" t="s">
        <v>895</v>
      </c>
    </row>
    <row r="672" spans="2:4" x14ac:dyDescent="0.25">
      <c r="B672" s="178">
        <v>44867.699050925927</v>
      </c>
      <c r="C672" s="90">
        <v>8.2100000000000009</v>
      </c>
      <c r="D672" s="91" t="s">
        <v>13142</v>
      </c>
    </row>
    <row r="673" spans="2:4" x14ac:dyDescent="0.25">
      <c r="B673" s="178">
        <v>44867.712442129632</v>
      </c>
      <c r="C673" s="90">
        <v>500</v>
      </c>
      <c r="D673" s="91" t="s">
        <v>5763</v>
      </c>
    </row>
    <row r="674" spans="2:4" x14ac:dyDescent="0.25">
      <c r="B674" s="178">
        <v>44867.713460648149</v>
      </c>
      <c r="C674" s="90">
        <v>6</v>
      </c>
      <c r="D674" s="91" t="s">
        <v>13143</v>
      </c>
    </row>
    <row r="675" spans="2:4" x14ac:dyDescent="0.25">
      <c r="B675" s="178">
        <v>44867.743923611109</v>
      </c>
      <c r="C675" s="90">
        <v>50</v>
      </c>
      <c r="D675" s="91" t="s">
        <v>6179</v>
      </c>
    </row>
    <row r="676" spans="2:4" x14ac:dyDescent="0.25">
      <c r="B676" s="178">
        <v>44867.727858796294</v>
      </c>
      <c r="C676" s="90">
        <v>1.21</v>
      </c>
      <c r="D676" s="91" t="s">
        <v>1482</v>
      </c>
    </row>
    <row r="677" spans="2:4" x14ac:dyDescent="0.25">
      <c r="B677" s="178">
        <v>44867.73646990741</v>
      </c>
      <c r="C677" s="90">
        <v>100</v>
      </c>
      <c r="D677" s="91" t="s">
        <v>1291</v>
      </c>
    </row>
    <row r="678" spans="2:4" x14ac:dyDescent="0.25">
      <c r="B678" s="178">
        <v>44867.755902777775</v>
      </c>
      <c r="C678" s="90">
        <v>150.28</v>
      </c>
      <c r="D678" s="91" t="s">
        <v>13144</v>
      </c>
    </row>
    <row r="679" spans="2:4" x14ac:dyDescent="0.25">
      <c r="B679" s="178">
        <v>44867.729988425926</v>
      </c>
      <c r="C679" s="90">
        <v>3.75</v>
      </c>
      <c r="D679" s="91" t="s">
        <v>6667</v>
      </c>
    </row>
    <row r="680" spans="2:4" x14ac:dyDescent="0.25">
      <c r="B680" s="178">
        <v>44867.730231481481</v>
      </c>
      <c r="C680" s="90">
        <v>800</v>
      </c>
      <c r="D680" s="91" t="s">
        <v>6863</v>
      </c>
    </row>
    <row r="681" spans="2:4" x14ac:dyDescent="0.25">
      <c r="B681" s="178">
        <v>44867.788912037038</v>
      </c>
      <c r="C681" s="90">
        <v>15.94</v>
      </c>
      <c r="D681" s="91" t="s">
        <v>1370</v>
      </c>
    </row>
    <row r="682" spans="2:4" x14ac:dyDescent="0.25">
      <c r="B682" s="178">
        <v>44867.772245370368</v>
      </c>
      <c r="C682" s="90">
        <v>1</v>
      </c>
      <c r="D682" s="91" t="s">
        <v>320</v>
      </c>
    </row>
    <row r="683" spans="2:4" x14ac:dyDescent="0.25">
      <c r="B683" s="178">
        <v>44867.767754629633</v>
      </c>
      <c r="C683" s="90">
        <v>1000</v>
      </c>
      <c r="D683" s="91" t="s">
        <v>1266</v>
      </c>
    </row>
    <row r="684" spans="2:4" x14ac:dyDescent="0.25">
      <c r="B684" s="178">
        <v>44867.791238425925</v>
      </c>
      <c r="C684" s="90">
        <v>500</v>
      </c>
      <c r="D684" s="91" t="s">
        <v>1306</v>
      </c>
    </row>
    <row r="685" spans="2:4" x14ac:dyDescent="0.25">
      <c r="B685" s="178">
        <v>44867.763009259259</v>
      </c>
      <c r="C685" s="90">
        <v>7.8</v>
      </c>
      <c r="D685" s="91" t="s">
        <v>7382</v>
      </c>
    </row>
    <row r="686" spans="2:4" x14ac:dyDescent="0.25">
      <c r="B686" s="178">
        <v>44867.774606481478</v>
      </c>
      <c r="C686" s="90">
        <v>10000</v>
      </c>
      <c r="D686" s="91" t="s">
        <v>407</v>
      </c>
    </row>
    <row r="687" spans="2:4" x14ac:dyDescent="0.25">
      <c r="B687" s="178">
        <v>44867.784502314818</v>
      </c>
      <c r="C687" s="90">
        <v>8.8800000000000008</v>
      </c>
      <c r="D687" s="91" t="s">
        <v>7034</v>
      </c>
    </row>
    <row r="688" spans="2:4" x14ac:dyDescent="0.25">
      <c r="B688" s="178">
        <v>44867.775995370372</v>
      </c>
      <c r="C688" s="90">
        <v>100</v>
      </c>
      <c r="D688" s="91" t="s">
        <v>13145</v>
      </c>
    </row>
    <row r="689" spans="2:4" x14ac:dyDescent="0.25">
      <c r="B689" s="178">
        <v>44867.793993055559</v>
      </c>
      <c r="C689" s="90">
        <v>500</v>
      </c>
      <c r="D689" s="91" t="s">
        <v>7292</v>
      </c>
    </row>
    <row r="690" spans="2:4" x14ac:dyDescent="0.25">
      <c r="B690" s="178">
        <v>44867.786319444444</v>
      </c>
      <c r="C690" s="90">
        <v>100</v>
      </c>
      <c r="D690" s="91" t="s">
        <v>7268</v>
      </c>
    </row>
    <row r="691" spans="2:4" x14ac:dyDescent="0.25">
      <c r="B691" s="178">
        <v>44867.780671296299</v>
      </c>
      <c r="C691" s="90">
        <v>8.93</v>
      </c>
      <c r="D691" s="91" t="s">
        <v>671</v>
      </c>
    </row>
    <row r="692" spans="2:4" x14ac:dyDescent="0.25">
      <c r="B692" s="178">
        <v>44867.791087962964</v>
      </c>
      <c r="C692" s="90">
        <v>41.11</v>
      </c>
      <c r="D692" s="91" t="s">
        <v>2245</v>
      </c>
    </row>
    <row r="693" spans="2:4" x14ac:dyDescent="0.25">
      <c r="B693" s="178">
        <v>44867.776458333334</v>
      </c>
      <c r="C693" s="90">
        <v>250</v>
      </c>
      <c r="D693" s="91" t="s">
        <v>56</v>
      </c>
    </row>
    <row r="694" spans="2:4" x14ac:dyDescent="0.25">
      <c r="B694" s="178">
        <v>44867.776504629626</v>
      </c>
      <c r="C694" s="90">
        <v>10</v>
      </c>
      <c r="D694" s="91" t="s">
        <v>320</v>
      </c>
    </row>
    <row r="695" spans="2:4" x14ac:dyDescent="0.25">
      <c r="B695" s="178">
        <v>44867.770277777781</v>
      </c>
      <c r="C695" s="90">
        <v>5000</v>
      </c>
      <c r="D695" s="91" t="s">
        <v>6018</v>
      </c>
    </row>
    <row r="696" spans="2:4" x14ac:dyDescent="0.25">
      <c r="B696" s="178">
        <v>44867.77144675926</v>
      </c>
      <c r="C696" s="90">
        <v>50</v>
      </c>
      <c r="D696" s="91" t="s">
        <v>1968</v>
      </c>
    </row>
    <row r="697" spans="2:4" x14ac:dyDescent="0.25">
      <c r="B697" s="178">
        <v>44867.829930555556</v>
      </c>
      <c r="C697" s="90">
        <v>99.32</v>
      </c>
      <c r="D697" s="91" t="s">
        <v>1995</v>
      </c>
    </row>
    <row r="698" spans="2:4" x14ac:dyDescent="0.25">
      <c r="B698" s="178">
        <v>44867.833020833335</v>
      </c>
      <c r="C698" s="90">
        <v>4.38</v>
      </c>
      <c r="D698" s="91" t="s">
        <v>6676</v>
      </c>
    </row>
    <row r="699" spans="2:4" x14ac:dyDescent="0.25">
      <c r="B699" s="178">
        <v>44867.80196759259</v>
      </c>
      <c r="C699" s="90">
        <v>40.06</v>
      </c>
      <c r="D699" s="91" t="s">
        <v>4268</v>
      </c>
    </row>
    <row r="700" spans="2:4" x14ac:dyDescent="0.25">
      <c r="B700" s="178">
        <v>44867.833310185182</v>
      </c>
      <c r="C700" s="90">
        <v>10</v>
      </c>
      <c r="D700" s="91" t="s">
        <v>13146</v>
      </c>
    </row>
    <row r="701" spans="2:4" x14ac:dyDescent="0.25">
      <c r="B701" s="178">
        <v>44867.830694444441</v>
      </c>
      <c r="C701" s="90">
        <v>4.22</v>
      </c>
      <c r="D701" s="91" t="s">
        <v>7236</v>
      </c>
    </row>
    <row r="702" spans="2:4" x14ac:dyDescent="0.25">
      <c r="B702" s="178">
        <v>44867.816736111112</v>
      </c>
      <c r="C702" s="90">
        <v>85</v>
      </c>
      <c r="D702" s="91" t="s">
        <v>937</v>
      </c>
    </row>
    <row r="703" spans="2:4" x14ac:dyDescent="0.25">
      <c r="B703" s="178">
        <v>44867.837326388886</v>
      </c>
      <c r="C703" s="90">
        <v>100</v>
      </c>
      <c r="D703" s="91" t="s">
        <v>5785</v>
      </c>
    </row>
    <row r="704" spans="2:4" x14ac:dyDescent="0.25">
      <c r="B704" s="178">
        <v>44867.806006944447</v>
      </c>
      <c r="C704" s="90">
        <v>500</v>
      </c>
      <c r="D704" s="91" t="s">
        <v>13147</v>
      </c>
    </row>
    <row r="705" spans="2:4" x14ac:dyDescent="0.25">
      <c r="B705" s="178">
        <v>44867.824618055558</v>
      </c>
      <c r="C705" s="90">
        <v>100</v>
      </c>
      <c r="D705" s="91" t="s">
        <v>390</v>
      </c>
    </row>
    <row r="706" spans="2:4" x14ac:dyDescent="0.25">
      <c r="B706" s="178">
        <v>44867.816388888888</v>
      </c>
      <c r="C706" s="90">
        <v>1000</v>
      </c>
      <c r="D706" s="91" t="s">
        <v>1461</v>
      </c>
    </row>
    <row r="707" spans="2:4" x14ac:dyDescent="0.25">
      <c r="B707" s="178">
        <v>44867.823969907404</v>
      </c>
      <c r="C707" s="90">
        <v>100</v>
      </c>
      <c r="D707" s="91" t="s">
        <v>4193</v>
      </c>
    </row>
    <row r="708" spans="2:4" x14ac:dyDescent="0.25">
      <c r="B708" s="178">
        <v>44867.7971412037</v>
      </c>
      <c r="C708" s="90">
        <v>2.88</v>
      </c>
      <c r="D708" s="91" t="s">
        <v>10851</v>
      </c>
    </row>
    <row r="709" spans="2:4" x14ac:dyDescent="0.25">
      <c r="B709" s="178">
        <v>44867.840925925928</v>
      </c>
      <c r="C709" s="90">
        <v>150</v>
      </c>
      <c r="D709" s="91" t="s">
        <v>821</v>
      </c>
    </row>
    <row r="710" spans="2:4" x14ac:dyDescent="0.25">
      <c r="B710" s="178">
        <v>44867.855324074073</v>
      </c>
      <c r="C710" s="90">
        <v>5000</v>
      </c>
      <c r="D710" s="91" t="s">
        <v>4162</v>
      </c>
    </row>
    <row r="711" spans="2:4" x14ac:dyDescent="0.25">
      <c r="B711" s="178">
        <v>44867.881342592591</v>
      </c>
      <c r="C711" s="90">
        <v>1000</v>
      </c>
      <c r="D711" s="91" t="s">
        <v>6974</v>
      </c>
    </row>
    <row r="712" spans="2:4" x14ac:dyDescent="0.25">
      <c r="B712" s="178">
        <v>44867.870219907411</v>
      </c>
      <c r="C712" s="90">
        <v>150</v>
      </c>
      <c r="D712" s="91" t="s">
        <v>7333</v>
      </c>
    </row>
    <row r="713" spans="2:4" x14ac:dyDescent="0.25">
      <c r="B713" s="178">
        <v>44867.867627314816</v>
      </c>
      <c r="C713" s="90">
        <v>4.71</v>
      </c>
      <c r="D713" s="91" t="s">
        <v>13148</v>
      </c>
    </row>
    <row r="714" spans="2:4" x14ac:dyDescent="0.25">
      <c r="B714" s="178">
        <v>44867.839641203704</v>
      </c>
      <c r="C714" s="90">
        <v>100</v>
      </c>
      <c r="D714" s="91" t="s">
        <v>10724</v>
      </c>
    </row>
    <row r="715" spans="2:4" x14ac:dyDescent="0.25">
      <c r="B715" s="178">
        <v>44867.870393518519</v>
      </c>
      <c r="C715" s="90">
        <v>300</v>
      </c>
      <c r="D715" s="91" t="s">
        <v>454</v>
      </c>
    </row>
    <row r="716" spans="2:4" x14ac:dyDescent="0.25">
      <c r="B716" s="178">
        <v>44867.848553240743</v>
      </c>
      <c r="C716" s="90">
        <v>1.53</v>
      </c>
      <c r="D716" s="91" t="s">
        <v>4455</v>
      </c>
    </row>
    <row r="717" spans="2:4" x14ac:dyDescent="0.25">
      <c r="B717" s="178">
        <v>44867.898217592592</v>
      </c>
      <c r="C717" s="90">
        <v>50</v>
      </c>
      <c r="D717" s="91" t="s">
        <v>161</v>
      </c>
    </row>
    <row r="718" spans="2:4" x14ac:dyDescent="0.25">
      <c r="B718" s="178">
        <v>44867.893888888888</v>
      </c>
      <c r="C718" s="90">
        <v>5000</v>
      </c>
      <c r="D718" s="91" t="s">
        <v>13149</v>
      </c>
    </row>
    <row r="719" spans="2:4" x14ac:dyDescent="0.25">
      <c r="B719" s="178">
        <v>44867.918437499997</v>
      </c>
      <c r="C719" s="90">
        <v>221</v>
      </c>
      <c r="D719" s="91" t="s">
        <v>13150</v>
      </c>
    </row>
    <row r="720" spans="2:4" x14ac:dyDescent="0.25">
      <c r="B720" s="178">
        <v>44867.924502314818</v>
      </c>
      <c r="C720" s="90">
        <v>15</v>
      </c>
      <c r="D720" s="91" t="s">
        <v>1412</v>
      </c>
    </row>
    <row r="721" spans="2:4" x14ac:dyDescent="0.25">
      <c r="B721" s="178">
        <v>44867.910370370373</v>
      </c>
      <c r="C721" s="90">
        <v>2</v>
      </c>
      <c r="D721" s="91" t="s">
        <v>4337</v>
      </c>
    </row>
    <row r="722" spans="2:4" x14ac:dyDescent="0.25">
      <c r="B722" s="178">
        <v>44867.929409722223</v>
      </c>
      <c r="C722" s="90">
        <v>561</v>
      </c>
      <c r="D722" s="91" t="s">
        <v>1071</v>
      </c>
    </row>
    <row r="723" spans="2:4" x14ac:dyDescent="0.25">
      <c r="B723" s="178">
        <v>44867.932962962965</v>
      </c>
      <c r="C723" s="90">
        <v>1</v>
      </c>
      <c r="D723" s="91" t="s">
        <v>3849</v>
      </c>
    </row>
    <row r="724" spans="2:4" x14ac:dyDescent="0.25">
      <c r="B724" s="178">
        <v>44867.885335648149</v>
      </c>
      <c r="C724" s="90">
        <v>50</v>
      </c>
      <c r="D724" s="91" t="s">
        <v>1358</v>
      </c>
    </row>
    <row r="725" spans="2:4" x14ac:dyDescent="0.25">
      <c r="B725" s="178">
        <v>44867.916006944448</v>
      </c>
      <c r="C725" s="90">
        <v>9.6999999999999993</v>
      </c>
      <c r="D725" s="91" t="s">
        <v>3620</v>
      </c>
    </row>
    <row r="726" spans="2:4" x14ac:dyDescent="0.25">
      <c r="B726" s="178">
        <v>44867.891261574077</v>
      </c>
      <c r="C726" s="90">
        <v>150</v>
      </c>
      <c r="D726" s="91" t="s">
        <v>210</v>
      </c>
    </row>
    <row r="727" spans="2:4" x14ac:dyDescent="0.25">
      <c r="B727" s="178">
        <v>44867.891423611109</v>
      </c>
      <c r="C727" s="90">
        <v>500</v>
      </c>
      <c r="D727" s="91" t="s">
        <v>2438</v>
      </c>
    </row>
    <row r="728" spans="2:4" x14ac:dyDescent="0.25">
      <c r="B728" s="178">
        <v>44867.887430555558</v>
      </c>
      <c r="C728" s="90">
        <v>500</v>
      </c>
      <c r="D728" s="91" t="s">
        <v>13151</v>
      </c>
    </row>
    <row r="729" spans="2:4" x14ac:dyDescent="0.25">
      <c r="B729" s="178">
        <v>44867.935081018521</v>
      </c>
      <c r="C729" s="90">
        <v>3</v>
      </c>
      <c r="D729" s="91" t="s">
        <v>264</v>
      </c>
    </row>
    <row r="730" spans="2:4" x14ac:dyDescent="0.25">
      <c r="B730" s="178">
        <v>44867.916493055556</v>
      </c>
      <c r="C730" s="90">
        <v>150</v>
      </c>
      <c r="D730" s="91" t="s">
        <v>13152</v>
      </c>
    </row>
    <row r="731" spans="2:4" x14ac:dyDescent="0.25">
      <c r="B731" s="178">
        <v>44867.893275462964</v>
      </c>
      <c r="C731" s="90">
        <v>300</v>
      </c>
      <c r="D731" s="91" t="s">
        <v>10400</v>
      </c>
    </row>
    <row r="732" spans="2:4" x14ac:dyDescent="0.25">
      <c r="B732" s="178">
        <v>44867.960810185185</v>
      </c>
      <c r="C732" s="90">
        <v>25</v>
      </c>
      <c r="D732" s="91" t="s">
        <v>5010</v>
      </c>
    </row>
    <row r="733" spans="2:4" x14ac:dyDescent="0.25">
      <c r="B733" s="178">
        <v>44867.959837962961</v>
      </c>
      <c r="C733" s="90">
        <v>369</v>
      </c>
      <c r="D733" s="91" t="s">
        <v>13153</v>
      </c>
    </row>
    <row r="734" spans="2:4" x14ac:dyDescent="0.25">
      <c r="B734" s="178">
        <v>44867.959722222222</v>
      </c>
      <c r="C734" s="90">
        <v>842</v>
      </c>
      <c r="D734" s="91" t="s">
        <v>111</v>
      </c>
    </row>
    <row r="735" spans="2:4" x14ac:dyDescent="0.25">
      <c r="B735" s="178">
        <v>44867.980891203704</v>
      </c>
      <c r="C735" s="90">
        <v>369</v>
      </c>
      <c r="D735" s="91" t="s">
        <v>5050</v>
      </c>
    </row>
    <row r="736" spans="2:4" x14ac:dyDescent="0.25">
      <c r="B736" s="178">
        <v>44867.959166666667</v>
      </c>
      <c r="C736" s="90">
        <v>25</v>
      </c>
      <c r="D736" s="91" t="s">
        <v>1954</v>
      </c>
    </row>
    <row r="737" spans="2:4" x14ac:dyDescent="0.25">
      <c r="B737" s="178">
        <v>44867.95921296296</v>
      </c>
      <c r="C737" s="90">
        <v>5535</v>
      </c>
      <c r="D737" s="91" t="s">
        <v>807</v>
      </c>
    </row>
    <row r="738" spans="2:4" x14ac:dyDescent="0.25">
      <c r="B738" s="178">
        <v>44867.977048611108</v>
      </c>
      <c r="C738" s="90">
        <v>100</v>
      </c>
      <c r="D738" s="91" t="s">
        <v>1627</v>
      </c>
    </row>
    <row r="739" spans="2:4" x14ac:dyDescent="0.25">
      <c r="B739" s="178">
        <v>44867.965983796297</v>
      </c>
      <c r="C739" s="90">
        <v>484</v>
      </c>
      <c r="D739" s="91" t="s">
        <v>338</v>
      </c>
    </row>
    <row r="740" spans="2:4" x14ac:dyDescent="0.25">
      <c r="B740" s="178">
        <v>44867.961493055554</v>
      </c>
      <c r="C740" s="90">
        <v>392</v>
      </c>
      <c r="D740" s="91" t="s">
        <v>1756</v>
      </c>
    </row>
    <row r="741" spans="2:4" x14ac:dyDescent="0.25">
      <c r="B741" s="178">
        <v>44867.979907407411</v>
      </c>
      <c r="C741" s="90">
        <v>41</v>
      </c>
      <c r="D741" s="91" t="s">
        <v>13154</v>
      </c>
    </row>
    <row r="742" spans="2:4" x14ac:dyDescent="0.25">
      <c r="B742" s="178">
        <v>44867.963773148149</v>
      </c>
      <c r="C742" s="90">
        <v>131</v>
      </c>
      <c r="D742" s="91" t="s">
        <v>1144</v>
      </c>
    </row>
    <row r="743" spans="2:4" x14ac:dyDescent="0.25">
      <c r="B743" s="178">
        <v>44867.963773148149</v>
      </c>
      <c r="C743" s="90">
        <v>821</v>
      </c>
      <c r="D743" s="91" t="s">
        <v>846</v>
      </c>
    </row>
    <row r="744" spans="2:4" x14ac:dyDescent="0.25">
      <c r="B744" s="178">
        <v>44867.965949074074</v>
      </c>
      <c r="C744" s="90">
        <v>400</v>
      </c>
      <c r="D744" s="91" t="s">
        <v>13155</v>
      </c>
    </row>
    <row r="745" spans="2:4" x14ac:dyDescent="0.25">
      <c r="B745" s="178">
        <v>44867.965949074074</v>
      </c>
      <c r="C745" s="90">
        <v>203</v>
      </c>
      <c r="D745" s="91" t="s">
        <v>1378</v>
      </c>
    </row>
    <row r="746" spans="2:4" x14ac:dyDescent="0.25">
      <c r="B746" s="178">
        <v>44867.966238425928</v>
      </c>
      <c r="C746" s="90">
        <v>225</v>
      </c>
      <c r="D746" s="91" t="s">
        <v>641</v>
      </c>
    </row>
    <row r="747" spans="2:4" x14ac:dyDescent="0.25">
      <c r="B747" s="178">
        <v>44867.966122685182</v>
      </c>
      <c r="C747" s="90">
        <v>1312</v>
      </c>
      <c r="D747" s="91" t="s">
        <v>1278</v>
      </c>
    </row>
    <row r="748" spans="2:4" x14ac:dyDescent="0.25">
      <c r="B748" s="178">
        <v>44867.966192129628</v>
      </c>
      <c r="C748" s="90">
        <v>111</v>
      </c>
      <c r="D748" s="91" t="s">
        <v>626</v>
      </c>
    </row>
    <row r="749" spans="2:4" x14ac:dyDescent="0.25">
      <c r="B749" s="178">
        <v>44867.982083333336</v>
      </c>
      <c r="C749" s="90">
        <v>1500</v>
      </c>
      <c r="D749" s="91" t="s">
        <v>1829</v>
      </c>
    </row>
    <row r="750" spans="2:4" x14ac:dyDescent="0.25">
      <c r="B750" s="178">
        <v>44867.961689814816</v>
      </c>
      <c r="C750" s="90">
        <v>9</v>
      </c>
      <c r="D750" s="91" t="s">
        <v>2084</v>
      </c>
    </row>
    <row r="751" spans="2:4" x14ac:dyDescent="0.25">
      <c r="B751" s="178">
        <v>44867.961747685185</v>
      </c>
      <c r="C751" s="90">
        <v>592</v>
      </c>
      <c r="D751" s="91" t="s">
        <v>1184</v>
      </c>
    </row>
    <row r="752" spans="2:4" x14ac:dyDescent="0.25">
      <c r="B752" s="178">
        <v>44867.964826388888</v>
      </c>
      <c r="C752" s="90">
        <v>808</v>
      </c>
      <c r="D752" s="91" t="s">
        <v>1607</v>
      </c>
    </row>
    <row r="753" spans="2:4" x14ac:dyDescent="0.25">
      <c r="B753" s="178">
        <v>44867.965231481481</v>
      </c>
      <c r="C753" s="90">
        <v>12</v>
      </c>
      <c r="D753" s="91" t="s">
        <v>659</v>
      </c>
    </row>
    <row r="754" spans="2:4" x14ac:dyDescent="0.25">
      <c r="B754" s="178">
        <v>44867.96603009259</v>
      </c>
      <c r="C754" s="90">
        <v>29</v>
      </c>
      <c r="D754" s="91" t="s">
        <v>1610</v>
      </c>
    </row>
    <row r="755" spans="2:4" x14ac:dyDescent="0.25">
      <c r="B755" s="178">
        <v>44867.960162037038</v>
      </c>
      <c r="C755" s="90">
        <v>473</v>
      </c>
      <c r="D755" s="91" t="s">
        <v>2384</v>
      </c>
    </row>
    <row r="756" spans="2:4" x14ac:dyDescent="0.25">
      <c r="B756" s="178">
        <v>44867.96025462963</v>
      </c>
      <c r="C756" s="90">
        <v>3</v>
      </c>
      <c r="D756" s="91" t="s">
        <v>13123</v>
      </c>
    </row>
    <row r="757" spans="2:4" x14ac:dyDescent="0.25">
      <c r="B757" s="178">
        <v>44867.961851851855</v>
      </c>
      <c r="C757" s="90">
        <v>157</v>
      </c>
      <c r="D757" s="91" t="s">
        <v>5855</v>
      </c>
    </row>
    <row r="758" spans="2:4" x14ac:dyDescent="0.25">
      <c r="B758" s="178">
        <v>44867.961886574078</v>
      </c>
      <c r="C758" s="90">
        <v>27</v>
      </c>
      <c r="D758" s="91" t="s">
        <v>13156</v>
      </c>
    </row>
    <row r="759" spans="2:4" x14ac:dyDescent="0.25">
      <c r="B759" s="178">
        <v>44867.963321759256</v>
      </c>
      <c r="C759" s="90">
        <v>86</v>
      </c>
      <c r="D759" s="91" t="s">
        <v>4167</v>
      </c>
    </row>
    <row r="760" spans="2:4" x14ac:dyDescent="0.25">
      <c r="B760" s="178">
        <v>44867.961944444447</v>
      </c>
      <c r="C760" s="90">
        <v>1</v>
      </c>
      <c r="D760" s="91" t="s">
        <v>945</v>
      </c>
    </row>
    <row r="761" spans="2:4" x14ac:dyDescent="0.25">
      <c r="B761" s="178">
        <v>44867.96197916667</v>
      </c>
      <c r="C761" s="90">
        <v>19</v>
      </c>
      <c r="D761" s="91" t="s">
        <v>13157</v>
      </c>
    </row>
    <row r="762" spans="2:4" x14ac:dyDescent="0.25">
      <c r="B762" s="178">
        <v>44867.962141203701</v>
      </c>
      <c r="C762" s="90">
        <v>76</v>
      </c>
      <c r="D762" s="91" t="s">
        <v>6917</v>
      </c>
    </row>
    <row r="763" spans="2:4" x14ac:dyDescent="0.25">
      <c r="B763" s="178">
        <v>44867.963368055556</v>
      </c>
      <c r="C763" s="90">
        <v>1166</v>
      </c>
      <c r="D763" s="91" t="s">
        <v>96</v>
      </c>
    </row>
    <row r="764" spans="2:4" x14ac:dyDescent="0.25">
      <c r="B764" s="178">
        <v>44867.962187500001</v>
      </c>
      <c r="C764" s="90">
        <v>1629</v>
      </c>
      <c r="D764" s="91" t="s">
        <v>5853</v>
      </c>
    </row>
    <row r="765" spans="2:4" x14ac:dyDescent="0.25">
      <c r="B765" s="178">
        <v>44867.964583333334</v>
      </c>
      <c r="C765" s="90">
        <v>519</v>
      </c>
      <c r="D765" s="91" t="s">
        <v>589</v>
      </c>
    </row>
    <row r="766" spans="2:4" x14ac:dyDescent="0.25">
      <c r="B766" s="178">
        <v>44867.964849537035</v>
      </c>
      <c r="C766" s="90">
        <v>370</v>
      </c>
      <c r="D766" s="91" t="s">
        <v>7119</v>
      </c>
    </row>
    <row r="767" spans="2:4" x14ac:dyDescent="0.25">
      <c r="B767" s="178">
        <v>44867.964895833335</v>
      </c>
      <c r="C767" s="90">
        <v>150</v>
      </c>
      <c r="D767" s="91" t="s">
        <v>378</v>
      </c>
    </row>
    <row r="768" spans="2:4" x14ac:dyDescent="0.25">
      <c r="B768" s="178">
        <v>44867.964942129627</v>
      </c>
      <c r="C768" s="90">
        <v>27</v>
      </c>
      <c r="D768" s="91" t="s">
        <v>575</v>
      </c>
    </row>
    <row r="769" spans="2:4" x14ac:dyDescent="0.25">
      <c r="B769" s="178">
        <v>44867.998356481483</v>
      </c>
      <c r="C769" s="90">
        <v>100</v>
      </c>
      <c r="D769" s="91" t="s">
        <v>5123</v>
      </c>
    </row>
    <row r="770" spans="2:4" x14ac:dyDescent="0.25">
      <c r="B770" s="178">
        <v>44867.961678240739</v>
      </c>
      <c r="C770" s="90">
        <v>270</v>
      </c>
      <c r="D770" s="91" t="s">
        <v>5756</v>
      </c>
    </row>
    <row r="771" spans="2:4" x14ac:dyDescent="0.25">
      <c r="B771" s="178">
        <v>44867.960972222223</v>
      </c>
      <c r="C771" s="90">
        <v>62</v>
      </c>
      <c r="D771" s="91" t="s">
        <v>252</v>
      </c>
    </row>
    <row r="772" spans="2:4" x14ac:dyDescent="0.25">
      <c r="B772" s="178">
        <v>44867.962291666663</v>
      </c>
      <c r="C772" s="90">
        <v>500.83</v>
      </c>
      <c r="D772" s="91" t="s">
        <v>532</v>
      </c>
    </row>
    <row r="773" spans="2:4" x14ac:dyDescent="0.25">
      <c r="B773" s="178">
        <v>44867.963738425926</v>
      </c>
      <c r="C773" s="90">
        <v>4</v>
      </c>
      <c r="D773" s="91" t="s">
        <v>1059</v>
      </c>
    </row>
    <row r="774" spans="2:4" x14ac:dyDescent="0.25">
      <c r="B774" s="178">
        <v>44867.964780092596</v>
      </c>
      <c r="C774" s="90">
        <v>698</v>
      </c>
      <c r="D774" s="91" t="s">
        <v>3795</v>
      </c>
    </row>
    <row r="775" spans="2:4" x14ac:dyDescent="0.25">
      <c r="B775" s="178">
        <v>44867.95039351852</v>
      </c>
      <c r="C775" s="90">
        <v>4.5</v>
      </c>
      <c r="D775" s="91" t="s">
        <v>6185</v>
      </c>
    </row>
    <row r="776" spans="2:4" x14ac:dyDescent="0.25">
      <c r="B776" s="178">
        <v>44867.961562500001</v>
      </c>
      <c r="C776" s="90">
        <v>14</v>
      </c>
      <c r="D776" s="91" t="s">
        <v>6194</v>
      </c>
    </row>
    <row r="777" spans="2:4" x14ac:dyDescent="0.25">
      <c r="B777" s="178">
        <v>44867.960416666669</v>
      </c>
      <c r="C777" s="90">
        <v>3</v>
      </c>
      <c r="D777" s="91" t="s">
        <v>3898</v>
      </c>
    </row>
    <row r="778" spans="2:4" x14ac:dyDescent="0.25">
      <c r="B778" s="178">
        <v>44867.96199074074</v>
      </c>
      <c r="C778" s="90">
        <v>1124</v>
      </c>
      <c r="D778" s="91" t="s">
        <v>4683</v>
      </c>
    </row>
    <row r="779" spans="2:4" x14ac:dyDescent="0.25">
      <c r="B779" s="178">
        <v>44867.966307870367</v>
      </c>
      <c r="C779" s="90">
        <v>461</v>
      </c>
      <c r="D779" s="91" t="s">
        <v>4961</v>
      </c>
    </row>
    <row r="780" spans="2:4" x14ac:dyDescent="0.25">
      <c r="B780" s="178">
        <v>44867.962210648147</v>
      </c>
      <c r="C780" s="90">
        <v>42</v>
      </c>
      <c r="D780" s="91" t="s">
        <v>822</v>
      </c>
    </row>
    <row r="781" spans="2:4" x14ac:dyDescent="0.25">
      <c r="B781" s="178">
        <v>44867.962326388886</v>
      </c>
      <c r="C781" s="90">
        <v>93</v>
      </c>
      <c r="D781" s="91" t="s">
        <v>6916</v>
      </c>
    </row>
    <row r="782" spans="2:4" x14ac:dyDescent="0.25">
      <c r="B782" s="178">
        <v>44867.964456018519</v>
      </c>
      <c r="C782" s="90">
        <v>48</v>
      </c>
      <c r="D782" s="91" t="s">
        <v>2119</v>
      </c>
    </row>
    <row r="783" spans="2:4" x14ac:dyDescent="0.25">
      <c r="B783" s="178">
        <v>44867.962407407409</v>
      </c>
      <c r="C783" s="90">
        <v>102</v>
      </c>
      <c r="D783" s="91" t="s">
        <v>3656</v>
      </c>
    </row>
    <row r="784" spans="2:4" x14ac:dyDescent="0.25">
      <c r="B784" s="178">
        <v>44867.962557870371</v>
      </c>
      <c r="C784" s="90">
        <v>461</v>
      </c>
      <c r="D784" s="91" t="s">
        <v>4198</v>
      </c>
    </row>
    <row r="785" spans="2:4" x14ac:dyDescent="0.25">
      <c r="B785" s="178">
        <v>44867.962604166663</v>
      </c>
      <c r="C785" s="90">
        <v>1</v>
      </c>
      <c r="D785" s="91" t="s">
        <v>3785</v>
      </c>
    </row>
    <row r="786" spans="2:4" x14ac:dyDescent="0.25">
      <c r="B786" s="178">
        <v>44867.96261574074</v>
      </c>
      <c r="C786" s="90">
        <v>39</v>
      </c>
      <c r="D786" s="91" t="s">
        <v>1582</v>
      </c>
    </row>
    <row r="787" spans="2:4" x14ac:dyDescent="0.25">
      <c r="B787" s="178">
        <v>44867.962638888886</v>
      </c>
      <c r="C787" s="90">
        <v>338</v>
      </c>
      <c r="D787" s="91" t="s">
        <v>1174</v>
      </c>
    </row>
    <row r="788" spans="2:4" x14ac:dyDescent="0.25">
      <c r="B788" s="178">
        <v>44867.964560185188</v>
      </c>
      <c r="C788" s="90">
        <v>146</v>
      </c>
      <c r="D788" s="91" t="s">
        <v>1780</v>
      </c>
    </row>
    <row r="789" spans="2:4" x14ac:dyDescent="0.25">
      <c r="B789" s="178">
        <v>44867.964745370373</v>
      </c>
      <c r="C789" s="90">
        <v>409</v>
      </c>
      <c r="D789" s="91" t="s">
        <v>13158</v>
      </c>
    </row>
    <row r="790" spans="2:4" x14ac:dyDescent="0.25">
      <c r="B790" s="178">
        <v>44867.964942129627</v>
      </c>
      <c r="C790" s="90">
        <v>188</v>
      </c>
      <c r="D790" s="91" t="s">
        <v>4712</v>
      </c>
    </row>
    <row r="791" spans="2:4" x14ac:dyDescent="0.25">
      <c r="B791" s="178">
        <v>44867.964016203703</v>
      </c>
      <c r="C791" s="90">
        <v>267</v>
      </c>
      <c r="D791" s="91" t="s">
        <v>10426</v>
      </c>
    </row>
    <row r="792" spans="2:4" x14ac:dyDescent="0.25">
      <c r="B792" s="178">
        <v>44867.962893518517</v>
      </c>
      <c r="C792" s="90">
        <v>125</v>
      </c>
      <c r="D792" s="91" t="s">
        <v>5070</v>
      </c>
    </row>
    <row r="793" spans="2:4" x14ac:dyDescent="0.25">
      <c r="B793" s="178">
        <v>44867.964050925926</v>
      </c>
      <c r="C793" s="90">
        <v>67</v>
      </c>
      <c r="D793" s="91" t="s">
        <v>7004</v>
      </c>
    </row>
    <row r="794" spans="2:4" x14ac:dyDescent="0.25">
      <c r="B794" s="178">
        <v>44867.964062500003</v>
      </c>
      <c r="C794" s="90">
        <v>671</v>
      </c>
      <c r="D794" s="91" t="s">
        <v>6935</v>
      </c>
    </row>
    <row r="795" spans="2:4" x14ac:dyDescent="0.25">
      <c r="B795" s="178">
        <v>44867.959548611114</v>
      </c>
      <c r="C795" s="90">
        <v>607</v>
      </c>
      <c r="D795" s="91" t="s">
        <v>2094</v>
      </c>
    </row>
    <row r="796" spans="2:4" x14ac:dyDescent="0.25">
      <c r="B796" s="178">
        <v>44867.960972222223</v>
      </c>
      <c r="C796" s="90">
        <v>155</v>
      </c>
      <c r="D796" s="91" t="s">
        <v>5856</v>
      </c>
    </row>
    <row r="797" spans="2:4" x14ac:dyDescent="0.25">
      <c r="B797" s="178">
        <v>44867.961574074077</v>
      </c>
      <c r="C797" s="90">
        <v>92</v>
      </c>
      <c r="D797" s="91" t="s">
        <v>5023</v>
      </c>
    </row>
    <row r="798" spans="2:4" x14ac:dyDescent="0.25">
      <c r="B798" s="178">
        <v>44867.96303240741</v>
      </c>
      <c r="C798" s="90">
        <v>141</v>
      </c>
      <c r="D798" s="91" t="s">
        <v>3617</v>
      </c>
    </row>
    <row r="799" spans="2:4" x14ac:dyDescent="0.25">
      <c r="B799" s="178">
        <v>44867.96266203704</v>
      </c>
      <c r="C799" s="90">
        <v>1000</v>
      </c>
      <c r="D799" s="91" t="s">
        <v>2259</v>
      </c>
    </row>
    <row r="800" spans="2:4" x14ac:dyDescent="0.25">
      <c r="B800" s="178">
        <v>44867.964722222219</v>
      </c>
      <c r="C800" s="90">
        <v>69</v>
      </c>
      <c r="D800" s="91" t="s">
        <v>1280</v>
      </c>
    </row>
    <row r="801" spans="2:4" x14ac:dyDescent="0.25">
      <c r="B801" s="178">
        <v>44867.963726851849</v>
      </c>
      <c r="C801" s="90">
        <v>79</v>
      </c>
      <c r="D801" s="91" t="s">
        <v>13159</v>
      </c>
    </row>
    <row r="802" spans="2:4" x14ac:dyDescent="0.25">
      <c r="B802" s="178">
        <v>44867.961134259262</v>
      </c>
      <c r="C802" s="90">
        <v>18</v>
      </c>
      <c r="D802" s="91" t="s">
        <v>3546</v>
      </c>
    </row>
    <row r="803" spans="2:4" x14ac:dyDescent="0.25">
      <c r="B803" s="178">
        <v>44867.961157407408</v>
      </c>
      <c r="C803" s="90">
        <v>10</v>
      </c>
      <c r="D803" s="91" t="s">
        <v>5036</v>
      </c>
    </row>
    <row r="804" spans="2:4" x14ac:dyDescent="0.25">
      <c r="B804" s="178">
        <v>44867.961238425924</v>
      </c>
      <c r="C804" s="90">
        <v>118</v>
      </c>
      <c r="D804" s="91" t="s">
        <v>1272</v>
      </c>
    </row>
    <row r="805" spans="2:4" x14ac:dyDescent="0.25">
      <c r="B805" s="178">
        <v>44867.959907407407</v>
      </c>
      <c r="C805" s="90">
        <v>43</v>
      </c>
      <c r="D805" s="91" t="s">
        <v>2277</v>
      </c>
    </row>
    <row r="806" spans="2:4" x14ac:dyDescent="0.25">
      <c r="B806" s="178">
        <v>44867.966319444444</v>
      </c>
      <c r="C806" s="90">
        <v>319</v>
      </c>
      <c r="D806" s="91" t="s">
        <v>13160</v>
      </c>
    </row>
    <row r="807" spans="2:4" x14ac:dyDescent="0.25">
      <c r="B807" s="178">
        <v>44867.964305555557</v>
      </c>
      <c r="C807" s="90">
        <v>237</v>
      </c>
      <c r="D807" s="91" t="s">
        <v>13161</v>
      </c>
    </row>
    <row r="808" spans="2:4" x14ac:dyDescent="0.25">
      <c r="B808" s="178">
        <v>44867.989664351851</v>
      </c>
      <c r="C808" s="90">
        <v>100</v>
      </c>
      <c r="D808" s="91" t="s">
        <v>2276</v>
      </c>
    </row>
    <row r="809" spans="2:4" x14ac:dyDescent="0.25">
      <c r="B809" s="178">
        <v>44867.962962962964</v>
      </c>
      <c r="C809" s="90">
        <v>194</v>
      </c>
      <c r="D809" s="91" t="s">
        <v>13162</v>
      </c>
    </row>
    <row r="810" spans="2:4" x14ac:dyDescent="0.25">
      <c r="B810" s="178">
        <v>44867.961331018516</v>
      </c>
      <c r="C810" s="90">
        <v>62</v>
      </c>
      <c r="D810" s="91" t="s">
        <v>765</v>
      </c>
    </row>
    <row r="811" spans="2:4" x14ac:dyDescent="0.25">
      <c r="B811" s="178">
        <v>44867.962824074071</v>
      </c>
      <c r="C811" s="90">
        <v>1031</v>
      </c>
      <c r="D811" s="91" t="s">
        <v>535</v>
      </c>
    </row>
    <row r="812" spans="2:4" x14ac:dyDescent="0.25">
      <c r="B812" s="178">
        <v>44867.963796296295</v>
      </c>
      <c r="C812" s="90">
        <v>110</v>
      </c>
      <c r="D812" s="91" t="s">
        <v>1273</v>
      </c>
    </row>
    <row r="813" spans="2:4" x14ac:dyDescent="0.25">
      <c r="B813" s="178">
        <v>44867.964421296296</v>
      </c>
      <c r="C813" s="90">
        <v>128</v>
      </c>
      <c r="D813" s="91" t="s">
        <v>1529</v>
      </c>
    </row>
    <row r="814" spans="2:4" x14ac:dyDescent="0.25">
      <c r="B814" s="178">
        <v>44867.963217592594</v>
      </c>
      <c r="C814" s="90">
        <v>12</v>
      </c>
      <c r="D814" s="91" t="s">
        <v>811</v>
      </c>
    </row>
    <row r="815" spans="2:4" x14ac:dyDescent="0.25">
      <c r="B815" s="178">
        <v>44867.964814814812</v>
      </c>
      <c r="C815" s="90">
        <v>58</v>
      </c>
      <c r="D815" s="91" t="s">
        <v>610</v>
      </c>
    </row>
    <row r="816" spans="2:4" x14ac:dyDescent="0.25">
      <c r="B816" s="178">
        <v>44867.94940972222</v>
      </c>
      <c r="C816" s="90">
        <v>100</v>
      </c>
      <c r="D816" s="91" t="s">
        <v>7238</v>
      </c>
    </row>
    <row r="817" spans="2:4" x14ac:dyDescent="0.25">
      <c r="B817" s="178">
        <v>44867.949606481481</v>
      </c>
      <c r="C817" s="90">
        <v>9.0500000000000007</v>
      </c>
      <c r="D817" s="91" t="s">
        <v>5971</v>
      </c>
    </row>
    <row r="818" spans="2:4" x14ac:dyDescent="0.25">
      <c r="B818" s="178">
        <v>44867.960636574076</v>
      </c>
      <c r="C818" s="90">
        <v>611</v>
      </c>
      <c r="D818" s="91" t="s">
        <v>473</v>
      </c>
    </row>
    <row r="819" spans="2:4" x14ac:dyDescent="0.25">
      <c r="B819" s="178">
        <v>44867.964872685188</v>
      </c>
      <c r="C819" s="90">
        <v>441</v>
      </c>
      <c r="D819" s="91" t="s">
        <v>329</v>
      </c>
    </row>
    <row r="820" spans="2:4" x14ac:dyDescent="0.25">
      <c r="B820" s="178">
        <v>44867.959583333337</v>
      </c>
      <c r="C820" s="90">
        <v>500</v>
      </c>
      <c r="D820" s="91" t="s">
        <v>13163</v>
      </c>
    </row>
    <row r="821" spans="2:4" x14ac:dyDescent="0.25">
      <c r="B821" s="178">
        <v>44867.959606481483</v>
      </c>
      <c r="C821" s="90">
        <v>210</v>
      </c>
      <c r="D821" s="91" t="s">
        <v>5009</v>
      </c>
    </row>
    <row r="822" spans="2:4" x14ac:dyDescent="0.25">
      <c r="B822" s="178">
        <v>44867.966168981482</v>
      </c>
      <c r="C822" s="90">
        <v>11</v>
      </c>
      <c r="D822" s="91" t="s">
        <v>779</v>
      </c>
    </row>
    <row r="823" spans="2:4" x14ac:dyDescent="0.25">
      <c r="B823" s="178">
        <v>44867.964456018519</v>
      </c>
      <c r="C823" s="90">
        <v>1552</v>
      </c>
      <c r="D823" s="91" t="s">
        <v>7346</v>
      </c>
    </row>
    <row r="824" spans="2:4" x14ac:dyDescent="0.25">
      <c r="B824" s="178">
        <v>44867.960601851853</v>
      </c>
      <c r="C824" s="90">
        <v>791</v>
      </c>
      <c r="D824" s="91" t="s">
        <v>1140</v>
      </c>
    </row>
    <row r="825" spans="2:4" x14ac:dyDescent="0.25">
      <c r="B825" s="178">
        <v>44868.014456018522</v>
      </c>
      <c r="C825" s="90">
        <v>3</v>
      </c>
      <c r="D825" s="91" t="s">
        <v>13164</v>
      </c>
    </row>
    <row r="826" spans="2:4" x14ac:dyDescent="0.25">
      <c r="B826" s="178">
        <v>44868.026435185187</v>
      </c>
      <c r="C826" s="90">
        <v>49</v>
      </c>
      <c r="D826" s="91" t="s">
        <v>878</v>
      </c>
    </row>
    <row r="827" spans="2:4" x14ac:dyDescent="0.25">
      <c r="B827" s="178">
        <v>44868.017210648148</v>
      </c>
      <c r="C827" s="90">
        <v>1680</v>
      </c>
      <c r="D827" s="91" t="s">
        <v>5957</v>
      </c>
    </row>
    <row r="828" spans="2:4" x14ac:dyDescent="0.25">
      <c r="B828" s="178">
        <v>44868.030763888892</v>
      </c>
      <c r="C828" s="90">
        <v>1000</v>
      </c>
      <c r="D828" s="91" t="s">
        <v>3645</v>
      </c>
    </row>
    <row r="829" spans="2:4" x14ac:dyDescent="0.25">
      <c r="B829" s="178">
        <v>44868.037939814814</v>
      </c>
      <c r="C829" s="90">
        <v>1.6</v>
      </c>
      <c r="D829" s="91" t="s">
        <v>1261</v>
      </c>
    </row>
    <row r="830" spans="2:4" x14ac:dyDescent="0.25">
      <c r="B830" s="178">
        <v>44868.033194444448</v>
      </c>
      <c r="C830" s="90">
        <v>5</v>
      </c>
      <c r="D830" s="91" t="s">
        <v>13165</v>
      </c>
    </row>
    <row r="831" spans="2:4" x14ac:dyDescent="0.25">
      <c r="B831" s="178">
        <v>44868.076319444444</v>
      </c>
      <c r="C831" s="90">
        <v>1000</v>
      </c>
      <c r="D831" s="91" t="s">
        <v>3645</v>
      </c>
    </row>
    <row r="832" spans="2:4" x14ac:dyDescent="0.25">
      <c r="B832" s="178">
        <v>44868.122384259259</v>
      </c>
      <c r="C832" s="90">
        <v>31</v>
      </c>
      <c r="D832" s="91" t="s">
        <v>3526</v>
      </c>
    </row>
    <row r="833" spans="2:4" x14ac:dyDescent="0.25">
      <c r="B833" s="178">
        <v>44868.094942129632</v>
      </c>
      <c r="C833" s="90">
        <v>45.84</v>
      </c>
      <c r="D833" s="91" t="s">
        <v>13166</v>
      </c>
    </row>
    <row r="834" spans="2:4" x14ac:dyDescent="0.25">
      <c r="B834" s="178">
        <v>44868.107997685183</v>
      </c>
      <c r="C834" s="90">
        <v>42.17</v>
      </c>
      <c r="D834" s="91" t="s">
        <v>13167</v>
      </c>
    </row>
    <row r="835" spans="2:4" x14ac:dyDescent="0.25">
      <c r="B835" s="178">
        <v>44868.170138888891</v>
      </c>
      <c r="C835" s="90">
        <v>4.1500000000000004</v>
      </c>
      <c r="D835" s="91" t="s">
        <v>13168</v>
      </c>
    </row>
    <row r="836" spans="2:4" x14ac:dyDescent="0.25">
      <c r="B836" s="178">
        <v>44868.211597222224</v>
      </c>
      <c r="C836" s="90">
        <v>500</v>
      </c>
      <c r="D836" s="91" t="s">
        <v>13169</v>
      </c>
    </row>
    <row r="837" spans="2:4" x14ac:dyDescent="0.25">
      <c r="B837" s="178">
        <v>44868.265416666669</v>
      </c>
      <c r="C837" s="90">
        <v>10</v>
      </c>
      <c r="D837" s="91" t="s">
        <v>509</v>
      </c>
    </row>
    <row r="838" spans="2:4" x14ac:dyDescent="0.25">
      <c r="B838" s="178">
        <v>44868.204664351855</v>
      </c>
      <c r="C838" s="90">
        <v>2</v>
      </c>
      <c r="D838" s="91" t="s">
        <v>1924</v>
      </c>
    </row>
    <row r="839" spans="2:4" x14ac:dyDescent="0.25">
      <c r="B839" s="178">
        <v>44868.227442129632</v>
      </c>
      <c r="C839" s="90">
        <v>1000</v>
      </c>
      <c r="D839" s="91" t="s">
        <v>6920</v>
      </c>
    </row>
    <row r="840" spans="2:4" x14ac:dyDescent="0.25">
      <c r="B840" s="178">
        <v>44868.292581018519</v>
      </c>
      <c r="C840" s="90">
        <v>3</v>
      </c>
      <c r="D840" s="91" t="s">
        <v>2429</v>
      </c>
    </row>
    <row r="841" spans="2:4" x14ac:dyDescent="0.25">
      <c r="B841" s="178">
        <v>44868.297118055554</v>
      </c>
      <c r="C841" s="90">
        <v>1000</v>
      </c>
      <c r="D841" s="91" t="s">
        <v>358</v>
      </c>
    </row>
    <row r="842" spans="2:4" x14ac:dyDescent="0.25">
      <c r="B842" s="178">
        <v>44868.30159722222</v>
      </c>
      <c r="C842" s="90">
        <v>5000</v>
      </c>
      <c r="D842" s="91" t="s">
        <v>254</v>
      </c>
    </row>
    <row r="843" spans="2:4" x14ac:dyDescent="0.25">
      <c r="B843" s="178">
        <v>44868.30364583333</v>
      </c>
      <c r="C843" s="90">
        <v>100</v>
      </c>
      <c r="D843" s="91" t="s">
        <v>13170</v>
      </c>
    </row>
    <row r="844" spans="2:4" x14ac:dyDescent="0.25">
      <c r="B844" s="178">
        <v>44868.325520833336</v>
      </c>
      <c r="C844" s="90">
        <v>1000</v>
      </c>
      <c r="D844" s="91" t="s">
        <v>1353</v>
      </c>
    </row>
    <row r="845" spans="2:4" x14ac:dyDescent="0.25">
      <c r="B845" s="178">
        <v>44868.300694444442</v>
      </c>
      <c r="C845" s="90">
        <v>50</v>
      </c>
      <c r="D845" s="91" t="s">
        <v>4294</v>
      </c>
    </row>
    <row r="846" spans="2:4" x14ac:dyDescent="0.25">
      <c r="B846" s="178">
        <v>44868.322858796295</v>
      </c>
      <c r="C846" s="90">
        <v>44.05</v>
      </c>
      <c r="D846" s="91" t="s">
        <v>13171</v>
      </c>
    </row>
    <row r="847" spans="2:4" x14ac:dyDescent="0.25">
      <c r="B847" s="178">
        <v>44868.300451388888</v>
      </c>
      <c r="C847" s="90">
        <v>19.87</v>
      </c>
      <c r="D847" s="91" t="s">
        <v>5157</v>
      </c>
    </row>
    <row r="848" spans="2:4" x14ac:dyDescent="0.25">
      <c r="B848" s="178">
        <v>44868.320127314815</v>
      </c>
      <c r="C848" s="90">
        <v>500</v>
      </c>
      <c r="D848" s="91" t="s">
        <v>4532</v>
      </c>
    </row>
    <row r="849" spans="2:4" x14ac:dyDescent="0.25">
      <c r="B849" s="178">
        <v>44868.30636574074</v>
      </c>
      <c r="C849" s="90">
        <v>2.75</v>
      </c>
      <c r="D849" s="91" t="s">
        <v>13172</v>
      </c>
    </row>
    <row r="850" spans="2:4" x14ac:dyDescent="0.25">
      <c r="B850" s="178">
        <v>44868.362928240742</v>
      </c>
      <c r="C850" s="90">
        <v>1000</v>
      </c>
      <c r="D850" s="91" t="s">
        <v>1027</v>
      </c>
    </row>
    <row r="851" spans="2:4" x14ac:dyDescent="0.25">
      <c r="B851" s="178">
        <v>44868.339872685188</v>
      </c>
      <c r="C851" s="90">
        <v>30</v>
      </c>
      <c r="D851" s="91" t="s">
        <v>525</v>
      </c>
    </row>
    <row r="852" spans="2:4" x14ac:dyDescent="0.25">
      <c r="B852" s="178">
        <v>44868.337326388886</v>
      </c>
      <c r="C852" s="90">
        <v>100</v>
      </c>
      <c r="D852" s="91" t="s">
        <v>3844</v>
      </c>
    </row>
    <row r="853" spans="2:4" x14ac:dyDescent="0.25">
      <c r="B853" s="178">
        <v>44868.36859953704</v>
      </c>
      <c r="C853" s="90">
        <v>222.79</v>
      </c>
      <c r="D853" s="91" t="s">
        <v>4546</v>
      </c>
    </row>
    <row r="854" spans="2:4" x14ac:dyDescent="0.25">
      <c r="B854" s="178">
        <v>44868.335578703707</v>
      </c>
      <c r="C854" s="90">
        <v>2000</v>
      </c>
      <c r="D854" s="91" t="s">
        <v>2362</v>
      </c>
    </row>
    <row r="855" spans="2:4" x14ac:dyDescent="0.25">
      <c r="B855" s="178">
        <v>44868.36928240741</v>
      </c>
      <c r="C855" s="90">
        <v>200</v>
      </c>
      <c r="D855" s="91" t="s">
        <v>5</v>
      </c>
    </row>
    <row r="856" spans="2:4" x14ac:dyDescent="0.25">
      <c r="B856" s="178">
        <v>44868.368344907409</v>
      </c>
      <c r="C856" s="90">
        <v>300</v>
      </c>
      <c r="D856" s="91" t="s">
        <v>2289</v>
      </c>
    </row>
    <row r="857" spans="2:4" x14ac:dyDescent="0.25">
      <c r="B857" s="178">
        <v>44868.364895833336</v>
      </c>
      <c r="C857" s="90">
        <v>100</v>
      </c>
      <c r="D857" s="91" t="s">
        <v>186</v>
      </c>
    </row>
    <row r="858" spans="2:4" x14ac:dyDescent="0.25">
      <c r="B858" s="178">
        <v>44868.391446759262</v>
      </c>
      <c r="C858" s="90">
        <v>77</v>
      </c>
      <c r="D858" s="91" t="s">
        <v>117</v>
      </c>
    </row>
    <row r="859" spans="2:4" x14ac:dyDescent="0.25">
      <c r="B859" s="178">
        <v>44868.381736111114</v>
      </c>
      <c r="C859" s="90">
        <v>7.73</v>
      </c>
      <c r="D859" s="91" t="s">
        <v>5166</v>
      </c>
    </row>
    <row r="860" spans="2:4" x14ac:dyDescent="0.25">
      <c r="B860" s="178">
        <v>44868.391840277778</v>
      </c>
      <c r="C860" s="90">
        <v>1.52</v>
      </c>
      <c r="D860" s="91" t="s">
        <v>8183</v>
      </c>
    </row>
    <row r="861" spans="2:4" x14ac:dyDescent="0.25">
      <c r="B861" s="178">
        <v>44868.392268518517</v>
      </c>
      <c r="C861" s="90">
        <v>7.08</v>
      </c>
      <c r="D861" s="91" t="s">
        <v>1407</v>
      </c>
    </row>
    <row r="862" spans="2:4" x14ac:dyDescent="0.25">
      <c r="B862" s="178">
        <v>44868.397488425922</v>
      </c>
      <c r="C862" s="90">
        <v>25.8</v>
      </c>
      <c r="D862" s="91" t="s">
        <v>1699</v>
      </c>
    </row>
    <row r="863" spans="2:4" x14ac:dyDescent="0.25">
      <c r="B863" s="178">
        <v>44868.403229166666</v>
      </c>
      <c r="C863" s="90">
        <v>15000</v>
      </c>
      <c r="D863" s="91" t="s">
        <v>1193</v>
      </c>
    </row>
    <row r="864" spans="2:4" x14ac:dyDescent="0.25">
      <c r="B864" s="178">
        <v>44868.374768518515</v>
      </c>
      <c r="C864" s="90">
        <v>200</v>
      </c>
      <c r="D864" s="91" t="s">
        <v>5029</v>
      </c>
    </row>
    <row r="865" spans="2:4" x14ac:dyDescent="0.25">
      <c r="B865" s="178">
        <v>44868.405717592592</v>
      </c>
      <c r="C865" s="90">
        <v>1880</v>
      </c>
      <c r="D865" s="91" t="s">
        <v>1457</v>
      </c>
    </row>
    <row r="866" spans="2:4" x14ac:dyDescent="0.25">
      <c r="B866" s="178">
        <v>44868.391261574077</v>
      </c>
      <c r="C866" s="90">
        <v>432</v>
      </c>
      <c r="D866" s="91" t="s">
        <v>3646</v>
      </c>
    </row>
    <row r="867" spans="2:4" x14ac:dyDescent="0.25">
      <c r="B867" s="178">
        <v>44868.403067129628</v>
      </c>
      <c r="C867" s="90">
        <v>50</v>
      </c>
      <c r="D867" s="91" t="s">
        <v>1531</v>
      </c>
    </row>
    <row r="868" spans="2:4" x14ac:dyDescent="0.25">
      <c r="B868" s="178">
        <v>44868.428217592591</v>
      </c>
      <c r="C868" s="90">
        <v>4000</v>
      </c>
      <c r="D868" s="91" t="s">
        <v>8061</v>
      </c>
    </row>
    <row r="869" spans="2:4" x14ac:dyDescent="0.25">
      <c r="B869" s="178">
        <v>44868.438020833331</v>
      </c>
      <c r="C869" s="90">
        <v>15</v>
      </c>
      <c r="D869" s="91" t="s">
        <v>1403</v>
      </c>
    </row>
    <row r="870" spans="2:4" x14ac:dyDescent="0.25">
      <c r="B870" s="178">
        <v>44868.430324074077</v>
      </c>
      <c r="C870" s="90">
        <v>500</v>
      </c>
      <c r="D870" s="91" t="s">
        <v>3834</v>
      </c>
    </row>
    <row r="871" spans="2:4" x14ac:dyDescent="0.25">
      <c r="B871" s="178">
        <v>44868.433993055558</v>
      </c>
      <c r="C871" s="90">
        <v>100</v>
      </c>
      <c r="D871" s="91" t="s">
        <v>4777</v>
      </c>
    </row>
    <row r="872" spans="2:4" x14ac:dyDescent="0.25">
      <c r="B872" s="178">
        <v>44868.436192129629</v>
      </c>
      <c r="C872" s="90">
        <v>200</v>
      </c>
      <c r="D872" s="91" t="s">
        <v>2051</v>
      </c>
    </row>
    <row r="873" spans="2:4" x14ac:dyDescent="0.25">
      <c r="B873" s="178">
        <v>44868.420555555553</v>
      </c>
      <c r="C873" s="90">
        <v>10</v>
      </c>
      <c r="D873" s="91" t="s">
        <v>4245</v>
      </c>
    </row>
    <row r="874" spans="2:4" x14ac:dyDescent="0.25">
      <c r="B874" s="178">
        <v>44868.4221875</v>
      </c>
      <c r="C874" s="90">
        <v>14000</v>
      </c>
      <c r="D874" s="91" t="s">
        <v>2119</v>
      </c>
    </row>
    <row r="875" spans="2:4" x14ac:dyDescent="0.25">
      <c r="B875" s="178">
        <v>44868.434270833335</v>
      </c>
      <c r="C875" s="90">
        <v>100</v>
      </c>
      <c r="D875" s="91" t="s">
        <v>1402</v>
      </c>
    </row>
    <row r="876" spans="2:4" x14ac:dyDescent="0.25">
      <c r="B876" s="178">
        <v>44868.418321759258</v>
      </c>
      <c r="C876" s="90">
        <v>200</v>
      </c>
      <c r="D876" s="91" t="s">
        <v>1285</v>
      </c>
    </row>
    <row r="877" spans="2:4" x14ac:dyDescent="0.25">
      <c r="B877" s="178">
        <v>44868.419421296298</v>
      </c>
      <c r="C877" s="90">
        <v>4</v>
      </c>
      <c r="D877" s="91" t="s">
        <v>4291</v>
      </c>
    </row>
    <row r="878" spans="2:4" x14ac:dyDescent="0.25">
      <c r="B878" s="178">
        <v>44868.42759259259</v>
      </c>
      <c r="C878" s="90">
        <v>200</v>
      </c>
      <c r="D878" s="91" t="s">
        <v>595</v>
      </c>
    </row>
    <row r="879" spans="2:4" x14ac:dyDescent="0.25">
      <c r="B879" s="178">
        <v>44868.414907407408</v>
      </c>
      <c r="C879" s="90">
        <v>3</v>
      </c>
      <c r="D879" s="91" t="s">
        <v>8004</v>
      </c>
    </row>
    <row r="880" spans="2:4" x14ac:dyDescent="0.25">
      <c r="B880" s="178">
        <v>44868.431168981479</v>
      </c>
      <c r="C880" s="90">
        <v>2</v>
      </c>
      <c r="D880" s="91" t="s">
        <v>4304</v>
      </c>
    </row>
    <row r="881" spans="2:4" x14ac:dyDescent="0.25">
      <c r="B881" s="178">
        <v>44868.4372337963</v>
      </c>
      <c r="C881" s="90">
        <v>1.79</v>
      </c>
      <c r="D881" s="91" t="s">
        <v>5886</v>
      </c>
    </row>
    <row r="882" spans="2:4" x14ac:dyDescent="0.25">
      <c r="B882" s="178">
        <v>44868.424155092594</v>
      </c>
      <c r="C882" s="90">
        <v>100</v>
      </c>
      <c r="D882" s="91" t="s">
        <v>855</v>
      </c>
    </row>
    <row r="883" spans="2:4" x14ac:dyDescent="0.25">
      <c r="B883" s="178">
        <v>44868.425474537034</v>
      </c>
      <c r="C883" s="90">
        <v>100</v>
      </c>
      <c r="D883" s="91" t="s">
        <v>1173</v>
      </c>
    </row>
    <row r="884" spans="2:4" x14ac:dyDescent="0.25">
      <c r="B884" s="178">
        <v>44868.409282407411</v>
      </c>
      <c r="C884" s="90">
        <v>100</v>
      </c>
      <c r="D884" s="91" t="s">
        <v>1416</v>
      </c>
    </row>
    <row r="885" spans="2:4" x14ac:dyDescent="0.25">
      <c r="B885" s="178">
        <v>44868.417708333334</v>
      </c>
      <c r="C885" s="90">
        <v>150</v>
      </c>
      <c r="D885" s="91" t="s">
        <v>3778</v>
      </c>
    </row>
    <row r="886" spans="2:4" x14ac:dyDescent="0.25">
      <c r="B886" s="178">
        <v>44868.428171296298</v>
      </c>
      <c r="C886" s="90">
        <v>1000</v>
      </c>
      <c r="D886" s="91" t="s">
        <v>7080</v>
      </c>
    </row>
    <row r="887" spans="2:4" x14ac:dyDescent="0.25">
      <c r="B887" s="178">
        <v>44868.421006944445</v>
      </c>
      <c r="C887" s="90">
        <v>3000</v>
      </c>
      <c r="D887" s="91" t="s">
        <v>534</v>
      </c>
    </row>
    <row r="888" spans="2:4" x14ac:dyDescent="0.25">
      <c r="B888" s="178">
        <v>44868.433171296296</v>
      </c>
      <c r="C888" s="90">
        <v>10</v>
      </c>
      <c r="D888" s="91" t="s">
        <v>1138</v>
      </c>
    </row>
    <row r="889" spans="2:4" x14ac:dyDescent="0.25">
      <c r="B889" s="178">
        <v>44868.432615740741</v>
      </c>
      <c r="C889" s="90">
        <v>15</v>
      </c>
      <c r="D889" s="91" t="s">
        <v>764</v>
      </c>
    </row>
    <row r="890" spans="2:4" x14ac:dyDescent="0.25">
      <c r="B890" s="178">
        <v>44868.423067129632</v>
      </c>
      <c r="C890" s="90">
        <v>500</v>
      </c>
      <c r="D890" s="91" t="s">
        <v>317</v>
      </c>
    </row>
    <row r="891" spans="2:4" x14ac:dyDescent="0.25">
      <c r="B891" s="178">
        <v>44868.430138888885</v>
      </c>
      <c r="C891" s="90">
        <v>100</v>
      </c>
      <c r="D891" s="91" t="s">
        <v>1967</v>
      </c>
    </row>
    <row r="892" spans="2:4" x14ac:dyDescent="0.25">
      <c r="B892" s="178">
        <v>44868.430243055554</v>
      </c>
      <c r="C892" s="90">
        <v>15.22</v>
      </c>
      <c r="D892" s="91" t="s">
        <v>5076</v>
      </c>
    </row>
    <row r="893" spans="2:4" x14ac:dyDescent="0.25">
      <c r="B893" s="178">
        <v>44868.42355324074</v>
      </c>
      <c r="C893" s="90">
        <v>1000</v>
      </c>
      <c r="D893" s="91" t="s">
        <v>1300</v>
      </c>
    </row>
    <row r="894" spans="2:4" x14ac:dyDescent="0.25">
      <c r="B894" s="178">
        <v>44868.418298611112</v>
      </c>
      <c r="C894" s="90">
        <v>200</v>
      </c>
      <c r="D894" s="91" t="s">
        <v>1292</v>
      </c>
    </row>
    <row r="895" spans="2:4" x14ac:dyDescent="0.25">
      <c r="B895" s="178">
        <v>44868.411423611113</v>
      </c>
      <c r="C895" s="90">
        <v>300</v>
      </c>
      <c r="D895" s="91" t="s">
        <v>5187</v>
      </c>
    </row>
    <row r="896" spans="2:4" x14ac:dyDescent="0.25">
      <c r="B896" s="178">
        <v>44868.418900462966</v>
      </c>
      <c r="C896" s="90">
        <v>30</v>
      </c>
      <c r="D896" s="91" t="s">
        <v>388</v>
      </c>
    </row>
    <row r="897" spans="2:4" x14ac:dyDescent="0.25">
      <c r="B897" s="178">
        <v>44868.419039351851</v>
      </c>
      <c r="C897" s="90">
        <v>500</v>
      </c>
      <c r="D897" s="91" t="s">
        <v>4942</v>
      </c>
    </row>
    <row r="898" spans="2:4" x14ac:dyDescent="0.25">
      <c r="B898" s="178">
        <v>44868.433437500003</v>
      </c>
      <c r="C898" s="90">
        <v>11.02</v>
      </c>
      <c r="D898" s="91" t="s">
        <v>6900</v>
      </c>
    </row>
    <row r="899" spans="2:4" x14ac:dyDescent="0.25">
      <c r="B899" s="178">
        <v>44868.421886574077</v>
      </c>
      <c r="C899" s="90">
        <v>100</v>
      </c>
      <c r="D899" s="91" t="s">
        <v>801</v>
      </c>
    </row>
    <row r="900" spans="2:4" x14ac:dyDescent="0.25">
      <c r="B900" s="178">
        <v>44868.422546296293</v>
      </c>
      <c r="C900" s="90">
        <v>100</v>
      </c>
      <c r="D900" s="91" t="s">
        <v>649</v>
      </c>
    </row>
    <row r="901" spans="2:4" x14ac:dyDescent="0.25">
      <c r="B901" s="178">
        <v>44868.457384259258</v>
      </c>
      <c r="C901" s="90">
        <v>77</v>
      </c>
      <c r="D901" s="91" t="s">
        <v>4557</v>
      </c>
    </row>
    <row r="902" spans="2:4" x14ac:dyDescent="0.25">
      <c r="B902" s="178">
        <v>44868.462372685186</v>
      </c>
      <c r="C902" s="90">
        <v>2000</v>
      </c>
      <c r="D902" s="91" t="s">
        <v>1937</v>
      </c>
    </row>
    <row r="903" spans="2:4" x14ac:dyDescent="0.25">
      <c r="B903" s="178">
        <v>44868.453761574077</v>
      </c>
      <c r="C903" s="90">
        <v>2.77</v>
      </c>
      <c r="D903" s="91" t="s">
        <v>6733</v>
      </c>
    </row>
    <row r="904" spans="2:4" x14ac:dyDescent="0.25">
      <c r="B904" s="178">
        <v>44868.447754629633</v>
      </c>
      <c r="C904" s="90">
        <v>100</v>
      </c>
      <c r="D904" s="91" t="s">
        <v>351</v>
      </c>
    </row>
    <row r="905" spans="2:4" x14ac:dyDescent="0.25">
      <c r="B905" s="178">
        <v>44868.468449074076</v>
      </c>
      <c r="C905" s="90">
        <v>1</v>
      </c>
      <c r="D905" s="91" t="s">
        <v>5767</v>
      </c>
    </row>
    <row r="906" spans="2:4" x14ac:dyDescent="0.25">
      <c r="B906" s="178">
        <v>44868.456643518519</v>
      </c>
      <c r="C906" s="90">
        <v>30</v>
      </c>
      <c r="D906" s="91" t="s">
        <v>7403</v>
      </c>
    </row>
    <row r="907" spans="2:4" x14ac:dyDescent="0.25">
      <c r="B907" s="178">
        <v>44868.468912037039</v>
      </c>
      <c r="C907" s="90">
        <v>1000</v>
      </c>
      <c r="D907" s="91" t="s">
        <v>5164</v>
      </c>
    </row>
    <row r="908" spans="2:4" x14ac:dyDescent="0.25">
      <c r="B908" s="178">
        <v>44868.447233796294</v>
      </c>
      <c r="C908" s="90">
        <v>16.399999999999999</v>
      </c>
      <c r="D908" s="91" t="s">
        <v>1689</v>
      </c>
    </row>
    <row r="909" spans="2:4" x14ac:dyDescent="0.25">
      <c r="B909" s="178">
        <v>44868.454467592594</v>
      </c>
      <c r="C909" s="90">
        <v>50</v>
      </c>
      <c r="D909" s="91" t="s">
        <v>1291</v>
      </c>
    </row>
    <row r="910" spans="2:4" x14ac:dyDescent="0.25">
      <c r="B910" s="178">
        <v>44868.481273148151</v>
      </c>
      <c r="C910" s="90">
        <v>100</v>
      </c>
      <c r="D910" s="91" t="s">
        <v>5</v>
      </c>
    </row>
    <row r="911" spans="2:4" x14ac:dyDescent="0.25">
      <c r="B911" s="178">
        <v>44868.479988425926</v>
      </c>
      <c r="C911" s="90">
        <v>1</v>
      </c>
      <c r="D911" s="91" t="s">
        <v>4339</v>
      </c>
    </row>
    <row r="912" spans="2:4" x14ac:dyDescent="0.25">
      <c r="B912" s="178">
        <v>44868.479039351849</v>
      </c>
      <c r="C912" s="90">
        <v>18.350000000000001</v>
      </c>
      <c r="D912" s="91" t="s">
        <v>1204</v>
      </c>
    </row>
    <row r="913" spans="2:4" x14ac:dyDescent="0.25">
      <c r="B913" s="178">
        <v>44868.482407407406</v>
      </c>
      <c r="C913" s="90">
        <v>100</v>
      </c>
      <c r="D913" s="91" t="s">
        <v>7319</v>
      </c>
    </row>
    <row r="914" spans="2:4" x14ac:dyDescent="0.25">
      <c r="B914" s="178">
        <v>44868.492743055554</v>
      </c>
      <c r="C914" s="90">
        <v>500</v>
      </c>
      <c r="D914" s="91" t="s">
        <v>4514</v>
      </c>
    </row>
    <row r="915" spans="2:4" x14ac:dyDescent="0.25">
      <c r="B915" s="178">
        <v>44868.482916666668</v>
      </c>
      <c r="C915" s="90">
        <v>4.0199999999999996</v>
      </c>
      <c r="D915" s="91" t="s">
        <v>13173</v>
      </c>
    </row>
    <row r="916" spans="2:4" x14ac:dyDescent="0.25">
      <c r="B916" s="178">
        <v>44868.472615740742</v>
      </c>
      <c r="C916" s="90">
        <v>10</v>
      </c>
      <c r="D916" s="91" t="s">
        <v>6234</v>
      </c>
    </row>
    <row r="917" spans="2:4" x14ac:dyDescent="0.25">
      <c r="B917" s="178">
        <v>44868.487372685187</v>
      </c>
      <c r="C917" s="90">
        <v>5</v>
      </c>
      <c r="D917" s="91" t="s">
        <v>2411</v>
      </c>
    </row>
    <row r="918" spans="2:4" x14ac:dyDescent="0.25">
      <c r="B918" s="178">
        <v>44868.477696759262</v>
      </c>
      <c r="C918" s="90">
        <v>500</v>
      </c>
      <c r="D918" s="91" t="s">
        <v>1358</v>
      </c>
    </row>
    <row r="919" spans="2:4" x14ac:dyDescent="0.25">
      <c r="B919" s="178">
        <v>44868.524768518517</v>
      </c>
      <c r="C919" s="90">
        <v>500</v>
      </c>
      <c r="D919" s="91" t="s">
        <v>1694</v>
      </c>
    </row>
    <row r="920" spans="2:4" x14ac:dyDescent="0.25">
      <c r="B920" s="178">
        <v>44868.50340277778</v>
      </c>
      <c r="C920" s="90">
        <v>1000</v>
      </c>
      <c r="D920" s="91" t="s">
        <v>4630</v>
      </c>
    </row>
    <row r="921" spans="2:4" x14ac:dyDescent="0.25">
      <c r="B921" s="178">
        <v>44868.511423611111</v>
      </c>
      <c r="C921" s="90">
        <v>960</v>
      </c>
      <c r="D921" s="91" t="s">
        <v>1220</v>
      </c>
    </row>
    <row r="922" spans="2:4" x14ac:dyDescent="0.25">
      <c r="B922" s="178">
        <v>44868.529594907406</v>
      </c>
      <c r="C922" s="90">
        <v>42.53</v>
      </c>
      <c r="D922" s="91" t="s">
        <v>8126</v>
      </c>
    </row>
    <row r="923" spans="2:4" x14ac:dyDescent="0.25">
      <c r="B923" s="178">
        <v>44868.509305555555</v>
      </c>
      <c r="C923" s="90">
        <v>1.56</v>
      </c>
      <c r="D923" s="91" t="s">
        <v>2291</v>
      </c>
    </row>
    <row r="924" spans="2:4" x14ac:dyDescent="0.25">
      <c r="B924" s="178">
        <v>44868.557384259257</v>
      </c>
      <c r="C924" s="90">
        <v>5</v>
      </c>
      <c r="D924" s="91" t="s">
        <v>6730</v>
      </c>
    </row>
    <row r="925" spans="2:4" x14ac:dyDescent="0.25">
      <c r="B925" s="178">
        <v>44868.538831018515</v>
      </c>
      <c r="C925" s="90">
        <v>450</v>
      </c>
      <c r="D925" s="91" t="s">
        <v>1471</v>
      </c>
    </row>
    <row r="926" spans="2:4" x14ac:dyDescent="0.25">
      <c r="B926" s="178">
        <v>44868.556562500002</v>
      </c>
      <c r="C926" s="90">
        <v>100</v>
      </c>
      <c r="D926" s="91" t="s">
        <v>3947</v>
      </c>
    </row>
    <row r="927" spans="2:4" x14ac:dyDescent="0.25">
      <c r="B927" s="178">
        <v>44868.54277777778</v>
      </c>
      <c r="C927" s="90">
        <v>3</v>
      </c>
      <c r="D927" s="91" t="s">
        <v>264</v>
      </c>
    </row>
    <row r="928" spans="2:4" x14ac:dyDescent="0.25">
      <c r="B928" s="178">
        <v>44868.550381944442</v>
      </c>
      <c r="C928" s="90">
        <v>333</v>
      </c>
      <c r="D928" s="91" t="s">
        <v>814</v>
      </c>
    </row>
    <row r="929" spans="2:4" x14ac:dyDescent="0.25">
      <c r="B929" s="178">
        <v>44868.568912037037</v>
      </c>
      <c r="C929" s="90">
        <v>80</v>
      </c>
      <c r="D929" s="91" t="s">
        <v>26</v>
      </c>
    </row>
    <row r="930" spans="2:4" x14ac:dyDescent="0.25">
      <c r="B930" s="178">
        <v>44868.57068287037</v>
      </c>
      <c r="C930" s="90">
        <v>19.05</v>
      </c>
      <c r="D930" s="91" t="s">
        <v>1949</v>
      </c>
    </row>
    <row r="931" spans="2:4" x14ac:dyDescent="0.25">
      <c r="B931" s="178">
        <v>44868.561956018515</v>
      </c>
      <c r="C931" s="90">
        <v>8.34</v>
      </c>
      <c r="D931" s="91" t="s">
        <v>4313</v>
      </c>
    </row>
    <row r="932" spans="2:4" x14ac:dyDescent="0.25">
      <c r="B932" s="178">
        <v>44868.57916666667</v>
      </c>
      <c r="C932" s="90">
        <v>120</v>
      </c>
      <c r="D932" s="91" t="s">
        <v>2328</v>
      </c>
    </row>
    <row r="933" spans="2:4" x14ac:dyDescent="0.25">
      <c r="B933" s="178">
        <v>44868.57917824074</v>
      </c>
      <c r="C933" s="90">
        <v>500</v>
      </c>
      <c r="D933" s="91" t="s">
        <v>13174</v>
      </c>
    </row>
    <row r="934" spans="2:4" x14ac:dyDescent="0.25">
      <c r="B934" s="178">
        <v>44868.576643518521</v>
      </c>
      <c r="C934" s="90">
        <v>1</v>
      </c>
      <c r="D934" s="91" t="s">
        <v>7376</v>
      </c>
    </row>
    <row r="935" spans="2:4" x14ac:dyDescent="0.25">
      <c r="B935" s="178">
        <v>44868.5862037037</v>
      </c>
      <c r="C935" s="90">
        <v>3300</v>
      </c>
      <c r="D935" s="91" t="s">
        <v>7973</v>
      </c>
    </row>
    <row r="936" spans="2:4" x14ac:dyDescent="0.25">
      <c r="B936" s="178">
        <v>44868.571527777778</v>
      </c>
      <c r="C936" s="90">
        <v>1500</v>
      </c>
      <c r="D936" s="91" t="s">
        <v>13175</v>
      </c>
    </row>
    <row r="937" spans="2:4" x14ac:dyDescent="0.25">
      <c r="B937" s="178">
        <v>44868.586145833331</v>
      </c>
      <c r="C937" s="90">
        <v>8.6300000000000008</v>
      </c>
      <c r="D937" s="91" t="s">
        <v>6220</v>
      </c>
    </row>
    <row r="938" spans="2:4" x14ac:dyDescent="0.25">
      <c r="B938" s="178">
        <v>44868.584953703707</v>
      </c>
      <c r="C938" s="90">
        <v>100</v>
      </c>
      <c r="D938" s="91" t="s">
        <v>10526</v>
      </c>
    </row>
    <row r="939" spans="2:4" x14ac:dyDescent="0.25">
      <c r="B939" s="178">
        <v>44868.565752314818</v>
      </c>
      <c r="C939" s="90">
        <v>1000</v>
      </c>
      <c r="D939" s="91" t="s">
        <v>3901</v>
      </c>
    </row>
    <row r="940" spans="2:4" x14ac:dyDescent="0.25">
      <c r="B940" s="178">
        <v>44868.59752314815</v>
      </c>
      <c r="C940" s="90">
        <v>1350</v>
      </c>
      <c r="D940" s="91" t="s">
        <v>1124</v>
      </c>
    </row>
    <row r="941" spans="2:4" x14ac:dyDescent="0.25">
      <c r="B941" s="178">
        <v>44868.611944444441</v>
      </c>
      <c r="C941" s="90">
        <v>5.14</v>
      </c>
      <c r="D941" s="91" t="s">
        <v>619</v>
      </c>
    </row>
    <row r="942" spans="2:4" x14ac:dyDescent="0.25">
      <c r="B942" s="178">
        <v>44868.591817129629</v>
      </c>
      <c r="C942" s="90">
        <v>1000</v>
      </c>
      <c r="D942" s="91" t="s">
        <v>13176</v>
      </c>
    </row>
    <row r="943" spans="2:4" x14ac:dyDescent="0.25">
      <c r="B943" s="178">
        <v>44868.589108796295</v>
      </c>
      <c r="C943" s="90">
        <v>60.45</v>
      </c>
      <c r="D943" s="91" t="s">
        <v>220</v>
      </c>
    </row>
    <row r="944" spans="2:4" x14ac:dyDescent="0.25">
      <c r="B944" s="178">
        <v>44868.605208333334</v>
      </c>
      <c r="C944" s="90">
        <v>24</v>
      </c>
      <c r="D944" s="91" t="s">
        <v>13177</v>
      </c>
    </row>
    <row r="945" spans="2:4" x14ac:dyDescent="0.25">
      <c r="B945" s="178">
        <v>44868.597534722219</v>
      </c>
      <c r="C945" s="90">
        <v>1000</v>
      </c>
      <c r="D945" s="91" t="s">
        <v>7365</v>
      </c>
    </row>
    <row r="946" spans="2:4" x14ac:dyDescent="0.25">
      <c r="B946" s="178">
        <v>44868.597731481481</v>
      </c>
      <c r="C946" s="90">
        <v>500</v>
      </c>
      <c r="D946" s="91" t="s">
        <v>641</v>
      </c>
    </row>
    <row r="947" spans="2:4" x14ac:dyDescent="0.25">
      <c r="B947" s="178">
        <v>44868.615567129629</v>
      </c>
      <c r="C947" s="90">
        <v>32</v>
      </c>
      <c r="D947" s="91" t="s">
        <v>35</v>
      </c>
    </row>
    <row r="948" spans="2:4" x14ac:dyDescent="0.25">
      <c r="B948" s="178">
        <v>44868.592951388891</v>
      </c>
      <c r="C948" s="90">
        <v>1000</v>
      </c>
      <c r="D948" s="91" t="s">
        <v>8032</v>
      </c>
    </row>
    <row r="949" spans="2:4" x14ac:dyDescent="0.25">
      <c r="B949" s="178">
        <v>44868.599421296298</v>
      </c>
      <c r="C949" s="90">
        <v>500</v>
      </c>
      <c r="D949" s="91" t="s">
        <v>13178</v>
      </c>
    </row>
    <row r="950" spans="2:4" x14ac:dyDescent="0.25">
      <c r="B950" s="178">
        <v>44868.600081018521</v>
      </c>
      <c r="C950" s="90">
        <v>10.72</v>
      </c>
      <c r="D950" s="91" t="s">
        <v>761</v>
      </c>
    </row>
    <row r="951" spans="2:4" x14ac:dyDescent="0.25">
      <c r="B951" s="178">
        <v>44868.60056712963</v>
      </c>
      <c r="C951" s="90">
        <v>1000</v>
      </c>
      <c r="D951" s="91" t="s">
        <v>1915</v>
      </c>
    </row>
    <row r="952" spans="2:4" x14ac:dyDescent="0.25">
      <c r="B952" s="178">
        <v>44868.641087962962</v>
      </c>
      <c r="C952" s="90">
        <v>10000</v>
      </c>
      <c r="D952" s="91" t="s">
        <v>1965</v>
      </c>
    </row>
    <row r="953" spans="2:4" x14ac:dyDescent="0.25">
      <c r="B953" s="178">
        <v>44868.625937500001</v>
      </c>
      <c r="C953" s="90">
        <v>50</v>
      </c>
      <c r="D953" s="91" t="s">
        <v>7429</v>
      </c>
    </row>
    <row r="954" spans="2:4" x14ac:dyDescent="0.25">
      <c r="B954" s="178">
        <v>44868.625474537039</v>
      </c>
      <c r="C954" s="90">
        <v>100</v>
      </c>
      <c r="D954" s="91" t="s">
        <v>4193</v>
      </c>
    </row>
    <row r="955" spans="2:4" x14ac:dyDescent="0.25">
      <c r="B955" s="178">
        <v>44868.619444444441</v>
      </c>
      <c r="C955" s="90">
        <v>1000</v>
      </c>
      <c r="D955" s="91" t="s">
        <v>3817</v>
      </c>
    </row>
    <row r="956" spans="2:4" x14ac:dyDescent="0.25">
      <c r="B956" s="178">
        <v>44868.63045138889</v>
      </c>
      <c r="C956" s="90">
        <v>1000</v>
      </c>
      <c r="D956" s="91" t="s">
        <v>5122</v>
      </c>
    </row>
    <row r="957" spans="2:4" x14ac:dyDescent="0.25">
      <c r="B957" s="178">
        <v>44868.632881944446</v>
      </c>
      <c r="C957" s="90">
        <v>100</v>
      </c>
      <c r="D957" s="91" t="s">
        <v>13179</v>
      </c>
    </row>
    <row r="958" spans="2:4" x14ac:dyDescent="0.25">
      <c r="B958" s="178">
        <v>44868.618761574071</v>
      </c>
      <c r="C958" s="90">
        <v>1000</v>
      </c>
      <c r="D958" s="91" t="s">
        <v>6974</v>
      </c>
    </row>
    <row r="959" spans="2:4" x14ac:dyDescent="0.25">
      <c r="B959" s="178">
        <v>44868.623402777775</v>
      </c>
      <c r="C959" s="90">
        <v>20</v>
      </c>
      <c r="D959" s="91" t="s">
        <v>503</v>
      </c>
    </row>
    <row r="960" spans="2:4" x14ac:dyDescent="0.25">
      <c r="B960" s="178">
        <v>44868.64303240741</v>
      </c>
      <c r="C960" s="90">
        <v>100</v>
      </c>
      <c r="D960" s="91" t="s">
        <v>3921</v>
      </c>
    </row>
    <row r="961" spans="2:4" x14ac:dyDescent="0.25">
      <c r="B961" s="178">
        <v>44868.628518518519</v>
      </c>
      <c r="C961" s="90">
        <v>1000</v>
      </c>
      <c r="D961" s="91" t="s">
        <v>4595</v>
      </c>
    </row>
    <row r="962" spans="2:4" x14ac:dyDescent="0.25">
      <c r="B962" s="178">
        <v>44868.643506944441</v>
      </c>
      <c r="C962" s="90">
        <v>100</v>
      </c>
      <c r="D962" s="91" t="s">
        <v>5</v>
      </c>
    </row>
    <row r="963" spans="2:4" x14ac:dyDescent="0.25">
      <c r="B963" s="178">
        <v>44868.627430555556</v>
      </c>
      <c r="C963" s="90">
        <v>312</v>
      </c>
      <c r="D963" s="91" t="s">
        <v>6797</v>
      </c>
    </row>
    <row r="964" spans="2:4" x14ac:dyDescent="0.25">
      <c r="B964" s="178">
        <v>44868.631226851852</v>
      </c>
      <c r="C964" s="90">
        <v>500</v>
      </c>
      <c r="D964" s="91" t="s">
        <v>4534</v>
      </c>
    </row>
    <row r="965" spans="2:4" x14ac:dyDescent="0.25">
      <c r="B965" s="178">
        <v>44868.626319444447</v>
      </c>
      <c r="C965" s="90">
        <v>11</v>
      </c>
      <c r="D965" s="91" t="s">
        <v>13180</v>
      </c>
    </row>
    <row r="966" spans="2:4" x14ac:dyDescent="0.25">
      <c r="B966" s="178">
        <v>44868.63385416667</v>
      </c>
      <c r="C966" s="90">
        <v>2</v>
      </c>
      <c r="D966" s="91" t="s">
        <v>3936</v>
      </c>
    </row>
    <row r="967" spans="2:4" x14ac:dyDescent="0.25">
      <c r="B967" s="178">
        <v>44868.617800925924</v>
      </c>
      <c r="C967" s="90">
        <v>8</v>
      </c>
      <c r="D967" s="91" t="s">
        <v>932</v>
      </c>
    </row>
    <row r="968" spans="2:4" x14ac:dyDescent="0.25">
      <c r="B968" s="178">
        <v>44868.634421296294</v>
      </c>
      <c r="C968" s="90">
        <v>500</v>
      </c>
      <c r="D968" s="91" t="s">
        <v>1976</v>
      </c>
    </row>
    <row r="969" spans="2:4" x14ac:dyDescent="0.25">
      <c r="B969" s="178">
        <v>44868.629756944443</v>
      </c>
      <c r="C969" s="90">
        <v>1000</v>
      </c>
      <c r="D969" s="91" t="s">
        <v>13181</v>
      </c>
    </row>
    <row r="970" spans="2:4" x14ac:dyDescent="0.25">
      <c r="B970" s="178">
        <v>44868.622754629629</v>
      </c>
      <c r="C970" s="90">
        <v>56</v>
      </c>
      <c r="D970" s="91" t="s">
        <v>13182</v>
      </c>
    </row>
    <row r="971" spans="2:4" x14ac:dyDescent="0.25">
      <c r="B971" s="178">
        <v>44868.639849537038</v>
      </c>
      <c r="C971" s="90">
        <v>50</v>
      </c>
      <c r="D971" s="91" t="s">
        <v>5201</v>
      </c>
    </row>
    <row r="972" spans="2:4" x14ac:dyDescent="0.25">
      <c r="B972" s="178">
        <v>44868.6246875</v>
      </c>
      <c r="C972" s="90">
        <v>2002</v>
      </c>
      <c r="D972" s="91" t="s">
        <v>6261</v>
      </c>
    </row>
    <row r="973" spans="2:4" x14ac:dyDescent="0.25">
      <c r="B973" s="178">
        <v>44868.626631944448</v>
      </c>
      <c r="C973" s="90">
        <v>100</v>
      </c>
      <c r="D973" s="91" t="s">
        <v>301</v>
      </c>
    </row>
    <row r="974" spans="2:4" x14ac:dyDescent="0.25">
      <c r="B974" s="178">
        <v>44868.663576388892</v>
      </c>
      <c r="C974" s="90">
        <v>200</v>
      </c>
      <c r="D974" s="91" t="s">
        <v>6025</v>
      </c>
    </row>
    <row r="975" spans="2:4" x14ac:dyDescent="0.25">
      <c r="B975" s="178">
        <v>44868.664467592593</v>
      </c>
      <c r="C975" s="90">
        <v>5000</v>
      </c>
      <c r="D975" s="91" t="s">
        <v>1355</v>
      </c>
    </row>
    <row r="976" spans="2:4" x14ac:dyDescent="0.25">
      <c r="B976" s="178">
        <v>44868.673946759256</v>
      </c>
      <c r="C976" s="90">
        <v>4.95</v>
      </c>
      <c r="D976" s="91" t="s">
        <v>13183</v>
      </c>
    </row>
    <row r="977" spans="2:4" x14ac:dyDescent="0.25">
      <c r="B977" s="178">
        <v>44868.661736111113</v>
      </c>
      <c r="C977" s="90">
        <v>49</v>
      </c>
      <c r="D977" s="91" t="s">
        <v>3853</v>
      </c>
    </row>
    <row r="978" spans="2:4" x14ac:dyDescent="0.25">
      <c r="B978" s="178">
        <v>44868.664583333331</v>
      </c>
      <c r="C978" s="90">
        <v>500</v>
      </c>
      <c r="D978" s="91" t="s">
        <v>2339</v>
      </c>
    </row>
    <row r="979" spans="2:4" x14ac:dyDescent="0.25">
      <c r="B979" s="178">
        <v>44868.67460648148</v>
      </c>
      <c r="C979" s="90">
        <v>6</v>
      </c>
      <c r="D979" s="91" t="s">
        <v>1940</v>
      </c>
    </row>
    <row r="980" spans="2:4" x14ac:dyDescent="0.25">
      <c r="B980" s="178">
        <v>44868.6483912037</v>
      </c>
      <c r="C980" s="90">
        <v>6.42</v>
      </c>
      <c r="D980" s="91" t="s">
        <v>13184</v>
      </c>
    </row>
    <row r="981" spans="2:4" x14ac:dyDescent="0.25">
      <c r="B981" s="178">
        <v>44868.647789351853</v>
      </c>
      <c r="C981" s="90">
        <v>3500</v>
      </c>
      <c r="D981" s="91" t="s">
        <v>4249</v>
      </c>
    </row>
    <row r="982" spans="2:4" x14ac:dyDescent="0.25">
      <c r="B982" s="178">
        <v>44868.661805555559</v>
      </c>
      <c r="C982" s="90">
        <v>500</v>
      </c>
      <c r="D982" s="91" t="s">
        <v>1205</v>
      </c>
    </row>
    <row r="983" spans="2:4" x14ac:dyDescent="0.25">
      <c r="B983" s="178">
        <v>44868.669918981483</v>
      </c>
      <c r="C983" s="90">
        <v>58</v>
      </c>
      <c r="D983" s="91" t="s">
        <v>5003</v>
      </c>
    </row>
    <row r="984" spans="2:4" x14ac:dyDescent="0.25">
      <c r="B984" s="178">
        <v>44868.652222222219</v>
      </c>
      <c r="C984" s="90">
        <v>4</v>
      </c>
      <c r="D984" s="91" t="s">
        <v>13185</v>
      </c>
    </row>
    <row r="985" spans="2:4" x14ac:dyDescent="0.25">
      <c r="B985" s="178">
        <v>44868.664606481485</v>
      </c>
      <c r="C985" s="90">
        <v>300</v>
      </c>
      <c r="D985" s="91" t="s">
        <v>4464</v>
      </c>
    </row>
    <row r="986" spans="2:4" x14ac:dyDescent="0.25">
      <c r="B986" s="178">
        <v>44868.652696759258</v>
      </c>
      <c r="C986" s="90">
        <v>100</v>
      </c>
      <c r="D986" s="91" t="s">
        <v>1059</v>
      </c>
    </row>
    <row r="987" spans="2:4" x14ac:dyDescent="0.25">
      <c r="B987" s="178">
        <v>44868.684548611112</v>
      </c>
      <c r="C987" s="90">
        <v>4.97</v>
      </c>
      <c r="D987" s="91" t="s">
        <v>4952</v>
      </c>
    </row>
    <row r="988" spans="2:4" x14ac:dyDescent="0.25">
      <c r="B988" s="178">
        <v>44868.675173611111</v>
      </c>
      <c r="C988" s="90">
        <v>200</v>
      </c>
      <c r="D988" s="91" t="s">
        <v>13186</v>
      </c>
    </row>
    <row r="989" spans="2:4" x14ac:dyDescent="0.25">
      <c r="B989" s="178">
        <v>44868.675185185188</v>
      </c>
      <c r="C989" s="90">
        <v>1</v>
      </c>
      <c r="D989" s="91" t="s">
        <v>6275</v>
      </c>
    </row>
    <row r="990" spans="2:4" x14ac:dyDescent="0.25">
      <c r="B990" s="178">
        <v>44868.69122685185</v>
      </c>
      <c r="C990" s="90">
        <v>100</v>
      </c>
      <c r="D990" s="91" t="s">
        <v>7319</v>
      </c>
    </row>
    <row r="991" spans="2:4" x14ac:dyDescent="0.25">
      <c r="B991" s="178">
        <v>44868.676076388889</v>
      </c>
      <c r="C991" s="90">
        <v>610</v>
      </c>
      <c r="D991" s="91" t="s">
        <v>723</v>
      </c>
    </row>
    <row r="992" spans="2:4" x14ac:dyDescent="0.25">
      <c r="B992" s="178">
        <v>44868.694756944446</v>
      </c>
      <c r="C992" s="90">
        <v>1000</v>
      </c>
      <c r="D992" s="91" t="s">
        <v>5091</v>
      </c>
    </row>
    <row r="993" spans="2:4" x14ac:dyDescent="0.25">
      <c r="B993" s="178">
        <v>44868.693576388891</v>
      </c>
      <c r="C993" s="90">
        <v>667</v>
      </c>
      <c r="D993" s="91" t="s">
        <v>5837</v>
      </c>
    </row>
    <row r="994" spans="2:4" x14ac:dyDescent="0.25">
      <c r="B994" s="178">
        <v>44868.697071759256</v>
      </c>
      <c r="C994" s="90">
        <v>1000</v>
      </c>
      <c r="D994" s="91" t="s">
        <v>1450</v>
      </c>
    </row>
    <row r="995" spans="2:4" x14ac:dyDescent="0.25">
      <c r="B995" s="178">
        <v>44868.676874999997</v>
      </c>
      <c r="C995" s="90">
        <v>400</v>
      </c>
      <c r="D995" s="91" t="s">
        <v>13187</v>
      </c>
    </row>
    <row r="996" spans="2:4" x14ac:dyDescent="0.25">
      <c r="B996" s="178">
        <v>44868.689699074072</v>
      </c>
      <c r="C996" s="90">
        <v>500</v>
      </c>
      <c r="D996" s="91" t="s">
        <v>1228</v>
      </c>
    </row>
    <row r="997" spans="2:4" x14ac:dyDescent="0.25">
      <c r="B997" s="178">
        <v>44868.692453703705</v>
      </c>
      <c r="C997" s="90">
        <v>1000</v>
      </c>
      <c r="D997" s="91" t="s">
        <v>13188</v>
      </c>
    </row>
    <row r="998" spans="2:4" x14ac:dyDescent="0.25">
      <c r="B998" s="178">
        <v>44868.696423611109</v>
      </c>
      <c r="C998" s="90">
        <v>100</v>
      </c>
      <c r="D998" s="91" t="s">
        <v>415</v>
      </c>
    </row>
    <row r="999" spans="2:4" x14ac:dyDescent="0.25">
      <c r="B999" s="178">
        <v>44868.696192129632</v>
      </c>
      <c r="C999" s="90">
        <v>2</v>
      </c>
      <c r="D999" s="91" t="s">
        <v>3600</v>
      </c>
    </row>
    <row r="1000" spans="2:4" x14ac:dyDescent="0.25">
      <c r="B1000" s="178">
        <v>44868.686678240738</v>
      </c>
      <c r="C1000" s="90">
        <v>100</v>
      </c>
      <c r="D1000" s="91" t="s">
        <v>4146</v>
      </c>
    </row>
    <row r="1001" spans="2:4" x14ac:dyDescent="0.25">
      <c r="B1001" s="178">
        <v>44868.709004629629</v>
      </c>
      <c r="C1001" s="90">
        <v>300</v>
      </c>
      <c r="D1001" s="91" t="s">
        <v>819</v>
      </c>
    </row>
    <row r="1002" spans="2:4" x14ac:dyDescent="0.25">
      <c r="B1002" s="178">
        <v>44868.721342592595</v>
      </c>
      <c r="C1002" s="90">
        <v>8.24</v>
      </c>
      <c r="D1002" s="91" t="s">
        <v>1490</v>
      </c>
    </row>
    <row r="1003" spans="2:4" x14ac:dyDescent="0.25">
      <c r="B1003" s="178">
        <v>44868.713935185187</v>
      </c>
      <c r="C1003" s="90">
        <v>2000</v>
      </c>
      <c r="D1003" s="91" t="s">
        <v>1845</v>
      </c>
    </row>
    <row r="1004" spans="2:4" x14ac:dyDescent="0.25">
      <c r="B1004" s="178">
        <v>44868.732465277775</v>
      </c>
      <c r="C1004" s="90">
        <v>3.61</v>
      </c>
      <c r="D1004" s="91" t="s">
        <v>974</v>
      </c>
    </row>
    <row r="1005" spans="2:4" x14ac:dyDescent="0.25">
      <c r="B1005" s="178">
        <v>44868.715949074074</v>
      </c>
      <c r="C1005" s="90">
        <v>500</v>
      </c>
      <c r="D1005" s="91" t="s">
        <v>13189</v>
      </c>
    </row>
    <row r="1006" spans="2:4" x14ac:dyDescent="0.25">
      <c r="B1006" s="178">
        <v>44868.719872685186</v>
      </c>
      <c r="C1006" s="90">
        <v>200</v>
      </c>
      <c r="D1006" s="91" t="s">
        <v>5986</v>
      </c>
    </row>
    <row r="1007" spans="2:4" x14ac:dyDescent="0.25">
      <c r="B1007" s="178">
        <v>44868.730775462966</v>
      </c>
      <c r="C1007" s="90">
        <v>10</v>
      </c>
      <c r="D1007" s="91" t="s">
        <v>10398</v>
      </c>
    </row>
    <row r="1008" spans="2:4" x14ac:dyDescent="0.25">
      <c r="B1008" s="178">
        <v>44868.720983796295</v>
      </c>
      <c r="C1008" s="90">
        <v>12.15</v>
      </c>
      <c r="D1008" s="91" t="s">
        <v>13190</v>
      </c>
    </row>
    <row r="1009" spans="2:4" x14ac:dyDescent="0.25">
      <c r="B1009" s="178">
        <v>44868.718553240738</v>
      </c>
      <c r="C1009" s="90">
        <v>50</v>
      </c>
      <c r="D1009" s="91" t="s">
        <v>13191</v>
      </c>
    </row>
    <row r="1010" spans="2:4" x14ac:dyDescent="0.25">
      <c r="B1010" s="178">
        <v>44868.70385416667</v>
      </c>
      <c r="C1010" s="90">
        <v>500</v>
      </c>
      <c r="D1010" s="91" t="s">
        <v>13192</v>
      </c>
    </row>
    <row r="1011" spans="2:4" x14ac:dyDescent="0.25">
      <c r="B1011" s="178">
        <v>44868.714282407411</v>
      </c>
      <c r="C1011" s="90">
        <v>100</v>
      </c>
      <c r="D1011" s="91" t="s">
        <v>13193</v>
      </c>
    </row>
    <row r="1012" spans="2:4" x14ac:dyDescent="0.25">
      <c r="B1012" s="178">
        <v>44868.708379629628</v>
      </c>
      <c r="C1012" s="90">
        <v>1000</v>
      </c>
      <c r="D1012" s="91" t="s">
        <v>394</v>
      </c>
    </row>
    <row r="1013" spans="2:4" x14ac:dyDescent="0.25">
      <c r="B1013" s="178">
        <v>44868.725659722222</v>
      </c>
      <c r="C1013" s="90">
        <v>300</v>
      </c>
      <c r="D1013" s="91" t="s">
        <v>7104</v>
      </c>
    </row>
    <row r="1014" spans="2:4" x14ac:dyDescent="0.25">
      <c r="B1014" s="178">
        <v>44868.724386574075</v>
      </c>
      <c r="C1014" s="90">
        <v>500</v>
      </c>
      <c r="D1014" s="91" t="s">
        <v>1958</v>
      </c>
    </row>
    <row r="1015" spans="2:4" x14ac:dyDescent="0.25">
      <c r="B1015" s="178">
        <v>44868.734849537039</v>
      </c>
      <c r="C1015" s="90">
        <v>46.93</v>
      </c>
      <c r="D1015" s="91" t="s">
        <v>7064</v>
      </c>
    </row>
    <row r="1016" spans="2:4" x14ac:dyDescent="0.25">
      <c r="B1016" s="178">
        <v>44868.749872685185</v>
      </c>
      <c r="C1016" s="90">
        <v>200</v>
      </c>
      <c r="D1016" s="91" t="s">
        <v>13194</v>
      </c>
    </row>
    <row r="1017" spans="2:4" x14ac:dyDescent="0.25">
      <c r="B1017" s="178">
        <v>44868.75990740741</v>
      </c>
      <c r="C1017" s="90">
        <v>2004</v>
      </c>
      <c r="D1017" s="91" t="s">
        <v>1827</v>
      </c>
    </row>
    <row r="1018" spans="2:4" x14ac:dyDescent="0.25">
      <c r="B1018" s="178">
        <v>44868.740590277775</v>
      </c>
      <c r="C1018" s="90">
        <v>50</v>
      </c>
      <c r="D1018" s="91" t="s">
        <v>1286</v>
      </c>
    </row>
    <row r="1019" spans="2:4" x14ac:dyDescent="0.25">
      <c r="B1019" s="178">
        <v>44868.745891203704</v>
      </c>
      <c r="C1019" s="90">
        <v>1000</v>
      </c>
      <c r="D1019" s="91" t="s">
        <v>4743</v>
      </c>
    </row>
    <row r="1020" spans="2:4" x14ac:dyDescent="0.25">
      <c r="B1020" s="178">
        <v>44868.742523148147</v>
      </c>
      <c r="C1020" s="90">
        <v>3.58</v>
      </c>
      <c r="D1020" s="91" t="s">
        <v>881</v>
      </c>
    </row>
    <row r="1021" spans="2:4" x14ac:dyDescent="0.25">
      <c r="B1021" s="178">
        <v>44868.744942129626</v>
      </c>
      <c r="C1021" s="90">
        <v>6.3</v>
      </c>
      <c r="D1021" s="91" t="s">
        <v>4547</v>
      </c>
    </row>
    <row r="1022" spans="2:4" x14ac:dyDescent="0.25">
      <c r="B1022" s="178">
        <v>44868.747071759259</v>
      </c>
      <c r="C1022" s="90">
        <v>100</v>
      </c>
      <c r="D1022" s="91" t="s">
        <v>4517</v>
      </c>
    </row>
    <row r="1023" spans="2:4" x14ac:dyDescent="0.25">
      <c r="B1023" s="178">
        <v>44868.752268518518</v>
      </c>
      <c r="C1023" s="90">
        <v>50</v>
      </c>
      <c r="D1023" s="91" t="s">
        <v>13195</v>
      </c>
    </row>
    <row r="1024" spans="2:4" x14ac:dyDescent="0.25">
      <c r="B1024" s="178">
        <v>44868.741747685184</v>
      </c>
      <c r="C1024" s="90">
        <v>100</v>
      </c>
      <c r="D1024" s="91" t="s">
        <v>5</v>
      </c>
    </row>
    <row r="1025" spans="2:4" x14ac:dyDescent="0.25">
      <c r="B1025" s="178">
        <v>44868.77076388889</v>
      </c>
      <c r="C1025" s="90">
        <v>100</v>
      </c>
      <c r="D1025" s="91" t="s">
        <v>7245</v>
      </c>
    </row>
    <row r="1026" spans="2:4" x14ac:dyDescent="0.25">
      <c r="B1026" s="178">
        <v>44868.791666666664</v>
      </c>
      <c r="C1026" s="90">
        <v>159</v>
      </c>
      <c r="D1026" s="91" t="s">
        <v>13196</v>
      </c>
    </row>
    <row r="1027" spans="2:4" x14ac:dyDescent="0.25">
      <c r="B1027" s="178">
        <v>44868.78869212963</v>
      </c>
      <c r="C1027" s="90">
        <v>1.45</v>
      </c>
      <c r="D1027" s="91" t="s">
        <v>4273</v>
      </c>
    </row>
    <row r="1028" spans="2:4" x14ac:dyDescent="0.25">
      <c r="B1028" s="178">
        <v>44868.783252314817</v>
      </c>
      <c r="C1028" s="90">
        <v>5</v>
      </c>
      <c r="D1028" s="91" t="s">
        <v>6031</v>
      </c>
    </row>
    <row r="1029" spans="2:4" x14ac:dyDescent="0.25">
      <c r="B1029" s="178">
        <v>44868.7971875</v>
      </c>
      <c r="C1029" s="90">
        <v>500</v>
      </c>
      <c r="D1029" s="91" t="s">
        <v>1208</v>
      </c>
    </row>
    <row r="1030" spans="2:4" x14ac:dyDescent="0.25">
      <c r="B1030" s="178">
        <v>44868.804108796299</v>
      </c>
      <c r="C1030" s="90">
        <v>250</v>
      </c>
      <c r="D1030" s="91" t="s">
        <v>1070</v>
      </c>
    </row>
    <row r="1031" spans="2:4" x14ac:dyDescent="0.25">
      <c r="B1031" s="178">
        <v>44868.770624999997</v>
      </c>
      <c r="C1031" s="90">
        <v>100</v>
      </c>
      <c r="D1031" s="91" t="s">
        <v>5137</v>
      </c>
    </row>
    <row r="1032" spans="2:4" x14ac:dyDescent="0.25">
      <c r="B1032" s="178">
        <v>44868.795451388891</v>
      </c>
      <c r="C1032" s="90">
        <v>600</v>
      </c>
      <c r="D1032" s="91" t="s">
        <v>6918</v>
      </c>
    </row>
    <row r="1033" spans="2:4" x14ac:dyDescent="0.25">
      <c r="B1033" s="178">
        <v>44868.796435185184</v>
      </c>
      <c r="C1033" s="90">
        <v>1000</v>
      </c>
      <c r="D1033" s="91" t="s">
        <v>1754</v>
      </c>
    </row>
    <row r="1034" spans="2:4" x14ac:dyDescent="0.25">
      <c r="B1034" s="178">
        <v>44868.802465277775</v>
      </c>
      <c r="C1034" s="90">
        <v>500</v>
      </c>
      <c r="D1034" s="91" t="s">
        <v>3946</v>
      </c>
    </row>
    <row r="1035" spans="2:4" x14ac:dyDescent="0.25">
      <c r="B1035" s="178">
        <v>44868.788159722222</v>
      </c>
      <c r="C1035" s="90">
        <v>100</v>
      </c>
      <c r="D1035" s="91" t="s">
        <v>109</v>
      </c>
    </row>
    <row r="1036" spans="2:4" x14ac:dyDescent="0.25">
      <c r="B1036" s="178">
        <v>44868.770057870373</v>
      </c>
      <c r="C1036" s="90">
        <v>10</v>
      </c>
      <c r="D1036" s="91" t="s">
        <v>13197</v>
      </c>
    </row>
    <row r="1037" spans="2:4" x14ac:dyDescent="0.25">
      <c r="B1037" s="178">
        <v>44868.776388888888</v>
      </c>
      <c r="C1037" s="90">
        <v>7</v>
      </c>
      <c r="D1037" s="91" t="s">
        <v>6754</v>
      </c>
    </row>
    <row r="1038" spans="2:4" x14ac:dyDescent="0.25">
      <c r="B1038" s="178">
        <v>44868.769131944442</v>
      </c>
      <c r="C1038" s="90">
        <v>1</v>
      </c>
      <c r="D1038" s="91" t="s">
        <v>522</v>
      </c>
    </row>
    <row r="1039" spans="2:4" x14ac:dyDescent="0.25">
      <c r="B1039" s="178">
        <v>44868.777743055558</v>
      </c>
      <c r="C1039" s="90">
        <v>710</v>
      </c>
      <c r="D1039" s="91" t="s">
        <v>1221</v>
      </c>
    </row>
    <row r="1040" spans="2:4" x14ac:dyDescent="0.25">
      <c r="B1040" s="178">
        <v>44868.815208333333</v>
      </c>
      <c r="C1040" s="90">
        <v>43.77</v>
      </c>
      <c r="D1040" s="91" t="s">
        <v>846</v>
      </c>
    </row>
    <row r="1041" spans="2:4" x14ac:dyDescent="0.25">
      <c r="B1041" s="178">
        <v>44868.817881944444</v>
      </c>
      <c r="C1041" s="90">
        <v>500</v>
      </c>
      <c r="D1041" s="91" t="s">
        <v>6799</v>
      </c>
    </row>
    <row r="1042" spans="2:4" x14ac:dyDescent="0.25">
      <c r="B1042" s="178">
        <v>44868.820231481484</v>
      </c>
      <c r="C1042" s="90">
        <v>300</v>
      </c>
      <c r="D1042" s="91" t="s">
        <v>1723</v>
      </c>
    </row>
    <row r="1043" spans="2:4" x14ac:dyDescent="0.25">
      <c r="B1043" s="178">
        <v>44868.824155092596</v>
      </c>
      <c r="C1043" s="90">
        <v>8.18</v>
      </c>
      <c r="D1043" s="91" t="s">
        <v>8239</v>
      </c>
    </row>
    <row r="1044" spans="2:4" x14ac:dyDescent="0.25">
      <c r="B1044" s="178">
        <v>44868.820393518516</v>
      </c>
      <c r="C1044" s="90">
        <v>9.9</v>
      </c>
      <c r="D1044" s="91" t="s">
        <v>8239</v>
      </c>
    </row>
    <row r="1045" spans="2:4" x14ac:dyDescent="0.25">
      <c r="B1045" s="178">
        <v>44868.807638888888</v>
      </c>
      <c r="C1045" s="90">
        <v>1000</v>
      </c>
      <c r="D1045" s="91" t="s">
        <v>1600</v>
      </c>
    </row>
    <row r="1046" spans="2:4" x14ac:dyDescent="0.25">
      <c r="B1046" s="178">
        <v>44868.843333333331</v>
      </c>
      <c r="C1046" s="90">
        <v>500</v>
      </c>
      <c r="D1046" s="91" t="s">
        <v>331</v>
      </c>
    </row>
    <row r="1047" spans="2:4" x14ac:dyDescent="0.25">
      <c r="B1047" s="178">
        <v>44868.829212962963</v>
      </c>
      <c r="C1047" s="90">
        <v>1000</v>
      </c>
      <c r="D1047" s="91" t="s">
        <v>7215</v>
      </c>
    </row>
    <row r="1048" spans="2:4" x14ac:dyDescent="0.25">
      <c r="B1048" s="178">
        <v>44868.827766203707</v>
      </c>
      <c r="C1048" s="90">
        <v>9</v>
      </c>
      <c r="D1048" s="91" t="s">
        <v>258</v>
      </c>
    </row>
    <row r="1049" spans="2:4" x14ac:dyDescent="0.25">
      <c r="B1049" s="178">
        <v>44868.83662037037</v>
      </c>
      <c r="C1049" s="90">
        <v>15.26</v>
      </c>
      <c r="D1049" s="91" t="s">
        <v>13198</v>
      </c>
    </row>
    <row r="1050" spans="2:4" x14ac:dyDescent="0.25">
      <c r="B1050" s="178">
        <v>44868.84033564815</v>
      </c>
      <c r="C1050" s="90">
        <v>3000</v>
      </c>
      <c r="D1050" s="91" t="s">
        <v>6943</v>
      </c>
    </row>
    <row r="1051" spans="2:4" x14ac:dyDescent="0.25">
      <c r="B1051" s="178">
        <v>44868.846747685187</v>
      </c>
      <c r="C1051" s="90">
        <v>500</v>
      </c>
      <c r="D1051" s="91" t="s">
        <v>813</v>
      </c>
    </row>
    <row r="1052" spans="2:4" x14ac:dyDescent="0.25">
      <c r="B1052" s="178">
        <v>44868.829895833333</v>
      </c>
      <c r="C1052" s="90">
        <v>158</v>
      </c>
      <c r="D1052" s="91" t="s">
        <v>6960</v>
      </c>
    </row>
    <row r="1053" spans="2:4" x14ac:dyDescent="0.25">
      <c r="B1053" s="178">
        <v>44868.815659722219</v>
      </c>
      <c r="C1053" s="90">
        <v>4</v>
      </c>
      <c r="D1053" s="91" t="s">
        <v>13199</v>
      </c>
    </row>
    <row r="1054" spans="2:4" x14ac:dyDescent="0.25">
      <c r="B1054" s="178">
        <v>44868.841099537036</v>
      </c>
      <c r="C1054" s="90">
        <v>10000</v>
      </c>
      <c r="D1054" s="91" t="s">
        <v>443</v>
      </c>
    </row>
    <row r="1055" spans="2:4" x14ac:dyDescent="0.25">
      <c r="B1055" s="178">
        <v>44868.86546296296</v>
      </c>
      <c r="C1055" s="90">
        <v>100</v>
      </c>
      <c r="D1055" s="91" t="s">
        <v>3905</v>
      </c>
    </row>
    <row r="1056" spans="2:4" x14ac:dyDescent="0.25">
      <c r="B1056" s="178">
        <v>44868.865891203706</v>
      </c>
      <c r="C1056" s="90">
        <v>500</v>
      </c>
      <c r="D1056" s="91" t="s">
        <v>4015</v>
      </c>
    </row>
    <row r="1057" spans="2:4" x14ac:dyDescent="0.25">
      <c r="B1057" s="178">
        <v>44868.873657407406</v>
      </c>
      <c r="C1057" s="90">
        <v>1</v>
      </c>
      <c r="D1057" s="91" t="s">
        <v>1337</v>
      </c>
    </row>
    <row r="1058" spans="2:4" x14ac:dyDescent="0.25">
      <c r="B1058" s="178">
        <v>44868.887696759259</v>
      </c>
      <c r="C1058" s="90">
        <v>132.30000000000001</v>
      </c>
      <c r="D1058" s="91" t="s">
        <v>393</v>
      </c>
    </row>
    <row r="1059" spans="2:4" x14ac:dyDescent="0.25">
      <c r="B1059" s="178">
        <v>44868.901388888888</v>
      </c>
      <c r="C1059" s="90">
        <v>4.03</v>
      </c>
      <c r="D1059" s="91" t="s">
        <v>231</v>
      </c>
    </row>
    <row r="1060" spans="2:4" x14ac:dyDescent="0.25">
      <c r="B1060" s="178">
        <v>44868.884652777779</v>
      </c>
      <c r="C1060" s="90">
        <v>5.59</v>
      </c>
      <c r="D1060" s="91" t="s">
        <v>13200</v>
      </c>
    </row>
    <row r="1061" spans="2:4" x14ac:dyDescent="0.25">
      <c r="B1061" s="178">
        <v>44868.856099537035</v>
      </c>
      <c r="C1061" s="90">
        <v>100</v>
      </c>
      <c r="D1061" s="91" t="s">
        <v>4236</v>
      </c>
    </row>
    <row r="1062" spans="2:4" x14ac:dyDescent="0.25">
      <c r="B1062" s="178">
        <v>44868.858761574076</v>
      </c>
      <c r="C1062" s="90">
        <v>1000</v>
      </c>
      <c r="D1062" s="91" t="s">
        <v>2439</v>
      </c>
    </row>
    <row r="1063" spans="2:4" x14ac:dyDescent="0.25">
      <c r="B1063" s="178">
        <v>44868.900173611109</v>
      </c>
      <c r="C1063" s="90">
        <v>100</v>
      </c>
      <c r="D1063" s="91" t="s">
        <v>2308</v>
      </c>
    </row>
    <row r="1064" spans="2:4" x14ac:dyDescent="0.25">
      <c r="B1064" s="178">
        <v>44868.861446759256</v>
      </c>
      <c r="C1064" s="90">
        <v>300</v>
      </c>
      <c r="D1064" s="91" t="s">
        <v>2387</v>
      </c>
    </row>
    <row r="1065" spans="2:4" x14ac:dyDescent="0.25">
      <c r="B1065" s="178">
        <v>44868.864340277774</v>
      </c>
      <c r="C1065" s="90">
        <v>2.91</v>
      </c>
      <c r="D1065" s="91" t="s">
        <v>5941</v>
      </c>
    </row>
    <row r="1066" spans="2:4" x14ac:dyDescent="0.25">
      <c r="B1066" s="178">
        <v>44868.873703703706</v>
      </c>
      <c r="C1066" s="90">
        <v>55</v>
      </c>
      <c r="D1066" s="91" t="s">
        <v>1044</v>
      </c>
    </row>
    <row r="1067" spans="2:4" x14ac:dyDescent="0.25">
      <c r="B1067" s="178">
        <v>44868.896574074075</v>
      </c>
      <c r="C1067" s="90">
        <v>10</v>
      </c>
      <c r="D1067" s="91" t="s">
        <v>2369</v>
      </c>
    </row>
    <row r="1068" spans="2:4" x14ac:dyDescent="0.25">
      <c r="B1068" s="178">
        <v>44868.898344907408</v>
      </c>
      <c r="C1068" s="90">
        <v>300</v>
      </c>
      <c r="D1068" s="91" t="s">
        <v>1870</v>
      </c>
    </row>
    <row r="1069" spans="2:4" x14ac:dyDescent="0.25">
      <c r="B1069" s="178">
        <v>44868.883287037039</v>
      </c>
      <c r="C1069" s="90">
        <v>500</v>
      </c>
      <c r="D1069" s="91" t="s">
        <v>5136</v>
      </c>
    </row>
    <row r="1070" spans="2:4" x14ac:dyDescent="0.25">
      <c r="B1070" s="178">
        <v>44868.89707175926</v>
      </c>
      <c r="C1070" s="90">
        <v>3000</v>
      </c>
      <c r="D1070" s="91" t="s">
        <v>284</v>
      </c>
    </row>
    <row r="1071" spans="2:4" x14ac:dyDescent="0.25">
      <c r="B1071" s="178">
        <v>44868.864675925928</v>
      </c>
      <c r="C1071" s="90">
        <v>9</v>
      </c>
      <c r="D1071" s="91" t="s">
        <v>13201</v>
      </c>
    </row>
    <row r="1072" spans="2:4" x14ac:dyDescent="0.25">
      <c r="B1072" s="178">
        <v>44868.859074074076</v>
      </c>
      <c r="C1072" s="90">
        <v>300</v>
      </c>
      <c r="D1072" s="91" t="s">
        <v>13202</v>
      </c>
    </row>
    <row r="1073" spans="2:4" x14ac:dyDescent="0.25">
      <c r="B1073" s="178">
        <v>44868.87736111111</v>
      </c>
      <c r="C1073" s="90">
        <v>300</v>
      </c>
      <c r="D1073" s="91" t="s">
        <v>4236</v>
      </c>
    </row>
    <row r="1074" spans="2:4" x14ac:dyDescent="0.25">
      <c r="B1074" s="178">
        <v>44868.880243055559</v>
      </c>
      <c r="C1074" s="90">
        <v>560</v>
      </c>
      <c r="D1074" s="91" t="s">
        <v>3919</v>
      </c>
    </row>
    <row r="1075" spans="2:4" x14ac:dyDescent="0.25">
      <c r="B1075" s="178">
        <v>44868.882233796299</v>
      </c>
      <c r="C1075" s="90">
        <v>500</v>
      </c>
      <c r="D1075" s="91" t="s">
        <v>1768</v>
      </c>
    </row>
    <row r="1076" spans="2:4" x14ac:dyDescent="0.25">
      <c r="B1076" s="178">
        <v>44868.881435185183</v>
      </c>
      <c r="C1076" s="90">
        <v>376.23</v>
      </c>
      <c r="D1076" s="91" t="s">
        <v>934</v>
      </c>
    </row>
    <row r="1077" spans="2:4" x14ac:dyDescent="0.25">
      <c r="B1077" s="178">
        <v>44868.88244212963</v>
      </c>
      <c r="C1077" s="90">
        <v>200</v>
      </c>
      <c r="D1077" s="91" t="s">
        <v>676</v>
      </c>
    </row>
    <row r="1078" spans="2:4" x14ac:dyDescent="0.25">
      <c r="B1078" s="178">
        <v>44868.902337962965</v>
      </c>
      <c r="C1078" s="90">
        <v>39.5</v>
      </c>
      <c r="D1078" s="91" t="s">
        <v>6015</v>
      </c>
    </row>
    <row r="1079" spans="2:4" x14ac:dyDescent="0.25">
      <c r="B1079" s="178">
        <v>44868.895833333336</v>
      </c>
      <c r="C1079" s="90">
        <v>300</v>
      </c>
      <c r="D1079" s="91" t="s">
        <v>7087</v>
      </c>
    </row>
    <row r="1080" spans="2:4" x14ac:dyDescent="0.25">
      <c r="B1080" s="178">
        <v>44868.871886574074</v>
      </c>
      <c r="C1080" s="90">
        <v>2.06</v>
      </c>
      <c r="D1080" s="91" t="s">
        <v>218</v>
      </c>
    </row>
    <row r="1081" spans="2:4" x14ac:dyDescent="0.25">
      <c r="B1081" s="178">
        <v>44868.860659722224</v>
      </c>
      <c r="C1081" s="90">
        <v>10</v>
      </c>
      <c r="D1081" s="91" t="s">
        <v>4705</v>
      </c>
    </row>
    <row r="1082" spans="2:4" x14ac:dyDescent="0.25">
      <c r="B1082" s="178">
        <v>44868.870138888888</v>
      </c>
      <c r="C1082" s="90">
        <v>4.87</v>
      </c>
      <c r="D1082" s="91" t="s">
        <v>13203</v>
      </c>
    </row>
    <row r="1083" spans="2:4" x14ac:dyDescent="0.25">
      <c r="B1083" s="178">
        <v>44868.851851851854</v>
      </c>
      <c r="C1083" s="90">
        <v>500</v>
      </c>
      <c r="D1083" s="91" t="s">
        <v>144</v>
      </c>
    </row>
    <row r="1084" spans="2:4" x14ac:dyDescent="0.25">
      <c r="B1084" s="178">
        <v>44868.868900462963</v>
      </c>
      <c r="C1084" s="90">
        <v>8.18</v>
      </c>
      <c r="D1084" s="91" t="s">
        <v>8239</v>
      </c>
    </row>
    <row r="1085" spans="2:4" x14ac:dyDescent="0.25">
      <c r="B1085" s="178">
        <v>44868.857928240737</v>
      </c>
      <c r="C1085" s="90">
        <v>200</v>
      </c>
      <c r="D1085" s="91" t="s">
        <v>1595</v>
      </c>
    </row>
    <row r="1086" spans="2:4" x14ac:dyDescent="0.25">
      <c r="B1086" s="178">
        <v>44868.961539351854</v>
      </c>
      <c r="C1086" s="90">
        <v>1</v>
      </c>
      <c r="D1086" s="91" t="s">
        <v>1322</v>
      </c>
    </row>
    <row r="1087" spans="2:4" x14ac:dyDescent="0.25">
      <c r="B1087" s="178">
        <v>44868.927974537037</v>
      </c>
      <c r="C1087" s="90">
        <v>100</v>
      </c>
      <c r="D1087" s="91" t="s">
        <v>474</v>
      </c>
    </row>
    <row r="1088" spans="2:4" x14ac:dyDescent="0.25">
      <c r="B1088" s="178">
        <v>44868.964456018519</v>
      </c>
      <c r="C1088" s="90">
        <v>261</v>
      </c>
      <c r="D1088" s="91" t="s">
        <v>5018</v>
      </c>
    </row>
    <row r="1089" spans="2:4" x14ac:dyDescent="0.25">
      <c r="B1089" s="178">
        <v>44868.964467592596</v>
      </c>
      <c r="C1089" s="90">
        <v>196</v>
      </c>
      <c r="D1089" s="91" t="s">
        <v>891</v>
      </c>
    </row>
    <row r="1090" spans="2:4" x14ac:dyDescent="0.25">
      <c r="B1090" s="178">
        <v>44868.962997685187</v>
      </c>
      <c r="C1090" s="90">
        <v>87</v>
      </c>
      <c r="D1090" s="91" t="s">
        <v>4589</v>
      </c>
    </row>
    <row r="1091" spans="2:4" x14ac:dyDescent="0.25">
      <c r="B1091" s="178">
        <v>44868.949687499997</v>
      </c>
      <c r="C1091" s="90">
        <v>40</v>
      </c>
      <c r="D1091" s="91" t="s">
        <v>13204</v>
      </c>
    </row>
    <row r="1092" spans="2:4" x14ac:dyDescent="0.25">
      <c r="B1092" s="178">
        <v>44868.938750000001</v>
      </c>
      <c r="C1092" s="90">
        <v>157</v>
      </c>
      <c r="D1092" s="91" t="s">
        <v>13205</v>
      </c>
    </row>
    <row r="1093" spans="2:4" x14ac:dyDescent="0.25">
      <c r="B1093" s="178">
        <v>44868.965185185189</v>
      </c>
      <c r="C1093" s="90">
        <v>520</v>
      </c>
      <c r="D1093" s="91" t="s">
        <v>430</v>
      </c>
    </row>
    <row r="1094" spans="2:4" x14ac:dyDescent="0.25">
      <c r="B1094" s="178">
        <v>44868.966527777775</v>
      </c>
      <c r="C1094" s="90">
        <v>70</v>
      </c>
      <c r="D1094" s="91" t="s">
        <v>1310</v>
      </c>
    </row>
    <row r="1095" spans="2:4" x14ac:dyDescent="0.25">
      <c r="B1095" s="178">
        <v>44868.967060185183</v>
      </c>
      <c r="C1095" s="90">
        <v>343</v>
      </c>
      <c r="D1095" s="91" t="s">
        <v>6644</v>
      </c>
    </row>
    <row r="1096" spans="2:4" x14ac:dyDescent="0.25">
      <c r="B1096" s="178">
        <v>44868.965891203705</v>
      </c>
      <c r="C1096" s="90">
        <v>311</v>
      </c>
      <c r="D1096" s="91" t="s">
        <v>778</v>
      </c>
    </row>
    <row r="1097" spans="2:4" x14ac:dyDescent="0.25">
      <c r="B1097" s="178">
        <v>44868.962476851855</v>
      </c>
      <c r="C1097" s="90">
        <v>698</v>
      </c>
      <c r="D1097" s="91" t="s">
        <v>873</v>
      </c>
    </row>
    <row r="1098" spans="2:4" x14ac:dyDescent="0.25">
      <c r="B1098" s="178">
        <v>44868.944675925923</v>
      </c>
      <c r="C1098" s="90">
        <v>5.55</v>
      </c>
      <c r="D1098" s="91" t="s">
        <v>13206</v>
      </c>
    </row>
    <row r="1099" spans="2:4" x14ac:dyDescent="0.25">
      <c r="B1099" s="178">
        <v>44868.961793981478</v>
      </c>
      <c r="C1099" s="90">
        <v>1</v>
      </c>
      <c r="D1099" s="91" t="s">
        <v>1985</v>
      </c>
    </row>
    <row r="1100" spans="2:4" x14ac:dyDescent="0.25">
      <c r="B1100" s="178">
        <v>44868.962777777779</v>
      </c>
      <c r="C1100" s="90">
        <v>145</v>
      </c>
      <c r="D1100" s="91" t="s">
        <v>1313</v>
      </c>
    </row>
    <row r="1101" spans="2:4" x14ac:dyDescent="0.25">
      <c r="B1101" s="178">
        <v>44868.93954861111</v>
      </c>
      <c r="C1101" s="90">
        <v>200</v>
      </c>
      <c r="D1101" s="91" t="s">
        <v>3862</v>
      </c>
    </row>
    <row r="1102" spans="2:4" x14ac:dyDescent="0.25">
      <c r="B1102" s="178">
        <v>44868.966041666667</v>
      </c>
      <c r="C1102" s="90">
        <v>420</v>
      </c>
      <c r="D1102" s="91" t="s">
        <v>1316</v>
      </c>
    </row>
    <row r="1103" spans="2:4" x14ac:dyDescent="0.25">
      <c r="B1103" s="178">
        <v>44868.966064814813</v>
      </c>
      <c r="C1103" s="90">
        <v>98</v>
      </c>
      <c r="D1103" s="91" t="s">
        <v>499</v>
      </c>
    </row>
    <row r="1104" spans="2:4" x14ac:dyDescent="0.25">
      <c r="B1104" s="178">
        <v>44868.966377314813</v>
      </c>
      <c r="C1104" s="90">
        <v>3</v>
      </c>
      <c r="D1104" s="91" t="s">
        <v>497</v>
      </c>
    </row>
    <row r="1105" spans="2:4" x14ac:dyDescent="0.25">
      <c r="B1105" s="178">
        <v>44868.933703703704</v>
      </c>
      <c r="C1105" s="90">
        <v>500</v>
      </c>
      <c r="D1105" s="91" t="s">
        <v>454</v>
      </c>
    </row>
    <row r="1106" spans="2:4" x14ac:dyDescent="0.25">
      <c r="B1106" s="178">
        <v>44868.964120370372</v>
      </c>
      <c r="C1106" s="90">
        <v>136</v>
      </c>
      <c r="D1106" s="91" t="s">
        <v>3860</v>
      </c>
    </row>
    <row r="1107" spans="2:4" x14ac:dyDescent="0.25">
      <c r="B1107" s="178">
        <v>44868.965115740742</v>
      </c>
      <c r="C1107" s="90">
        <v>256</v>
      </c>
      <c r="D1107" s="91" t="s">
        <v>1129</v>
      </c>
    </row>
    <row r="1108" spans="2:4" x14ac:dyDescent="0.25">
      <c r="B1108" s="178">
        <v>44868.966574074075</v>
      </c>
      <c r="C1108" s="90">
        <v>162</v>
      </c>
      <c r="D1108" s="91" t="s">
        <v>2256</v>
      </c>
    </row>
    <row r="1109" spans="2:4" x14ac:dyDescent="0.25">
      <c r="B1109" s="178">
        <v>44868.962881944448</v>
      </c>
      <c r="C1109" s="90">
        <v>12</v>
      </c>
      <c r="D1109" s="91" t="s">
        <v>13207</v>
      </c>
    </row>
    <row r="1110" spans="2:4" x14ac:dyDescent="0.25">
      <c r="B1110" s="178">
        <v>44868.96297453704</v>
      </c>
      <c r="C1110" s="90">
        <v>309</v>
      </c>
      <c r="D1110" s="91" t="s">
        <v>726</v>
      </c>
    </row>
    <row r="1111" spans="2:4" x14ac:dyDescent="0.25">
      <c r="B1111" s="178">
        <v>44868.963391203702</v>
      </c>
      <c r="C1111" s="90">
        <v>411</v>
      </c>
      <c r="D1111" s="91" t="s">
        <v>234</v>
      </c>
    </row>
    <row r="1112" spans="2:4" x14ac:dyDescent="0.25">
      <c r="B1112" s="178">
        <v>44868.963391203702</v>
      </c>
      <c r="C1112" s="90">
        <v>84</v>
      </c>
      <c r="D1112" s="91" t="s">
        <v>966</v>
      </c>
    </row>
    <row r="1113" spans="2:4" x14ac:dyDescent="0.25">
      <c r="B1113" s="178">
        <v>44868.965358796297</v>
      </c>
      <c r="C1113" s="90">
        <v>912</v>
      </c>
      <c r="D1113" s="91" t="s">
        <v>5872</v>
      </c>
    </row>
    <row r="1114" spans="2:4" x14ac:dyDescent="0.25">
      <c r="B1114" s="178">
        <v>44868.965300925927</v>
      </c>
      <c r="C1114" s="90">
        <v>100</v>
      </c>
      <c r="D1114" s="91" t="s">
        <v>7238</v>
      </c>
    </row>
    <row r="1115" spans="2:4" x14ac:dyDescent="0.25">
      <c r="B1115" s="178">
        <v>44868.962951388887</v>
      </c>
      <c r="C1115" s="90">
        <v>412</v>
      </c>
      <c r="D1115" s="91" t="s">
        <v>1012</v>
      </c>
    </row>
    <row r="1116" spans="2:4" x14ac:dyDescent="0.25">
      <c r="B1116" s="178">
        <v>44868.965300925927</v>
      </c>
      <c r="C1116" s="90">
        <v>538</v>
      </c>
      <c r="D1116" s="91" t="s">
        <v>1609</v>
      </c>
    </row>
    <row r="1117" spans="2:4" x14ac:dyDescent="0.25">
      <c r="B1117" s="178">
        <v>44868.967627314814</v>
      </c>
      <c r="C1117" s="90">
        <v>125</v>
      </c>
      <c r="D1117" s="91" t="s">
        <v>1311</v>
      </c>
    </row>
    <row r="1118" spans="2:4" x14ac:dyDescent="0.25">
      <c r="B1118" s="178">
        <v>44868.967673611114</v>
      </c>
      <c r="C1118" s="90">
        <v>28.42</v>
      </c>
      <c r="D1118" s="91" t="s">
        <v>1206</v>
      </c>
    </row>
    <row r="1119" spans="2:4" x14ac:dyDescent="0.25">
      <c r="B1119" s="178">
        <v>44868.967673611114</v>
      </c>
      <c r="C1119" s="90">
        <v>356</v>
      </c>
      <c r="D1119" s="91" t="s">
        <v>6942</v>
      </c>
    </row>
    <row r="1120" spans="2:4" x14ac:dyDescent="0.25">
      <c r="B1120" s="178">
        <v>44868.969525462962</v>
      </c>
      <c r="C1120" s="90">
        <v>10000</v>
      </c>
      <c r="D1120" s="91" t="s">
        <v>1886</v>
      </c>
    </row>
    <row r="1121" spans="2:4" x14ac:dyDescent="0.25">
      <c r="B1121" s="178">
        <v>44868.970347222225</v>
      </c>
      <c r="C1121" s="90">
        <v>1000</v>
      </c>
      <c r="D1121" s="91" t="s">
        <v>6118</v>
      </c>
    </row>
    <row r="1122" spans="2:4" x14ac:dyDescent="0.25">
      <c r="B1122" s="178">
        <v>44868.952094907407</v>
      </c>
      <c r="C1122" s="90">
        <v>3.38</v>
      </c>
      <c r="D1122" s="91" t="s">
        <v>13208</v>
      </c>
    </row>
    <row r="1123" spans="2:4" x14ac:dyDescent="0.25">
      <c r="B1123" s="178">
        <v>44868.966724537036</v>
      </c>
      <c r="C1123" s="90">
        <v>27</v>
      </c>
      <c r="D1123" s="91" t="s">
        <v>13209</v>
      </c>
    </row>
    <row r="1124" spans="2:4" x14ac:dyDescent="0.25">
      <c r="B1124" s="178">
        <v>44868.965405092589</v>
      </c>
      <c r="C1124" s="90">
        <v>352</v>
      </c>
      <c r="D1124" s="91" t="s">
        <v>1135</v>
      </c>
    </row>
    <row r="1125" spans="2:4" x14ac:dyDescent="0.25">
      <c r="B1125" s="178">
        <v>44868.964097222219</v>
      </c>
      <c r="C1125" s="90">
        <v>72</v>
      </c>
      <c r="D1125" s="91" t="s">
        <v>7175</v>
      </c>
    </row>
    <row r="1126" spans="2:4" x14ac:dyDescent="0.25">
      <c r="B1126" s="178">
        <v>44868.964097222219</v>
      </c>
      <c r="C1126" s="90">
        <v>62</v>
      </c>
      <c r="D1126" s="91" t="s">
        <v>102</v>
      </c>
    </row>
    <row r="1127" spans="2:4" x14ac:dyDescent="0.25">
      <c r="B1127" s="178">
        <v>44868.964108796295</v>
      </c>
      <c r="C1127" s="90">
        <v>522</v>
      </c>
      <c r="D1127" s="91" t="s">
        <v>1317</v>
      </c>
    </row>
    <row r="1128" spans="2:4" x14ac:dyDescent="0.25">
      <c r="B1128" s="178">
        <v>44868.905868055554</v>
      </c>
      <c r="C1128" s="90">
        <v>500</v>
      </c>
      <c r="D1128" s="91" t="s">
        <v>5478</v>
      </c>
    </row>
    <row r="1129" spans="2:4" x14ac:dyDescent="0.25">
      <c r="B1129" s="178">
        <v>44868.952916666669</v>
      </c>
      <c r="C1129" s="90">
        <v>1.86</v>
      </c>
      <c r="D1129" s="91" t="s">
        <v>7010</v>
      </c>
    </row>
    <row r="1130" spans="2:4" x14ac:dyDescent="0.25">
      <c r="B1130" s="178">
        <v>44868.967905092592</v>
      </c>
      <c r="C1130" s="90">
        <v>410</v>
      </c>
      <c r="D1130" s="91" t="s">
        <v>1319</v>
      </c>
    </row>
    <row r="1131" spans="2:4" x14ac:dyDescent="0.25">
      <c r="B1131" s="178">
        <v>44868.968171296299</v>
      </c>
      <c r="C1131" s="90">
        <v>359</v>
      </c>
      <c r="D1131" s="91" t="s">
        <v>5871</v>
      </c>
    </row>
    <row r="1132" spans="2:4" x14ac:dyDescent="0.25">
      <c r="B1132" s="178">
        <v>44868.971990740742</v>
      </c>
      <c r="C1132" s="90">
        <v>1000</v>
      </c>
      <c r="D1132" s="91" t="s">
        <v>378</v>
      </c>
    </row>
    <row r="1133" spans="2:4" x14ac:dyDescent="0.25">
      <c r="B1133" s="178">
        <v>44868.961504629631</v>
      </c>
      <c r="C1133" s="90">
        <v>179</v>
      </c>
      <c r="D1133" s="91" t="s">
        <v>13210</v>
      </c>
    </row>
    <row r="1134" spans="2:4" x14ac:dyDescent="0.25">
      <c r="B1134" s="178">
        <v>44868.967175925929</v>
      </c>
      <c r="C1134" s="90">
        <v>320</v>
      </c>
      <c r="D1134" s="91" t="s">
        <v>5873</v>
      </c>
    </row>
    <row r="1135" spans="2:4" x14ac:dyDescent="0.25">
      <c r="B1135" s="178">
        <v>44868.967349537037</v>
      </c>
      <c r="C1135" s="90">
        <v>66</v>
      </c>
      <c r="D1135" s="91" t="s">
        <v>3914</v>
      </c>
    </row>
    <row r="1136" spans="2:4" x14ac:dyDescent="0.25">
      <c r="B1136" s="178">
        <v>44868.96497685185</v>
      </c>
      <c r="C1136" s="90">
        <v>41</v>
      </c>
      <c r="D1136" s="91" t="s">
        <v>3541</v>
      </c>
    </row>
    <row r="1137" spans="2:4" x14ac:dyDescent="0.25">
      <c r="B1137" s="178">
        <v>44868.964988425927</v>
      </c>
      <c r="C1137" s="90">
        <v>65</v>
      </c>
      <c r="D1137" s="91" t="s">
        <v>6945</v>
      </c>
    </row>
    <row r="1138" spans="2:4" x14ac:dyDescent="0.25">
      <c r="B1138" s="178">
        <v>44868.965069444443</v>
      </c>
      <c r="C1138" s="90">
        <v>61</v>
      </c>
      <c r="D1138" s="91" t="s">
        <v>1876</v>
      </c>
    </row>
    <row r="1139" spans="2:4" x14ac:dyDescent="0.25">
      <c r="B1139" s="178">
        <v>44868.965231481481</v>
      </c>
      <c r="C1139" s="90">
        <v>16</v>
      </c>
      <c r="D1139" s="91" t="s">
        <v>6944</v>
      </c>
    </row>
    <row r="1140" spans="2:4" x14ac:dyDescent="0.25">
      <c r="B1140" s="178">
        <v>44868.966261574074</v>
      </c>
      <c r="C1140" s="90">
        <v>196</v>
      </c>
      <c r="D1140" s="91" t="s">
        <v>1997</v>
      </c>
    </row>
    <row r="1141" spans="2:4" x14ac:dyDescent="0.25">
      <c r="B1141" s="178">
        <v>44868.966412037036</v>
      </c>
      <c r="C1141" s="90">
        <v>6.4</v>
      </c>
      <c r="D1141" s="91" t="s">
        <v>13211</v>
      </c>
    </row>
    <row r="1142" spans="2:4" x14ac:dyDescent="0.25">
      <c r="B1142" s="178">
        <v>44868.966435185182</v>
      </c>
      <c r="C1142" s="90">
        <v>59</v>
      </c>
      <c r="D1142" s="91" t="s">
        <v>13212</v>
      </c>
    </row>
    <row r="1143" spans="2:4" x14ac:dyDescent="0.25">
      <c r="B1143" s="178">
        <v>44868.963796296295</v>
      </c>
      <c r="C1143" s="90">
        <v>12</v>
      </c>
      <c r="D1143" s="91" t="s">
        <v>760</v>
      </c>
    </row>
    <row r="1144" spans="2:4" x14ac:dyDescent="0.25">
      <c r="B1144" s="178">
        <v>44868.96570601852</v>
      </c>
      <c r="C1144" s="90">
        <v>341</v>
      </c>
      <c r="D1144" s="91" t="s">
        <v>5003</v>
      </c>
    </row>
    <row r="1145" spans="2:4" x14ac:dyDescent="0.25">
      <c r="B1145" s="178">
        <v>44868.96193287037</v>
      </c>
      <c r="C1145" s="90">
        <v>348</v>
      </c>
      <c r="D1145" s="91" t="s">
        <v>3910</v>
      </c>
    </row>
    <row r="1146" spans="2:4" x14ac:dyDescent="0.25">
      <c r="B1146" s="178">
        <v>44868.962048611109</v>
      </c>
      <c r="C1146" s="90">
        <v>807</v>
      </c>
      <c r="D1146" s="91" t="s">
        <v>133</v>
      </c>
    </row>
    <row r="1147" spans="2:4" x14ac:dyDescent="0.25">
      <c r="B1147" s="178">
        <v>44868.962083333332</v>
      </c>
      <c r="C1147" s="90">
        <v>116</v>
      </c>
      <c r="D1147" s="91" t="s">
        <v>13213</v>
      </c>
    </row>
    <row r="1148" spans="2:4" x14ac:dyDescent="0.25">
      <c r="B1148" s="178">
        <v>44868.967986111114</v>
      </c>
      <c r="C1148" s="90">
        <v>14</v>
      </c>
      <c r="D1148" s="91" t="s">
        <v>4543</v>
      </c>
    </row>
    <row r="1149" spans="2:4" x14ac:dyDescent="0.25">
      <c r="B1149" s="178">
        <v>44868.968194444446</v>
      </c>
      <c r="C1149" s="90">
        <v>55</v>
      </c>
      <c r="D1149" s="91" t="s">
        <v>3953</v>
      </c>
    </row>
    <row r="1150" spans="2:4" x14ac:dyDescent="0.25">
      <c r="B1150" s="178">
        <v>44868.968333333331</v>
      </c>
      <c r="C1150" s="90">
        <v>207</v>
      </c>
      <c r="D1150" s="91" t="s">
        <v>1963</v>
      </c>
    </row>
    <row r="1151" spans="2:4" x14ac:dyDescent="0.25">
      <c r="B1151" s="178">
        <v>44868.968356481484</v>
      </c>
      <c r="C1151" s="90">
        <v>2124</v>
      </c>
      <c r="D1151" s="91" t="s">
        <v>1945</v>
      </c>
    </row>
    <row r="1152" spans="2:4" x14ac:dyDescent="0.25">
      <c r="B1152" s="178">
        <v>44868.968622685185</v>
      </c>
      <c r="C1152" s="90">
        <v>11</v>
      </c>
      <c r="D1152" s="91" t="s">
        <v>132</v>
      </c>
    </row>
    <row r="1153" spans="2:4" x14ac:dyDescent="0.25">
      <c r="B1153" s="178">
        <v>44868.962569444448</v>
      </c>
      <c r="C1153" s="90">
        <v>620</v>
      </c>
      <c r="D1153" s="91" t="s">
        <v>1324</v>
      </c>
    </row>
    <row r="1154" spans="2:4" x14ac:dyDescent="0.25">
      <c r="B1154" s="178">
        <v>44868.948692129627</v>
      </c>
      <c r="C1154" s="90">
        <v>2500</v>
      </c>
      <c r="D1154" s="91" t="s">
        <v>43</v>
      </c>
    </row>
    <row r="1155" spans="2:4" x14ac:dyDescent="0.25">
      <c r="B1155" s="178">
        <v>44868.949791666666</v>
      </c>
      <c r="C1155" s="90">
        <v>8.5299999999999994</v>
      </c>
      <c r="D1155" s="91" t="s">
        <v>13214</v>
      </c>
    </row>
    <row r="1156" spans="2:4" x14ac:dyDescent="0.25">
      <c r="B1156" s="178">
        <v>44868.968402777777</v>
      </c>
      <c r="C1156" s="90">
        <v>51</v>
      </c>
      <c r="D1156" s="91" t="s">
        <v>2257</v>
      </c>
    </row>
    <row r="1157" spans="2:4" x14ac:dyDescent="0.25">
      <c r="B1157" s="178">
        <v>44868.92328703704</v>
      </c>
      <c r="C1157" s="90">
        <v>100</v>
      </c>
      <c r="D1157" s="91" t="s">
        <v>87</v>
      </c>
    </row>
    <row r="1158" spans="2:4" x14ac:dyDescent="0.25">
      <c r="B1158" s="178">
        <v>44868.964375000003</v>
      </c>
      <c r="C1158" s="90">
        <v>162</v>
      </c>
      <c r="D1158" s="91" t="s">
        <v>4779</v>
      </c>
    </row>
    <row r="1159" spans="2:4" x14ac:dyDescent="0.25">
      <c r="B1159" s="178">
        <v>44868.964467592596</v>
      </c>
      <c r="C1159" s="90">
        <v>85</v>
      </c>
      <c r="D1159" s="91" t="s">
        <v>13215</v>
      </c>
    </row>
    <row r="1160" spans="2:4" x14ac:dyDescent="0.25">
      <c r="B1160" s="178">
        <v>44868.972685185188</v>
      </c>
      <c r="C1160" s="90">
        <v>1</v>
      </c>
      <c r="D1160" s="91" t="s">
        <v>13216</v>
      </c>
    </row>
    <row r="1161" spans="2:4" x14ac:dyDescent="0.25">
      <c r="B1161" s="178">
        <v>44868.965844907405</v>
      </c>
      <c r="C1161" s="90">
        <v>3</v>
      </c>
      <c r="D1161" s="91" t="s">
        <v>1215</v>
      </c>
    </row>
    <row r="1162" spans="2:4" x14ac:dyDescent="0.25">
      <c r="B1162" s="178">
        <v>44868.965879629628</v>
      </c>
      <c r="C1162" s="90">
        <v>11</v>
      </c>
      <c r="D1162" s="91" t="s">
        <v>1420</v>
      </c>
    </row>
    <row r="1163" spans="2:4" x14ac:dyDescent="0.25">
      <c r="B1163" s="178">
        <v>44868.965949074074</v>
      </c>
      <c r="C1163" s="90">
        <v>8</v>
      </c>
      <c r="D1163" s="91" t="s">
        <v>7237</v>
      </c>
    </row>
    <row r="1164" spans="2:4" x14ac:dyDescent="0.25">
      <c r="B1164" s="178">
        <v>44868.966157407405</v>
      </c>
      <c r="C1164" s="90">
        <v>328</v>
      </c>
      <c r="D1164" s="91" t="s">
        <v>5159</v>
      </c>
    </row>
    <row r="1165" spans="2:4" x14ac:dyDescent="0.25">
      <c r="B1165" s="178">
        <v>44868.966192129628</v>
      </c>
      <c r="C1165" s="90">
        <v>2</v>
      </c>
      <c r="D1165" s="91" t="s">
        <v>4018</v>
      </c>
    </row>
    <row r="1166" spans="2:4" x14ac:dyDescent="0.25">
      <c r="B1166" s="178">
        <v>44868.966203703705</v>
      </c>
      <c r="C1166" s="90">
        <v>216</v>
      </c>
      <c r="D1166" s="91" t="s">
        <v>1702</v>
      </c>
    </row>
    <row r="1167" spans="2:4" x14ac:dyDescent="0.25">
      <c r="B1167" s="178">
        <v>44868.968425925923</v>
      </c>
      <c r="C1167" s="90">
        <v>849</v>
      </c>
      <c r="D1167" s="91" t="s">
        <v>3529</v>
      </c>
    </row>
    <row r="1168" spans="2:4" x14ac:dyDescent="0.25">
      <c r="B1168" s="178">
        <v>44868.968668981484</v>
      </c>
      <c r="C1168" s="90">
        <v>151</v>
      </c>
      <c r="D1168" s="91" t="s">
        <v>5874</v>
      </c>
    </row>
    <row r="1169" spans="2:4" x14ac:dyDescent="0.25">
      <c r="B1169" s="178">
        <v>44868.966446759259</v>
      </c>
      <c r="C1169" s="90">
        <v>53</v>
      </c>
      <c r="D1169" s="91" t="s">
        <v>1997</v>
      </c>
    </row>
    <row r="1170" spans="2:4" x14ac:dyDescent="0.25">
      <c r="B1170" s="178">
        <v>44868.966481481482</v>
      </c>
      <c r="C1170" s="90">
        <v>7</v>
      </c>
      <c r="D1170" s="91" t="s">
        <v>1961</v>
      </c>
    </row>
    <row r="1171" spans="2:4" x14ac:dyDescent="0.25">
      <c r="B1171" s="178">
        <v>44868.966550925928</v>
      </c>
      <c r="C1171" s="90">
        <v>213</v>
      </c>
      <c r="D1171" s="91" t="s">
        <v>1623</v>
      </c>
    </row>
    <row r="1172" spans="2:4" x14ac:dyDescent="0.25">
      <c r="B1172" s="178">
        <v>44868.967280092591</v>
      </c>
      <c r="C1172" s="90">
        <v>160</v>
      </c>
      <c r="D1172" s="91" t="s">
        <v>4988</v>
      </c>
    </row>
    <row r="1173" spans="2:4" x14ac:dyDescent="0.25">
      <c r="B1173" s="178">
        <v>44868.978460648148</v>
      </c>
      <c r="C1173" s="90">
        <v>200</v>
      </c>
      <c r="D1173" s="91" t="s">
        <v>4538</v>
      </c>
    </row>
    <row r="1174" spans="2:4" x14ac:dyDescent="0.25">
      <c r="B1174" s="178">
        <v>44868.966307870367</v>
      </c>
      <c r="C1174" s="90">
        <v>37</v>
      </c>
      <c r="D1174" s="91" t="s">
        <v>6759</v>
      </c>
    </row>
    <row r="1175" spans="2:4" x14ac:dyDescent="0.25">
      <c r="B1175" s="178">
        <v>44868.925474537034</v>
      </c>
      <c r="C1175" s="90">
        <v>1000</v>
      </c>
      <c r="D1175" s="91" t="s">
        <v>7048</v>
      </c>
    </row>
    <row r="1176" spans="2:4" x14ac:dyDescent="0.25">
      <c r="B1176" s="178">
        <v>44868.968854166669</v>
      </c>
      <c r="C1176" s="90">
        <v>46</v>
      </c>
      <c r="D1176" s="91" t="s">
        <v>8255</v>
      </c>
    </row>
    <row r="1177" spans="2:4" x14ac:dyDescent="0.25">
      <c r="B1177" s="178">
        <v>44868.962291666663</v>
      </c>
      <c r="C1177" s="90">
        <v>35</v>
      </c>
      <c r="D1177" s="91" t="s">
        <v>3575</v>
      </c>
    </row>
    <row r="1178" spans="2:4" x14ac:dyDescent="0.25">
      <c r="B1178" s="178">
        <v>44868.963136574072</v>
      </c>
      <c r="C1178" s="90">
        <v>3</v>
      </c>
      <c r="D1178" s="91" t="s">
        <v>5087</v>
      </c>
    </row>
    <row r="1179" spans="2:4" x14ac:dyDescent="0.25">
      <c r="B1179" s="178">
        <v>44868.96193287037</v>
      </c>
      <c r="C1179" s="90">
        <v>1976</v>
      </c>
      <c r="D1179" s="91" t="s">
        <v>1308</v>
      </c>
    </row>
    <row r="1180" spans="2:4" x14ac:dyDescent="0.25">
      <c r="B1180" s="178">
        <v>44868.921886574077</v>
      </c>
      <c r="C1180" s="90">
        <v>1000</v>
      </c>
      <c r="D1180" s="91" t="s">
        <v>3830</v>
      </c>
    </row>
    <row r="1181" spans="2:4" x14ac:dyDescent="0.25">
      <c r="B1181" s="178">
        <v>44868.934351851851</v>
      </c>
      <c r="C1181" s="90">
        <v>130</v>
      </c>
      <c r="D1181" s="91" t="s">
        <v>7324</v>
      </c>
    </row>
    <row r="1182" spans="2:4" x14ac:dyDescent="0.25">
      <c r="B1182" s="178">
        <v>44868.961527777778</v>
      </c>
      <c r="C1182" s="90">
        <v>337</v>
      </c>
      <c r="D1182" s="91" t="s">
        <v>1017</v>
      </c>
    </row>
    <row r="1183" spans="2:4" x14ac:dyDescent="0.25">
      <c r="B1183" s="178">
        <v>44868.961597222224</v>
      </c>
      <c r="C1183" s="90">
        <v>23</v>
      </c>
      <c r="D1183" s="91" t="s">
        <v>1962</v>
      </c>
    </row>
    <row r="1184" spans="2:4" x14ac:dyDescent="0.25">
      <c r="B1184" s="178">
        <v>44868.961689814816</v>
      </c>
      <c r="C1184" s="90">
        <v>28</v>
      </c>
      <c r="D1184" s="91" t="s">
        <v>3885</v>
      </c>
    </row>
    <row r="1185" spans="2:4" x14ac:dyDescent="0.25">
      <c r="B1185" s="178">
        <v>44868.963067129633</v>
      </c>
      <c r="C1185" s="90">
        <v>847</v>
      </c>
      <c r="D1185" s="91" t="s">
        <v>5798</v>
      </c>
    </row>
    <row r="1186" spans="2:4" x14ac:dyDescent="0.25">
      <c r="B1186" s="178">
        <v>44868.964259259257</v>
      </c>
      <c r="C1186" s="90">
        <v>131</v>
      </c>
      <c r="D1186" s="91" t="s">
        <v>593</v>
      </c>
    </row>
    <row r="1187" spans="2:4" x14ac:dyDescent="0.25">
      <c r="B1187" s="178">
        <v>44868.964513888888</v>
      </c>
      <c r="C1187" s="90">
        <v>971</v>
      </c>
      <c r="D1187" s="91" t="s">
        <v>1249</v>
      </c>
    </row>
    <row r="1188" spans="2:4" x14ac:dyDescent="0.25">
      <c r="B1188" s="178">
        <v>44868.964780092596</v>
      </c>
      <c r="C1188" s="90">
        <v>3</v>
      </c>
      <c r="D1188" s="91" t="s">
        <v>6267</v>
      </c>
    </row>
    <row r="1189" spans="2:4" x14ac:dyDescent="0.25">
      <c r="B1189" s="178">
        <v>44868.964872685188</v>
      </c>
      <c r="C1189" s="90">
        <v>399</v>
      </c>
      <c r="D1189" s="91" t="s">
        <v>6093</v>
      </c>
    </row>
    <row r="1190" spans="2:4" x14ac:dyDescent="0.25">
      <c r="B1190" s="178">
        <v>44868.964907407404</v>
      </c>
      <c r="C1190" s="90">
        <v>286</v>
      </c>
      <c r="D1190" s="91" t="s">
        <v>5455</v>
      </c>
    </row>
    <row r="1191" spans="2:4" x14ac:dyDescent="0.25">
      <c r="B1191" s="178">
        <v>44868.990023148152</v>
      </c>
      <c r="C1191" s="90">
        <v>373.56</v>
      </c>
      <c r="D1191" s="91" t="s">
        <v>7229</v>
      </c>
    </row>
    <row r="1192" spans="2:4" x14ac:dyDescent="0.25">
      <c r="B1192" s="178">
        <v>44868.986319444448</v>
      </c>
      <c r="C1192" s="90">
        <v>2000</v>
      </c>
      <c r="D1192" s="91" t="s">
        <v>4960</v>
      </c>
    </row>
    <row r="1193" spans="2:4" x14ac:dyDescent="0.25">
      <c r="B1193" s="178">
        <v>44869.004884259259</v>
      </c>
      <c r="C1193" s="90">
        <v>500</v>
      </c>
      <c r="D1193" s="91" t="s">
        <v>439</v>
      </c>
    </row>
    <row r="1194" spans="2:4" x14ac:dyDescent="0.25">
      <c r="B1194" s="178">
        <v>44869.019895833335</v>
      </c>
      <c r="C1194" s="90">
        <v>195</v>
      </c>
      <c r="D1194" s="91" t="s">
        <v>13217</v>
      </c>
    </row>
    <row r="1195" spans="2:4" x14ac:dyDescent="0.25">
      <c r="B1195" s="178">
        <v>44869.023657407408</v>
      </c>
      <c r="C1195" s="90">
        <v>100</v>
      </c>
      <c r="D1195" s="91" t="s">
        <v>1207</v>
      </c>
    </row>
    <row r="1196" spans="2:4" x14ac:dyDescent="0.25">
      <c r="B1196" s="178">
        <v>44869.004664351851</v>
      </c>
      <c r="C1196" s="90">
        <v>10</v>
      </c>
      <c r="D1196" s="91" t="s">
        <v>2350</v>
      </c>
    </row>
    <row r="1197" spans="2:4" x14ac:dyDescent="0.25">
      <c r="B1197" s="178">
        <v>44869.006331018521</v>
      </c>
      <c r="C1197" s="90">
        <v>150</v>
      </c>
      <c r="D1197" s="91" t="s">
        <v>13176</v>
      </c>
    </row>
    <row r="1198" spans="2:4" x14ac:dyDescent="0.25">
      <c r="B1198" s="178">
        <v>44869.017129629632</v>
      </c>
      <c r="C1198" s="90">
        <v>40.450000000000003</v>
      </c>
      <c r="D1198" s="91" t="s">
        <v>2109</v>
      </c>
    </row>
    <row r="1199" spans="2:4" x14ac:dyDescent="0.25">
      <c r="B1199" s="178">
        <v>44869.007939814815</v>
      </c>
      <c r="C1199" s="90">
        <v>100</v>
      </c>
      <c r="D1199" s="91" t="s">
        <v>3645</v>
      </c>
    </row>
    <row r="1200" spans="2:4" x14ac:dyDescent="0.25">
      <c r="B1200" s="178">
        <v>44869.054432870369</v>
      </c>
      <c r="C1200" s="90">
        <v>12.24</v>
      </c>
      <c r="D1200" s="91" t="s">
        <v>735</v>
      </c>
    </row>
    <row r="1201" spans="2:4" x14ac:dyDescent="0.25">
      <c r="B1201" s="178">
        <v>44869.032048611109</v>
      </c>
      <c r="C1201" s="90">
        <v>1500</v>
      </c>
      <c r="D1201" s="91" t="s">
        <v>1932</v>
      </c>
    </row>
    <row r="1202" spans="2:4" x14ac:dyDescent="0.25">
      <c r="B1202" s="178">
        <v>44869.044976851852</v>
      </c>
      <c r="C1202" s="90">
        <v>300</v>
      </c>
      <c r="D1202" s="91" t="s">
        <v>869</v>
      </c>
    </row>
    <row r="1203" spans="2:4" x14ac:dyDescent="0.25">
      <c r="B1203" s="178">
        <v>44869.03565972222</v>
      </c>
      <c r="C1203" s="90">
        <v>1000</v>
      </c>
      <c r="D1203" s="91" t="s">
        <v>3546</v>
      </c>
    </row>
    <row r="1204" spans="2:4" x14ac:dyDescent="0.25">
      <c r="B1204" s="178">
        <v>44869.097615740742</v>
      </c>
      <c r="C1204" s="90">
        <v>300</v>
      </c>
      <c r="D1204" s="91" t="s">
        <v>291</v>
      </c>
    </row>
    <row r="1205" spans="2:4" x14ac:dyDescent="0.25">
      <c r="B1205" s="178">
        <v>44869.107476851852</v>
      </c>
      <c r="C1205" s="90">
        <v>500</v>
      </c>
      <c r="D1205" s="91" t="s">
        <v>13218</v>
      </c>
    </row>
    <row r="1206" spans="2:4" x14ac:dyDescent="0.25">
      <c r="B1206" s="178">
        <v>44869.080937500003</v>
      </c>
      <c r="C1206" s="90">
        <v>1500</v>
      </c>
      <c r="D1206" s="91" t="s">
        <v>1953</v>
      </c>
    </row>
    <row r="1207" spans="2:4" x14ac:dyDescent="0.25">
      <c r="B1207" s="178">
        <v>44869.068692129629</v>
      </c>
      <c r="C1207" s="90">
        <v>5000</v>
      </c>
      <c r="D1207" s="91" t="s">
        <v>4162</v>
      </c>
    </row>
    <row r="1208" spans="2:4" x14ac:dyDescent="0.25">
      <c r="B1208" s="178">
        <v>44869.072002314817</v>
      </c>
      <c r="C1208" s="90">
        <v>30</v>
      </c>
      <c r="D1208" s="91" t="s">
        <v>2375</v>
      </c>
    </row>
    <row r="1209" spans="2:4" x14ac:dyDescent="0.25">
      <c r="B1209" s="178">
        <v>44869.082175925927</v>
      </c>
      <c r="C1209" s="90">
        <v>11.87</v>
      </c>
      <c r="D1209" s="91" t="s">
        <v>3939</v>
      </c>
    </row>
    <row r="1210" spans="2:4" x14ac:dyDescent="0.25">
      <c r="B1210" s="178">
        <v>44869.110046296293</v>
      </c>
      <c r="C1210" s="90">
        <v>100</v>
      </c>
      <c r="D1210" s="91" t="s">
        <v>5123</v>
      </c>
    </row>
    <row r="1211" spans="2:4" x14ac:dyDescent="0.25">
      <c r="B1211" s="178">
        <v>44869.114930555559</v>
      </c>
      <c r="C1211" s="90">
        <v>3</v>
      </c>
      <c r="D1211" s="91" t="s">
        <v>5114</v>
      </c>
    </row>
    <row r="1212" spans="2:4" x14ac:dyDescent="0.25">
      <c r="B1212" s="178">
        <v>44869.156018518515</v>
      </c>
      <c r="C1212" s="90">
        <v>5000</v>
      </c>
      <c r="D1212" s="91" t="s">
        <v>700</v>
      </c>
    </row>
    <row r="1213" spans="2:4" x14ac:dyDescent="0.25">
      <c r="B1213" s="178">
        <v>44869.122418981482</v>
      </c>
      <c r="C1213" s="90">
        <v>100</v>
      </c>
      <c r="D1213" s="91" t="s">
        <v>3912</v>
      </c>
    </row>
    <row r="1214" spans="2:4" x14ac:dyDescent="0.25">
      <c r="B1214" s="178">
        <v>44869.139652777776</v>
      </c>
      <c r="C1214" s="90">
        <v>458</v>
      </c>
      <c r="D1214" s="91" t="s">
        <v>13219</v>
      </c>
    </row>
    <row r="1215" spans="2:4" x14ac:dyDescent="0.25">
      <c r="B1215" s="178">
        <v>44869.11409722222</v>
      </c>
      <c r="C1215" s="90">
        <v>200</v>
      </c>
      <c r="D1215" s="91" t="s">
        <v>330</v>
      </c>
    </row>
    <row r="1216" spans="2:4" x14ac:dyDescent="0.25">
      <c r="B1216" s="178">
        <v>44869.169699074075</v>
      </c>
      <c r="C1216" s="90">
        <v>150</v>
      </c>
      <c r="D1216" s="91" t="s">
        <v>3616</v>
      </c>
    </row>
    <row r="1217" spans="2:4" x14ac:dyDescent="0.25">
      <c r="B1217" s="178">
        <v>44869.245486111111</v>
      </c>
      <c r="C1217" s="90">
        <v>2000</v>
      </c>
      <c r="D1217" s="91" t="s">
        <v>5858</v>
      </c>
    </row>
    <row r="1218" spans="2:4" x14ac:dyDescent="0.25">
      <c r="B1218" s="178">
        <v>44869.265520833331</v>
      </c>
      <c r="C1218" s="90">
        <v>250</v>
      </c>
      <c r="D1218" s="91" t="s">
        <v>13220</v>
      </c>
    </row>
    <row r="1219" spans="2:4" x14ac:dyDescent="0.25">
      <c r="B1219" s="178">
        <v>44869.266400462962</v>
      </c>
      <c r="C1219" s="90">
        <v>500</v>
      </c>
      <c r="D1219" s="91" t="s">
        <v>1224</v>
      </c>
    </row>
    <row r="1220" spans="2:4" x14ac:dyDescent="0.25">
      <c r="B1220" s="178">
        <v>44869.161863425928</v>
      </c>
      <c r="C1220" s="90">
        <v>100</v>
      </c>
      <c r="D1220" s="91" t="s">
        <v>13221</v>
      </c>
    </row>
    <row r="1221" spans="2:4" x14ac:dyDescent="0.25">
      <c r="B1221" s="178">
        <v>44869.168692129628</v>
      </c>
      <c r="C1221" s="90">
        <v>50</v>
      </c>
      <c r="D1221" s="91" t="s">
        <v>1338</v>
      </c>
    </row>
    <row r="1222" spans="2:4" x14ac:dyDescent="0.25">
      <c r="B1222" s="178">
        <v>44869.244722222225</v>
      </c>
      <c r="C1222" s="90">
        <v>100</v>
      </c>
      <c r="D1222" s="91" t="s">
        <v>13222</v>
      </c>
    </row>
    <row r="1223" spans="2:4" x14ac:dyDescent="0.25">
      <c r="B1223" s="178">
        <v>44869.198587962965</v>
      </c>
      <c r="C1223" s="90">
        <v>100</v>
      </c>
      <c r="D1223" s="91" t="s">
        <v>7462</v>
      </c>
    </row>
    <row r="1224" spans="2:4" x14ac:dyDescent="0.25">
      <c r="B1224" s="178">
        <v>44869.30300925926</v>
      </c>
      <c r="C1224" s="90">
        <v>41.65</v>
      </c>
      <c r="D1224" s="91" t="s">
        <v>768</v>
      </c>
    </row>
    <row r="1225" spans="2:4" x14ac:dyDescent="0.25">
      <c r="B1225" s="178">
        <v>44869.317152777781</v>
      </c>
      <c r="C1225" s="90">
        <v>1</v>
      </c>
      <c r="D1225" s="91" t="s">
        <v>821</v>
      </c>
    </row>
    <row r="1226" spans="2:4" x14ac:dyDescent="0.25">
      <c r="B1226" s="178">
        <v>44869.32136574074</v>
      </c>
      <c r="C1226" s="90">
        <v>4000</v>
      </c>
      <c r="D1226" s="91" t="s">
        <v>3650</v>
      </c>
    </row>
    <row r="1227" spans="2:4" x14ac:dyDescent="0.25">
      <c r="B1227" s="178">
        <v>44869.322615740741</v>
      </c>
      <c r="C1227" s="90">
        <v>50</v>
      </c>
      <c r="D1227" s="91" t="s">
        <v>5067</v>
      </c>
    </row>
    <row r="1228" spans="2:4" x14ac:dyDescent="0.25">
      <c r="B1228" s="178">
        <v>44869.278333333335</v>
      </c>
      <c r="C1228" s="90">
        <v>2</v>
      </c>
      <c r="D1228" s="91" t="s">
        <v>4289</v>
      </c>
    </row>
    <row r="1229" spans="2:4" x14ac:dyDescent="0.25">
      <c r="B1229" s="178">
        <v>44869.321840277778</v>
      </c>
      <c r="C1229" s="90">
        <v>4.1500000000000004</v>
      </c>
      <c r="D1229" s="91" t="s">
        <v>12692</v>
      </c>
    </row>
    <row r="1230" spans="2:4" x14ac:dyDescent="0.25">
      <c r="B1230" s="178">
        <v>44869.322662037041</v>
      </c>
      <c r="C1230" s="90">
        <v>10000</v>
      </c>
      <c r="D1230" s="91" t="s">
        <v>13223</v>
      </c>
    </row>
    <row r="1231" spans="2:4" x14ac:dyDescent="0.25">
      <c r="B1231" s="178">
        <v>44869.291018518517</v>
      </c>
      <c r="C1231" s="90">
        <v>30</v>
      </c>
      <c r="D1231" s="91" t="s">
        <v>13224</v>
      </c>
    </row>
    <row r="1232" spans="2:4" x14ac:dyDescent="0.25">
      <c r="B1232" s="178">
        <v>44869.311145833337</v>
      </c>
      <c r="C1232" s="90">
        <v>50</v>
      </c>
      <c r="D1232" s="91" t="s">
        <v>13225</v>
      </c>
    </row>
    <row r="1233" spans="2:4" x14ac:dyDescent="0.25">
      <c r="B1233" s="178">
        <v>44869.317210648151</v>
      </c>
      <c r="C1233" s="90">
        <v>500</v>
      </c>
      <c r="D1233" s="91" t="s">
        <v>13226</v>
      </c>
    </row>
    <row r="1234" spans="2:4" x14ac:dyDescent="0.25">
      <c r="B1234" s="178">
        <v>44869.350462962961</v>
      </c>
      <c r="C1234" s="90">
        <v>30</v>
      </c>
      <c r="D1234" s="91" t="s">
        <v>525</v>
      </c>
    </row>
    <row r="1235" spans="2:4" x14ac:dyDescent="0.25">
      <c r="B1235" s="178">
        <v>44869.360983796294</v>
      </c>
      <c r="C1235" s="90">
        <v>300</v>
      </c>
      <c r="D1235" s="91" t="s">
        <v>1815</v>
      </c>
    </row>
    <row r="1236" spans="2:4" x14ac:dyDescent="0.25">
      <c r="B1236" s="178">
        <v>44869.362696759257</v>
      </c>
      <c r="C1236" s="90">
        <v>300</v>
      </c>
      <c r="D1236" s="91" t="s">
        <v>13227</v>
      </c>
    </row>
    <row r="1237" spans="2:4" x14ac:dyDescent="0.25">
      <c r="B1237" s="178">
        <v>44869.364606481482</v>
      </c>
      <c r="C1237" s="90">
        <v>500</v>
      </c>
      <c r="D1237" s="91" t="s">
        <v>1252</v>
      </c>
    </row>
    <row r="1238" spans="2:4" x14ac:dyDescent="0.25">
      <c r="B1238" s="178">
        <v>44869.334421296298</v>
      </c>
      <c r="C1238" s="90">
        <v>1.1599999999999999</v>
      </c>
      <c r="D1238" s="91" t="s">
        <v>13228</v>
      </c>
    </row>
    <row r="1239" spans="2:4" x14ac:dyDescent="0.25">
      <c r="B1239" s="178">
        <v>44869.345381944448</v>
      </c>
      <c r="C1239" s="90">
        <v>7.38</v>
      </c>
      <c r="D1239" s="91" t="s">
        <v>513</v>
      </c>
    </row>
    <row r="1240" spans="2:4" x14ac:dyDescent="0.25">
      <c r="B1240" s="178">
        <v>44869.346076388887</v>
      </c>
      <c r="C1240" s="90">
        <v>1.3</v>
      </c>
      <c r="D1240" s="91" t="s">
        <v>5980</v>
      </c>
    </row>
    <row r="1241" spans="2:4" x14ac:dyDescent="0.25">
      <c r="B1241" s="178">
        <v>44869.368842592594</v>
      </c>
      <c r="C1241" s="90">
        <v>1170</v>
      </c>
      <c r="D1241" s="91" t="s">
        <v>1602</v>
      </c>
    </row>
    <row r="1242" spans="2:4" x14ac:dyDescent="0.25">
      <c r="B1242" s="178">
        <v>44869.353692129633</v>
      </c>
      <c r="C1242" s="90">
        <v>44.22</v>
      </c>
      <c r="D1242" s="91" t="s">
        <v>13229</v>
      </c>
    </row>
    <row r="1243" spans="2:4" x14ac:dyDescent="0.25">
      <c r="B1243" s="178">
        <v>44869.372256944444</v>
      </c>
      <c r="C1243" s="90">
        <v>1000</v>
      </c>
      <c r="D1243" s="91" t="s">
        <v>8057</v>
      </c>
    </row>
    <row r="1244" spans="2:4" x14ac:dyDescent="0.25">
      <c r="B1244" s="178">
        <v>44869.359050925923</v>
      </c>
      <c r="C1244" s="90">
        <v>5000</v>
      </c>
      <c r="D1244" s="91" t="s">
        <v>1727</v>
      </c>
    </row>
    <row r="1245" spans="2:4" x14ac:dyDescent="0.25">
      <c r="B1245" s="178">
        <v>44869.401817129627</v>
      </c>
      <c r="C1245" s="90">
        <v>77.290000000000006</v>
      </c>
      <c r="D1245" s="91" t="s">
        <v>4147</v>
      </c>
    </row>
    <row r="1246" spans="2:4" x14ac:dyDescent="0.25">
      <c r="B1246" s="178">
        <v>44869.403946759259</v>
      </c>
      <c r="C1246" s="90">
        <v>1</v>
      </c>
      <c r="D1246" s="91" t="s">
        <v>6993</v>
      </c>
    </row>
    <row r="1247" spans="2:4" x14ac:dyDescent="0.25">
      <c r="B1247" s="178">
        <v>44869.382662037038</v>
      </c>
      <c r="C1247" s="90">
        <v>100</v>
      </c>
      <c r="D1247" s="91" t="s">
        <v>5862</v>
      </c>
    </row>
    <row r="1248" spans="2:4" x14ac:dyDescent="0.25">
      <c r="B1248" s="178">
        <v>44869.398321759261</v>
      </c>
      <c r="C1248" s="90">
        <v>500</v>
      </c>
      <c r="D1248" s="91" t="s">
        <v>5079</v>
      </c>
    </row>
    <row r="1249" spans="2:4" x14ac:dyDescent="0.25">
      <c r="B1249" s="178">
        <v>44869.383194444446</v>
      </c>
      <c r="C1249" s="90">
        <v>18</v>
      </c>
      <c r="D1249" s="91" t="s">
        <v>905</v>
      </c>
    </row>
    <row r="1250" spans="2:4" x14ac:dyDescent="0.25">
      <c r="B1250" s="178">
        <v>44869.408379629633</v>
      </c>
      <c r="C1250" s="90">
        <v>500</v>
      </c>
      <c r="D1250" s="91" t="s">
        <v>5104</v>
      </c>
    </row>
    <row r="1251" spans="2:4" x14ac:dyDescent="0.25">
      <c r="B1251" s="178">
        <v>44869.395138888889</v>
      </c>
      <c r="C1251" s="90">
        <v>50</v>
      </c>
      <c r="D1251" s="91" t="s">
        <v>5125</v>
      </c>
    </row>
    <row r="1252" spans="2:4" x14ac:dyDescent="0.25">
      <c r="B1252" s="178">
        <v>44869.400208333333</v>
      </c>
      <c r="C1252" s="90">
        <v>300</v>
      </c>
      <c r="D1252" s="91" t="s">
        <v>1834</v>
      </c>
    </row>
    <row r="1253" spans="2:4" x14ac:dyDescent="0.25">
      <c r="B1253" s="178">
        <v>44869.377152777779</v>
      </c>
      <c r="C1253" s="90">
        <v>100</v>
      </c>
      <c r="D1253" s="91" t="s">
        <v>33</v>
      </c>
    </row>
    <row r="1254" spans="2:4" x14ac:dyDescent="0.25">
      <c r="B1254" s="178">
        <v>44869.391215277778</v>
      </c>
      <c r="C1254" s="90">
        <v>203</v>
      </c>
      <c r="D1254" s="91" t="s">
        <v>442</v>
      </c>
    </row>
    <row r="1255" spans="2:4" x14ac:dyDescent="0.25">
      <c r="B1255" s="178">
        <v>44869.442650462966</v>
      </c>
      <c r="C1255" s="90">
        <v>23</v>
      </c>
      <c r="D1255" s="91" t="s">
        <v>128</v>
      </c>
    </row>
    <row r="1256" spans="2:4" x14ac:dyDescent="0.25">
      <c r="B1256" s="178">
        <v>44869.419560185182</v>
      </c>
      <c r="C1256" s="90">
        <v>100</v>
      </c>
      <c r="D1256" s="91" t="s">
        <v>453</v>
      </c>
    </row>
    <row r="1257" spans="2:4" x14ac:dyDescent="0.25">
      <c r="B1257" s="178">
        <v>44869.41202546296</v>
      </c>
      <c r="C1257" s="90">
        <v>1</v>
      </c>
      <c r="D1257" s="91" t="s">
        <v>7339</v>
      </c>
    </row>
    <row r="1258" spans="2:4" x14ac:dyDescent="0.25">
      <c r="B1258" s="178">
        <v>44869.418368055558</v>
      </c>
      <c r="C1258" s="90">
        <v>3</v>
      </c>
      <c r="D1258" s="91" t="s">
        <v>6803</v>
      </c>
    </row>
    <row r="1259" spans="2:4" x14ac:dyDescent="0.25">
      <c r="B1259" s="178">
        <v>44869.439340277779</v>
      </c>
      <c r="C1259" s="90">
        <v>7509.44</v>
      </c>
      <c r="D1259" s="91" t="s">
        <v>6933</v>
      </c>
    </row>
    <row r="1260" spans="2:4" x14ac:dyDescent="0.25">
      <c r="B1260" s="178">
        <v>44869.422291666669</v>
      </c>
      <c r="C1260" s="90">
        <v>100</v>
      </c>
      <c r="D1260" s="91" t="s">
        <v>3935</v>
      </c>
    </row>
    <row r="1261" spans="2:4" x14ac:dyDescent="0.25">
      <c r="B1261" s="178">
        <v>44869.422824074078</v>
      </c>
      <c r="C1261" s="90">
        <v>200</v>
      </c>
      <c r="D1261" s="91" t="s">
        <v>5924</v>
      </c>
    </row>
    <row r="1262" spans="2:4" x14ac:dyDescent="0.25">
      <c r="B1262" s="178">
        <v>44869.445949074077</v>
      </c>
      <c r="C1262" s="90">
        <v>100</v>
      </c>
      <c r="D1262" s="91" t="s">
        <v>5191</v>
      </c>
    </row>
    <row r="1263" spans="2:4" x14ac:dyDescent="0.25">
      <c r="B1263" s="178">
        <v>44869.430983796294</v>
      </c>
      <c r="C1263" s="90">
        <v>50</v>
      </c>
      <c r="D1263" s="91" t="s">
        <v>13230</v>
      </c>
    </row>
    <row r="1264" spans="2:4" x14ac:dyDescent="0.25">
      <c r="B1264" s="178">
        <v>44869.419270833336</v>
      </c>
      <c r="C1264" s="90">
        <v>500</v>
      </c>
      <c r="D1264" s="91" t="s">
        <v>1161</v>
      </c>
    </row>
    <row r="1265" spans="2:4" x14ac:dyDescent="0.25">
      <c r="B1265" s="178">
        <v>44869.417129629626</v>
      </c>
      <c r="C1265" s="90">
        <v>600</v>
      </c>
      <c r="D1265" s="91" t="s">
        <v>1329</v>
      </c>
    </row>
    <row r="1266" spans="2:4" x14ac:dyDescent="0.25">
      <c r="B1266" s="178">
        <v>44869.420185185183</v>
      </c>
      <c r="C1266" s="90">
        <v>400</v>
      </c>
      <c r="D1266" s="91" t="s">
        <v>4205</v>
      </c>
    </row>
    <row r="1267" spans="2:4" x14ac:dyDescent="0.25">
      <c r="B1267" s="178">
        <v>44869.4218287037</v>
      </c>
      <c r="C1267" s="90">
        <v>500</v>
      </c>
      <c r="D1267" s="91" t="s">
        <v>4187</v>
      </c>
    </row>
    <row r="1268" spans="2:4" x14ac:dyDescent="0.25">
      <c r="B1268" s="178">
        <v>44869.417847222219</v>
      </c>
      <c r="C1268" s="90">
        <v>500</v>
      </c>
      <c r="D1268" s="91" t="s">
        <v>1330</v>
      </c>
    </row>
    <row r="1269" spans="2:4" x14ac:dyDescent="0.25">
      <c r="B1269" s="178">
        <v>44869.424039351848</v>
      </c>
      <c r="C1269" s="90">
        <v>100</v>
      </c>
      <c r="D1269" s="91" t="s">
        <v>4649</v>
      </c>
    </row>
    <row r="1270" spans="2:4" x14ac:dyDescent="0.25">
      <c r="B1270" s="178">
        <v>44869.426585648151</v>
      </c>
      <c r="C1270" s="90">
        <v>200</v>
      </c>
      <c r="D1270" s="91" t="s">
        <v>8127</v>
      </c>
    </row>
    <row r="1271" spans="2:4" x14ac:dyDescent="0.25">
      <c r="B1271" s="178">
        <v>44869.416388888887</v>
      </c>
      <c r="C1271" s="90">
        <v>50</v>
      </c>
      <c r="D1271" s="91" t="s">
        <v>763</v>
      </c>
    </row>
    <row r="1272" spans="2:4" x14ac:dyDescent="0.25">
      <c r="B1272" s="178">
        <v>44869.423483796294</v>
      </c>
      <c r="C1272" s="90">
        <v>100</v>
      </c>
      <c r="D1272" s="91" t="s">
        <v>3776</v>
      </c>
    </row>
    <row r="1273" spans="2:4" x14ac:dyDescent="0.25">
      <c r="B1273" s="178">
        <v>44869.437569444446</v>
      </c>
      <c r="C1273" s="90">
        <v>11</v>
      </c>
      <c r="D1273" s="91" t="s">
        <v>13231</v>
      </c>
    </row>
    <row r="1274" spans="2:4" x14ac:dyDescent="0.25">
      <c r="B1274" s="178">
        <v>44869.431851851848</v>
      </c>
      <c r="C1274" s="90">
        <v>300</v>
      </c>
      <c r="D1274" s="91" t="s">
        <v>4246</v>
      </c>
    </row>
    <row r="1275" spans="2:4" x14ac:dyDescent="0.25">
      <c r="B1275" s="178">
        <v>44869.419664351852</v>
      </c>
      <c r="C1275" s="90">
        <v>400</v>
      </c>
      <c r="D1275" s="91" t="s">
        <v>220</v>
      </c>
    </row>
    <row r="1276" spans="2:4" x14ac:dyDescent="0.25">
      <c r="B1276" s="178">
        <v>44869.417280092595</v>
      </c>
      <c r="C1276" s="90">
        <v>300</v>
      </c>
      <c r="D1276" s="91" t="s">
        <v>1160</v>
      </c>
    </row>
    <row r="1277" spans="2:4" x14ac:dyDescent="0.25">
      <c r="B1277" s="178">
        <v>44869.420104166667</v>
      </c>
      <c r="C1277" s="90">
        <v>500</v>
      </c>
      <c r="D1277" s="91" t="s">
        <v>779</v>
      </c>
    </row>
    <row r="1278" spans="2:4" x14ac:dyDescent="0.25">
      <c r="B1278" s="178">
        <v>44869.422685185185</v>
      </c>
      <c r="C1278" s="90">
        <v>500</v>
      </c>
      <c r="D1278" s="91" t="s">
        <v>148</v>
      </c>
    </row>
    <row r="1279" spans="2:4" x14ac:dyDescent="0.25">
      <c r="B1279" s="178">
        <v>44869.423356481479</v>
      </c>
      <c r="C1279" s="90">
        <v>5000</v>
      </c>
      <c r="D1279" s="91" t="s">
        <v>288</v>
      </c>
    </row>
    <row r="1280" spans="2:4" x14ac:dyDescent="0.25">
      <c r="B1280" s="178">
        <v>44869.464525462965</v>
      </c>
      <c r="C1280" s="90">
        <v>1000</v>
      </c>
      <c r="D1280" s="91" t="s">
        <v>1105</v>
      </c>
    </row>
    <row r="1281" spans="2:4" x14ac:dyDescent="0.25">
      <c r="B1281" s="178">
        <v>44869.464675925927</v>
      </c>
      <c r="C1281" s="90">
        <v>102</v>
      </c>
      <c r="D1281" s="91" t="s">
        <v>1135</v>
      </c>
    </row>
    <row r="1282" spans="2:4" x14ac:dyDescent="0.25">
      <c r="B1282" s="178">
        <v>44869.465127314812</v>
      </c>
      <c r="C1282" s="90">
        <v>33</v>
      </c>
      <c r="D1282" s="91" t="s">
        <v>864</v>
      </c>
    </row>
    <row r="1283" spans="2:4" x14ac:dyDescent="0.25">
      <c r="B1283" s="178">
        <v>44869.447824074072</v>
      </c>
      <c r="C1283" s="90">
        <v>22.02</v>
      </c>
      <c r="D1283" s="91" t="s">
        <v>13232</v>
      </c>
    </row>
    <row r="1284" spans="2:4" x14ac:dyDescent="0.25">
      <c r="B1284" s="178">
        <v>44869.451817129629</v>
      </c>
      <c r="C1284" s="90">
        <v>1</v>
      </c>
      <c r="D1284" s="91" t="s">
        <v>5748</v>
      </c>
    </row>
    <row r="1285" spans="2:4" x14ac:dyDescent="0.25">
      <c r="B1285" s="178">
        <v>44869.447164351855</v>
      </c>
      <c r="C1285" s="90">
        <v>100</v>
      </c>
      <c r="D1285" s="91" t="s">
        <v>690</v>
      </c>
    </row>
    <row r="1286" spans="2:4" x14ac:dyDescent="0.25">
      <c r="B1286" s="178">
        <v>44869.453773148147</v>
      </c>
      <c r="C1286" s="90">
        <v>49</v>
      </c>
      <c r="D1286" s="91" t="s">
        <v>1461</v>
      </c>
    </row>
    <row r="1287" spans="2:4" x14ac:dyDescent="0.25">
      <c r="B1287" s="178">
        <v>44869.472581018519</v>
      </c>
      <c r="C1287" s="90">
        <v>1.78</v>
      </c>
      <c r="D1287" s="91" t="s">
        <v>6026</v>
      </c>
    </row>
    <row r="1288" spans="2:4" x14ac:dyDescent="0.25">
      <c r="B1288" s="178">
        <v>44869.454143518517</v>
      </c>
      <c r="C1288" s="90">
        <v>250</v>
      </c>
      <c r="D1288" s="91" t="s">
        <v>5941</v>
      </c>
    </row>
    <row r="1289" spans="2:4" x14ac:dyDescent="0.25">
      <c r="B1289" s="178">
        <v>44869.463645833333</v>
      </c>
      <c r="C1289" s="90">
        <v>25</v>
      </c>
      <c r="D1289" s="91" t="s">
        <v>1466</v>
      </c>
    </row>
    <row r="1290" spans="2:4" x14ac:dyDescent="0.25">
      <c r="B1290" s="178">
        <v>44869.463645833333</v>
      </c>
      <c r="C1290" s="90">
        <v>100</v>
      </c>
      <c r="D1290" s="91" t="s">
        <v>1335</v>
      </c>
    </row>
    <row r="1291" spans="2:4" x14ac:dyDescent="0.25">
      <c r="B1291" s="178">
        <v>44869.453530092593</v>
      </c>
      <c r="C1291" s="90">
        <v>500</v>
      </c>
      <c r="D1291" s="91" t="s">
        <v>1334</v>
      </c>
    </row>
    <row r="1292" spans="2:4" x14ac:dyDescent="0.25">
      <c r="B1292" s="178">
        <v>44869.454444444447</v>
      </c>
      <c r="C1292" s="90">
        <v>8</v>
      </c>
      <c r="D1292" s="91" t="s">
        <v>7208</v>
      </c>
    </row>
    <row r="1293" spans="2:4" x14ac:dyDescent="0.25">
      <c r="B1293" s="178">
        <v>44869.471666666665</v>
      </c>
      <c r="C1293" s="90">
        <v>300</v>
      </c>
      <c r="D1293" s="91" t="s">
        <v>869</v>
      </c>
    </row>
    <row r="1294" spans="2:4" x14ac:dyDescent="0.25">
      <c r="B1294" s="178">
        <v>44869.473020833335</v>
      </c>
      <c r="C1294" s="90">
        <v>9.01</v>
      </c>
      <c r="D1294" s="91" t="s">
        <v>8191</v>
      </c>
    </row>
    <row r="1295" spans="2:4" x14ac:dyDescent="0.25">
      <c r="B1295" s="178">
        <v>44869.468425925923</v>
      </c>
      <c r="C1295" s="90">
        <v>300</v>
      </c>
      <c r="D1295" s="91" t="s">
        <v>1331</v>
      </c>
    </row>
    <row r="1296" spans="2:4" x14ac:dyDescent="0.25">
      <c r="B1296" s="178">
        <v>44869.445069444446</v>
      </c>
      <c r="C1296" s="90">
        <v>100</v>
      </c>
      <c r="D1296" s="91" t="s">
        <v>516</v>
      </c>
    </row>
    <row r="1297" spans="2:4" x14ac:dyDescent="0.25">
      <c r="B1297" s="178">
        <v>44869.479456018518</v>
      </c>
      <c r="C1297" s="90">
        <v>2000</v>
      </c>
      <c r="D1297" s="91" t="s">
        <v>6977</v>
      </c>
    </row>
    <row r="1298" spans="2:4" x14ac:dyDescent="0.25">
      <c r="B1298" s="178">
        <v>44869.482187499998</v>
      </c>
      <c r="C1298" s="90">
        <v>200</v>
      </c>
      <c r="D1298" s="91" t="s">
        <v>5891</v>
      </c>
    </row>
    <row r="1299" spans="2:4" x14ac:dyDescent="0.25">
      <c r="B1299" s="178">
        <v>44869.473645833335</v>
      </c>
      <c r="C1299" s="90">
        <v>12</v>
      </c>
      <c r="D1299" s="91" t="s">
        <v>2354</v>
      </c>
    </row>
    <row r="1300" spans="2:4" x14ac:dyDescent="0.25">
      <c r="B1300" s="178">
        <v>44869.481770833336</v>
      </c>
      <c r="C1300" s="90">
        <v>150</v>
      </c>
      <c r="D1300" s="91" t="s">
        <v>13233</v>
      </c>
    </row>
    <row r="1301" spans="2:4" x14ac:dyDescent="0.25">
      <c r="B1301" s="178">
        <v>44869.501423611109</v>
      </c>
      <c r="C1301" s="90">
        <v>19.940000000000001</v>
      </c>
      <c r="D1301" s="91" t="s">
        <v>6108</v>
      </c>
    </row>
    <row r="1302" spans="2:4" x14ac:dyDescent="0.25">
      <c r="B1302" s="178">
        <v>44869.48810185185</v>
      </c>
      <c r="C1302" s="90">
        <v>2000</v>
      </c>
      <c r="D1302" s="91" t="s">
        <v>502</v>
      </c>
    </row>
    <row r="1303" spans="2:4" x14ac:dyDescent="0.25">
      <c r="B1303" s="178">
        <v>44869.48028935185</v>
      </c>
      <c r="C1303" s="90">
        <v>100</v>
      </c>
      <c r="D1303" s="91" t="s">
        <v>207</v>
      </c>
    </row>
    <row r="1304" spans="2:4" x14ac:dyDescent="0.25">
      <c r="B1304" s="178">
        <v>44869.498796296299</v>
      </c>
      <c r="C1304" s="90">
        <v>100</v>
      </c>
      <c r="D1304" s="91" t="s">
        <v>1644</v>
      </c>
    </row>
    <row r="1305" spans="2:4" x14ac:dyDescent="0.25">
      <c r="B1305" s="178">
        <v>44869.51425925926</v>
      </c>
      <c r="C1305" s="90">
        <v>1500</v>
      </c>
      <c r="D1305" s="91" t="s">
        <v>6212</v>
      </c>
    </row>
    <row r="1306" spans="2:4" x14ac:dyDescent="0.25">
      <c r="B1306" s="178">
        <v>44869.511134259257</v>
      </c>
      <c r="C1306" s="90">
        <v>40</v>
      </c>
      <c r="D1306" s="91" t="s">
        <v>2244</v>
      </c>
    </row>
    <row r="1307" spans="2:4" x14ac:dyDescent="0.25">
      <c r="B1307" s="178">
        <v>44869.522233796299</v>
      </c>
      <c r="C1307" s="90">
        <v>100</v>
      </c>
      <c r="D1307" s="91" t="s">
        <v>6179</v>
      </c>
    </row>
    <row r="1308" spans="2:4" x14ac:dyDescent="0.25">
      <c r="B1308" s="178">
        <v>44869.520752314813</v>
      </c>
      <c r="C1308" s="90">
        <v>1</v>
      </c>
      <c r="D1308" s="91" t="s">
        <v>13234</v>
      </c>
    </row>
    <row r="1309" spans="2:4" x14ac:dyDescent="0.25">
      <c r="B1309" s="178">
        <v>44869.509942129633</v>
      </c>
      <c r="C1309" s="90">
        <v>4.5999999999999996</v>
      </c>
      <c r="D1309" s="91" t="s">
        <v>6875</v>
      </c>
    </row>
    <row r="1310" spans="2:4" x14ac:dyDescent="0.25">
      <c r="B1310" s="178">
        <v>44869.510069444441</v>
      </c>
      <c r="C1310" s="90">
        <v>200</v>
      </c>
      <c r="D1310" s="91" t="s">
        <v>2096</v>
      </c>
    </row>
    <row r="1311" spans="2:4" x14ac:dyDescent="0.25">
      <c r="B1311" s="178">
        <v>44869.504687499997</v>
      </c>
      <c r="C1311" s="90">
        <v>50</v>
      </c>
      <c r="D1311" s="91" t="s">
        <v>1286</v>
      </c>
    </row>
    <row r="1312" spans="2:4" x14ac:dyDescent="0.25">
      <c r="B1312" s="178">
        <v>44869.529629629629</v>
      </c>
      <c r="C1312" s="90">
        <v>500</v>
      </c>
      <c r="D1312" s="91" t="s">
        <v>489</v>
      </c>
    </row>
    <row r="1313" spans="2:4" x14ac:dyDescent="0.25">
      <c r="B1313" s="178">
        <v>44869.503518518519</v>
      </c>
      <c r="C1313" s="90">
        <v>3.36</v>
      </c>
      <c r="D1313" s="91" t="s">
        <v>13096</v>
      </c>
    </row>
    <row r="1314" spans="2:4" x14ac:dyDescent="0.25">
      <c r="B1314" s="178">
        <v>44869.509328703702</v>
      </c>
      <c r="C1314" s="90">
        <v>500</v>
      </c>
      <c r="D1314" s="91" t="s">
        <v>1356</v>
      </c>
    </row>
    <row r="1315" spans="2:4" x14ac:dyDescent="0.25">
      <c r="B1315" s="178">
        <v>44869.513194444444</v>
      </c>
      <c r="C1315" s="90">
        <v>2.44</v>
      </c>
      <c r="D1315" s="91" t="s">
        <v>7254</v>
      </c>
    </row>
    <row r="1316" spans="2:4" x14ac:dyDescent="0.25">
      <c r="B1316" s="178">
        <v>44869.554016203707</v>
      </c>
      <c r="C1316" s="90">
        <v>2000</v>
      </c>
      <c r="D1316" s="91" t="s">
        <v>3870</v>
      </c>
    </row>
    <row r="1317" spans="2:4" x14ac:dyDescent="0.25">
      <c r="B1317" s="178">
        <v>44869.556608796294</v>
      </c>
      <c r="C1317" s="90">
        <v>6</v>
      </c>
      <c r="D1317" s="91" t="s">
        <v>6675</v>
      </c>
    </row>
    <row r="1318" spans="2:4" x14ac:dyDescent="0.25">
      <c r="B1318" s="178">
        <v>44869.542141203703</v>
      </c>
      <c r="C1318" s="90">
        <v>2.29</v>
      </c>
      <c r="D1318" s="91" t="s">
        <v>8102</v>
      </c>
    </row>
    <row r="1319" spans="2:4" x14ac:dyDescent="0.25">
      <c r="B1319" s="178">
        <v>44869.556400462963</v>
      </c>
      <c r="C1319" s="90">
        <v>7</v>
      </c>
      <c r="D1319" s="91" t="s">
        <v>5898</v>
      </c>
    </row>
    <row r="1320" spans="2:4" x14ac:dyDescent="0.25">
      <c r="B1320" s="178">
        <v>44869.562604166669</v>
      </c>
      <c r="C1320" s="90">
        <v>3</v>
      </c>
      <c r="D1320" s="91" t="s">
        <v>375</v>
      </c>
    </row>
    <row r="1321" spans="2:4" x14ac:dyDescent="0.25">
      <c r="B1321" s="178">
        <v>44869.550347222219</v>
      </c>
      <c r="C1321" s="90">
        <v>77</v>
      </c>
      <c r="D1321" s="91" t="s">
        <v>117</v>
      </c>
    </row>
    <row r="1322" spans="2:4" x14ac:dyDescent="0.25">
      <c r="B1322" s="178">
        <v>44869.540671296294</v>
      </c>
      <c r="C1322" s="90">
        <v>84.83</v>
      </c>
      <c r="D1322" s="91" t="s">
        <v>5147</v>
      </c>
    </row>
    <row r="1323" spans="2:4" x14ac:dyDescent="0.25">
      <c r="B1323" s="178">
        <v>44869.551840277774</v>
      </c>
      <c r="C1323" s="90">
        <v>2382</v>
      </c>
      <c r="D1323" s="91" t="s">
        <v>7453</v>
      </c>
    </row>
    <row r="1324" spans="2:4" x14ac:dyDescent="0.25">
      <c r="B1324" s="178">
        <v>44869.540752314817</v>
      </c>
      <c r="C1324" s="90">
        <v>700</v>
      </c>
      <c r="D1324" s="91" t="s">
        <v>11483</v>
      </c>
    </row>
    <row r="1325" spans="2:4" x14ac:dyDescent="0.25">
      <c r="B1325" s="178">
        <v>44869.542847222219</v>
      </c>
      <c r="C1325" s="90">
        <v>9.91</v>
      </c>
      <c r="D1325" s="91" t="s">
        <v>6029</v>
      </c>
    </row>
    <row r="1326" spans="2:4" x14ac:dyDescent="0.25">
      <c r="B1326" s="178">
        <v>44869.554988425924</v>
      </c>
      <c r="C1326" s="90">
        <v>19.88</v>
      </c>
      <c r="D1326" s="91" t="s">
        <v>230</v>
      </c>
    </row>
    <row r="1327" spans="2:4" x14ac:dyDescent="0.25">
      <c r="B1327" s="178">
        <v>44869.553379629629</v>
      </c>
      <c r="C1327" s="90">
        <v>29.75</v>
      </c>
      <c r="D1327" s="91" t="s">
        <v>1913</v>
      </c>
    </row>
    <row r="1328" spans="2:4" x14ac:dyDescent="0.25">
      <c r="B1328" s="178">
        <v>44869.539976851855</v>
      </c>
      <c r="C1328" s="90">
        <v>2.82</v>
      </c>
      <c r="D1328" s="91" t="s">
        <v>3922</v>
      </c>
    </row>
    <row r="1329" spans="2:4" x14ac:dyDescent="0.25">
      <c r="B1329" s="178">
        <v>44869.54896990741</v>
      </c>
      <c r="C1329" s="90">
        <v>12.92</v>
      </c>
      <c r="D1329" s="91" t="s">
        <v>13235</v>
      </c>
    </row>
    <row r="1330" spans="2:4" x14ac:dyDescent="0.25">
      <c r="B1330" s="178">
        <v>44869.539236111108</v>
      </c>
      <c r="C1330" s="90">
        <v>100</v>
      </c>
      <c r="D1330" s="91" t="s">
        <v>4943</v>
      </c>
    </row>
    <row r="1331" spans="2:4" x14ac:dyDescent="0.25">
      <c r="B1331" s="178">
        <v>44869.573240740741</v>
      </c>
      <c r="C1331" s="90">
        <v>14</v>
      </c>
      <c r="D1331" s="91" t="s">
        <v>13236</v>
      </c>
    </row>
    <row r="1332" spans="2:4" x14ac:dyDescent="0.25">
      <c r="B1332" s="178">
        <v>44869.582812499997</v>
      </c>
      <c r="C1332" s="90">
        <v>9.1</v>
      </c>
      <c r="D1332" s="91" t="s">
        <v>13237</v>
      </c>
    </row>
    <row r="1333" spans="2:4" x14ac:dyDescent="0.25">
      <c r="B1333" s="178">
        <v>44869.569016203706</v>
      </c>
      <c r="C1333" s="90">
        <v>20</v>
      </c>
      <c r="D1333" s="91" t="s">
        <v>12560</v>
      </c>
    </row>
    <row r="1334" spans="2:4" x14ac:dyDescent="0.25">
      <c r="B1334" s="178">
        <v>44869.584918981483</v>
      </c>
      <c r="C1334" s="90">
        <v>100</v>
      </c>
      <c r="D1334" s="91" t="s">
        <v>1204</v>
      </c>
    </row>
    <row r="1335" spans="2:4" x14ac:dyDescent="0.25">
      <c r="B1335" s="178">
        <v>44869.582974537036</v>
      </c>
      <c r="C1335" s="90">
        <v>1.17</v>
      </c>
      <c r="D1335" s="91" t="s">
        <v>8061</v>
      </c>
    </row>
    <row r="1336" spans="2:4" x14ac:dyDescent="0.25">
      <c r="B1336" s="178">
        <v>44869.564421296294</v>
      </c>
      <c r="C1336" s="90">
        <v>500</v>
      </c>
      <c r="D1336" s="91" t="s">
        <v>1601</v>
      </c>
    </row>
    <row r="1337" spans="2:4" x14ac:dyDescent="0.25">
      <c r="B1337" s="178">
        <v>44869.588784722226</v>
      </c>
      <c r="C1337" s="90">
        <v>49.25</v>
      </c>
      <c r="D1337" s="91" t="s">
        <v>6925</v>
      </c>
    </row>
    <row r="1338" spans="2:4" x14ac:dyDescent="0.25">
      <c r="B1338" s="178">
        <v>44869.588912037034</v>
      </c>
      <c r="C1338" s="90">
        <v>400</v>
      </c>
      <c r="D1338" s="91" t="s">
        <v>4339</v>
      </c>
    </row>
    <row r="1339" spans="2:4" x14ac:dyDescent="0.25">
      <c r="B1339" s="178">
        <v>44869.594201388885</v>
      </c>
      <c r="C1339" s="90">
        <v>150</v>
      </c>
      <c r="D1339" s="91" t="s">
        <v>1815</v>
      </c>
    </row>
    <row r="1340" spans="2:4" x14ac:dyDescent="0.25">
      <c r="B1340" s="178">
        <v>44869.579398148147</v>
      </c>
      <c r="C1340" s="90">
        <v>25.91</v>
      </c>
      <c r="D1340" s="91" t="s">
        <v>145</v>
      </c>
    </row>
    <row r="1341" spans="2:4" x14ac:dyDescent="0.25">
      <c r="B1341" s="178">
        <v>44869.593900462962</v>
      </c>
      <c r="C1341" s="90">
        <v>1</v>
      </c>
      <c r="D1341" s="91" t="s">
        <v>1291</v>
      </c>
    </row>
    <row r="1342" spans="2:4" x14ac:dyDescent="0.25">
      <c r="B1342" s="178">
        <v>44869.614328703705</v>
      </c>
      <c r="C1342" s="90">
        <v>9.7100000000000009</v>
      </c>
      <c r="D1342" s="91" t="s">
        <v>13238</v>
      </c>
    </row>
    <row r="1343" spans="2:4" x14ac:dyDescent="0.25">
      <c r="B1343" s="178">
        <v>44869.612129629626</v>
      </c>
      <c r="C1343" s="90">
        <v>4</v>
      </c>
      <c r="D1343" s="91" t="s">
        <v>1441</v>
      </c>
    </row>
    <row r="1344" spans="2:4" x14ac:dyDescent="0.25">
      <c r="B1344" s="178">
        <v>44869.610636574071</v>
      </c>
      <c r="C1344" s="90">
        <v>50</v>
      </c>
      <c r="D1344" s="91" t="s">
        <v>5</v>
      </c>
    </row>
    <row r="1345" spans="2:4" x14ac:dyDescent="0.25">
      <c r="B1345" s="178">
        <v>44869.616388888891</v>
      </c>
      <c r="C1345" s="90">
        <v>270</v>
      </c>
      <c r="D1345" s="91" t="s">
        <v>13219</v>
      </c>
    </row>
    <row r="1346" spans="2:4" x14ac:dyDescent="0.25">
      <c r="B1346" s="178">
        <v>44869.616099537037</v>
      </c>
      <c r="C1346" s="90">
        <v>3</v>
      </c>
      <c r="D1346" s="91" t="s">
        <v>5898</v>
      </c>
    </row>
    <row r="1347" spans="2:4" x14ac:dyDescent="0.25">
      <c r="B1347" s="178">
        <v>44869.615659722222</v>
      </c>
      <c r="C1347" s="90">
        <v>11.07</v>
      </c>
      <c r="D1347" s="91" t="s">
        <v>4617</v>
      </c>
    </row>
    <row r="1348" spans="2:4" x14ac:dyDescent="0.25">
      <c r="B1348" s="178">
        <v>44869.59646990741</v>
      </c>
      <c r="C1348" s="90">
        <v>1.81</v>
      </c>
      <c r="D1348" s="91" t="s">
        <v>13239</v>
      </c>
    </row>
    <row r="1349" spans="2:4" x14ac:dyDescent="0.25">
      <c r="B1349" s="178">
        <v>44869.605555555558</v>
      </c>
      <c r="C1349" s="90">
        <v>1000</v>
      </c>
      <c r="D1349" s="91" t="s">
        <v>3871</v>
      </c>
    </row>
    <row r="1350" spans="2:4" x14ac:dyDescent="0.25">
      <c r="B1350" s="178">
        <v>44869.59574074074</v>
      </c>
      <c r="C1350" s="90">
        <v>9.3000000000000007</v>
      </c>
      <c r="D1350" s="91" t="s">
        <v>3560</v>
      </c>
    </row>
    <row r="1351" spans="2:4" x14ac:dyDescent="0.25">
      <c r="B1351" s="178">
        <v>44869.6171875</v>
      </c>
      <c r="C1351" s="90">
        <v>100</v>
      </c>
      <c r="D1351" s="91" t="s">
        <v>4193</v>
      </c>
    </row>
    <row r="1352" spans="2:4" x14ac:dyDescent="0.25">
      <c r="B1352" s="178">
        <v>44869.618668981479</v>
      </c>
      <c r="C1352" s="90">
        <v>3.07</v>
      </c>
      <c r="D1352" s="91" t="s">
        <v>1494</v>
      </c>
    </row>
    <row r="1353" spans="2:4" x14ac:dyDescent="0.25">
      <c r="B1353" s="178">
        <v>44869.602835648147</v>
      </c>
      <c r="C1353" s="90">
        <v>500</v>
      </c>
      <c r="D1353" s="91" t="s">
        <v>6727</v>
      </c>
    </row>
    <row r="1354" spans="2:4" x14ac:dyDescent="0.25">
      <c r="B1354" s="178">
        <v>44869.645856481482</v>
      </c>
      <c r="C1354" s="90">
        <v>3.53</v>
      </c>
      <c r="D1354" s="91" t="s">
        <v>3505</v>
      </c>
    </row>
    <row r="1355" spans="2:4" x14ac:dyDescent="0.25">
      <c r="B1355" s="178">
        <v>44869.645266203705</v>
      </c>
      <c r="C1355" s="90">
        <v>500</v>
      </c>
      <c r="D1355" s="91" t="s">
        <v>3489</v>
      </c>
    </row>
    <row r="1356" spans="2:4" x14ac:dyDescent="0.25">
      <c r="B1356" s="178">
        <v>44869.630810185183</v>
      </c>
      <c r="C1356" s="90">
        <v>5</v>
      </c>
      <c r="D1356" s="91" t="s">
        <v>4581</v>
      </c>
    </row>
    <row r="1357" spans="2:4" x14ac:dyDescent="0.25">
      <c r="B1357" s="178">
        <v>44869.655624999999</v>
      </c>
      <c r="C1357" s="90">
        <v>320</v>
      </c>
      <c r="D1357" s="91" t="s">
        <v>13240</v>
      </c>
    </row>
    <row r="1358" spans="2:4" x14ac:dyDescent="0.25">
      <c r="B1358" s="178">
        <v>44869.632013888891</v>
      </c>
      <c r="C1358" s="90">
        <v>93.03</v>
      </c>
      <c r="D1358" s="91" t="s">
        <v>13241</v>
      </c>
    </row>
    <row r="1359" spans="2:4" x14ac:dyDescent="0.25">
      <c r="B1359" s="178">
        <v>44869.657013888886</v>
      </c>
      <c r="C1359" s="90">
        <v>1</v>
      </c>
      <c r="D1359" s="91" t="s">
        <v>13242</v>
      </c>
    </row>
    <row r="1360" spans="2:4" x14ac:dyDescent="0.25">
      <c r="B1360" s="178">
        <v>44869.652881944443</v>
      </c>
      <c r="C1360" s="90">
        <v>160</v>
      </c>
      <c r="D1360" s="91" t="s">
        <v>7256</v>
      </c>
    </row>
    <row r="1361" spans="2:4" x14ac:dyDescent="0.25">
      <c r="B1361" s="178">
        <v>44869.685289351852</v>
      </c>
      <c r="C1361" s="90">
        <v>100</v>
      </c>
      <c r="D1361" s="91" t="s">
        <v>4661</v>
      </c>
    </row>
    <row r="1362" spans="2:4" x14ac:dyDescent="0.25">
      <c r="B1362" s="178">
        <v>44869.661134259259</v>
      </c>
      <c r="C1362" s="90">
        <v>14.24</v>
      </c>
      <c r="D1362" s="91" t="s">
        <v>5898</v>
      </c>
    </row>
    <row r="1363" spans="2:4" x14ac:dyDescent="0.25">
      <c r="B1363" s="178">
        <v>44869.688159722224</v>
      </c>
      <c r="C1363" s="90">
        <v>14</v>
      </c>
      <c r="D1363" s="91" t="s">
        <v>6122</v>
      </c>
    </row>
    <row r="1364" spans="2:4" x14ac:dyDescent="0.25">
      <c r="B1364" s="178">
        <v>44869.665312500001</v>
      </c>
      <c r="C1364" s="90">
        <v>373.96</v>
      </c>
      <c r="D1364" s="91" t="s">
        <v>11880</v>
      </c>
    </row>
    <row r="1365" spans="2:4" x14ac:dyDescent="0.25">
      <c r="B1365" s="178">
        <v>44869.687523148146</v>
      </c>
      <c r="C1365" s="90">
        <v>10</v>
      </c>
      <c r="D1365" s="91" t="s">
        <v>1557</v>
      </c>
    </row>
    <row r="1366" spans="2:4" x14ac:dyDescent="0.25">
      <c r="B1366" s="178">
        <v>44869.672106481485</v>
      </c>
      <c r="C1366" s="90">
        <v>1000</v>
      </c>
      <c r="D1366" s="91" t="s">
        <v>2387</v>
      </c>
    </row>
    <row r="1367" spans="2:4" x14ac:dyDescent="0.25">
      <c r="B1367" s="178">
        <v>44869.683472222219</v>
      </c>
      <c r="C1367" s="90">
        <v>9.02</v>
      </c>
      <c r="D1367" s="91" t="s">
        <v>13243</v>
      </c>
    </row>
    <row r="1368" spans="2:4" x14ac:dyDescent="0.25">
      <c r="B1368" s="178">
        <v>44869.664293981485</v>
      </c>
      <c r="C1368" s="90">
        <v>268</v>
      </c>
      <c r="D1368" s="91" t="s">
        <v>7219</v>
      </c>
    </row>
    <row r="1369" spans="2:4" x14ac:dyDescent="0.25">
      <c r="B1369" s="178">
        <v>44869.664525462962</v>
      </c>
      <c r="C1369" s="90">
        <v>500</v>
      </c>
      <c r="D1369" s="91" t="s">
        <v>4994</v>
      </c>
    </row>
    <row r="1370" spans="2:4" x14ac:dyDescent="0.25">
      <c r="B1370" s="178">
        <v>44869.689479166664</v>
      </c>
      <c r="C1370" s="90">
        <v>5.94</v>
      </c>
      <c r="D1370" s="91" t="s">
        <v>13244</v>
      </c>
    </row>
    <row r="1371" spans="2:4" x14ac:dyDescent="0.25">
      <c r="B1371" s="178">
        <v>44869.668414351851</v>
      </c>
      <c r="C1371" s="90">
        <v>333</v>
      </c>
      <c r="D1371" s="91" t="s">
        <v>1968</v>
      </c>
    </row>
    <row r="1372" spans="2:4" x14ac:dyDescent="0.25">
      <c r="B1372" s="178">
        <v>44869.669930555552</v>
      </c>
      <c r="C1372" s="90">
        <v>15</v>
      </c>
      <c r="D1372" s="91" t="s">
        <v>3605</v>
      </c>
    </row>
    <row r="1373" spans="2:4" x14ac:dyDescent="0.25">
      <c r="B1373" s="178">
        <v>44869.679016203707</v>
      </c>
      <c r="C1373" s="90">
        <v>500</v>
      </c>
      <c r="D1373" s="91" t="s">
        <v>532</v>
      </c>
    </row>
    <row r="1374" spans="2:4" x14ac:dyDescent="0.25">
      <c r="B1374" s="178">
        <v>44869.660046296296</v>
      </c>
      <c r="C1374" s="90">
        <v>44.1</v>
      </c>
      <c r="D1374" s="91" t="s">
        <v>1846</v>
      </c>
    </row>
    <row r="1375" spans="2:4" x14ac:dyDescent="0.25">
      <c r="B1375" s="178">
        <v>44869.698784722219</v>
      </c>
      <c r="C1375" s="90">
        <v>1000</v>
      </c>
      <c r="D1375" s="91" t="s">
        <v>1343</v>
      </c>
    </row>
    <row r="1376" spans="2:4" x14ac:dyDescent="0.25">
      <c r="B1376" s="178">
        <v>44869.704432870371</v>
      </c>
      <c r="C1376" s="90">
        <v>8.73</v>
      </c>
      <c r="D1376" s="91" t="s">
        <v>7341</v>
      </c>
    </row>
    <row r="1377" spans="2:4" x14ac:dyDescent="0.25">
      <c r="B1377" s="178">
        <v>44869.703090277777</v>
      </c>
      <c r="C1377" s="90">
        <v>100</v>
      </c>
      <c r="D1377" s="91" t="s">
        <v>3585</v>
      </c>
    </row>
    <row r="1378" spans="2:4" x14ac:dyDescent="0.25">
      <c r="B1378" s="178">
        <v>44869.71193287037</v>
      </c>
      <c r="C1378" s="90">
        <v>100</v>
      </c>
      <c r="D1378" s="91" t="s">
        <v>13245</v>
      </c>
    </row>
    <row r="1379" spans="2:4" x14ac:dyDescent="0.25">
      <c r="B1379" s="178">
        <v>44869.706053240741</v>
      </c>
      <c r="C1379" s="90">
        <v>1000</v>
      </c>
      <c r="D1379" s="91" t="s">
        <v>8002</v>
      </c>
    </row>
    <row r="1380" spans="2:4" x14ac:dyDescent="0.25">
      <c r="B1380" s="178">
        <v>44869.718009259261</v>
      </c>
      <c r="C1380" s="90">
        <v>590</v>
      </c>
      <c r="D1380" s="91" t="s">
        <v>1229</v>
      </c>
    </row>
    <row r="1381" spans="2:4" x14ac:dyDescent="0.25">
      <c r="B1381" s="178">
        <v>44869.72315972222</v>
      </c>
      <c r="C1381" s="90">
        <v>31</v>
      </c>
      <c r="D1381" s="91" t="s">
        <v>1077</v>
      </c>
    </row>
    <row r="1382" spans="2:4" x14ac:dyDescent="0.25">
      <c r="B1382" s="178">
        <v>44869.717615740738</v>
      </c>
      <c r="C1382" s="90">
        <v>3000</v>
      </c>
      <c r="D1382" s="91" t="s">
        <v>1792</v>
      </c>
    </row>
    <row r="1383" spans="2:4" x14ac:dyDescent="0.25">
      <c r="B1383" s="178">
        <v>44869.721886574072</v>
      </c>
      <c r="C1383" s="90">
        <v>1000</v>
      </c>
      <c r="D1383" s="91" t="s">
        <v>2361</v>
      </c>
    </row>
    <row r="1384" spans="2:4" x14ac:dyDescent="0.25">
      <c r="B1384" s="178">
        <v>44869.723368055558</v>
      </c>
      <c r="C1384" s="90">
        <v>9</v>
      </c>
      <c r="D1384" s="91" t="s">
        <v>3568</v>
      </c>
    </row>
    <row r="1385" spans="2:4" x14ac:dyDescent="0.25">
      <c r="B1385" s="178">
        <v>44869.761493055557</v>
      </c>
      <c r="C1385" s="90">
        <v>4.5</v>
      </c>
      <c r="D1385" s="91" t="s">
        <v>13246</v>
      </c>
    </row>
    <row r="1386" spans="2:4" x14ac:dyDescent="0.25">
      <c r="B1386" s="178">
        <v>44869.760555555556</v>
      </c>
      <c r="C1386" s="90">
        <v>1000</v>
      </c>
      <c r="D1386" s="91" t="s">
        <v>4648</v>
      </c>
    </row>
    <row r="1387" spans="2:4" x14ac:dyDescent="0.25">
      <c r="B1387" s="178">
        <v>44869.728321759256</v>
      </c>
      <c r="C1387" s="90">
        <v>50</v>
      </c>
      <c r="D1387" s="91" t="s">
        <v>1591</v>
      </c>
    </row>
    <row r="1388" spans="2:4" x14ac:dyDescent="0.25">
      <c r="B1388" s="178">
        <v>44869.727187500001</v>
      </c>
      <c r="C1388" s="90">
        <v>110</v>
      </c>
      <c r="D1388" s="91" t="s">
        <v>801</v>
      </c>
    </row>
    <row r="1389" spans="2:4" x14ac:dyDescent="0.25">
      <c r="B1389" s="178">
        <v>44869.742164351854</v>
      </c>
      <c r="C1389" s="90">
        <v>48.04</v>
      </c>
      <c r="D1389" s="91" t="s">
        <v>6936</v>
      </c>
    </row>
    <row r="1390" spans="2:4" x14ac:dyDescent="0.25">
      <c r="B1390" s="178">
        <v>44869.766377314816</v>
      </c>
      <c r="C1390" s="90">
        <v>3500</v>
      </c>
      <c r="D1390" s="91" t="s">
        <v>8130</v>
      </c>
    </row>
    <row r="1391" spans="2:4" x14ac:dyDescent="0.25">
      <c r="B1391" s="178">
        <v>44869.787719907406</v>
      </c>
      <c r="C1391" s="90">
        <v>777</v>
      </c>
      <c r="D1391" s="91" t="s">
        <v>13247</v>
      </c>
    </row>
    <row r="1392" spans="2:4" x14ac:dyDescent="0.25">
      <c r="B1392" s="178">
        <v>44869.77616898148</v>
      </c>
      <c r="C1392" s="90">
        <v>300</v>
      </c>
      <c r="D1392" s="91" t="s">
        <v>3787</v>
      </c>
    </row>
    <row r="1393" spans="2:4" x14ac:dyDescent="0.25">
      <c r="B1393" s="178">
        <v>44869.78638888889</v>
      </c>
      <c r="C1393" s="90">
        <v>500</v>
      </c>
      <c r="D1393" s="91" t="s">
        <v>1400</v>
      </c>
    </row>
    <row r="1394" spans="2:4" x14ac:dyDescent="0.25">
      <c r="B1394" s="178">
        <v>44869.786412037036</v>
      </c>
      <c r="C1394" s="90">
        <v>100</v>
      </c>
      <c r="D1394" s="91" t="s">
        <v>5037</v>
      </c>
    </row>
    <row r="1395" spans="2:4" x14ac:dyDescent="0.25">
      <c r="B1395" s="178">
        <v>44869.794502314813</v>
      </c>
      <c r="C1395" s="90">
        <v>250</v>
      </c>
      <c r="D1395" s="91" t="s">
        <v>2430</v>
      </c>
    </row>
    <row r="1396" spans="2:4" x14ac:dyDescent="0.25">
      <c r="B1396" s="178">
        <v>44869.805138888885</v>
      </c>
      <c r="C1396" s="90">
        <v>4.91</v>
      </c>
      <c r="D1396" s="91" t="s">
        <v>1539</v>
      </c>
    </row>
    <row r="1397" spans="2:4" x14ac:dyDescent="0.25">
      <c r="B1397" s="178">
        <v>44869.786550925928</v>
      </c>
      <c r="C1397" s="90">
        <v>2000</v>
      </c>
      <c r="D1397" s="91" t="s">
        <v>209</v>
      </c>
    </row>
    <row r="1398" spans="2:4" x14ac:dyDescent="0.25">
      <c r="B1398" s="178">
        <v>44869.798564814817</v>
      </c>
      <c r="C1398" s="90">
        <v>300</v>
      </c>
      <c r="D1398" s="91" t="s">
        <v>4474</v>
      </c>
    </row>
    <row r="1399" spans="2:4" x14ac:dyDescent="0.25">
      <c r="B1399" s="178">
        <v>44869.782442129632</v>
      </c>
      <c r="C1399" s="90">
        <v>12.57</v>
      </c>
      <c r="D1399" s="91" t="s">
        <v>1722</v>
      </c>
    </row>
    <row r="1400" spans="2:4" x14ac:dyDescent="0.25">
      <c r="B1400" s="178">
        <v>44869.788287037038</v>
      </c>
      <c r="C1400" s="90">
        <v>11</v>
      </c>
      <c r="D1400" s="91" t="s">
        <v>13248</v>
      </c>
    </row>
    <row r="1401" spans="2:4" x14ac:dyDescent="0.25">
      <c r="B1401" s="178">
        <v>44869.77988425926</v>
      </c>
      <c r="C1401" s="90">
        <v>10</v>
      </c>
      <c r="D1401" s="91" t="s">
        <v>6030</v>
      </c>
    </row>
    <row r="1402" spans="2:4" x14ac:dyDescent="0.25">
      <c r="B1402" s="178">
        <v>44869.779826388891</v>
      </c>
      <c r="C1402" s="90">
        <v>3000</v>
      </c>
      <c r="D1402" s="91" t="s">
        <v>1374</v>
      </c>
    </row>
    <row r="1403" spans="2:4" x14ac:dyDescent="0.25">
      <c r="B1403" s="178">
        <v>44869.778773148151</v>
      </c>
      <c r="C1403" s="90">
        <v>2.21</v>
      </c>
      <c r="D1403" s="91" t="s">
        <v>3772</v>
      </c>
    </row>
    <row r="1404" spans="2:4" x14ac:dyDescent="0.25">
      <c r="B1404" s="178">
        <v>44869.770601851851</v>
      </c>
      <c r="C1404" s="90">
        <v>100</v>
      </c>
      <c r="D1404" s="91" t="s">
        <v>90</v>
      </c>
    </row>
    <row r="1405" spans="2:4" x14ac:dyDescent="0.25">
      <c r="B1405" s="178">
        <v>44869.810335648152</v>
      </c>
      <c r="C1405" s="90">
        <v>1</v>
      </c>
      <c r="D1405" s="91" t="s">
        <v>13249</v>
      </c>
    </row>
    <row r="1406" spans="2:4" x14ac:dyDescent="0.25">
      <c r="B1406" s="178">
        <v>44869.844965277778</v>
      </c>
      <c r="C1406" s="90">
        <v>9</v>
      </c>
      <c r="D1406" s="91" t="s">
        <v>13250</v>
      </c>
    </row>
    <row r="1407" spans="2:4" x14ac:dyDescent="0.25">
      <c r="B1407" s="178">
        <v>44869.821921296294</v>
      </c>
      <c r="C1407" s="90">
        <v>3.49</v>
      </c>
      <c r="D1407" s="91" t="s">
        <v>6668</v>
      </c>
    </row>
    <row r="1408" spans="2:4" x14ac:dyDescent="0.25">
      <c r="B1408" s="178">
        <v>44869.838530092595</v>
      </c>
      <c r="C1408" s="90">
        <v>2.79</v>
      </c>
      <c r="D1408" s="91" t="s">
        <v>1282</v>
      </c>
    </row>
    <row r="1409" spans="2:4" x14ac:dyDescent="0.25">
      <c r="B1409" s="178">
        <v>44869.826874999999</v>
      </c>
      <c r="C1409" s="90">
        <v>4.93</v>
      </c>
      <c r="D1409" s="91" t="s">
        <v>8025</v>
      </c>
    </row>
    <row r="1410" spans="2:4" x14ac:dyDescent="0.25">
      <c r="B1410" s="178">
        <v>44869.850347222222</v>
      </c>
      <c r="C1410" s="90">
        <v>2000</v>
      </c>
      <c r="D1410" s="91" t="s">
        <v>3651</v>
      </c>
    </row>
    <row r="1411" spans="2:4" x14ac:dyDescent="0.25">
      <c r="B1411" s="178">
        <v>44869.84</v>
      </c>
      <c r="C1411" s="90">
        <v>7.95</v>
      </c>
      <c r="D1411" s="91" t="s">
        <v>3586</v>
      </c>
    </row>
    <row r="1412" spans="2:4" x14ac:dyDescent="0.25">
      <c r="B1412" s="178">
        <v>44869.811666666668</v>
      </c>
      <c r="C1412" s="90">
        <v>1000</v>
      </c>
      <c r="D1412" s="91" t="s">
        <v>6684</v>
      </c>
    </row>
    <row r="1413" spans="2:4" x14ac:dyDescent="0.25">
      <c r="B1413" s="178">
        <v>44869.83662037037</v>
      </c>
      <c r="C1413" s="90">
        <v>200</v>
      </c>
      <c r="D1413" s="91" t="s">
        <v>10469</v>
      </c>
    </row>
    <row r="1414" spans="2:4" x14ac:dyDescent="0.25">
      <c r="B1414" s="178">
        <v>44869.854768518519</v>
      </c>
      <c r="C1414" s="90">
        <v>55</v>
      </c>
      <c r="D1414" s="91" t="s">
        <v>1547</v>
      </c>
    </row>
    <row r="1415" spans="2:4" x14ac:dyDescent="0.25">
      <c r="B1415" s="178">
        <v>44869.843425925923</v>
      </c>
      <c r="C1415" s="90">
        <v>150</v>
      </c>
      <c r="D1415" s="91" t="s">
        <v>900</v>
      </c>
    </row>
    <row r="1416" spans="2:4" x14ac:dyDescent="0.25">
      <c r="B1416" s="178">
        <v>44869.838090277779</v>
      </c>
      <c r="C1416" s="90">
        <v>100</v>
      </c>
      <c r="D1416" s="91" t="s">
        <v>5</v>
      </c>
    </row>
    <row r="1417" spans="2:4" x14ac:dyDescent="0.25">
      <c r="B1417" s="178">
        <v>44869.81554398148</v>
      </c>
      <c r="C1417" s="90">
        <v>1.37</v>
      </c>
      <c r="D1417" s="91" t="s">
        <v>7275</v>
      </c>
    </row>
    <row r="1418" spans="2:4" x14ac:dyDescent="0.25">
      <c r="B1418" s="178">
        <v>44869.834745370368</v>
      </c>
      <c r="C1418" s="90">
        <v>2000</v>
      </c>
      <c r="D1418" s="91" t="s">
        <v>6999</v>
      </c>
    </row>
    <row r="1419" spans="2:4" x14ac:dyDescent="0.25">
      <c r="B1419" s="178">
        <v>44869.817314814813</v>
      </c>
      <c r="C1419" s="90">
        <v>300</v>
      </c>
      <c r="D1419" s="91" t="s">
        <v>6797</v>
      </c>
    </row>
    <row r="1420" spans="2:4" x14ac:dyDescent="0.25">
      <c r="B1420" s="178">
        <v>44869.888182870367</v>
      </c>
      <c r="C1420" s="90">
        <v>570</v>
      </c>
      <c r="D1420" s="91" t="s">
        <v>3787</v>
      </c>
    </row>
    <row r="1421" spans="2:4" x14ac:dyDescent="0.25">
      <c r="B1421" s="178">
        <v>44869.898298611108</v>
      </c>
      <c r="C1421" s="90">
        <v>2395</v>
      </c>
      <c r="D1421" s="91" t="s">
        <v>893</v>
      </c>
    </row>
    <row r="1422" spans="2:4" x14ac:dyDescent="0.25">
      <c r="B1422" s="178">
        <v>44869.887280092589</v>
      </c>
      <c r="C1422" s="90">
        <v>100</v>
      </c>
      <c r="D1422" s="91" t="s">
        <v>1928</v>
      </c>
    </row>
    <row r="1423" spans="2:4" x14ac:dyDescent="0.25">
      <c r="B1423" s="178">
        <v>44869.887361111112</v>
      </c>
      <c r="C1423" s="90">
        <v>1.18</v>
      </c>
      <c r="D1423" s="91" t="s">
        <v>823</v>
      </c>
    </row>
    <row r="1424" spans="2:4" x14ac:dyDescent="0.25">
      <c r="B1424" s="178">
        <v>44869.910104166665</v>
      </c>
      <c r="C1424" s="90">
        <v>548</v>
      </c>
      <c r="D1424" s="91" t="s">
        <v>6061</v>
      </c>
    </row>
    <row r="1425" spans="2:4" x14ac:dyDescent="0.25">
      <c r="B1425" s="178">
        <v>44869.875625000001</v>
      </c>
      <c r="C1425" s="90">
        <v>6.57</v>
      </c>
      <c r="D1425" s="91" t="s">
        <v>13251</v>
      </c>
    </row>
    <row r="1426" spans="2:4" x14ac:dyDescent="0.25">
      <c r="B1426" s="178">
        <v>44869.903136574074</v>
      </c>
      <c r="C1426" s="90">
        <v>2000</v>
      </c>
      <c r="D1426" s="91" t="s">
        <v>93</v>
      </c>
    </row>
    <row r="1427" spans="2:4" x14ac:dyDescent="0.25">
      <c r="B1427" s="178">
        <v>44869.907997685186</v>
      </c>
      <c r="C1427" s="90">
        <v>1</v>
      </c>
      <c r="D1427" s="91" t="s">
        <v>13252</v>
      </c>
    </row>
    <row r="1428" spans="2:4" x14ac:dyDescent="0.25">
      <c r="B1428" s="178">
        <v>44869.916886574072</v>
      </c>
      <c r="C1428" s="90">
        <v>500</v>
      </c>
      <c r="D1428" s="91" t="s">
        <v>6051</v>
      </c>
    </row>
    <row r="1429" spans="2:4" x14ac:dyDescent="0.25">
      <c r="B1429" s="178">
        <v>44869.857534722221</v>
      </c>
      <c r="C1429" s="90">
        <v>11</v>
      </c>
      <c r="D1429" s="91" t="s">
        <v>7164</v>
      </c>
    </row>
    <row r="1430" spans="2:4" x14ac:dyDescent="0.25">
      <c r="B1430" s="178">
        <v>44869.883113425924</v>
      </c>
      <c r="C1430" s="90">
        <v>21</v>
      </c>
      <c r="D1430" s="91" t="s">
        <v>832</v>
      </c>
    </row>
    <row r="1431" spans="2:4" x14ac:dyDescent="0.25">
      <c r="B1431" s="178">
        <v>44869.904606481483</v>
      </c>
      <c r="C1431" s="90">
        <v>50</v>
      </c>
      <c r="D1431" s="91" t="s">
        <v>7129</v>
      </c>
    </row>
    <row r="1432" spans="2:4" x14ac:dyDescent="0.25">
      <c r="B1432" s="178">
        <v>44869.877002314817</v>
      </c>
      <c r="C1432" s="90">
        <v>2</v>
      </c>
      <c r="D1432" s="91" t="s">
        <v>7441</v>
      </c>
    </row>
    <row r="1433" spans="2:4" x14ac:dyDescent="0.25">
      <c r="B1433" s="178">
        <v>44869.872523148151</v>
      </c>
      <c r="C1433" s="90">
        <v>2.4700000000000002</v>
      </c>
      <c r="D1433" s="91" t="s">
        <v>4168</v>
      </c>
    </row>
    <row r="1434" spans="2:4" x14ac:dyDescent="0.25">
      <c r="B1434" s="178">
        <v>44869.867256944446</v>
      </c>
      <c r="C1434" s="90">
        <v>100</v>
      </c>
      <c r="D1434" s="91" t="s">
        <v>6194</v>
      </c>
    </row>
    <row r="1435" spans="2:4" x14ac:dyDescent="0.25">
      <c r="B1435" s="178">
        <v>44869.960150462961</v>
      </c>
      <c r="C1435" s="90">
        <v>322</v>
      </c>
      <c r="D1435" s="91" t="s">
        <v>985</v>
      </c>
    </row>
    <row r="1436" spans="2:4" x14ac:dyDescent="0.25">
      <c r="B1436" s="178">
        <v>44869.948912037034</v>
      </c>
      <c r="C1436" s="90">
        <v>28.42</v>
      </c>
      <c r="D1436" s="91" t="s">
        <v>1206</v>
      </c>
    </row>
    <row r="1437" spans="2:4" x14ac:dyDescent="0.25">
      <c r="B1437" s="178">
        <v>44869.959062499998</v>
      </c>
      <c r="C1437" s="90">
        <v>150</v>
      </c>
      <c r="D1437" s="91" t="s">
        <v>10403</v>
      </c>
    </row>
    <row r="1438" spans="2:4" x14ac:dyDescent="0.25">
      <c r="B1438" s="178">
        <v>44869.962384259263</v>
      </c>
      <c r="C1438" s="90">
        <v>124</v>
      </c>
      <c r="D1438" s="91" t="s">
        <v>4552</v>
      </c>
    </row>
    <row r="1439" spans="2:4" x14ac:dyDescent="0.25">
      <c r="B1439" s="178">
        <v>44869.959629629629</v>
      </c>
      <c r="C1439" s="90">
        <v>173</v>
      </c>
      <c r="D1439" s="91" t="s">
        <v>4974</v>
      </c>
    </row>
    <row r="1440" spans="2:4" x14ac:dyDescent="0.25">
      <c r="B1440" s="178">
        <v>44869.960555555554</v>
      </c>
      <c r="C1440" s="90">
        <v>1403</v>
      </c>
      <c r="D1440" s="91" t="s">
        <v>1525</v>
      </c>
    </row>
    <row r="1441" spans="2:4" x14ac:dyDescent="0.25">
      <c r="B1441" s="178">
        <v>44869.960555555554</v>
      </c>
      <c r="C1441" s="90">
        <v>144</v>
      </c>
      <c r="D1441" s="91" t="s">
        <v>1351</v>
      </c>
    </row>
    <row r="1442" spans="2:4" x14ac:dyDescent="0.25">
      <c r="B1442" s="178">
        <v>44869.960601851853</v>
      </c>
      <c r="C1442" s="90">
        <v>119</v>
      </c>
      <c r="D1442" s="91" t="s">
        <v>968</v>
      </c>
    </row>
    <row r="1443" spans="2:4" x14ac:dyDescent="0.25">
      <c r="B1443" s="178">
        <v>44869.960104166668</v>
      </c>
      <c r="C1443" s="90">
        <v>423</v>
      </c>
      <c r="D1443" s="91" t="s">
        <v>26</v>
      </c>
    </row>
    <row r="1444" spans="2:4" x14ac:dyDescent="0.25">
      <c r="B1444" s="178">
        <v>44869.961018518516</v>
      </c>
      <c r="C1444" s="90">
        <v>109</v>
      </c>
      <c r="D1444" s="91" t="s">
        <v>693</v>
      </c>
    </row>
    <row r="1445" spans="2:4" x14ac:dyDescent="0.25">
      <c r="B1445" s="178">
        <v>44869.95820601852</v>
      </c>
      <c r="C1445" s="90">
        <v>856</v>
      </c>
      <c r="D1445" s="91" t="s">
        <v>13253</v>
      </c>
    </row>
    <row r="1446" spans="2:4" x14ac:dyDescent="0.25">
      <c r="B1446" s="178">
        <v>44869.958726851852</v>
      </c>
      <c r="C1446" s="90">
        <v>1258</v>
      </c>
      <c r="D1446" s="91" t="s">
        <v>3869</v>
      </c>
    </row>
    <row r="1447" spans="2:4" x14ac:dyDescent="0.25">
      <c r="B1447" s="178">
        <v>44869.962847222225</v>
      </c>
      <c r="C1447" s="90">
        <v>510</v>
      </c>
      <c r="D1447" s="91" t="s">
        <v>714</v>
      </c>
    </row>
    <row r="1448" spans="2:4" x14ac:dyDescent="0.25">
      <c r="B1448" s="178">
        <v>44869.958807870367</v>
      </c>
      <c r="C1448" s="90">
        <v>178</v>
      </c>
      <c r="D1448" s="91" t="s">
        <v>631</v>
      </c>
    </row>
    <row r="1449" spans="2:4" x14ac:dyDescent="0.25">
      <c r="B1449" s="178">
        <v>44869.959386574075</v>
      </c>
      <c r="C1449" s="90">
        <v>181</v>
      </c>
      <c r="D1449" s="91" t="s">
        <v>13254</v>
      </c>
    </row>
    <row r="1450" spans="2:4" x14ac:dyDescent="0.25">
      <c r="B1450" s="178">
        <v>44869.96261574074</v>
      </c>
      <c r="C1450" s="90">
        <v>74</v>
      </c>
      <c r="D1450" s="91" t="s">
        <v>2264</v>
      </c>
    </row>
    <row r="1451" spans="2:4" x14ac:dyDescent="0.25">
      <c r="B1451" s="178">
        <v>44869.962731481479</v>
      </c>
      <c r="C1451" s="90">
        <v>39</v>
      </c>
      <c r="D1451" s="91" t="s">
        <v>13255</v>
      </c>
    </row>
    <row r="1452" spans="2:4" x14ac:dyDescent="0.25">
      <c r="B1452" s="178">
        <v>44869.964733796296</v>
      </c>
      <c r="C1452" s="90">
        <v>1949</v>
      </c>
      <c r="D1452" s="91" t="s">
        <v>5032</v>
      </c>
    </row>
    <row r="1453" spans="2:4" x14ac:dyDescent="0.25">
      <c r="B1453" s="178">
        <v>44869.9608912037</v>
      </c>
      <c r="C1453" s="90">
        <v>880</v>
      </c>
      <c r="D1453" s="91" t="s">
        <v>868</v>
      </c>
    </row>
    <row r="1454" spans="2:4" x14ac:dyDescent="0.25">
      <c r="B1454" s="178">
        <v>44869.958773148152</v>
      </c>
      <c r="C1454" s="90">
        <v>1532</v>
      </c>
      <c r="D1454" s="91" t="s">
        <v>2107</v>
      </c>
    </row>
    <row r="1455" spans="2:4" x14ac:dyDescent="0.25">
      <c r="B1455" s="178">
        <v>44869.95925925926</v>
      </c>
      <c r="C1455" s="90">
        <v>109</v>
      </c>
      <c r="D1455" s="91" t="s">
        <v>158</v>
      </c>
    </row>
    <row r="1456" spans="2:4" x14ac:dyDescent="0.25">
      <c r="B1456" s="178">
        <v>44869.959479166668</v>
      </c>
      <c r="C1456" s="90">
        <v>93</v>
      </c>
      <c r="D1456" s="91" t="s">
        <v>13256</v>
      </c>
    </row>
    <row r="1457" spans="2:4" x14ac:dyDescent="0.25">
      <c r="B1457" s="178">
        <v>44869.959641203706</v>
      </c>
      <c r="C1457" s="90">
        <v>563</v>
      </c>
      <c r="D1457" s="91" t="s">
        <v>1345</v>
      </c>
    </row>
    <row r="1458" spans="2:4" x14ac:dyDescent="0.25">
      <c r="B1458" s="178">
        <v>44869.962893518517</v>
      </c>
      <c r="C1458" s="90">
        <v>1184</v>
      </c>
      <c r="D1458" s="91" t="s">
        <v>1346</v>
      </c>
    </row>
    <row r="1459" spans="2:4" x14ac:dyDescent="0.25">
      <c r="B1459" s="178">
        <v>44869.96429398148</v>
      </c>
      <c r="C1459" s="90">
        <v>66</v>
      </c>
      <c r="D1459" s="91" t="s">
        <v>4006</v>
      </c>
    </row>
    <row r="1460" spans="2:4" x14ac:dyDescent="0.25">
      <c r="B1460" s="178">
        <v>44869.961157407408</v>
      </c>
      <c r="C1460" s="90">
        <v>49</v>
      </c>
      <c r="D1460" s="91" t="s">
        <v>994</v>
      </c>
    </row>
    <row r="1461" spans="2:4" x14ac:dyDescent="0.25">
      <c r="B1461" s="178">
        <v>44869.961388888885</v>
      </c>
      <c r="C1461" s="90">
        <v>60</v>
      </c>
      <c r="D1461" s="91" t="s">
        <v>5850</v>
      </c>
    </row>
    <row r="1462" spans="2:4" x14ac:dyDescent="0.25">
      <c r="B1462" s="178">
        <v>44869.961388888885</v>
      </c>
      <c r="C1462" s="90">
        <v>256</v>
      </c>
      <c r="D1462" s="91" t="s">
        <v>434</v>
      </c>
    </row>
    <row r="1463" spans="2:4" x14ac:dyDescent="0.25">
      <c r="B1463" s="178">
        <v>44869.961516203701</v>
      </c>
      <c r="C1463" s="90">
        <v>566</v>
      </c>
      <c r="D1463" s="91" t="s">
        <v>13257</v>
      </c>
    </row>
    <row r="1464" spans="2:4" x14ac:dyDescent="0.25">
      <c r="B1464" s="178">
        <v>44869.96162037037</v>
      </c>
      <c r="C1464" s="90">
        <v>44</v>
      </c>
      <c r="D1464" s="91" t="s">
        <v>1708</v>
      </c>
    </row>
    <row r="1465" spans="2:4" x14ac:dyDescent="0.25">
      <c r="B1465" s="178">
        <v>44869.961678240739</v>
      </c>
      <c r="C1465" s="90">
        <v>149</v>
      </c>
      <c r="D1465" s="91" t="s">
        <v>112</v>
      </c>
    </row>
    <row r="1466" spans="2:4" x14ac:dyDescent="0.25">
      <c r="B1466" s="178">
        <v>44869.961701388886</v>
      </c>
      <c r="C1466" s="90">
        <v>7</v>
      </c>
      <c r="D1466" s="91" t="s">
        <v>5159</v>
      </c>
    </row>
    <row r="1467" spans="2:4" x14ac:dyDescent="0.25">
      <c r="B1467" s="178">
        <v>44869.961712962962</v>
      </c>
      <c r="C1467" s="90">
        <v>66</v>
      </c>
      <c r="D1467" s="91" t="s">
        <v>6237</v>
      </c>
    </row>
    <row r="1468" spans="2:4" x14ac:dyDescent="0.25">
      <c r="B1468" s="178">
        <v>44869.962210648147</v>
      </c>
      <c r="C1468" s="90">
        <v>114</v>
      </c>
      <c r="D1468" s="91" t="s">
        <v>841</v>
      </c>
    </row>
    <row r="1469" spans="2:4" x14ac:dyDescent="0.25">
      <c r="B1469" s="178">
        <v>44869.96303240741</v>
      </c>
      <c r="C1469" s="90">
        <v>403</v>
      </c>
      <c r="D1469" s="91" t="s">
        <v>6964</v>
      </c>
    </row>
    <row r="1470" spans="2:4" x14ac:dyDescent="0.25">
      <c r="B1470" s="178">
        <v>44869.959918981483</v>
      </c>
      <c r="C1470" s="90">
        <v>10</v>
      </c>
      <c r="D1470" s="91" t="s">
        <v>5845</v>
      </c>
    </row>
    <row r="1471" spans="2:4" x14ac:dyDescent="0.25">
      <c r="B1471" s="178">
        <v>44869.963692129626</v>
      </c>
      <c r="C1471" s="90">
        <v>133</v>
      </c>
      <c r="D1471" s="91" t="s">
        <v>11989</v>
      </c>
    </row>
    <row r="1472" spans="2:4" x14ac:dyDescent="0.25">
      <c r="B1472" s="178">
        <v>44869.964444444442</v>
      </c>
      <c r="C1472" s="90">
        <v>11</v>
      </c>
      <c r="D1472" s="91" t="s">
        <v>5930</v>
      </c>
    </row>
    <row r="1473" spans="2:4" x14ac:dyDescent="0.25">
      <c r="B1473" s="178">
        <v>44869.964837962965</v>
      </c>
      <c r="C1473" s="90">
        <v>48</v>
      </c>
      <c r="D1473" s="91" t="s">
        <v>3537</v>
      </c>
    </row>
    <row r="1474" spans="2:4" x14ac:dyDescent="0.25">
      <c r="B1474" s="178">
        <v>44869.964907407404</v>
      </c>
      <c r="C1474" s="90">
        <v>234</v>
      </c>
      <c r="D1474" s="91" t="s">
        <v>6800</v>
      </c>
    </row>
    <row r="1475" spans="2:4" x14ac:dyDescent="0.25">
      <c r="B1475" s="178">
        <v>44869.964953703704</v>
      </c>
      <c r="C1475" s="90">
        <v>10</v>
      </c>
      <c r="D1475" s="91" t="s">
        <v>1763</v>
      </c>
    </row>
    <row r="1476" spans="2:4" x14ac:dyDescent="0.25">
      <c r="B1476" s="178">
        <v>44869.992638888885</v>
      </c>
      <c r="C1476" s="90">
        <v>200</v>
      </c>
      <c r="D1476" s="91" t="s">
        <v>1967</v>
      </c>
    </row>
    <row r="1477" spans="2:4" x14ac:dyDescent="0.25">
      <c r="B1477" s="178">
        <v>44869.962858796294</v>
      </c>
      <c r="C1477" s="90">
        <v>521</v>
      </c>
      <c r="D1477" s="91" t="s">
        <v>6962</v>
      </c>
    </row>
    <row r="1478" spans="2:4" x14ac:dyDescent="0.25">
      <c r="B1478" s="178">
        <v>44869.962881944448</v>
      </c>
      <c r="C1478" s="90">
        <v>12</v>
      </c>
      <c r="D1478" s="91" t="s">
        <v>13258</v>
      </c>
    </row>
    <row r="1479" spans="2:4" x14ac:dyDescent="0.25">
      <c r="B1479" s="178">
        <v>44869.97515046296</v>
      </c>
      <c r="C1479" s="90">
        <v>10</v>
      </c>
      <c r="D1479" s="91" t="s">
        <v>2326</v>
      </c>
    </row>
    <row r="1480" spans="2:4" x14ac:dyDescent="0.25">
      <c r="B1480" s="178">
        <v>44869.960277777776</v>
      </c>
      <c r="C1480" s="90">
        <v>209</v>
      </c>
      <c r="D1480" s="91" t="s">
        <v>3877</v>
      </c>
    </row>
    <row r="1481" spans="2:4" x14ac:dyDescent="0.25">
      <c r="B1481" s="178">
        <v>44869.962164351855</v>
      </c>
      <c r="C1481" s="90">
        <v>179</v>
      </c>
      <c r="D1481" s="91" t="s">
        <v>13259</v>
      </c>
    </row>
    <row r="1482" spans="2:4" x14ac:dyDescent="0.25">
      <c r="B1482" s="178">
        <v>44869.921203703707</v>
      </c>
      <c r="C1482" s="90">
        <v>7.88</v>
      </c>
      <c r="D1482" s="91" t="s">
        <v>10496</v>
      </c>
    </row>
    <row r="1483" spans="2:4" x14ac:dyDescent="0.25">
      <c r="B1483" s="178">
        <v>44869.996666666666</v>
      </c>
      <c r="C1483" s="90">
        <v>150</v>
      </c>
      <c r="D1483" s="91" t="s">
        <v>3601</v>
      </c>
    </row>
    <row r="1484" spans="2:4" x14ac:dyDescent="0.25">
      <c r="B1484" s="178">
        <v>44869.964525462965</v>
      </c>
      <c r="C1484" s="90">
        <v>206</v>
      </c>
      <c r="D1484" s="91" t="s">
        <v>13260</v>
      </c>
    </row>
    <row r="1485" spans="2:4" x14ac:dyDescent="0.25">
      <c r="B1485" s="178">
        <v>44869.964560185188</v>
      </c>
      <c r="C1485" s="90">
        <v>3</v>
      </c>
      <c r="D1485" s="91" t="s">
        <v>1903</v>
      </c>
    </row>
    <row r="1486" spans="2:4" x14ac:dyDescent="0.25">
      <c r="B1486" s="178">
        <v>44869.963321759256</v>
      </c>
      <c r="C1486" s="90">
        <v>60</v>
      </c>
      <c r="D1486" s="91" t="s">
        <v>6124</v>
      </c>
    </row>
    <row r="1487" spans="2:4" x14ac:dyDescent="0.25">
      <c r="B1487" s="178">
        <v>44869.96334490741</v>
      </c>
      <c r="C1487" s="90">
        <v>239</v>
      </c>
      <c r="D1487" s="91" t="s">
        <v>1347</v>
      </c>
    </row>
    <row r="1488" spans="2:4" x14ac:dyDescent="0.25">
      <c r="B1488" s="178">
        <v>44869.963356481479</v>
      </c>
      <c r="C1488" s="90">
        <v>961</v>
      </c>
      <c r="D1488" s="91" t="s">
        <v>4168</v>
      </c>
    </row>
    <row r="1489" spans="2:4" x14ac:dyDescent="0.25">
      <c r="B1489" s="178">
        <v>44869.958773148152</v>
      </c>
      <c r="C1489" s="90">
        <v>695</v>
      </c>
      <c r="D1489" s="91" t="s">
        <v>760</v>
      </c>
    </row>
    <row r="1490" spans="2:4" x14ac:dyDescent="0.25">
      <c r="B1490" s="178">
        <v>44869.958182870374</v>
      </c>
      <c r="C1490" s="90">
        <v>43</v>
      </c>
      <c r="D1490" s="91" t="s">
        <v>5883</v>
      </c>
    </row>
    <row r="1491" spans="2:4" x14ac:dyDescent="0.25">
      <c r="B1491" s="178">
        <v>44869.930127314816</v>
      </c>
      <c r="C1491" s="90">
        <v>100</v>
      </c>
      <c r="D1491" s="91" t="s">
        <v>1412</v>
      </c>
    </row>
    <row r="1492" spans="2:4" x14ac:dyDescent="0.25">
      <c r="B1492" s="178">
        <v>44869.93172453704</v>
      </c>
      <c r="C1492" s="90">
        <v>97.87</v>
      </c>
      <c r="D1492" s="91" t="s">
        <v>393</v>
      </c>
    </row>
    <row r="1493" spans="2:4" x14ac:dyDescent="0.25">
      <c r="B1493" s="178">
        <v>44869.95853009259</v>
      </c>
      <c r="C1493" s="90">
        <v>250</v>
      </c>
      <c r="D1493" s="91" t="s">
        <v>637</v>
      </c>
    </row>
    <row r="1494" spans="2:4" x14ac:dyDescent="0.25">
      <c r="B1494" s="178">
        <v>44869.962511574071</v>
      </c>
      <c r="C1494" s="90">
        <v>500</v>
      </c>
      <c r="D1494" s="91" t="s">
        <v>13063</v>
      </c>
    </row>
    <row r="1495" spans="2:4" x14ac:dyDescent="0.25">
      <c r="B1495" s="178">
        <v>44869.962673611109</v>
      </c>
      <c r="C1495" s="90">
        <v>4</v>
      </c>
      <c r="D1495" s="91" t="s">
        <v>1684</v>
      </c>
    </row>
    <row r="1496" spans="2:4" x14ac:dyDescent="0.25">
      <c r="B1496" s="178">
        <v>44869.963206018518</v>
      </c>
      <c r="C1496" s="90">
        <v>745</v>
      </c>
      <c r="D1496" s="91" t="s">
        <v>981</v>
      </c>
    </row>
    <row r="1497" spans="2:4" x14ac:dyDescent="0.25">
      <c r="B1497" s="178">
        <v>44869.942511574074</v>
      </c>
      <c r="C1497" s="90">
        <v>1</v>
      </c>
      <c r="D1497" s="91" t="s">
        <v>6696</v>
      </c>
    </row>
    <row r="1498" spans="2:4" x14ac:dyDescent="0.25">
      <c r="B1498" s="178">
        <v>44869.961747685185</v>
      </c>
      <c r="C1498" s="90">
        <v>201</v>
      </c>
      <c r="D1498" s="91" t="s">
        <v>2355</v>
      </c>
    </row>
    <row r="1499" spans="2:4" x14ac:dyDescent="0.25">
      <c r="B1499" s="178">
        <v>44869.958194444444</v>
      </c>
      <c r="C1499" s="90">
        <v>588</v>
      </c>
      <c r="D1499" s="91" t="s">
        <v>13261</v>
      </c>
    </row>
    <row r="1500" spans="2:4" x14ac:dyDescent="0.25">
      <c r="B1500" s="178">
        <v>44869.961840277778</v>
      </c>
      <c r="C1500" s="90">
        <v>490</v>
      </c>
      <c r="D1500" s="91" t="s">
        <v>6101</v>
      </c>
    </row>
    <row r="1501" spans="2:4" x14ac:dyDescent="0.25">
      <c r="B1501" s="178">
        <v>44869.962222222224</v>
      </c>
      <c r="C1501" s="90">
        <v>37</v>
      </c>
      <c r="D1501" s="91" t="s">
        <v>13262</v>
      </c>
    </row>
    <row r="1502" spans="2:4" x14ac:dyDescent="0.25">
      <c r="B1502" s="178">
        <v>44869.962222222224</v>
      </c>
      <c r="C1502" s="90">
        <v>483</v>
      </c>
      <c r="D1502" s="91" t="s">
        <v>5014</v>
      </c>
    </row>
    <row r="1503" spans="2:4" x14ac:dyDescent="0.25">
      <c r="B1503" s="178">
        <v>44869.937430555554</v>
      </c>
      <c r="C1503" s="90">
        <v>15000</v>
      </c>
      <c r="D1503" s="91" t="s">
        <v>13263</v>
      </c>
    </row>
    <row r="1504" spans="2:4" x14ac:dyDescent="0.25">
      <c r="B1504" s="178">
        <v>44869.958935185183</v>
      </c>
      <c r="C1504" s="90">
        <v>56</v>
      </c>
      <c r="D1504" s="91" t="s">
        <v>5786</v>
      </c>
    </row>
    <row r="1505" spans="2:4" x14ac:dyDescent="0.25">
      <c r="B1505" s="178">
        <v>44869.960416666669</v>
      </c>
      <c r="C1505" s="90">
        <v>13</v>
      </c>
      <c r="D1505" s="91" t="s">
        <v>4217</v>
      </c>
    </row>
    <row r="1506" spans="2:4" x14ac:dyDescent="0.25">
      <c r="B1506" s="178">
        <v>44869.961006944446</v>
      </c>
      <c r="C1506" s="90">
        <v>7</v>
      </c>
      <c r="D1506" s="91" t="s">
        <v>5995</v>
      </c>
    </row>
    <row r="1507" spans="2:4" x14ac:dyDescent="0.25">
      <c r="B1507" s="178">
        <v>44869.958495370367</v>
      </c>
      <c r="C1507" s="90">
        <v>102</v>
      </c>
      <c r="D1507" s="91" t="s">
        <v>10524</v>
      </c>
    </row>
    <row r="1508" spans="2:4" x14ac:dyDescent="0.25">
      <c r="B1508" s="178">
        <v>44869.958518518521</v>
      </c>
      <c r="C1508" s="90">
        <v>301</v>
      </c>
      <c r="D1508" s="91" t="s">
        <v>4702</v>
      </c>
    </row>
    <row r="1509" spans="2:4" x14ac:dyDescent="0.25">
      <c r="B1509" s="178">
        <v>44869.96366898148</v>
      </c>
      <c r="C1509" s="90">
        <v>409</v>
      </c>
      <c r="D1509" s="91" t="s">
        <v>2412</v>
      </c>
    </row>
    <row r="1510" spans="2:4" x14ac:dyDescent="0.25">
      <c r="B1510" s="178">
        <v>44869.963773148149</v>
      </c>
      <c r="C1510" s="90">
        <v>98</v>
      </c>
      <c r="D1510" s="91" t="s">
        <v>125</v>
      </c>
    </row>
    <row r="1511" spans="2:4" x14ac:dyDescent="0.25">
      <c r="B1511" s="178">
        <v>44869.964016203703</v>
      </c>
      <c r="C1511" s="90">
        <v>193</v>
      </c>
      <c r="D1511" s="91" t="s">
        <v>5884</v>
      </c>
    </row>
    <row r="1512" spans="2:4" x14ac:dyDescent="0.25">
      <c r="B1512" s="178">
        <v>44869.964039351849</v>
      </c>
      <c r="C1512" s="90">
        <v>334</v>
      </c>
      <c r="D1512" s="91" t="s">
        <v>2311</v>
      </c>
    </row>
    <row r="1513" spans="2:4" x14ac:dyDescent="0.25">
      <c r="B1513" s="178">
        <v>44869.967141203706</v>
      </c>
      <c r="C1513" s="90">
        <v>350</v>
      </c>
      <c r="D1513" s="91" t="s">
        <v>1766</v>
      </c>
    </row>
    <row r="1514" spans="2:4" x14ac:dyDescent="0.25">
      <c r="B1514" s="178">
        <v>44869.940601851849</v>
      </c>
      <c r="C1514" s="90">
        <v>1</v>
      </c>
      <c r="D1514" s="91" t="s">
        <v>10825</v>
      </c>
    </row>
    <row r="1515" spans="2:4" x14ac:dyDescent="0.25">
      <c r="B1515" s="178">
        <v>44869.968275462961</v>
      </c>
      <c r="C1515" s="90">
        <v>27</v>
      </c>
      <c r="D1515" s="91" t="s">
        <v>13264</v>
      </c>
    </row>
    <row r="1516" spans="2:4" x14ac:dyDescent="0.25">
      <c r="B1516" s="178">
        <v>44869.959814814814</v>
      </c>
      <c r="C1516" s="90">
        <v>47</v>
      </c>
      <c r="D1516" s="91" t="s">
        <v>6961</v>
      </c>
    </row>
    <row r="1517" spans="2:4" x14ac:dyDescent="0.25">
      <c r="B1517" s="178">
        <v>44869.960347222222</v>
      </c>
      <c r="C1517" s="90">
        <v>226</v>
      </c>
      <c r="D1517" s="91" t="s">
        <v>3536</v>
      </c>
    </row>
    <row r="1518" spans="2:4" x14ac:dyDescent="0.25">
      <c r="B1518" s="178">
        <v>44869.960358796299</v>
      </c>
      <c r="C1518" s="90">
        <v>158</v>
      </c>
      <c r="D1518" s="91" t="s">
        <v>3574</v>
      </c>
    </row>
    <row r="1519" spans="2:4" x14ac:dyDescent="0.25">
      <c r="B1519" s="178">
        <v>44869.964178240742</v>
      </c>
      <c r="C1519" s="90">
        <v>328</v>
      </c>
      <c r="D1519" s="91" t="s">
        <v>5195</v>
      </c>
    </row>
    <row r="1520" spans="2:4" x14ac:dyDescent="0.25">
      <c r="B1520" s="178">
        <v>44869.964687500003</v>
      </c>
      <c r="C1520" s="90">
        <v>10</v>
      </c>
      <c r="D1520" s="91" t="s">
        <v>471</v>
      </c>
    </row>
    <row r="1521" spans="2:4" x14ac:dyDescent="0.25">
      <c r="B1521" s="178">
        <v>44869.958449074074</v>
      </c>
      <c r="C1521" s="90">
        <v>37</v>
      </c>
      <c r="D1521" s="91" t="s">
        <v>3776</v>
      </c>
    </row>
    <row r="1522" spans="2:4" x14ac:dyDescent="0.25">
      <c r="B1522" s="178">
        <v>44869.963414351849</v>
      </c>
      <c r="C1522" s="90">
        <v>45</v>
      </c>
      <c r="D1522" s="91" t="s">
        <v>1816</v>
      </c>
    </row>
    <row r="1523" spans="2:4" x14ac:dyDescent="0.25">
      <c r="B1523" s="178">
        <v>44869.963553240741</v>
      </c>
      <c r="C1523" s="90">
        <v>170</v>
      </c>
      <c r="D1523" s="91" t="s">
        <v>57</v>
      </c>
    </row>
    <row r="1524" spans="2:4" x14ac:dyDescent="0.25">
      <c r="B1524" s="178">
        <v>44869.96361111111</v>
      </c>
      <c r="C1524" s="90">
        <v>104</v>
      </c>
      <c r="D1524" s="91" t="s">
        <v>13265</v>
      </c>
    </row>
    <row r="1525" spans="2:4" x14ac:dyDescent="0.25">
      <c r="B1525" s="178">
        <v>44869.962708333333</v>
      </c>
      <c r="C1525" s="90">
        <v>806</v>
      </c>
      <c r="D1525" s="91" t="s">
        <v>2105</v>
      </c>
    </row>
    <row r="1526" spans="2:4" x14ac:dyDescent="0.25">
      <c r="B1526" s="178">
        <v>44870.010127314818</v>
      </c>
      <c r="C1526" s="90">
        <v>40.93</v>
      </c>
      <c r="D1526" s="91" t="s">
        <v>5983</v>
      </c>
    </row>
    <row r="1527" spans="2:4" x14ac:dyDescent="0.25">
      <c r="B1527" s="178">
        <v>44870.019074074073</v>
      </c>
      <c r="C1527" s="90">
        <v>4.99</v>
      </c>
      <c r="D1527" s="91" t="s">
        <v>56</v>
      </c>
    </row>
    <row r="1528" spans="2:4" x14ac:dyDescent="0.25">
      <c r="B1528" s="178">
        <v>44870.063287037039</v>
      </c>
      <c r="C1528" s="90">
        <v>1.69</v>
      </c>
      <c r="D1528" s="91" t="s">
        <v>7124</v>
      </c>
    </row>
    <row r="1529" spans="2:4" x14ac:dyDescent="0.25">
      <c r="B1529" s="178">
        <v>44870.032847222225</v>
      </c>
      <c r="C1529" s="90">
        <v>500</v>
      </c>
      <c r="D1529" s="91" t="s">
        <v>13063</v>
      </c>
    </row>
    <row r="1530" spans="2:4" x14ac:dyDescent="0.25">
      <c r="B1530" s="178">
        <v>44870.065729166665</v>
      </c>
      <c r="C1530" s="90">
        <v>500</v>
      </c>
      <c r="D1530" s="91" t="s">
        <v>6975</v>
      </c>
    </row>
    <row r="1531" spans="2:4" x14ac:dyDescent="0.25">
      <c r="B1531" s="178">
        <v>44870.065891203703</v>
      </c>
      <c r="C1531" s="90">
        <v>177.7</v>
      </c>
      <c r="D1531" s="91" t="s">
        <v>767</v>
      </c>
    </row>
    <row r="1532" spans="2:4" x14ac:dyDescent="0.25">
      <c r="B1532" s="178">
        <v>44870.034363425926</v>
      </c>
      <c r="C1532" s="90">
        <v>150</v>
      </c>
      <c r="D1532" s="91" t="s">
        <v>1239</v>
      </c>
    </row>
    <row r="1533" spans="2:4" x14ac:dyDescent="0.25">
      <c r="B1533" s="178">
        <v>44870.04965277778</v>
      </c>
      <c r="C1533" s="90">
        <v>45</v>
      </c>
      <c r="D1533" s="91" t="s">
        <v>7238</v>
      </c>
    </row>
    <row r="1534" spans="2:4" x14ac:dyDescent="0.25">
      <c r="B1534" s="178">
        <v>44870.049143518518</v>
      </c>
      <c r="C1534" s="90">
        <v>350</v>
      </c>
      <c r="D1534" s="91" t="s">
        <v>7089</v>
      </c>
    </row>
    <row r="1535" spans="2:4" x14ac:dyDescent="0.25">
      <c r="B1535" s="178">
        <v>44870.041284722225</v>
      </c>
      <c r="C1535" s="90">
        <v>250</v>
      </c>
      <c r="D1535" s="91" t="s">
        <v>1239</v>
      </c>
    </row>
    <row r="1536" spans="2:4" x14ac:dyDescent="0.25">
      <c r="B1536" s="178">
        <v>44870.037847222222</v>
      </c>
      <c r="C1536" s="90">
        <v>15</v>
      </c>
      <c r="D1536" s="91" t="s">
        <v>4022</v>
      </c>
    </row>
    <row r="1537" spans="2:4" x14ac:dyDescent="0.25">
      <c r="B1537" s="178">
        <v>44870.109166666669</v>
      </c>
      <c r="C1537" s="90">
        <v>1000</v>
      </c>
      <c r="D1537" s="91" t="s">
        <v>1460</v>
      </c>
    </row>
    <row r="1538" spans="2:4" x14ac:dyDescent="0.25">
      <c r="B1538" s="178">
        <v>44870.113611111112</v>
      </c>
      <c r="C1538" s="90">
        <v>2000</v>
      </c>
      <c r="D1538" s="91" t="s">
        <v>13266</v>
      </c>
    </row>
    <row r="1539" spans="2:4" x14ac:dyDescent="0.25">
      <c r="B1539" s="178">
        <v>44870.090949074074</v>
      </c>
      <c r="C1539" s="90">
        <v>218</v>
      </c>
      <c r="D1539" s="91" t="s">
        <v>1237</v>
      </c>
    </row>
    <row r="1540" spans="2:4" x14ac:dyDescent="0.25">
      <c r="B1540" s="178">
        <v>44870.086689814816</v>
      </c>
      <c r="C1540" s="90">
        <v>200</v>
      </c>
      <c r="D1540" s="91" t="s">
        <v>900</v>
      </c>
    </row>
    <row r="1541" spans="2:4" x14ac:dyDescent="0.25">
      <c r="B1541" s="178">
        <v>44870.231238425928</v>
      </c>
      <c r="C1541" s="90">
        <v>500</v>
      </c>
      <c r="D1541" s="91" t="s">
        <v>7173</v>
      </c>
    </row>
    <row r="1542" spans="2:4" x14ac:dyDescent="0.25">
      <c r="B1542" s="178">
        <v>44870.245138888888</v>
      </c>
      <c r="C1542" s="90">
        <v>150</v>
      </c>
      <c r="D1542" s="91" t="s">
        <v>1283</v>
      </c>
    </row>
    <row r="1543" spans="2:4" x14ac:dyDescent="0.25">
      <c r="B1543" s="178">
        <v>44870.242442129631</v>
      </c>
      <c r="C1543" s="90">
        <v>11</v>
      </c>
      <c r="D1543" s="91" t="s">
        <v>7067</v>
      </c>
    </row>
    <row r="1544" spans="2:4" x14ac:dyDescent="0.25">
      <c r="B1544" s="178">
        <v>44870.248171296298</v>
      </c>
      <c r="C1544" s="90">
        <v>1</v>
      </c>
      <c r="D1544" s="91" t="s">
        <v>2284</v>
      </c>
    </row>
    <row r="1545" spans="2:4" x14ac:dyDescent="0.25">
      <c r="B1545" s="178">
        <v>44870.173217592594</v>
      </c>
      <c r="C1545" s="90">
        <v>11</v>
      </c>
      <c r="D1545" s="91" t="s">
        <v>471</v>
      </c>
    </row>
    <row r="1546" spans="2:4" x14ac:dyDescent="0.25">
      <c r="B1546" s="178">
        <v>44870.271203703705</v>
      </c>
      <c r="C1546" s="90">
        <v>1000</v>
      </c>
      <c r="D1546" s="91" t="s">
        <v>801</v>
      </c>
    </row>
    <row r="1547" spans="2:4" x14ac:dyDescent="0.25">
      <c r="B1547" s="178">
        <v>44870.30201388889</v>
      </c>
      <c r="C1547" s="90">
        <v>8.4600000000000009</v>
      </c>
      <c r="D1547" s="91" t="s">
        <v>13267</v>
      </c>
    </row>
    <row r="1548" spans="2:4" x14ac:dyDescent="0.25">
      <c r="B1548" s="178">
        <v>44870.316851851851</v>
      </c>
      <c r="C1548" s="90">
        <v>25.24</v>
      </c>
      <c r="D1548" s="91" t="s">
        <v>2033</v>
      </c>
    </row>
    <row r="1549" spans="2:4" x14ac:dyDescent="0.25">
      <c r="B1549" s="178">
        <v>44870.296006944445</v>
      </c>
      <c r="C1549" s="90">
        <v>1000</v>
      </c>
      <c r="D1549" s="91" t="s">
        <v>7450</v>
      </c>
    </row>
    <row r="1550" spans="2:4" x14ac:dyDescent="0.25">
      <c r="B1550" s="178">
        <v>44870.295347222222</v>
      </c>
      <c r="C1550" s="90">
        <v>1000</v>
      </c>
      <c r="D1550" s="91" t="s">
        <v>13268</v>
      </c>
    </row>
    <row r="1551" spans="2:4" x14ac:dyDescent="0.25">
      <c r="B1551" s="178">
        <v>44870.319791666669</v>
      </c>
      <c r="C1551" s="90">
        <v>1000</v>
      </c>
      <c r="D1551" s="91" t="s">
        <v>13269</v>
      </c>
    </row>
    <row r="1552" spans="2:4" x14ac:dyDescent="0.25">
      <c r="B1552" s="178">
        <v>44870.320717592593</v>
      </c>
      <c r="C1552" s="90">
        <v>30</v>
      </c>
      <c r="D1552" s="91" t="s">
        <v>525</v>
      </c>
    </row>
    <row r="1553" spans="2:4" x14ac:dyDescent="0.25">
      <c r="B1553" s="178">
        <v>44870.336412037039</v>
      </c>
      <c r="C1553" s="90">
        <v>45</v>
      </c>
      <c r="D1553" s="91" t="s">
        <v>1377</v>
      </c>
    </row>
    <row r="1554" spans="2:4" x14ac:dyDescent="0.25">
      <c r="B1554" s="178">
        <v>44870.313344907408</v>
      </c>
      <c r="C1554" s="90">
        <v>49.78</v>
      </c>
      <c r="D1554" s="91" t="s">
        <v>1312</v>
      </c>
    </row>
    <row r="1555" spans="2:4" x14ac:dyDescent="0.25">
      <c r="B1555" s="178">
        <v>44870.318958333337</v>
      </c>
      <c r="C1555" s="90">
        <v>1</v>
      </c>
      <c r="D1555" s="91" t="s">
        <v>1093</v>
      </c>
    </row>
    <row r="1556" spans="2:4" x14ac:dyDescent="0.25">
      <c r="B1556" s="178">
        <v>44870.33084490741</v>
      </c>
      <c r="C1556" s="90">
        <v>6</v>
      </c>
      <c r="D1556" s="91" t="s">
        <v>41</v>
      </c>
    </row>
    <row r="1557" spans="2:4" x14ac:dyDescent="0.25">
      <c r="B1557" s="178">
        <v>44870.401145833333</v>
      </c>
      <c r="C1557" s="90">
        <v>412.08</v>
      </c>
      <c r="D1557" s="91" t="s">
        <v>4188</v>
      </c>
    </row>
    <row r="1558" spans="2:4" x14ac:dyDescent="0.25">
      <c r="B1558" s="178">
        <v>44870.386203703703</v>
      </c>
      <c r="C1558" s="90">
        <v>3.67</v>
      </c>
      <c r="D1558" s="91" t="s">
        <v>6005</v>
      </c>
    </row>
    <row r="1559" spans="2:4" x14ac:dyDescent="0.25">
      <c r="B1559" s="178">
        <v>44870.384317129632</v>
      </c>
      <c r="C1559" s="90">
        <v>500</v>
      </c>
      <c r="D1559" s="91" t="s">
        <v>6878</v>
      </c>
    </row>
    <row r="1560" spans="2:4" x14ac:dyDescent="0.25">
      <c r="B1560" s="178">
        <v>44870.359791666669</v>
      </c>
      <c r="C1560" s="90">
        <v>1.75</v>
      </c>
      <c r="D1560" s="91" t="s">
        <v>13270</v>
      </c>
    </row>
    <row r="1561" spans="2:4" x14ac:dyDescent="0.25">
      <c r="B1561" s="178">
        <v>44870.361307870371</v>
      </c>
      <c r="C1561" s="90">
        <v>77</v>
      </c>
      <c r="D1561" s="91" t="s">
        <v>4557</v>
      </c>
    </row>
    <row r="1562" spans="2:4" x14ac:dyDescent="0.25">
      <c r="B1562" s="178">
        <v>44870.386458333334</v>
      </c>
      <c r="C1562" s="90">
        <v>12</v>
      </c>
      <c r="D1562" s="91" t="s">
        <v>503</v>
      </c>
    </row>
    <row r="1563" spans="2:4" x14ac:dyDescent="0.25">
      <c r="B1563" s="178">
        <v>44870.348182870373</v>
      </c>
      <c r="C1563" s="90">
        <v>38</v>
      </c>
      <c r="D1563" s="91" t="s">
        <v>566</v>
      </c>
    </row>
    <row r="1564" spans="2:4" x14ac:dyDescent="0.25">
      <c r="B1564" s="178">
        <v>44870.382048611114</v>
      </c>
      <c r="C1564" s="90">
        <v>300</v>
      </c>
      <c r="D1564" s="91" t="s">
        <v>1574</v>
      </c>
    </row>
    <row r="1565" spans="2:4" x14ac:dyDescent="0.25">
      <c r="B1565" s="178">
        <v>44870.3746875</v>
      </c>
      <c r="C1565" s="90">
        <v>5000</v>
      </c>
      <c r="D1565" s="91" t="s">
        <v>4162</v>
      </c>
    </row>
    <row r="1566" spans="2:4" x14ac:dyDescent="0.25">
      <c r="B1566" s="178">
        <v>44870.407210648147</v>
      </c>
      <c r="C1566" s="90">
        <v>9</v>
      </c>
      <c r="D1566" s="91" t="s">
        <v>7423</v>
      </c>
    </row>
    <row r="1567" spans="2:4" x14ac:dyDescent="0.25">
      <c r="B1567" s="178">
        <v>44870.40116898148</v>
      </c>
      <c r="C1567" s="90">
        <v>1000</v>
      </c>
      <c r="D1567" s="91" t="s">
        <v>13271</v>
      </c>
    </row>
    <row r="1568" spans="2:4" x14ac:dyDescent="0.25">
      <c r="B1568" s="178">
        <v>44870.420914351853</v>
      </c>
      <c r="C1568" s="90">
        <v>10</v>
      </c>
      <c r="D1568" s="91" t="s">
        <v>6736</v>
      </c>
    </row>
    <row r="1569" spans="2:4" x14ac:dyDescent="0.25">
      <c r="B1569" s="178">
        <v>44870.422118055554</v>
      </c>
      <c r="C1569" s="90">
        <v>200</v>
      </c>
      <c r="D1569" s="91" t="s">
        <v>1362</v>
      </c>
    </row>
    <row r="1570" spans="2:4" x14ac:dyDescent="0.25">
      <c r="B1570" s="178">
        <v>44870.422326388885</v>
      </c>
      <c r="C1570" s="90">
        <v>1000</v>
      </c>
      <c r="D1570" s="91" t="s">
        <v>1462</v>
      </c>
    </row>
    <row r="1571" spans="2:4" x14ac:dyDescent="0.25">
      <c r="B1571" s="178">
        <v>44870.408703703702</v>
      </c>
      <c r="C1571" s="90">
        <v>9</v>
      </c>
      <c r="D1571" s="91" t="s">
        <v>3597</v>
      </c>
    </row>
    <row r="1572" spans="2:4" x14ac:dyDescent="0.25">
      <c r="B1572" s="178">
        <v>44870.422847222224</v>
      </c>
      <c r="C1572" s="90">
        <v>500</v>
      </c>
      <c r="D1572" s="91" t="s">
        <v>2001</v>
      </c>
    </row>
    <row r="1573" spans="2:4" x14ac:dyDescent="0.25">
      <c r="B1573" s="178">
        <v>44870.41673611111</v>
      </c>
      <c r="C1573" s="90">
        <v>9.43</v>
      </c>
      <c r="D1573" s="91" t="s">
        <v>5998</v>
      </c>
    </row>
    <row r="1574" spans="2:4" x14ac:dyDescent="0.25">
      <c r="B1574" s="178">
        <v>44870.418055555558</v>
      </c>
      <c r="C1574" s="90">
        <v>250</v>
      </c>
      <c r="D1574" s="91" t="s">
        <v>150</v>
      </c>
    </row>
    <row r="1575" spans="2:4" x14ac:dyDescent="0.25">
      <c r="B1575" s="178">
        <v>44870.418599537035</v>
      </c>
      <c r="C1575" s="90">
        <v>200</v>
      </c>
      <c r="D1575" s="91" t="s">
        <v>1256</v>
      </c>
    </row>
    <row r="1576" spans="2:4" x14ac:dyDescent="0.25">
      <c r="B1576" s="178">
        <v>44870.419594907406</v>
      </c>
      <c r="C1576" s="90">
        <v>100</v>
      </c>
      <c r="D1576" s="91" t="s">
        <v>4747</v>
      </c>
    </row>
    <row r="1577" spans="2:4" x14ac:dyDescent="0.25">
      <c r="B1577" s="178">
        <v>44870.423321759263</v>
      </c>
      <c r="C1577" s="90">
        <v>100</v>
      </c>
      <c r="D1577" s="91" t="s">
        <v>1365</v>
      </c>
    </row>
    <row r="1578" spans="2:4" x14ac:dyDescent="0.25">
      <c r="B1578" s="178">
        <v>44870.423993055556</v>
      </c>
      <c r="C1578" s="90">
        <v>200</v>
      </c>
      <c r="D1578" s="91" t="s">
        <v>927</v>
      </c>
    </row>
    <row r="1579" spans="2:4" x14ac:dyDescent="0.25">
      <c r="B1579" s="178">
        <v>44870.422997685186</v>
      </c>
      <c r="C1579" s="90">
        <v>10</v>
      </c>
      <c r="D1579" s="91" t="s">
        <v>1622</v>
      </c>
    </row>
    <row r="1580" spans="2:4" x14ac:dyDescent="0.25">
      <c r="B1580" s="178">
        <v>44870.425150462965</v>
      </c>
      <c r="C1580" s="90">
        <v>100</v>
      </c>
      <c r="D1580" s="91" t="s">
        <v>2392</v>
      </c>
    </row>
    <row r="1581" spans="2:4" x14ac:dyDescent="0.25">
      <c r="B1581" s="178">
        <v>44870.426585648151</v>
      </c>
      <c r="C1581" s="90">
        <v>100</v>
      </c>
      <c r="D1581" s="91" t="s">
        <v>1358</v>
      </c>
    </row>
    <row r="1582" spans="2:4" x14ac:dyDescent="0.25">
      <c r="B1582" s="178">
        <v>44870.422222222223</v>
      </c>
      <c r="C1582" s="90">
        <v>200</v>
      </c>
      <c r="D1582" s="91" t="s">
        <v>151</v>
      </c>
    </row>
    <row r="1583" spans="2:4" x14ac:dyDescent="0.25">
      <c r="B1583" s="178">
        <v>44870.405231481483</v>
      </c>
      <c r="C1583" s="90">
        <v>200</v>
      </c>
      <c r="D1583" s="91" t="s">
        <v>6984</v>
      </c>
    </row>
    <row r="1584" spans="2:4" x14ac:dyDescent="0.25">
      <c r="B1584" s="178">
        <v>44870.420127314814</v>
      </c>
      <c r="C1584" s="90">
        <v>300</v>
      </c>
      <c r="D1584" s="91" t="s">
        <v>503</v>
      </c>
    </row>
    <row r="1585" spans="2:4" x14ac:dyDescent="0.25">
      <c r="B1585" s="178">
        <v>44870.398541666669</v>
      </c>
      <c r="C1585" s="90">
        <v>100</v>
      </c>
      <c r="D1585" s="91" t="s">
        <v>3916</v>
      </c>
    </row>
    <row r="1586" spans="2:4" x14ac:dyDescent="0.25">
      <c r="B1586" s="178">
        <v>44870.404027777775</v>
      </c>
      <c r="C1586" s="90">
        <v>2.2000000000000002</v>
      </c>
      <c r="D1586" s="91" t="s">
        <v>2017</v>
      </c>
    </row>
    <row r="1587" spans="2:4" x14ac:dyDescent="0.25">
      <c r="B1587" s="178">
        <v>44870.447523148148</v>
      </c>
      <c r="C1587" s="90">
        <v>500</v>
      </c>
      <c r="D1587" s="91" t="s">
        <v>1181</v>
      </c>
    </row>
    <row r="1588" spans="2:4" x14ac:dyDescent="0.25">
      <c r="B1588" s="178">
        <v>44870.43787037037</v>
      </c>
      <c r="C1588" s="90">
        <v>100</v>
      </c>
      <c r="D1588" s="91" t="s">
        <v>2287</v>
      </c>
    </row>
    <row r="1589" spans="2:4" x14ac:dyDescent="0.25">
      <c r="B1589" s="178">
        <v>44870.4533912037</v>
      </c>
      <c r="C1589" s="90">
        <v>20</v>
      </c>
      <c r="D1589" s="91" t="s">
        <v>13272</v>
      </c>
    </row>
    <row r="1590" spans="2:4" x14ac:dyDescent="0.25">
      <c r="B1590" s="178">
        <v>44870.441921296297</v>
      </c>
      <c r="C1590" s="90">
        <v>70</v>
      </c>
      <c r="D1590" s="91" t="s">
        <v>831</v>
      </c>
    </row>
    <row r="1591" spans="2:4" x14ac:dyDescent="0.25">
      <c r="B1591" s="178">
        <v>44870.449444444443</v>
      </c>
      <c r="C1591" s="90">
        <v>250</v>
      </c>
      <c r="D1591" s="91" t="s">
        <v>82</v>
      </c>
    </row>
    <row r="1592" spans="2:4" x14ac:dyDescent="0.25">
      <c r="B1592" s="178">
        <v>44870.43513888889</v>
      </c>
      <c r="C1592" s="90">
        <v>100</v>
      </c>
      <c r="D1592" s="91" t="s">
        <v>1360</v>
      </c>
    </row>
    <row r="1593" spans="2:4" x14ac:dyDescent="0.25">
      <c r="B1593" s="178">
        <v>44870.439004629632</v>
      </c>
      <c r="C1593" s="90">
        <v>100</v>
      </c>
      <c r="D1593" s="91" t="s">
        <v>1922</v>
      </c>
    </row>
    <row r="1594" spans="2:4" x14ac:dyDescent="0.25">
      <c r="B1594" s="178">
        <v>44870.439212962963</v>
      </c>
      <c r="C1594" s="90">
        <v>50</v>
      </c>
      <c r="D1594" s="91" t="s">
        <v>1368</v>
      </c>
    </row>
    <row r="1595" spans="2:4" x14ac:dyDescent="0.25">
      <c r="B1595" s="178">
        <v>44870.437986111108</v>
      </c>
      <c r="C1595" s="90">
        <v>300</v>
      </c>
      <c r="D1595" s="91" t="s">
        <v>947</v>
      </c>
    </row>
    <row r="1596" spans="2:4" x14ac:dyDescent="0.25">
      <c r="B1596" s="178">
        <v>44870.447638888887</v>
      </c>
      <c r="C1596" s="90">
        <v>100</v>
      </c>
      <c r="D1596" s="91" t="s">
        <v>13125</v>
      </c>
    </row>
    <row r="1597" spans="2:4" x14ac:dyDescent="0.25">
      <c r="B1597" s="178">
        <v>44870.426354166666</v>
      </c>
      <c r="C1597" s="90">
        <v>100</v>
      </c>
      <c r="D1597" s="91" t="s">
        <v>6970</v>
      </c>
    </row>
    <row r="1598" spans="2:4" x14ac:dyDescent="0.25">
      <c r="B1598" s="178">
        <v>44870.455057870371</v>
      </c>
      <c r="C1598" s="90">
        <v>500</v>
      </c>
      <c r="D1598" s="91" t="s">
        <v>1885</v>
      </c>
    </row>
    <row r="1599" spans="2:4" x14ac:dyDescent="0.25">
      <c r="B1599" s="178">
        <v>44870.439409722225</v>
      </c>
      <c r="C1599" s="90">
        <v>200</v>
      </c>
      <c r="D1599" s="91" t="s">
        <v>1691</v>
      </c>
    </row>
    <row r="1600" spans="2:4" x14ac:dyDescent="0.25">
      <c r="B1600" s="178">
        <v>44870.439849537041</v>
      </c>
      <c r="C1600" s="90">
        <v>200</v>
      </c>
      <c r="D1600" s="91" t="s">
        <v>1372</v>
      </c>
    </row>
    <row r="1601" spans="2:4" x14ac:dyDescent="0.25">
      <c r="B1601" s="178">
        <v>44870.439814814818</v>
      </c>
      <c r="C1601" s="90">
        <v>500</v>
      </c>
      <c r="D1601" s="91" t="s">
        <v>1369</v>
      </c>
    </row>
    <row r="1602" spans="2:4" x14ac:dyDescent="0.25">
      <c r="B1602" s="178">
        <v>44870.444756944446</v>
      </c>
      <c r="C1602" s="90">
        <v>1000</v>
      </c>
      <c r="D1602" s="91" t="s">
        <v>795</v>
      </c>
    </row>
    <row r="1603" spans="2:4" x14ac:dyDescent="0.25">
      <c r="B1603" s="178">
        <v>44870.444837962961</v>
      </c>
      <c r="C1603" s="90">
        <v>100</v>
      </c>
      <c r="D1603" s="91" t="s">
        <v>323</v>
      </c>
    </row>
    <row r="1604" spans="2:4" x14ac:dyDescent="0.25">
      <c r="B1604" s="178">
        <v>44870.445138888892</v>
      </c>
      <c r="C1604" s="90">
        <v>100</v>
      </c>
      <c r="D1604" s="91" t="s">
        <v>1959</v>
      </c>
    </row>
    <row r="1605" spans="2:4" x14ac:dyDescent="0.25">
      <c r="B1605" s="178">
        <v>44870.455555555556</v>
      </c>
      <c r="C1605" s="90">
        <v>200</v>
      </c>
      <c r="D1605" s="91" t="s">
        <v>4654</v>
      </c>
    </row>
    <row r="1606" spans="2:4" x14ac:dyDescent="0.25">
      <c r="B1606" s="178">
        <v>44870.4375</v>
      </c>
      <c r="C1606" s="90">
        <v>400</v>
      </c>
      <c r="D1606" s="91" t="s">
        <v>1299</v>
      </c>
    </row>
    <row r="1607" spans="2:4" x14ac:dyDescent="0.25">
      <c r="B1607" s="178">
        <v>44870.437696759262</v>
      </c>
      <c r="C1607" s="90">
        <v>500</v>
      </c>
      <c r="D1607" s="91" t="s">
        <v>1166</v>
      </c>
    </row>
    <row r="1608" spans="2:4" x14ac:dyDescent="0.25">
      <c r="B1608" s="178">
        <v>44870.455763888887</v>
      </c>
      <c r="C1608" s="90">
        <v>27.21</v>
      </c>
      <c r="D1608" s="91" t="s">
        <v>7182</v>
      </c>
    </row>
    <row r="1609" spans="2:4" x14ac:dyDescent="0.25">
      <c r="B1609" s="178">
        <v>44870.430995370371</v>
      </c>
      <c r="C1609" s="90">
        <v>500</v>
      </c>
      <c r="D1609" s="91" t="s">
        <v>1168</v>
      </c>
    </row>
    <row r="1610" spans="2:4" x14ac:dyDescent="0.25">
      <c r="B1610" s="178">
        <v>44870.431145833332</v>
      </c>
      <c r="C1610" s="90">
        <v>300</v>
      </c>
      <c r="D1610" s="91" t="s">
        <v>122</v>
      </c>
    </row>
    <row r="1611" spans="2:4" x14ac:dyDescent="0.25">
      <c r="B1611" s="178">
        <v>44870.430162037039</v>
      </c>
      <c r="C1611" s="90">
        <v>100</v>
      </c>
      <c r="D1611" s="91" t="s">
        <v>13273</v>
      </c>
    </row>
    <row r="1612" spans="2:4" x14ac:dyDescent="0.25">
      <c r="B1612" s="178">
        <v>44870.426307870373</v>
      </c>
      <c r="C1612" s="90">
        <v>3000</v>
      </c>
      <c r="D1612" s="91" t="s">
        <v>4692</v>
      </c>
    </row>
    <row r="1613" spans="2:4" x14ac:dyDescent="0.25">
      <c r="B1613" s="178">
        <v>44870.455243055556</v>
      </c>
      <c r="C1613" s="90">
        <v>10</v>
      </c>
      <c r="D1613" s="91" t="s">
        <v>13274</v>
      </c>
    </row>
    <row r="1614" spans="2:4" x14ac:dyDescent="0.25">
      <c r="B1614" s="178">
        <v>44870.440682870372</v>
      </c>
      <c r="C1614" s="90">
        <v>50</v>
      </c>
      <c r="D1614" s="91" t="s">
        <v>4657</v>
      </c>
    </row>
    <row r="1615" spans="2:4" x14ac:dyDescent="0.25">
      <c r="B1615" s="178">
        <v>44870.453217592592</v>
      </c>
      <c r="C1615" s="90">
        <v>300</v>
      </c>
      <c r="D1615" s="91" t="s">
        <v>13275</v>
      </c>
    </row>
    <row r="1616" spans="2:4" x14ac:dyDescent="0.25">
      <c r="B1616" s="178">
        <v>44870.436423611114</v>
      </c>
      <c r="C1616" s="90">
        <v>100</v>
      </c>
      <c r="D1616" s="91" t="s">
        <v>3943</v>
      </c>
    </row>
    <row r="1617" spans="2:4" x14ac:dyDescent="0.25">
      <c r="B1617" s="178">
        <v>44870.433981481481</v>
      </c>
      <c r="C1617" s="90">
        <v>200</v>
      </c>
      <c r="D1617" s="91" t="s">
        <v>2357</v>
      </c>
    </row>
    <row r="1618" spans="2:4" x14ac:dyDescent="0.25">
      <c r="B1618" s="178">
        <v>44870.436655092592</v>
      </c>
      <c r="C1618" s="90">
        <v>500</v>
      </c>
      <c r="D1618" s="91" t="s">
        <v>5002</v>
      </c>
    </row>
    <row r="1619" spans="2:4" x14ac:dyDescent="0.25">
      <c r="B1619" s="178">
        <v>44870.427731481483</v>
      </c>
      <c r="C1619" s="90">
        <v>1500</v>
      </c>
      <c r="D1619" s="91" t="s">
        <v>1363</v>
      </c>
    </row>
    <row r="1620" spans="2:4" x14ac:dyDescent="0.25">
      <c r="B1620" s="178">
        <v>44870.427974537037</v>
      </c>
      <c r="C1620" s="90">
        <v>500</v>
      </c>
      <c r="D1620" s="91" t="s">
        <v>345</v>
      </c>
    </row>
    <row r="1621" spans="2:4" x14ac:dyDescent="0.25">
      <c r="B1621" s="178">
        <v>44870.428344907406</v>
      </c>
      <c r="C1621" s="90">
        <v>200</v>
      </c>
      <c r="D1621" s="91" t="s">
        <v>332</v>
      </c>
    </row>
    <row r="1622" spans="2:4" x14ac:dyDescent="0.25">
      <c r="B1622" s="178">
        <v>44870.43236111111</v>
      </c>
      <c r="C1622" s="90">
        <v>100</v>
      </c>
      <c r="D1622" s="91" t="s">
        <v>1155</v>
      </c>
    </row>
    <row r="1623" spans="2:4" x14ac:dyDescent="0.25">
      <c r="B1623" s="178">
        <v>44870.449050925927</v>
      </c>
      <c r="C1623" s="90">
        <v>200</v>
      </c>
      <c r="D1623" s="91" t="s">
        <v>1371</v>
      </c>
    </row>
    <row r="1624" spans="2:4" x14ac:dyDescent="0.25">
      <c r="B1624" s="178">
        <v>44870.464675925927</v>
      </c>
      <c r="C1624" s="90">
        <v>500</v>
      </c>
      <c r="D1624" s="91" t="s">
        <v>1379</v>
      </c>
    </row>
    <row r="1625" spans="2:4" x14ac:dyDescent="0.25">
      <c r="B1625" s="178">
        <v>44870.479074074072</v>
      </c>
      <c r="C1625" s="90">
        <v>500</v>
      </c>
      <c r="D1625" s="91" t="s">
        <v>1014</v>
      </c>
    </row>
    <row r="1626" spans="2:4" x14ac:dyDescent="0.25">
      <c r="B1626" s="178">
        <v>44870.482164351852</v>
      </c>
      <c r="C1626" s="90">
        <v>200</v>
      </c>
      <c r="D1626" s="91" t="s">
        <v>1136</v>
      </c>
    </row>
    <row r="1627" spans="2:4" x14ac:dyDescent="0.25">
      <c r="B1627" s="178">
        <v>44870.475636574076</v>
      </c>
      <c r="C1627" s="90">
        <v>13.13</v>
      </c>
      <c r="D1627" s="91" t="s">
        <v>6746</v>
      </c>
    </row>
    <row r="1628" spans="2:4" x14ac:dyDescent="0.25">
      <c r="B1628" s="178">
        <v>44870.459155092591</v>
      </c>
      <c r="C1628" s="90">
        <v>500</v>
      </c>
      <c r="D1628" s="91" t="s">
        <v>5054</v>
      </c>
    </row>
    <row r="1629" spans="2:4" x14ac:dyDescent="0.25">
      <c r="B1629" s="178">
        <v>44870.459201388891</v>
      </c>
      <c r="C1629" s="90">
        <v>45.08</v>
      </c>
      <c r="D1629" s="91" t="s">
        <v>13276</v>
      </c>
    </row>
    <row r="1630" spans="2:4" x14ac:dyDescent="0.25">
      <c r="B1630" s="178">
        <v>44870.470023148147</v>
      </c>
      <c r="C1630" s="90">
        <v>4.0999999999999996</v>
      </c>
      <c r="D1630" s="91" t="s">
        <v>13277</v>
      </c>
    </row>
    <row r="1631" spans="2:4" x14ac:dyDescent="0.25">
      <c r="B1631" s="178">
        <v>44870.482662037037</v>
      </c>
      <c r="C1631" s="90">
        <v>77</v>
      </c>
      <c r="D1631" s="91" t="s">
        <v>117</v>
      </c>
    </row>
    <row r="1632" spans="2:4" x14ac:dyDescent="0.25">
      <c r="B1632" s="178">
        <v>44870.46806712963</v>
      </c>
      <c r="C1632" s="90">
        <v>120</v>
      </c>
      <c r="D1632" s="91" t="s">
        <v>801</v>
      </c>
    </row>
    <row r="1633" spans="2:4" x14ac:dyDescent="0.25">
      <c r="B1633" s="178">
        <v>44870.457858796297</v>
      </c>
      <c r="C1633" s="90">
        <v>13</v>
      </c>
      <c r="D1633" s="91" t="s">
        <v>1062</v>
      </c>
    </row>
    <row r="1634" spans="2:4" x14ac:dyDescent="0.25">
      <c r="B1634" s="178">
        <v>44870.458055555559</v>
      </c>
      <c r="C1634" s="90">
        <v>500</v>
      </c>
      <c r="D1634" s="91" t="s">
        <v>2325</v>
      </c>
    </row>
    <row r="1635" spans="2:4" x14ac:dyDescent="0.25">
      <c r="B1635" s="178">
        <v>44870.464733796296</v>
      </c>
      <c r="C1635" s="90">
        <v>3.81</v>
      </c>
      <c r="D1635" s="91" t="s">
        <v>7959</v>
      </c>
    </row>
    <row r="1636" spans="2:4" x14ac:dyDescent="0.25">
      <c r="B1636" s="178">
        <v>44870.458969907406</v>
      </c>
      <c r="C1636" s="90">
        <v>100</v>
      </c>
      <c r="D1636" s="91" t="s">
        <v>7327</v>
      </c>
    </row>
    <row r="1637" spans="2:4" x14ac:dyDescent="0.25">
      <c r="B1637" s="178">
        <v>44870.500335648147</v>
      </c>
      <c r="C1637" s="90">
        <v>500</v>
      </c>
      <c r="D1637" s="91" t="s">
        <v>1495</v>
      </c>
    </row>
    <row r="1638" spans="2:4" x14ac:dyDescent="0.25">
      <c r="B1638" s="178">
        <v>44870.518287037034</v>
      </c>
      <c r="C1638" s="90">
        <v>4</v>
      </c>
      <c r="D1638" s="91" t="s">
        <v>5898</v>
      </c>
    </row>
    <row r="1639" spans="2:4" x14ac:dyDescent="0.25">
      <c r="B1639" s="178">
        <v>44870.495358796295</v>
      </c>
      <c r="C1639" s="90">
        <v>2.1</v>
      </c>
      <c r="D1639" s="91" t="s">
        <v>4232</v>
      </c>
    </row>
    <row r="1640" spans="2:4" x14ac:dyDescent="0.25">
      <c r="B1640" s="178">
        <v>44870.521354166667</v>
      </c>
      <c r="C1640" s="90">
        <v>5.32</v>
      </c>
      <c r="D1640" s="91" t="s">
        <v>7106</v>
      </c>
    </row>
    <row r="1641" spans="2:4" x14ac:dyDescent="0.25">
      <c r="B1641" s="178">
        <v>44870.507615740738</v>
      </c>
      <c r="C1641" s="90">
        <v>1.5</v>
      </c>
      <c r="D1641" s="91" t="s">
        <v>10484</v>
      </c>
    </row>
    <row r="1642" spans="2:4" x14ac:dyDescent="0.25">
      <c r="B1642" s="178">
        <v>44870.522222222222</v>
      </c>
      <c r="C1642" s="90">
        <v>1.7</v>
      </c>
      <c r="D1642" s="91" t="s">
        <v>800</v>
      </c>
    </row>
    <row r="1643" spans="2:4" x14ac:dyDescent="0.25">
      <c r="B1643" s="178">
        <v>44870.514664351853</v>
      </c>
      <c r="C1643" s="90">
        <v>3.32</v>
      </c>
      <c r="D1643" s="91" t="s">
        <v>13278</v>
      </c>
    </row>
    <row r="1644" spans="2:4" x14ac:dyDescent="0.25">
      <c r="B1644" s="178">
        <v>44870.521932870368</v>
      </c>
      <c r="C1644" s="90">
        <v>12</v>
      </c>
      <c r="D1644" s="91" t="s">
        <v>7341</v>
      </c>
    </row>
    <row r="1645" spans="2:4" x14ac:dyDescent="0.25">
      <c r="B1645" s="178">
        <v>44870.496122685188</v>
      </c>
      <c r="C1645" s="90">
        <v>37.43</v>
      </c>
      <c r="D1645" s="91" t="s">
        <v>13279</v>
      </c>
    </row>
    <row r="1646" spans="2:4" x14ac:dyDescent="0.25">
      <c r="B1646" s="178">
        <v>44870.496932870374</v>
      </c>
      <c r="C1646" s="90">
        <v>100</v>
      </c>
      <c r="D1646" s="91" t="s">
        <v>4550</v>
      </c>
    </row>
    <row r="1647" spans="2:4" x14ac:dyDescent="0.25">
      <c r="B1647" s="178">
        <v>44870.514687499999</v>
      </c>
      <c r="C1647" s="90">
        <v>1000</v>
      </c>
      <c r="D1647" s="91" t="s">
        <v>4628</v>
      </c>
    </row>
    <row r="1648" spans="2:4" x14ac:dyDescent="0.25">
      <c r="B1648" s="178">
        <v>44870.491030092591</v>
      </c>
      <c r="C1648" s="90">
        <v>5000</v>
      </c>
      <c r="D1648" s="91" t="s">
        <v>1687</v>
      </c>
    </row>
    <row r="1649" spans="2:4" x14ac:dyDescent="0.25">
      <c r="B1649" s="178">
        <v>44870.493576388886</v>
      </c>
      <c r="C1649" s="90">
        <v>250</v>
      </c>
      <c r="D1649" s="91" t="s">
        <v>592</v>
      </c>
    </row>
    <row r="1650" spans="2:4" x14ac:dyDescent="0.25">
      <c r="B1650" s="178">
        <v>44870.492581018516</v>
      </c>
      <c r="C1650" s="90">
        <v>70</v>
      </c>
      <c r="D1650" s="91" t="s">
        <v>393</v>
      </c>
    </row>
    <row r="1651" spans="2:4" x14ac:dyDescent="0.25">
      <c r="B1651" s="178">
        <v>44870.511493055557</v>
      </c>
      <c r="C1651" s="90">
        <v>50</v>
      </c>
      <c r="D1651" s="91" t="s">
        <v>1591</v>
      </c>
    </row>
    <row r="1652" spans="2:4" x14ac:dyDescent="0.25">
      <c r="B1652" s="178">
        <v>44870.547430555554</v>
      </c>
      <c r="C1652" s="90">
        <v>156.9</v>
      </c>
      <c r="D1652" s="91" t="s">
        <v>12020</v>
      </c>
    </row>
    <row r="1653" spans="2:4" x14ac:dyDescent="0.25">
      <c r="B1653" s="178">
        <v>44870.534409722219</v>
      </c>
      <c r="C1653" s="90">
        <v>36</v>
      </c>
      <c r="D1653" s="91" t="s">
        <v>13280</v>
      </c>
    </row>
    <row r="1654" spans="2:4" x14ac:dyDescent="0.25">
      <c r="B1654" s="178">
        <v>44870.53702546296</v>
      </c>
      <c r="C1654" s="90">
        <v>7.57</v>
      </c>
      <c r="D1654" s="91" t="s">
        <v>13281</v>
      </c>
    </row>
    <row r="1655" spans="2:4" x14ac:dyDescent="0.25">
      <c r="B1655" s="178">
        <v>44870.524143518516</v>
      </c>
      <c r="C1655" s="90">
        <v>1000</v>
      </c>
      <c r="D1655" s="91" t="s">
        <v>3946</v>
      </c>
    </row>
    <row r="1656" spans="2:4" x14ac:dyDescent="0.25">
      <c r="B1656" s="178">
        <v>44870.537604166668</v>
      </c>
      <c r="C1656" s="90">
        <v>500</v>
      </c>
      <c r="D1656" s="91" t="s">
        <v>6857</v>
      </c>
    </row>
    <row r="1657" spans="2:4" x14ac:dyDescent="0.25">
      <c r="B1657" s="178">
        <v>44870.541458333333</v>
      </c>
      <c r="C1657" s="90">
        <v>4.68</v>
      </c>
      <c r="D1657" s="91" t="s">
        <v>1386</v>
      </c>
    </row>
    <row r="1658" spans="2:4" x14ac:dyDescent="0.25">
      <c r="B1658" s="178">
        <v>44870.532187500001</v>
      </c>
      <c r="C1658" s="90">
        <v>500</v>
      </c>
      <c r="D1658" s="91" t="s">
        <v>1098</v>
      </c>
    </row>
    <row r="1659" spans="2:4" x14ac:dyDescent="0.25">
      <c r="B1659" s="178">
        <v>44870.525289351855</v>
      </c>
      <c r="C1659" s="90">
        <v>108</v>
      </c>
      <c r="D1659" s="91" t="s">
        <v>572</v>
      </c>
    </row>
    <row r="1660" spans="2:4" x14ac:dyDescent="0.25">
      <c r="B1660" s="178">
        <v>44870.549837962964</v>
      </c>
      <c r="C1660" s="90">
        <v>1</v>
      </c>
      <c r="D1660" s="91" t="s">
        <v>13282</v>
      </c>
    </row>
    <row r="1661" spans="2:4" x14ac:dyDescent="0.25">
      <c r="B1661" s="178">
        <v>44870.531030092592</v>
      </c>
      <c r="C1661" s="90">
        <v>500</v>
      </c>
      <c r="D1661" s="91" t="s">
        <v>55</v>
      </c>
    </row>
    <row r="1662" spans="2:4" x14ac:dyDescent="0.25">
      <c r="B1662" s="178">
        <v>44870.554930555554</v>
      </c>
      <c r="C1662" s="90">
        <v>21.17</v>
      </c>
      <c r="D1662" s="91" t="s">
        <v>13283</v>
      </c>
    </row>
    <row r="1663" spans="2:4" x14ac:dyDescent="0.25">
      <c r="B1663" s="178">
        <v>44870.565891203703</v>
      </c>
      <c r="C1663" s="90">
        <v>2.2999999999999998</v>
      </c>
      <c r="D1663" s="91" t="s">
        <v>1623</v>
      </c>
    </row>
    <row r="1664" spans="2:4" x14ac:dyDescent="0.25">
      <c r="B1664" s="178">
        <v>44870.577418981484</v>
      </c>
      <c r="C1664" s="90">
        <v>7.13</v>
      </c>
      <c r="D1664" s="91" t="s">
        <v>991</v>
      </c>
    </row>
    <row r="1665" spans="2:4" x14ac:dyDescent="0.25">
      <c r="B1665" s="178">
        <v>44870.579247685186</v>
      </c>
      <c r="C1665" s="90">
        <v>3.31</v>
      </c>
      <c r="D1665" s="91" t="s">
        <v>13284</v>
      </c>
    </row>
    <row r="1666" spans="2:4" x14ac:dyDescent="0.25">
      <c r="B1666" s="178">
        <v>44870.578518518516</v>
      </c>
      <c r="C1666" s="90">
        <v>2</v>
      </c>
      <c r="D1666" s="91" t="s">
        <v>6246</v>
      </c>
    </row>
    <row r="1667" spans="2:4" x14ac:dyDescent="0.25">
      <c r="B1667" s="178">
        <v>44870.576307870368</v>
      </c>
      <c r="C1667" s="90">
        <v>6</v>
      </c>
      <c r="D1667" s="91" t="s">
        <v>535</v>
      </c>
    </row>
    <row r="1668" spans="2:4" x14ac:dyDescent="0.25">
      <c r="B1668" s="178">
        <v>44870.580127314817</v>
      </c>
      <c r="C1668" s="90">
        <v>1.62</v>
      </c>
      <c r="D1668" s="91" t="s">
        <v>3804</v>
      </c>
    </row>
    <row r="1669" spans="2:4" x14ac:dyDescent="0.25">
      <c r="B1669" s="178">
        <v>44870.563437500001</v>
      </c>
      <c r="C1669" s="90">
        <v>2.23</v>
      </c>
      <c r="D1669" s="91" t="s">
        <v>2296</v>
      </c>
    </row>
    <row r="1670" spans="2:4" x14ac:dyDescent="0.25">
      <c r="B1670" s="178">
        <v>44870.585902777777</v>
      </c>
      <c r="C1670" s="90">
        <v>1</v>
      </c>
      <c r="D1670" s="91" t="s">
        <v>3913</v>
      </c>
    </row>
    <row r="1671" spans="2:4" x14ac:dyDescent="0.25">
      <c r="B1671" s="178">
        <v>44870.598715277774</v>
      </c>
      <c r="C1671" s="90">
        <v>12.8</v>
      </c>
      <c r="D1671" s="91" t="s">
        <v>1647</v>
      </c>
    </row>
    <row r="1672" spans="2:4" x14ac:dyDescent="0.25">
      <c r="B1672" s="178">
        <v>44870.595243055555</v>
      </c>
      <c r="C1672" s="90">
        <v>60.49</v>
      </c>
      <c r="D1672" s="91" t="s">
        <v>13285</v>
      </c>
    </row>
    <row r="1673" spans="2:4" x14ac:dyDescent="0.25">
      <c r="B1673" s="178">
        <v>44870.61215277778</v>
      </c>
      <c r="C1673" s="90">
        <v>2</v>
      </c>
      <c r="D1673" s="91" t="s">
        <v>13286</v>
      </c>
    </row>
    <row r="1674" spans="2:4" x14ac:dyDescent="0.25">
      <c r="B1674" s="178">
        <v>44870.598761574074</v>
      </c>
      <c r="C1674" s="90">
        <v>50</v>
      </c>
      <c r="D1674" s="91" t="s">
        <v>6179</v>
      </c>
    </row>
    <row r="1675" spans="2:4" x14ac:dyDescent="0.25">
      <c r="B1675" s="178">
        <v>44870.616296296299</v>
      </c>
      <c r="C1675" s="90">
        <v>21</v>
      </c>
      <c r="D1675" s="91" t="s">
        <v>7206</v>
      </c>
    </row>
    <row r="1676" spans="2:4" x14ac:dyDescent="0.25">
      <c r="B1676" s="178">
        <v>44870.589155092595</v>
      </c>
      <c r="C1676" s="90">
        <v>300</v>
      </c>
      <c r="D1676" s="91" t="s">
        <v>506</v>
      </c>
    </row>
    <row r="1677" spans="2:4" x14ac:dyDescent="0.25">
      <c r="B1677" s="178">
        <v>44870.605266203704</v>
      </c>
      <c r="C1677" s="90">
        <v>930</v>
      </c>
      <c r="D1677" s="91" t="s">
        <v>1509</v>
      </c>
    </row>
    <row r="1678" spans="2:4" x14ac:dyDescent="0.25">
      <c r="B1678" s="178">
        <v>44870.614942129629</v>
      </c>
      <c r="C1678" s="90">
        <v>2500</v>
      </c>
      <c r="D1678" s="91" t="s">
        <v>1974</v>
      </c>
    </row>
    <row r="1679" spans="2:4" x14ac:dyDescent="0.25">
      <c r="B1679" s="178">
        <v>44870.613923611112</v>
      </c>
      <c r="C1679" s="90">
        <v>2000</v>
      </c>
      <c r="D1679" s="91" t="s">
        <v>1493</v>
      </c>
    </row>
    <row r="1680" spans="2:4" x14ac:dyDescent="0.25">
      <c r="B1680" s="178">
        <v>44870.603518518517</v>
      </c>
      <c r="C1680" s="90">
        <v>87.46</v>
      </c>
      <c r="D1680" s="91" t="s">
        <v>3680</v>
      </c>
    </row>
    <row r="1681" spans="2:4" x14ac:dyDescent="0.25">
      <c r="B1681" s="178">
        <v>44870.60465277778</v>
      </c>
      <c r="C1681" s="90">
        <v>2.73</v>
      </c>
      <c r="D1681" s="91" t="s">
        <v>13287</v>
      </c>
    </row>
    <row r="1682" spans="2:4" x14ac:dyDescent="0.25">
      <c r="B1682" s="178">
        <v>44870.6096412037</v>
      </c>
      <c r="C1682" s="90">
        <v>4.63</v>
      </c>
      <c r="D1682" s="91" t="s">
        <v>5879</v>
      </c>
    </row>
    <row r="1683" spans="2:4" x14ac:dyDescent="0.25">
      <c r="B1683" s="178">
        <v>44870.610914351855</v>
      </c>
      <c r="C1683" s="90">
        <v>4.34</v>
      </c>
      <c r="D1683" s="91" t="s">
        <v>11094</v>
      </c>
    </row>
    <row r="1684" spans="2:4" x14ac:dyDescent="0.25">
      <c r="B1684" s="178">
        <v>44870.648958333331</v>
      </c>
      <c r="C1684" s="90">
        <v>20.37</v>
      </c>
      <c r="D1684" s="91" t="s">
        <v>4704</v>
      </c>
    </row>
    <row r="1685" spans="2:4" x14ac:dyDescent="0.25">
      <c r="B1685" s="178">
        <v>44870.653414351851</v>
      </c>
      <c r="C1685" s="90">
        <v>1.03</v>
      </c>
      <c r="D1685" s="91" t="s">
        <v>7278</v>
      </c>
    </row>
    <row r="1686" spans="2:4" x14ac:dyDescent="0.25">
      <c r="B1686" s="178">
        <v>44870.650879629633</v>
      </c>
      <c r="C1686" s="90">
        <v>9</v>
      </c>
      <c r="D1686" s="91" t="s">
        <v>6716</v>
      </c>
    </row>
    <row r="1687" spans="2:4" x14ac:dyDescent="0.25">
      <c r="B1687" s="178">
        <v>44870.623877314814</v>
      </c>
      <c r="C1687" s="90">
        <v>300</v>
      </c>
      <c r="D1687" s="91" t="s">
        <v>5</v>
      </c>
    </row>
    <row r="1688" spans="2:4" x14ac:dyDescent="0.25">
      <c r="B1688" s="178">
        <v>44870.653136574074</v>
      </c>
      <c r="C1688" s="90">
        <v>100</v>
      </c>
      <c r="D1688" s="91" t="s">
        <v>48</v>
      </c>
    </row>
    <row r="1689" spans="2:4" x14ac:dyDescent="0.25">
      <c r="B1689" s="178">
        <v>44870.633761574078</v>
      </c>
      <c r="C1689" s="90">
        <v>2000</v>
      </c>
      <c r="D1689" s="91" t="s">
        <v>3861</v>
      </c>
    </row>
    <row r="1690" spans="2:4" x14ac:dyDescent="0.25">
      <c r="B1690" s="178">
        <v>44870.638819444444</v>
      </c>
      <c r="C1690" s="90">
        <v>48.62</v>
      </c>
      <c r="D1690" s="91" t="s">
        <v>1704</v>
      </c>
    </row>
    <row r="1691" spans="2:4" x14ac:dyDescent="0.25">
      <c r="B1691" s="178">
        <v>44870.622407407405</v>
      </c>
      <c r="C1691" s="90">
        <v>18</v>
      </c>
      <c r="D1691" s="91" t="s">
        <v>5748</v>
      </c>
    </row>
    <row r="1692" spans="2:4" x14ac:dyDescent="0.25">
      <c r="B1692" s="178">
        <v>44870.652662037035</v>
      </c>
      <c r="C1692" s="90">
        <v>165</v>
      </c>
      <c r="D1692" s="91" t="s">
        <v>1522</v>
      </c>
    </row>
    <row r="1693" spans="2:4" x14ac:dyDescent="0.25">
      <c r="B1693" s="178">
        <v>44870.624027777776</v>
      </c>
      <c r="C1693" s="90">
        <v>50</v>
      </c>
      <c r="D1693" s="91" t="s">
        <v>1377</v>
      </c>
    </row>
    <row r="1694" spans="2:4" x14ac:dyDescent="0.25">
      <c r="B1694" s="178">
        <v>44870.643969907411</v>
      </c>
      <c r="C1694" s="90">
        <v>11</v>
      </c>
      <c r="D1694" s="91" t="s">
        <v>13288</v>
      </c>
    </row>
    <row r="1695" spans="2:4" x14ac:dyDescent="0.25">
      <c r="B1695" s="178">
        <v>44870.68372685185</v>
      </c>
      <c r="C1695" s="90">
        <v>2.57</v>
      </c>
      <c r="D1695" s="91" t="s">
        <v>7157</v>
      </c>
    </row>
    <row r="1696" spans="2:4" x14ac:dyDescent="0.25">
      <c r="B1696" s="178">
        <v>44870.685844907406</v>
      </c>
      <c r="C1696" s="90">
        <v>19.04</v>
      </c>
      <c r="D1696" s="91" t="s">
        <v>3552</v>
      </c>
    </row>
    <row r="1697" spans="2:4" x14ac:dyDescent="0.25">
      <c r="B1697" s="178">
        <v>44870.657407407409</v>
      </c>
      <c r="C1697" s="90">
        <v>2.94</v>
      </c>
      <c r="D1697" s="91" t="s">
        <v>13289</v>
      </c>
    </row>
    <row r="1698" spans="2:4" x14ac:dyDescent="0.25">
      <c r="B1698" s="178">
        <v>44870.668287037035</v>
      </c>
      <c r="C1698" s="90">
        <v>600</v>
      </c>
      <c r="D1698" s="91" t="s">
        <v>7129</v>
      </c>
    </row>
    <row r="1699" spans="2:4" x14ac:dyDescent="0.25">
      <c r="B1699" s="178">
        <v>44870.669351851851</v>
      </c>
      <c r="C1699" s="90">
        <v>4</v>
      </c>
      <c r="D1699" s="91" t="s">
        <v>5898</v>
      </c>
    </row>
    <row r="1700" spans="2:4" x14ac:dyDescent="0.25">
      <c r="B1700" s="178">
        <v>44870.668541666666</v>
      </c>
      <c r="C1700" s="90">
        <v>5.05</v>
      </c>
      <c r="D1700" s="91" t="s">
        <v>55</v>
      </c>
    </row>
    <row r="1701" spans="2:4" x14ac:dyDescent="0.25">
      <c r="B1701" s="178">
        <v>44870.662291666667</v>
      </c>
      <c r="C1701" s="90">
        <v>40.1</v>
      </c>
      <c r="D1701" s="91" t="s">
        <v>3839</v>
      </c>
    </row>
    <row r="1702" spans="2:4" x14ac:dyDescent="0.25">
      <c r="B1702" s="178">
        <v>44870.656388888892</v>
      </c>
      <c r="C1702" s="90">
        <v>100</v>
      </c>
      <c r="D1702" s="91" t="s">
        <v>4193</v>
      </c>
    </row>
    <row r="1703" spans="2:4" x14ac:dyDescent="0.25">
      <c r="B1703" s="178">
        <v>44870.680509259262</v>
      </c>
      <c r="C1703" s="90">
        <v>3.25</v>
      </c>
      <c r="D1703" s="91" t="s">
        <v>1659</v>
      </c>
    </row>
    <row r="1704" spans="2:4" x14ac:dyDescent="0.25">
      <c r="B1704" s="178">
        <v>44870.655300925922</v>
      </c>
      <c r="C1704" s="90">
        <v>2.46</v>
      </c>
      <c r="D1704" s="91" t="s">
        <v>5985</v>
      </c>
    </row>
    <row r="1705" spans="2:4" x14ac:dyDescent="0.25">
      <c r="B1705" s="178">
        <v>44870.658182870371</v>
      </c>
      <c r="C1705" s="90">
        <v>100</v>
      </c>
      <c r="D1705" s="91" t="s">
        <v>198</v>
      </c>
    </row>
    <row r="1706" spans="2:4" x14ac:dyDescent="0.25">
      <c r="B1706" s="178">
        <v>44870.677291666667</v>
      </c>
      <c r="C1706" s="90">
        <v>10000</v>
      </c>
      <c r="D1706" s="91" t="s">
        <v>13290</v>
      </c>
    </row>
    <row r="1707" spans="2:4" x14ac:dyDescent="0.25">
      <c r="B1707" s="178">
        <v>44870.684930555559</v>
      </c>
      <c r="C1707" s="90">
        <v>92.99</v>
      </c>
      <c r="D1707" s="91" t="s">
        <v>6905</v>
      </c>
    </row>
    <row r="1708" spans="2:4" x14ac:dyDescent="0.25">
      <c r="B1708" s="178">
        <v>44870.682025462964</v>
      </c>
      <c r="C1708" s="90">
        <v>1</v>
      </c>
      <c r="D1708" s="91" t="s">
        <v>11995</v>
      </c>
    </row>
    <row r="1709" spans="2:4" x14ac:dyDescent="0.25">
      <c r="B1709" s="178">
        <v>44870.69804398148</v>
      </c>
      <c r="C1709" s="90">
        <v>10.5</v>
      </c>
      <c r="D1709" s="91" t="s">
        <v>7313</v>
      </c>
    </row>
    <row r="1710" spans="2:4" x14ac:dyDescent="0.25">
      <c r="B1710" s="178">
        <v>44870.719687500001</v>
      </c>
      <c r="C1710" s="90">
        <v>100</v>
      </c>
      <c r="D1710" s="91" t="s">
        <v>1478</v>
      </c>
    </row>
    <row r="1711" spans="2:4" x14ac:dyDescent="0.25">
      <c r="B1711" s="178">
        <v>44870.711226851854</v>
      </c>
      <c r="C1711" s="90">
        <v>100</v>
      </c>
      <c r="D1711" s="91" t="s">
        <v>7238</v>
      </c>
    </row>
    <row r="1712" spans="2:4" x14ac:dyDescent="0.25">
      <c r="B1712" s="178">
        <v>44870.690555555557</v>
      </c>
      <c r="C1712" s="90">
        <v>30</v>
      </c>
      <c r="D1712" s="91" t="s">
        <v>4607</v>
      </c>
    </row>
    <row r="1713" spans="2:4" x14ac:dyDescent="0.25">
      <c r="B1713" s="178">
        <v>44870.704641203702</v>
      </c>
      <c r="C1713" s="90">
        <v>1.02</v>
      </c>
      <c r="D1713" s="91" t="s">
        <v>158</v>
      </c>
    </row>
    <row r="1714" spans="2:4" x14ac:dyDescent="0.25">
      <c r="B1714" s="178">
        <v>44870.707337962966</v>
      </c>
      <c r="C1714" s="90">
        <v>1000</v>
      </c>
      <c r="D1714" s="91" t="s">
        <v>7166</v>
      </c>
    </row>
    <row r="1715" spans="2:4" x14ac:dyDescent="0.25">
      <c r="B1715" s="178">
        <v>44870.688819444447</v>
      </c>
      <c r="C1715" s="90">
        <v>40</v>
      </c>
      <c r="D1715" s="91" t="s">
        <v>8092</v>
      </c>
    </row>
    <row r="1716" spans="2:4" x14ac:dyDescent="0.25">
      <c r="B1716" s="178">
        <v>44870.698275462964</v>
      </c>
      <c r="C1716" s="90">
        <v>10</v>
      </c>
      <c r="D1716" s="91" t="s">
        <v>13211</v>
      </c>
    </row>
    <row r="1717" spans="2:4" x14ac:dyDescent="0.25">
      <c r="B1717" s="178">
        <v>44870.712233796294</v>
      </c>
      <c r="C1717" s="90">
        <v>100</v>
      </c>
      <c r="D1717" s="91" t="s">
        <v>3570</v>
      </c>
    </row>
    <row r="1718" spans="2:4" x14ac:dyDescent="0.25">
      <c r="B1718" s="178">
        <v>44870.708692129629</v>
      </c>
      <c r="C1718" s="90">
        <v>2000</v>
      </c>
      <c r="D1718" s="91" t="s">
        <v>13291</v>
      </c>
    </row>
    <row r="1719" spans="2:4" x14ac:dyDescent="0.25">
      <c r="B1719" s="178">
        <v>44870.708368055559</v>
      </c>
      <c r="C1719" s="90">
        <v>40</v>
      </c>
      <c r="D1719" s="91" t="s">
        <v>6726</v>
      </c>
    </row>
    <row r="1720" spans="2:4" x14ac:dyDescent="0.25">
      <c r="B1720" s="178">
        <v>44870.691238425927</v>
      </c>
      <c r="C1720" s="90">
        <v>4.6100000000000003</v>
      </c>
      <c r="D1720" s="91" t="s">
        <v>1386</v>
      </c>
    </row>
    <row r="1721" spans="2:4" x14ac:dyDescent="0.25">
      <c r="B1721" s="178">
        <v>44870.743576388886</v>
      </c>
      <c r="C1721" s="90">
        <v>1000</v>
      </c>
      <c r="D1721" s="91" t="s">
        <v>4600</v>
      </c>
    </row>
    <row r="1722" spans="2:4" x14ac:dyDescent="0.25">
      <c r="B1722" s="178">
        <v>44870.730567129627</v>
      </c>
      <c r="C1722" s="90">
        <v>18</v>
      </c>
      <c r="D1722" s="91" t="s">
        <v>8256</v>
      </c>
    </row>
    <row r="1723" spans="2:4" x14ac:dyDescent="0.25">
      <c r="B1723" s="178">
        <v>44870.731979166667</v>
      </c>
      <c r="C1723" s="90">
        <v>1000</v>
      </c>
      <c r="D1723" s="91" t="s">
        <v>1613</v>
      </c>
    </row>
    <row r="1724" spans="2:4" x14ac:dyDescent="0.25">
      <c r="B1724" s="178">
        <v>44870.73704861111</v>
      </c>
      <c r="C1724" s="90">
        <v>250</v>
      </c>
      <c r="D1724" s="91" t="s">
        <v>13292</v>
      </c>
    </row>
    <row r="1725" spans="2:4" x14ac:dyDescent="0.25">
      <c r="B1725" s="178">
        <v>44870.734930555554</v>
      </c>
      <c r="C1725" s="90">
        <v>150</v>
      </c>
      <c r="D1725" s="91" t="s">
        <v>389</v>
      </c>
    </row>
    <row r="1726" spans="2:4" x14ac:dyDescent="0.25">
      <c r="B1726" s="178">
        <v>44870.743530092594</v>
      </c>
      <c r="C1726" s="90">
        <v>36.07</v>
      </c>
      <c r="D1726" s="91" t="s">
        <v>7410</v>
      </c>
    </row>
    <row r="1727" spans="2:4" x14ac:dyDescent="0.25">
      <c r="B1727" s="178">
        <v>44870.738506944443</v>
      </c>
      <c r="C1727" s="90">
        <v>100</v>
      </c>
      <c r="D1727" s="91" t="s">
        <v>1117</v>
      </c>
    </row>
    <row r="1728" spans="2:4" x14ac:dyDescent="0.25">
      <c r="B1728" s="178">
        <v>44870.737395833334</v>
      </c>
      <c r="C1728" s="90">
        <v>8.61</v>
      </c>
      <c r="D1728" s="91" t="s">
        <v>13293</v>
      </c>
    </row>
    <row r="1729" spans="2:4" x14ac:dyDescent="0.25">
      <c r="B1729" s="178">
        <v>44870.735474537039</v>
      </c>
      <c r="C1729" s="90">
        <v>584</v>
      </c>
      <c r="D1729" s="91" t="s">
        <v>1194</v>
      </c>
    </row>
    <row r="1730" spans="2:4" x14ac:dyDescent="0.25">
      <c r="B1730" s="178">
        <v>44870.749386574076</v>
      </c>
      <c r="C1730" s="90">
        <v>99</v>
      </c>
      <c r="D1730" s="91" t="s">
        <v>129</v>
      </c>
    </row>
    <row r="1731" spans="2:4" x14ac:dyDescent="0.25">
      <c r="B1731" s="178">
        <v>44870.749166666668</v>
      </c>
      <c r="C1731" s="90">
        <v>6.96</v>
      </c>
      <c r="D1731" s="91" t="s">
        <v>13294</v>
      </c>
    </row>
    <row r="1732" spans="2:4" x14ac:dyDescent="0.25">
      <c r="B1732" s="178">
        <v>44870.725972222222</v>
      </c>
      <c r="C1732" s="90">
        <v>200</v>
      </c>
      <c r="D1732" s="91" t="s">
        <v>4138</v>
      </c>
    </row>
    <row r="1733" spans="2:4" x14ac:dyDescent="0.25">
      <c r="B1733" s="178">
        <v>44870.72859953704</v>
      </c>
      <c r="C1733" s="90">
        <v>42.77</v>
      </c>
      <c r="D1733" s="91" t="s">
        <v>6690</v>
      </c>
    </row>
    <row r="1734" spans="2:4" x14ac:dyDescent="0.25">
      <c r="B1734" s="178">
        <v>44870.75236111111</v>
      </c>
      <c r="C1734" s="90">
        <v>41.77</v>
      </c>
      <c r="D1734" s="91" t="s">
        <v>13295</v>
      </c>
    </row>
    <row r="1735" spans="2:4" x14ac:dyDescent="0.25">
      <c r="B1735" s="178">
        <v>44870.747928240744</v>
      </c>
      <c r="C1735" s="90">
        <v>50</v>
      </c>
      <c r="D1735" s="91" t="s">
        <v>218</v>
      </c>
    </row>
    <row r="1736" spans="2:4" x14ac:dyDescent="0.25">
      <c r="B1736" s="178">
        <v>44870.738923611112</v>
      </c>
      <c r="C1736" s="90">
        <v>11</v>
      </c>
      <c r="D1736" s="91" t="s">
        <v>4988</v>
      </c>
    </row>
    <row r="1737" spans="2:4" x14ac:dyDescent="0.25">
      <c r="B1737" s="178">
        <v>44870.767488425925</v>
      </c>
      <c r="C1737" s="90">
        <v>3.7</v>
      </c>
      <c r="D1737" s="91" t="s">
        <v>5185</v>
      </c>
    </row>
    <row r="1738" spans="2:4" x14ac:dyDescent="0.25">
      <c r="B1738" s="178">
        <v>44870.784444444442</v>
      </c>
      <c r="C1738" s="90">
        <v>41</v>
      </c>
      <c r="D1738" s="91" t="s">
        <v>10724</v>
      </c>
    </row>
    <row r="1739" spans="2:4" x14ac:dyDescent="0.25">
      <c r="B1739" s="178">
        <v>44870.78466435185</v>
      </c>
      <c r="C1739" s="90">
        <v>8.3000000000000007</v>
      </c>
      <c r="D1739" s="91" t="s">
        <v>418</v>
      </c>
    </row>
    <row r="1740" spans="2:4" x14ac:dyDescent="0.25">
      <c r="B1740" s="178">
        <v>44870.790648148148</v>
      </c>
      <c r="C1740" s="90">
        <v>1.97</v>
      </c>
      <c r="D1740" s="91" t="s">
        <v>7454</v>
      </c>
    </row>
    <row r="1741" spans="2:4" x14ac:dyDescent="0.25">
      <c r="B1741" s="178">
        <v>44870.761493055557</v>
      </c>
      <c r="C1741" s="90">
        <v>200</v>
      </c>
      <c r="D1741" s="91" t="s">
        <v>4942</v>
      </c>
    </row>
    <row r="1742" spans="2:4" x14ac:dyDescent="0.25">
      <c r="B1742" s="178">
        <v>44870.824317129627</v>
      </c>
      <c r="C1742" s="90">
        <v>4.55</v>
      </c>
      <c r="D1742" s="91" t="s">
        <v>4259</v>
      </c>
    </row>
    <row r="1743" spans="2:4" x14ac:dyDescent="0.25">
      <c r="B1743" s="178">
        <v>44870.812928240739</v>
      </c>
      <c r="C1743" s="90">
        <v>1.82</v>
      </c>
      <c r="D1743" s="91" t="s">
        <v>5943</v>
      </c>
    </row>
    <row r="1744" spans="2:4" x14ac:dyDescent="0.25">
      <c r="B1744" s="178">
        <v>44870.839884259258</v>
      </c>
      <c r="C1744" s="90">
        <v>2620.59</v>
      </c>
      <c r="D1744" s="91" t="s">
        <v>13296</v>
      </c>
    </row>
    <row r="1745" spans="2:4" x14ac:dyDescent="0.25">
      <c r="B1745" s="178">
        <v>44870.846851851849</v>
      </c>
      <c r="C1745" s="90">
        <v>100</v>
      </c>
      <c r="D1745" s="91" t="s">
        <v>1426</v>
      </c>
    </row>
    <row r="1746" spans="2:4" x14ac:dyDescent="0.25">
      <c r="B1746" s="178">
        <v>44870.828923611109</v>
      </c>
      <c r="C1746" s="90">
        <v>1.21</v>
      </c>
      <c r="D1746" s="91" t="s">
        <v>2119</v>
      </c>
    </row>
    <row r="1747" spans="2:4" x14ac:dyDescent="0.25">
      <c r="B1747" s="178">
        <v>44870.841180555559</v>
      </c>
      <c r="C1747" s="90">
        <v>5</v>
      </c>
      <c r="D1747" s="91" t="s">
        <v>4611</v>
      </c>
    </row>
    <row r="1748" spans="2:4" x14ac:dyDescent="0.25">
      <c r="B1748" s="178">
        <v>44870.844861111109</v>
      </c>
      <c r="C1748" s="90">
        <v>100</v>
      </c>
      <c r="D1748" s="91" t="s">
        <v>13297</v>
      </c>
    </row>
    <row r="1749" spans="2:4" x14ac:dyDescent="0.25">
      <c r="B1749" s="178">
        <v>44870.828981481478</v>
      </c>
      <c r="C1749" s="90">
        <v>36.71</v>
      </c>
      <c r="D1749" s="91" t="s">
        <v>597</v>
      </c>
    </row>
    <row r="1750" spans="2:4" x14ac:dyDescent="0.25">
      <c r="B1750" s="178">
        <v>44870.845636574071</v>
      </c>
      <c r="C1750" s="90">
        <v>50</v>
      </c>
      <c r="D1750" s="91" t="s">
        <v>398</v>
      </c>
    </row>
    <row r="1751" spans="2:4" x14ac:dyDescent="0.25">
      <c r="B1751" s="178">
        <v>44870.827777777777</v>
      </c>
      <c r="C1751" s="90">
        <v>1</v>
      </c>
      <c r="D1751" s="91" t="s">
        <v>13298</v>
      </c>
    </row>
    <row r="1752" spans="2:4" x14ac:dyDescent="0.25">
      <c r="B1752" s="178">
        <v>44870.806469907409</v>
      </c>
      <c r="C1752" s="90">
        <v>21.04</v>
      </c>
      <c r="D1752" s="91" t="s">
        <v>6013</v>
      </c>
    </row>
    <row r="1753" spans="2:4" x14ac:dyDescent="0.25">
      <c r="B1753" s="178">
        <v>44870.809837962966</v>
      </c>
      <c r="C1753" s="90">
        <v>37</v>
      </c>
      <c r="D1753" s="91" t="s">
        <v>13299</v>
      </c>
    </row>
    <row r="1754" spans="2:4" x14ac:dyDescent="0.25">
      <c r="B1754" s="178">
        <v>44870.828796296293</v>
      </c>
      <c r="C1754" s="90">
        <v>1</v>
      </c>
      <c r="D1754" s="91" t="s">
        <v>13240</v>
      </c>
    </row>
    <row r="1755" spans="2:4" x14ac:dyDescent="0.25">
      <c r="B1755" s="178">
        <v>44870.871377314812</v>
      </c>
      <c r="C1755" s="90">
        <v>43.1</v>
      </c>
      <c r="D1755" s="91" t="s">
        <v>4247</v>
      </c>
    </row>
    <row r="1756" spans="2:4" x14ac:dyDescent="0.25">
      <c r="B1756" s="178">
        <v>44870.854803240742</v>
      </c>
      <c r="C1756" s="90">
        <v>100</v>
      </c>
      <c r="D1756" s="91" t="s">
        <v>7128</v>
      </c>
    </row>
    <row r="1757" spans="2:4" x14ac:dyDescent="0.25">
      <c r="B1757" s="178">
        <v>44870.860937500001</v>
      </c>
      <c r="C1757" s="90">
        <v>10</v>
      </c>
      <c r="D1757" s="91" t="s">
        <v>2350</v>
      </c>
    </row>
    <row r="1758" spans="2:4" x14ac:dyDescent="0.25">
      <c r="B1758" s="178">
        <v>44870.874594907407</v>
      </c>
      <c r="C1758" s="90">
        <v>1</v>
      </c>
      <c r="D1758" s="91" t="s">
        <v>3854</v>
      </c>
    </row>
    <row r="1759" spans="2:4" x14ac:dyDescent="0.25">
      <c r="B1759" s="178">
        <v>44870.912719907406</v>
      </c>
      <c r="C1759" s="90">
        <v>1</v>
      </c>
      <c r="D1759" s="91" t="s">
        <v>13300</v>
      </c>
    </row>
    <row r="1760" spans="2:4" x14ac:dyDescent="0.25">
      <c r="B1760" s="178">
        <v>44870.859537037039</v>
      </c>
      <c r="C1760" s="90">
        <v>87.2</v>
      </c>
      <c r="D1760" s="91" t="s">
        <v>393</v>
      </c>
    </row>
    <row r="1761" spans="2:4" x14ac:dyDescent="0.25">
      <c r="B1761" s="178">
        <v>44870.877592592595</v>
      </c>
      <c r="C1761" s="90">
        <v>7.72</v>
      </c>
      <c r="D1761" s="91" t="s">
        <v>800</v>
      </c>
    </row>
    <row r="1762" spans="2:4" x14ac:dyDescent="0.25">
      <c r="B1762" s="178">
        <v>44870.881006944444</v>
      </c>
      <c r="C1762" s="90">
        <v>100</v>
      </c>
      <c r="D1762" s="91" t="s">
        <v>2330</v>
      </c>
    </row>
    <row r="1763" spans="2:4" x14ac:dyDescent="0.25">
      <c r="B1763" s="178">
        <v>44870.878287037034</v>
      </c>
      <c r="C1763" s="90">
        <v>250</v>
      </c>
      <c r="D1763" s="91" t="s">
        <v>7169</v>
      </c>
    </row>
    <row r="1764" spans="2:4" x14ac:dyDescent="0.25">
      <c r="B1764" s="178">
        <v>44870.964687500003</v>
      </c>
      <c r="C1764" s="90">
        <v>82</v>
      </c>
      <c r="D1764" s="91" t="s">
        <v>4202</v>
      </c>
    </row>
    <row r="1765" spans="2:4" x14ac:dyDescent="0.25">
      <c r="B1765" s="178">
        <v>44870.964699074073</v>
      </c>
      <c r="C1765" s="90">
        <v>1035</v>
      </c>
      <c r="D1765" s="91" t="s">
        <v>5893</v>
      </c>
    </row>
    <row r="1766" spans="2:4" x14ac:dyDescent="0.25">
      <c r="B1766" s="178">
        <v>44870.960462962961</v>
      </c>
      <c r="C1766" s="90">
        <v>794</v>
      </c>
      <c r="D1766" s="91" t="s">
        <v>1494</v>
      </c>
    </row>
    <row r="1767" spans="2:4" x14ac:dyDescent="0.25">
      <c r="B1767" s="178">
        <v>44870.962881944448</v>
      </c>
      <c r="C1767" s="90">
        <v>85</v>
      </c>
      <c r="D1767" s="91" t="s">
        <v>671</v>
      </c>
    </row>
    <row r="1768" spans="2:4" x14ac:dyDescent="0.25">
      <c r="B1768" s="178">
        <v>44870.964085648149</v>
      </c>
      <c r="C1768" s="90">
        <v>335</v>
      </c>
      <c r="D1768" s="91" t="s">
        <v>1386</v>
      </c>
    </row>
    <row r="1769" spans="2:4" x14ac:dyDescent="0.25">
      <c r="B1769" s="178">
        <v>44870.95952546296</v>
      </c>
      <c r="C1769" s="90">
        <v>32</v>
      </c>
      <c r="D1769" s="91" t="s">
        <v>2090</v>
      </c>
    </row>
    <row r="1770" spans="2:4" x14ac:dyDescent="0.25">
      <c r="B1770" s="178">
        <v>44870.959548611114</v>
      </c>
      <c r="C1770" s="90">
        <v>250</v>
      </c>
      <c r="D1770" s="91" t="s">
        <v>971</v>
      </c>
    </row>
    <row r="1771" spans="2:4" x14ac:dyDescent="0.25">
      <c r="B1771" s="178">
        <v>44870.960474537038</v>
      </c>
      <c r="C1771" s="90">
        <v>230</v>
      </c>
      <c r="D1771" s="91" t="s">
        <v>1389</v>
      </c>
    </row>
    <row r="1772" spans="2:4" x14ac:dyDescent="0.25">
      <c r="B1772" s="178">
        <v>44870.962256944447</v>
      </c>
      <c r="C1772" s="90">
        <v>35</v>
      </c>
      <c r="D1772" s="91" t="s">
        <v>13151</v>
      </c>
    </row>
    <row r="1773" spans="2:4" x14ac:dyDescent="0.25">
      <c r="B1773" s="178">
        <v>44870.962789351855</v>
      </c>
      <c r="C1773" s="90">
        <v>98</v>
      </c>
      <c r="D1773" s="91" t="s">
        <v>5896</v>
      </c>
    </row>
    <row r="1774" spans="2:4" x14ac:dyDescent="0.25">
      <c r="B1774" s="178">
        <v>44870.960381944446</v>
      </c>
      <c r="C1774" s="90">
        <v>68</v>
      </c>
      <c r="D1774" s="91" t="s">
        <v>40</v>
      </c>
    </row>
    <row r="1775" spans="2:4" x14ac:dyDescent="0.25">
      <c r="B1775" s="178">
        <v>44870.960381944446</v>
      </c>
      <c r="C1775" s="90">
        <v>96</v>
      </c>
      <c r="D1775" s="91" t="s">
        <v>6098</v>
      </c>
    </row>
    <row r="1776" spans="2:4" x14ac:dyDescent="0.25">
      <c r="B1776" s="178">
        <v>44870.960509259261</v>
      </c>
      <c r="C1776" s="90">
        <v>83</v>
      </c>
      <c r="D1776" s="91" t="s">
        <v>104</v>
      </c>
    </row>
    <row r="1777" spans="2:4" x14ac:dyDescent="0.25">
      <c r="B1777" s="178">
        <v>44870.957743055558</v>
      </c>
      <c r="C1777" s="90">
        <v>2201</v>
      </c>
      <c r="D1777" s="91" t="s">
        <v>121</v>
      </c>
    </row>
    <row r="1778" spans="2:4" x14ac:dyDescent="0.25">
      <c r="B1778" s="178">
        <v>44870.962719907409</v>
      </c>
      <c r="C1778" s="90">
        <v>313</v>
      </c>
      <c r="D1778" s="91" t="s">
        <v>4281</v>
      </c>
    </row>
    <row r="1779" spans="2:4" x14ac:dyDescent="0.25">
      <c r="B1779" s="178">
        <v>44870.962812500002</v>
      </c>
      <c r="C1779" s="90">
        <v>261</v>
      </c>
      <c r="D1779" s="91" t="s">
        <v>4229</v>
      </c>
    </row>
    <row r="1780" spans="2:4" x14ac:dyDescent="0.25">
      <c r="B1780" s="178">
        <v>44870.963229166664</v>
      </c>
      <c r="C1780" s="90">
        <v>47</v>
      </c>
      <c r="D1780" s="91" t="s">
        <v>6990</v>
      </c>
    </row>
    <row r="1781" spans="2:4" x14ac:dyDescent="0.25">
      <c r="B1781" s="178">
        <v>44870.963263888887</v>
      </c>
      <c r="C1781" s="90">
        <v>19</v>
      </c>
      <c r="D1781" s="91" t="s">
        <v>2349</v>
      </c>
    </row>
    <row r="1782" spans="2:4" x14ac:dyDescent="0.25">
      <c r="B1782" s="178">
        <v>44870.963472222225</v>
      </c>
      <c r="C1782" s="90">
        <v>94</v>
      </c>
      <c r="D1782" s="91" t="s">
        <v>4698</v>
      </c>
    </row>
    <row r="1783" spans="2:4" x14ac:dyDescent="0.25">
      <c r="B1783" s="178">
        <v>44870.959374999999</v>
      </c>
      <c r="C1783" s="90">
        <v>100</v>
      </c>
      <c r="D1783" s="91" t="s">
        <v>6243</v>
      </c>
    </row>
    <row r="1784" spans="2:4" x14ac:dyDescent="0.25">
      <c r="B1784" s="178">
        <v>44870.959374999999</v>
      </c>
      <c r="C1784" s="90">
        <v>345</v>
      </c>
      <c r="D1784" s="91" t="s">
        <v>3877</v>
      </c>
    </row>
    <row r="1785" spans="2:4" x14ac:dyDescent="0.25">
      <c r="B1785" s="178">
        <v>44870.959398148145</v>
      </c>
      <c r="C1785" s="90">
        <v>1838</v>
      </c>
      <c r="D1785" s="91" t="s">
        <v>709</v>
      </c>
    </row>
    <row r="1786" spans="2:4" x14ac:dyDescent="0.25">
      <c r="B1786" s="178">
        <v>44870.960787037038</v>
      </c>
      <c r="C1786" s="90">
        <v>1041</v>
      </c>
      <c r="D1786" s="91" t="s">
        <v>1235</v>
      </c>
    </row>
    <row r="1787" spans="2:4" x14ac:dyDescent="0.25">
      <c r="B1787" s="178">
        <v>44870.959699074076</v>
      </c>
      <c r="C1787" s="90">
        <v>62</v>
      </c>
      <c r="D1787" s="91" t="s">
        <v>13301</v>
      </c>
    </row>
    <row r="1788" spans="2:4" x14ac:dyDescent="0.25">
      <c r="B1788" s="178">
        <v>44870.959976851853</v>
      </c>
      <c r="C1788" s="90">
        <v>345</v>
      </c>
      <c r="D1788" s="91" t="s">
        <v>13302</v>
      </c>
    </row>
    <row r="1789" spans="2:4" x14ac:dyDescent="0.25">
      <c r="B1789" s="178">
        <v>44870.96</v>
      </c>
      <c r="C1789" s="90">
        <v>390</v>
      </c>
      <c r="D1789" s="91" t="s">
        <v>5758</v>
      </c>
    </row>
    <row r="1790" spans="2:4" x14ac:dyDescent="0.25">
      <c r="B1790" s="178">
        <v>44870.960023148145</v>
      </c>
      <c r="C1790" s="90">
        <v>132</v>
      </c>
      <c r="D1790" s="91" t="s">
        <v>333</v>
      </c>
    </row>
    <row r="1791" spans="2:4" x14ac:dyDescent="0.25">
      <c r="B1791" s="178">
        <v>44870.960127314815</v>
      </c>
      <c r="C1791" s="90">
        <v>108</v>
      </c>
      <c r="D1791" s="91" t="s">
        <v>4141</v>
      </c>
    </row>
    <row r="1792" spans="2:4" x14ac:dyDescent="0.25">
      <c r="B1792" s="178">
        <v>44870.962951388887</v>
      </c>
      <c r="C1792" s="90">
        <v>2</v>
      </c>
      <c r="D1792" s="91" t="s">
        <v>12162</v>
      </c>
    </row>
    <row r="1793" spans="2:4" x14ac:dyDescent="0.25">
      <c r="B1793" s="178">
        <v>44870.962951388887</v>
      </c>
      <c r="C1793" s="90">
        <v>355</v>
      </c>
      <c r="D1793" s="91" t="s">
        <v>715</v>
      </c>
    </row>
    <row r="1794" spans="2:4" x14ac:dyDescent="0.25">
      <c r="B1794" s="178">
        <v>44870.96297453704</v>
      </c>
      <c r="C1794" s="90">
        <v>54</v>
      </c>
      <c r="D1794" s="91" t="s">
        <v>13303</v>
      </c>
    </row>
    <row r="1795" spans="2:4" x14ac:dyDescent="0.25">
      <c r="B1795" s="178">
        <v>44870.961018518516</v>
      </c>
      <c r="C1795" s="90">
        <v>156</v>
      </c>
      <c r="D1795" s="91" t="s">
        <v>6220</v>
      </c>
    </row>
    <row r="1796" spans="2:4" x14ac:dyDescent="0.25">
      <c r="B1796" s="178">
        <v>44870.961238425924</v>
      </c>
      <c r="C1796" s="90">
        <v>56</v>
      </c>
      <c r="D1796" s="91" t="s">
        <v>13304</v>
      </c>
    </row>
    <row r="1797" spans="2:4" x14ac:dyDescent="0.25">
      <c r="B1797" s="178">
        <v>44870.96125</v>
      </c>
      <c r="C1797" s="90">
        <v>234</v>
      </c>
      <c r="D1797" s="91" t="s">
        <v>4566</v>
      </c>
    </row>
    <row r="1798" spans="2:4" x14ac:dyDescent="0.25">
      <c r="B1798" s="178">
        <v>44870.961284722223</v>
      </c>
      <c r="C1798" s="90">
        <v>27</v>
      </c>
      <c r="D1798" s="91" t="s">
        <v>13305</v>
      </c>
    </row>
    <row r="1799" spans="2:4" x14ac:dyDescent="0.25">
      <c r="B1799" s="178">
        <v>44870.96130787037</v>
      </c>
      <c r="C1799" s="90">
        <v>91</v>
      </c>
      <c r="D1799" s="91" t="s">
        <v>573</v>
      </c>
    </row>
    <row r="1800" spans="2:4" x14ac:dyDescent="0.25">
      <c r="B1800" s="178">
        <v>44870.961354166669</v>
      </c>
      <c r="C1800" s="90">
        <v>635</v>
      </c>
      <c r="D1800" s="91" t="s">
        <v>13306</v>
      </c>
    </row>
    <row r="1801" spans="2:4" x14ac:dyDescent="0.25">
      <c r="B1801" s="178">
        <v>44870.963807870372</v>
      </c>
      <c r="C1801" s="90">
        <v>113</v>
      </c>
      <c r="D1801" s="91" t="s">
        <v>2403</v>
      </c>
    </row>
    <row r="1802" spans="2:4" x14ac:dyDescent="0.25">
      <c r="B1802" s="178">
        <v>44870.960266203707</v>
      </c>
      <c r="C1802" s="90">
        <v>1</v>
      </c>
      <c r="D1802" s="91" t="s">
        <v>6989</v>
      </c>
    </row>
    <row r="1803" spans="2:4" x14ac:dyDescent="0.25">
      <c r="B1803" s="178">
        <v>44870.960486111115</v>
      </c>
      <c r="C1803" s="90">
        <v>139</v>
      </c>
      <c r="D1803" s="91" t="s">
        <v>3545</v>
      </c>
    </row>
    <row r="1804" spans="2:4" x14ac:dyDescent="0.25">
      <c r="B1804" s="178">
        <v>44870.960949074077</v>
      </c>
      <c r="C1804" s="90">
        <v>375</v>
      </c>
      <c r="D1804" s="91" t="s">
        <v>3934</v>
      </c>
    </row>
    <row r="1805" spans="2:4" x14ac:dyDescent="0.25">
      <c r="B1805" s="178">
        <v>44870.961423611108</v>
      </c>
      <c r="C1805" s="90">
        <v>177</v>
      </c>
      <c r="D1805" s="91" t="s">
        <v>13307</v>
      </c>
    </row>
    <row r="1806" spans="2:4" x14ac:dyDescent="0.25">
      <c r="B1806" s="178">
        <v>44870.963958333334</v>
      </c>
      <c r="C1806" s="90">
        <v>126</v>
      </c>
      <c r="D1806" s="91" t="s">
        <v>1729</v>
      </c>
    </row>
    <row r="1807" spans="2:4" x14ac:dyDescent="0.25">
      <c r="B1807" s="178">
        <v>44870.964525462965</v>
      </c>
      <c r="C1807" s="90">
        <v>477</v>
      </c>
      <c r="D1807" s="91" t="s">
        <v>1464</v>
      </c>
    </row>
    <row r="1808" spans="2:4" x14ac:dyDescent="0.25">
      <c r="B1808" s="178">
        <v>44870.961458333331</v>
      </c>
      <c r="C1808" s="90">
        <v>186</v>
      </c>
      <c r="D1808" s="91" t="s">
        <v>1122</v>
      </c>
    </row>
    <row r="1809" spans="2:4" x14ac:dyDescent="0.25">
      <c r="B1809" s="178">
        <v>44870.962430555555</v>
      </c>
      <c r="C1809" s="90">
        <v>316</v>
      </c>
      <c r="D1809" s="91" t="s">
        <v>6986</v>
      </c>
    </row>
    <row r="1810" spans="2:4" x14ac:dyDescent="0.25">
      <c r="B1810" s="178">
        <v>44870.962546296294</v>
      </c>
      <c r="C1810" s="90">
        <v>462</v>
      </c>
      <c r="D1810" s="91" t="s">
        <v>6719</v>
      </c>
    </row>
    <row r="1811" spans="2:4" x14ac:dyDescent="0.25">
      <c r="B1811" s="178">
        <v>44870.962546296294</v>
      </c>
      <c r="C1811" s="90">
        <v>137</v>
      </c>
      <c r="D1811" s="91" t="s">
        <v>6898</v>
      </c>
    </row>
    <row r="1812" spans="2:4" x14ac:dyDescent="0.25">
      <c r="B1812" s="178">
        <v>44870.962581018517</v>
      </c>
      <c r="C1812" s="90">
        <v>96</v>
      </c>
      <c r="D1812" s="91" t="s">
        <v>5897</v>
      </c>
    </row>
    <row r="1813" spans="2:4" x14ac:dyDescent="0.25">
      <c r="B1813" s="178">
        <v>44870.959537037037</v>
      </c>
      <c r="C1813" s="90">
        <v>57</v>
      </c>
      <c r="D1813" s="91" t="s">
        <v>2275</v>
      </c>
    </row>
    <row r="1814" spans="2:4" x14ac:dyDescent="0.25">
      <c r="B1814" s="178">
        <v>44870.959537037037</v>
      </c>
      <c r="C1814" s="90">
        <v>6</v>
      </c>
      <c r="D1814" s="91" t="s">
        <v>1541</v>
      </c>
    </row>
    <row r="1815" spans="2:4" x14ac:dyDescent="0.25">
      <c r="B1815" s="178">
        <v>44870.963275462964</v>
      </c>
      <c r="C1815" s="90">
        <v>41</v>
      </c>
      <c r="D1815" s="91" t="s">
        <v>6987</v>
      </c>
    </row>
    <row r="1816" spans="2:4" x14ac:dyDescent="0.25">
      <c r="B1816" s="178">
        <v>44870.961875000001</v>
      </c>
      <c r="C1816" s="90">
        <v>466</v>
      </c>
      <c r="D1816" s="91" t="s">
        <v>1700</v>
      </c>
    </row>
    <row r="1817" spans="2:4" x14ac:dyDescent="0.25">
      <c r="B1817" s="178">
        <v>44870.961886574078</v>
      </c>
      <c r="C1817" s="90">
        <v>1382</v>
      </c>
      <c r="D1817" s="91" t="s">
        <v>1111</v>
      </c>
    </row>
    <row r="1818" spans="2:4" x14ac:dyDescent="0.25">
      <c r="B1818" s="178">
        <v>44870.961921296293</v>
      </c>
      <c r="C1818" s="90">
        <v>66</v>
      </c>
      <c r="D1818" s="91" t="s">
        <v>757</v>
      </c>
    </row>
    <row r="1819" spans="2:4" x14ac:dyDescent="0.25">
      <c r="B1819" s="178">
        <v>44870.964722222219</v>
      </c>
      <c r="C1819" s="90">
        <v>255</v>
      </c>
      <c r="D1819" s="91" t="s">
        <v>721</v>
      </c>
    </row>
    <row r="1820" spans="2:4" x14ac:dyDescent="0.25">
      <c r="B1820" s="178">
        <v>44870.989560185182</v>
      </c>
      <c r="C1820" s="90">
        <v>2.84</v>
      </c>
      <c r="D1820" s="91" t="s">
        <v>5190</v>
      </c>
    </row>
    <row r="1821" spans="2:4" x14ac:dyDescent="0.25">
      <c r="B1821" s="178">
        <v>44870.996064814812</v>
      </c>
      <c r="C1821" s="90">
        <v>1000</v>
      </c>
      <c r="D1821" s="91" t="s">
        <v>1681</v>
      </c>
    </row>
    <row r="1822" spans="2:4" x14ac:dyDescent="0.25">
      <c r="B1822" s="178">
        <v>44870.963182870371</v>
      </c>
      <c r="C1822" s="90">
        <v>462</v>
      </c>
      <c r="D1822" s="91" t="s">
        <v>708</v>
      </c>
    </row>
    <row r="1823" spans="2:4" x14ac:dyDescent="0.25">
      <c r="B1823" s="178">
        <v>44870.963402777779</v>
      </c>
      <c r="C1823" s="90">
        <v>123</v>
      </c>
      <c r="D1823" s="91" t="s">
        <v>1384</v>
      </c>
    </row>
    <row r="1824" spans="2:4" x14ac:dyDescent="0.25">
      <c r="B1824" s="178">
        <v>44870.964097222219</v>
      </c>
      <c r="C1824" s="90">
        <v>122</v>
      </c>
      <c r="D1824" s="91" t="s">
        <v>13308</v>
      </c>
    </row>
    <row r="1825" spans="2:4" x14ac:dyDescent="0.25">
      <c r="B1825" s="178">
        <v>44870.96193287037</v>
      </c>
      <c r="C1825" s="90">
        <v>650</v>
      </c>
      <c r="D1825" s="91" t="s">
        <v>4314</v>
      </c>
    </row>
    <row r="1826" spans="2:4" x14ac:dyDescent="0.25">
      <c r="B1826" s="178">
        <v>44870.962094907409</v>
      </c>
      <c r="C1826" s="90">
        <v>415</v>
      </c>
      <c r="D1826" s="91" t="s">
        <v>3787</v>
      </c>
    </row>
    <row r="1827" spans="2:4" x14ac:dyDescent="0.25">
      <c r="B1827" s="178">
        <v>44870.962118055555</v>
      </c>
      <c r="C1827" s="90">
        <v>1479</v>
      </c>
      <c r="D1827" s="91" t="s">
        <v>1274</v>
      </c>
    </row>
    <row r="1828" spans="2:4" x14ac:dyDescent="0.25">
      <c r="B1828" s="178">
        <v>44870.962152777778</v>
      </c>
      <c r="C1828" s="90">
        <v>115</v>
      </c>
      <c r="D1828" s="91" t="s">
        <v>6991</v>
      </c>
    </row>
    <row r="1829" spans="2:4" x14ac:dyDescent="0.25">
      <c r="B1829" s="178">
        <v>44870.962754629632</v>
      </c>
      <c r="C1829" s="90">
        <v>3</v>
      </c>
      <c r="D1829" s="91" t="s">
        <v>6863</v>
      </c>
    </row>
    <row r="1830" spans="2:4" x14ac:dyDescent="0.25">
      <c r="B1830" s="178">
        <v>44870.963113425925</v>
      </c>
      <c r="C1830" s="90">
        <v>177</v>
      </c>
      <c r="D1830" s="91" t="s">
        <v>1977</v>
      </c>
    </row>
    <row r="1831" spans="2:4" x14ac:dyDescent="0.25">
      <c r="B1831" s="178">
        <v>44870.963194444441</v>
      </c>
      <c r="C1831" s="90">
        <v>62</v>
      </c>
      <c r="D1831" s="91" t="s">
        <v>187</v>
      </c>
    </row>
    <row r="1832" spans="2:4" x14ac:dyDescent="0.25">
      <c r="B1832" s="178">
        <v>44870.968321759261</v>
      </c>
      <c r="C1832" s="90">
        <v>300</v>
      </c>
      <c r="D1832" s="91" t="s">
        <v>1978</v>
      </c>
    </row>
    <row r="1833" spans="2:4" x14ac:dyDescent="0.25">
      <c r="B1833" s="178">
        <v>44870.988310185188</v>
      </c>
      <c r="C1833" s="90">
        <v>100</v>
      </c>
      <c r="D1833" s="91" t="s">
        <v>13309</v>
      </c>
    </row>
    <row r="1834" spans="2:4" x14ac:dyDescent="0.25">
      <c r="B1834" s="178">
        <v>44870.964872685188</v>
      </c>
      <c r="C1834" s="90">
        <v>156</v>
      </c>
      <c r="D1834" s="91" t="s">
        <v>1274</v>
      </c>
    </row>
    <row r="1835" spans="2:4" x14ac:dyDescent="0.25">
      <c r="B1835" s="178">
        <v>44870.964629629627</v>
      </c>
      <c r="C1835" s="90">
        <v>401</v>
      </c>
      <c r="D1835" s="91" t="s">
        <v>1383</v>
      </c>
    </row>
    <row r="1836" spans="2:4" x14ac:dyDescent="0.25">
      <c r="B1836" s="178">
        <v>44870.964618055557</v>
      </c>
      <c r="C1836" s="90">
        <v>738</v>
      </c>
      <c r="D1836" s="91" t="s">
        <v>1975</v>
      </c>
    </row>
    <row r="1837" spans="2:4" x14ac:dyDescent="0.25">
      <c r="B1837" s="178">
        <v>44870.991423611114</v>
      </c>
      <c r="C1837" s="90">
        <v>5000</v>
      </c>
      <c r="D1837" s="91" t="s">
        <v>13310</v>
      </c>
    </row>
    <row r="1838" spans="2:4" x14ac:dyDescent="0.25">
      <c r="B1838" s="178">
        <v>44870.957939814813</v>
      </c>
      <c r="C1838" s="90">
        <v>634</v>
      </c>
      <c r="D1838" s="91" t="s">
        <v>452</v>
      </c>
    </row>
    <row r="1839" spans="2:4" x14ac:dyDescent="0.25">
      <c r="B1839" s="178">
        <v>44870.964247685188</v>
      </c>
      <c r="C1839" s="90">
        <v>30</v>
      </c>
      <c r="D1839" s="91" t="s">
        <v>1380</v>
      </c>
    </row>
    <row r="1840" spans="2:4" x14ac:dyDescent="0.25">
      <c r="B1840" s="178">
        <v>44870.922847222224</v>
      </c>
      <c r="C1840" s="90">
        <v>500</v>
      </c>
      <c r="D1840" s="91" t="s">
        <v>1552</v>
      </c>
    </row>
    <row r="1841" spans="2:4" x14ac:dyDescent="0.25">
      <c r="B1841" s="178">
        <v>44870.95815972222</v>
      </c>
      <c r="C1841" s="90">
        <v>287</v>
      </c>
      <c r="D1841" s="91" t="s">
        <v>1102</v>
      </c>
    </row>
    <row r="1842" spans="2:4" x14ac:dyDescent="0.25">
      <c r="B1842" s="178">
        <v>44870.959293981483</v>
      </c>
      <c r="C1842" s="90">
        <v>141</v>
      </c>
      <c r="D1842" s="91" t="s">
        <v>1609</v>
      </c>
    </row>
    <row r="1843" spans="2:4" x14ac:dyDescent="0.25">
      <c r="B1843" s="178">
        <v>44870.959317129629</v>
      </c>
      <c r="C1843" s="90">
        <v>479</v>
      </c>
      <c r="D1843" s="91" t="s">
        <v>5045</v>
      </c>
    </row>
    <row r="1844" spans="2:4" x14ac:dyDescent="0.25">
      <c r="B1844" s="178">
        <v>44870.959363425929</v>
      </c>
      <c r="C1844" s="90">
        <v>24</v>
      </c>
      <c r="D1844" s="91" t="s">
        <v>752</v>
      </c>
    </row>
    <row r="1845" spans="2:4" x14ac:dyDescent="0.25">
      <c r="B1845" s="178">
        <v>44870.959409722222</v>
      </c>
      <c r="C1845" s="90">
        <v>418</v>
      </c>
      <c r="D1845" s="91" t="s">
        <v>3866</v>
      </c>
    </row>
    <row r="1846" spans="2:4" x14ac:dyDescent="0.25">
      <c r="B1846" s="178">
        <v>44870.959745370368</v>
      </c>
      <c r="C1846" s="90">
        <v>683</v>
      </c>
      <c r="D1846" s="91" t="s">
        <v>271</v>
      </c>
    </row>
    <row r="1847" spans="2:4" x14ac:dyDescent="0.25">
      <c r="B1847" s="178">
        <v>44870.959745370368</v>
      </c>
      <c r="C1847" s="90">
        <v>607</v>
      </c>
      <c r="D1847" s="91" t="s">
        <v>1390</v>
      </c>
    </row>
    <row r="1848" spans="2:4" x14ac:dyDescent="0.25">
      <c r="B1848" s="178">
        <v>44870.959953703707</v>
      </c>
      <c r="C1848" s="90">
        <v>2023</v>
      </c>
      <c r="D1848" s="91" t="s">
        <v>5494</v>
      </c>
    </row>
    <row r="1849" spans="2:4" x14ac:dyDescent="0.25">
      <c r="B1849" s="178">
        <v>44870.933668981481</v>
      </c>
      <c r="C1849" s="90">
        <v>300</v>
      </c>
      <c r="D1849" s="91" t="s">
        <v>1960</v>
      </c>
    </row>
    <row r="1850" spans="2:4" x14ac:dyDescent="0.25">
      <c r="B1850" s="178">
        <v>44870.957754629628</v>
      </c>
      <c r="C1850" s="90">
        <v>20</v>
      </c>
      <c r="D1850" s="91" t="s">
        <v>483</v>
      </c>
    </row>
    <row r="1851" spans="2:4" x14ac:dyDescent="0.25">
      <c r="B1851" s="178">
        <v>44870.918136574073</v>
      </c>
      <c r="C1851" s="90">
        <v>28.42</v>
      </c>
      <c r="D1851" s="91" t="s">
        <v>1206</v>
      </c>
    </row>
    <row r="1852" spans="2:4" x14ac:dyDescent="0.25">
      <c r="B1852" s="178">
        <v>44870.930162037039</v>
      </c>
      <c r="C1852" s="90">
        <v>1</v>
      </c>
      <c r="D1852" s="91" t="s">
        <v>1346</v>
      </c>
    </row>
    <row r="1853" spans="2:4" x14ac:dyDescent="0.25">
      <c r="B1853" s="178">
        <v>44870.958518518521</v>
      </c>
      <c r="C1853" s="90">
        <v>723</v>
      </c>
      <c r="D1853" s="91" t="s">
        <v>1381</v>
      </c>
    </row>
    <row r="1854" spans="2:4" x14ac:dyDescent="0.25">
      <c r="B1854" s="178">
        <v>44870.958634259259</v>
      </c>
      <c r="C1854" s="90">
        <v>55</v>
      </c>
      <c r="D1854" s="91" t="s">
        <v>1976</v>
      </c>
    </row>
    <row r="1855" spans="2:4" x14ac:dyDescent="0.25">
      <c r="B1855" s="178">
        <v>44870.958726851852</v>
      </c>
      <c r="C1855" s="90">
        <v>502</v>
      </c>
      <c r="D1855" s="91" t="s">
        <v>6054</v>
      </c>
    </row>
    <row r="1856" spans="2:4" x14ac:dyDescent="0.25">
      <c r="B1856" s="178">
        <v>44870.958749999998</v>
      </c>
      <c r="C1856" s="90">
        <v>385</v>
      </c>
      <c r="D1856" s="91" t="s">
        <v>169</v>
      </c>
    </row>
    <row r="1857" spans="2:4" x14ac:dyDescent="0.25">
      <c r="B1857" s="178">
        <v>44870.960601851853</v>
      </c>
      <c r="C1857" s="90">
        <v>193</v>
      </c>
      <c r="D1857" s="91" t="s">
        <v>6656</v>
      </c>
    </row>
    <row r="1858" spans="2:4" x14ac:dyDescent="0.25">
      <c r="B1858" s="178">
        <v>44870.960613425923</v>
      </c>
      <c r="C1858" s="90">
        <v>205</v>
      </c>
      <c r="D1858" s="91" t="s">
        <v>3817</v>
      </c>
    </row>
    <row r="1859" spans="2:4" x14ac:dyDescent="0.25">
      <c r="B1859" s="178">
        <v>44870.960625</v>
      </c>
      <c r="C1859" s="90">
        <v>59</v>
      </c>
      <c r="D1859" s="91" t="s">
        <v>3513</v>
      </c>
    </row>
    <row r="1860" spans="2:4" x14ac:dyDescent="0.25">
      <c r="B1860" s="178">
        <v>44870.967141203706</v>
      </c>
      <c r="C1860" s="90">
        <v>1.75</v>
      </c>
      <c r="D1860" s="91" t="s">
        <v>13311</v>
      </c>
    </row>
    <row r="1861" spans="2:4" x14ac:dyDescent="0.25">
      <c r="B1861" s="178">
        <v>44870.950555555559</v>
      </c>
      <c r="C1861" s="90">
        <v>800</v>
      </c>
      <c r="D1861" s="91" t="s">
        <v>937</v>
      </c>
    </row>
    <row r="1862" spans="2:4" x14ac:dyDescent="0.25">
      <c r="B1862" s="178">
        <v>44870.937303240738</v>
      </c>
      <c r="C1862" s="90">
        <v>3000</v>
      </c>
      <c r="D1862" s="91" t="s">
        <v>5426</v>
      </c>
    </row>
    <row r="1863" spans="2:4" x14ac:dyDescent="0.25">
      <c r="B1863" s="178">
        <v>44870.919131944444</v>
      </c>
      <c r="C1863" s="90">
        <v>85.58</v>
      </c>
      <c r="D1863" s="91" t="s">
        <v>1159</v>
      </c>
    </row>
    <row r="1864" spans="2:4" x14ac:dyDescent="0.25">
      <c r="B1864" s="178">
        <v>44870.961226851854</v>
      </c>
      <c r="C1864" s="90">
        <v>298</v>
      </c>
      <c r="D1864" s="91" t="s">
        <v>357</v>
      </c>
    </row>
    <row r="1865" spans="2:4" x14ac:dyDescent="0.25">
      <c r="B1865" s="178">
        <v>44870.916562500002</v>
      </c>
      <c r="C1865" s="90">
        <v>41.25</v>
      </c>
      <c r="D1865" s="91" t="s">
        <v>1641</v>
      </c>
    </row>
    <row r="1866" spans="2:4" x14ac:dyDescent="0.25">
      <c r="B1866" s="178">
        <v>44870.945752314816</v>
      </c>
      <c r="C1866" s="90">
        <v>3.35</v>
      </c>
      <c r="D1866" s="91" t="s">
        <v>1386</v>
      </c>
    </row>
    <row r="1867" spans="2:4" x14ac:dyDescent="0.25">
      <c r="B1867" s="178">
        <v>44870.960636574076</v>
      </c>
      <c r="C1867" s="90">
        <v>249</v>
      </c>
      <c r="D1867" s="91" t="s">
        <v>236</v>
      </c>
    </row>
    <row r="1868" spans="2:4" x14ac:dyDescent="0.25">
      <c r="B1868" s="178">
        <v>44870.960729166669</v>
      </c>
      <c r="C1868" s="90">
        <v>100</v>
      </c>
      <c r="D1868" s="91" t="s">
        <v>13312</v>
      </c>
    </row>
    <row r="1869" spans="2:4" x14ac:dyDescent="0.25">
      <c r="B1869" s="178">
        <v>44870.960775462961</v>
      </c>
      <c r="C1869" s="90">
        <v>2</v>
      </c>
      <c r="D1869" s="91" t="s">
        <v>1391</v>
      </c>
    </row>
    <row r="1870" spans="2:4" x14ac:dyDescent="0.25">
      <c r="B1870" s="178">
        <v>44870.947395833333</v>
      </c>
      <c r="C1870" s="90">
        <v>51</v>
      </c>
      <c r="D1870" s="91" t="s">
        <v>1412</v>
      </c>
    </row>
    <row r="1871" spans="2:4" x14ac:dyDescent="0.25">
      <c r="B1871" s="178">
        <v>44870.947430555556</v>
      </c>
      <c r="C1871" s="90">
        <v>1680</v>
      </c>
      <c r="D1871" s="91" t="s">
        <v>5957</v>
      </c>
    </row>
    <row r="1872" spans="2:4" x14ac:dyDescent="0.25">
      <c r="B1872" s="178">
        <v>44870.945949074077</v>
      </c>
      <c r="C1872" s="90">
        <v>13.38</v>
      </c>
      <c r="D1872" s="91" t="s">
        <v>775</v>
      </c>
    </row>
    <row r="1873" spans="2:4" x14ac:dyDescent="0.25">
      <c r="B1873" s="178">
        <v>44870.950798611113</v>
      </c>
      <c r="C1873" s="90">
        <v>2</v>
      </c>
      <c r="D1873" s="91" t="s">
        <v>937</v>
      </c>
    </row>
    <row r="1874" spans="2:4" x14ac:dyDescent="0.25">
      <c r="B1874" s="178">
        <v>44870.924953703703</v>
      </c>
      <c r="C1874" s="90">
        <v>500</v>
      </c>
      <c r="D1874" s="91" t="s">
        <v>13313</v>
      </c>
    </row>
    <row r="1875" spans="2:4" x14ac:dyDescent="0.25">
      <c r="B1875" s="178">
        <v>44870.921817129631</v>
      </c>
      <c r="C1875" s="90">
        <v>4.71</v>
      </c>
      <c r="D1875" s="91" t="s">
        <v>4954</v>
      </c>
    </row>
    <row r="1876" spans="2:4" x14ac:dyDescent="0.25">
      <c r="B1876" s="178">
        <v>44870.956967592596</v>
      </c>
      <c r="C1876" s="90">
        <v>14.75</v>
      </c>
      <c r="D1876" s="91" t="s">
        <v>1159</v>
      </c>
    </row>
    <row r="1877" spans="2:4" x14ac:dyDescent="0.25">
      <c r="B1877" s="178">
        <v>44870.963182870371</v>
      </c>
      <c r="C1877" s="90">
        <v>387</v>
      </c>
      <c r="D1877" s="91" t="s">
        <v>1059</v>
      </c>
    </row>
    <row r="1878" spans="2:4" x14ac:dyDescent="0.25">
      <c r="B1878" s="178">
        <v>44870.964745370373</v>
      </c>
      <c r="C1878" s="90">
        <v>1419</v>
      </c>
      <c r="D1878" s="91" t="s">
        <v>1203</v>
      </c>
    </row>
    <row r="1879" spans="2:4" x14ac:dyDescent="0.25">
      <c r="B1879" s="178">
        <v>44871.012326388889</v>
      </c>
      <c r="C1879" s="90">
        <v>10</v>
      </c>
      <c r="D1879" s="91" t="s">
        <v>5953</v>
      </c>
    </row>
    <row r="1880" spans="2:4" x14ac:dyDescent="0.25">
      <c r="B1880" s="178">
        <v>44871.029097222221</v>
      </c>
      <c r="C1880" s="90">
        <v>100</v>
      </c>
      <c r="D1880" s="91" t="s">
        <v>2346</v>
      </c>
    </row>
    <row r="1881" spans="2:4" x14ac:dyDescent="0.25">
      <c r="B1881" s="178">
        <v>44871.005706018521</v>
      </c>
      <c r="C1881" s="90">
        <v>7.47</v>
      </c>
      <c r="D1881" s="91" t="s">
        <v>13314</v>
      </c>
    </row>
    <row r="1882" spans="2:4" x14ac:dyDescent="0.25">
      <c r="B1882" s="178">
        <v>44871.029513888891</v>
      </c>
      <c r="C1882" s="90">
        <v>1.55</v>
      </c>
      <c r="D1882" s="91" t="s">
        <v>56</v>
      </c>
    </row>
    <row r="1883" spans="2:4" x14ac:dyDescent="0.25">
      <c r="B1883" s="178">
        <v>44871.038622685184</v>
      </c>
      <c r="C1883" s="90">
        <v>500</v>
      </c>
      <c r="D1883" s="91" t="s">
        <v>5891</v>
      </c>
    </row>
    <row r="1884" spans="2:4" x14ac:dyDescent="0.25">
      <c r="B1884" s="178">
        <v>44871.075520833336</v>
      </c>
      <c r="C1884" s="90">
        <v>5</v>
      </c>
      <c r="D1884" s="91" t="s">
        <v>2037</v>
      </c>
    </row>
    <row r="1885" spans="2:4" x14ac:dyDescent="0.25">
      <c r="B1885" s="178">
        <v>44871.096180555556</v>
      </c>
      <c r="C1885" s="90">
        <v>4</v>
      </c>
      <c r="D1885" s="91" t="s">
        <v>13315</v>
      </c>
    </row>
    <row r="1886" spans="2:4" x14ac:dyDescent="0.25">
      <c r="B1886" s="178">
        <v>44871.081180555557</v>
      </c>
      <c r="C1886" s="90">
        <v>5.47</v>
      </c>
      <c r="D1886" s="91" t="s">
        <v>13316</v>
      </c>
    </row>
    <row r="1887" spans="2:4" x14ac:dyDescent="0.25">
      <c r="B1887" s="178">
        <v>44871.099976851852</v>
      </c>
      <c r="C1887" s="90">
        <v>1.42</v>
      </c>
      <c r="D1887" s="91" t="s">
        <v>13317</v>
      </c>
    </row>
    <row r="1888" spans="2:4" x14ac:dyDescent="0.25">
      <c r="B1888" s="178">
        <v>44871.092546296299</v>
      </c>
      <c r="C1888" s="90">
        <v>100</v>
      </c>
      <c r="D1888" s="91" t="s">
        <v>5123</v>
      </c>
    </row>
    <row r="1889" spans="2:4" x14ac:dyDescent="0.25">
      <c r="B1889" s="178">
        <v>44871.130208333336</v>
      </c>
      <c r="C1889" s="90">
        <v>4.2699999999999996</v>
      </c>
      <c r="D1889" s="91" t="s">
        <v>4713</v>
      </c>
    </row>
    <row r="1890" spans="2:4" x14ac:dyDescent="0.25">
      <c r="B1890" s="178">
        <v>44871.169224537036</v>
      </c>
      <c r="C1890" s="90">
        <v>30</v>
      </c>
      <c r="D1890" s="91" t="s">
        <v>1338</v>
      </c>
    </row>
    <row r="1891" spans="2:4" x14ac:dyDescent="0.25">
      <c r="B1891" s="178">
        <v>44871.219155092593</v>
      </c>
      <c r="C1891" s="90">
        <v>5000</v>
      </c>
      <c r="D1891" s="91" t="s">
        <v>6992</v>
      </c>
    </row>
    <row r="1892" spans="2:4" x14ac:dyDescent="0.25">
      <c r="B1892" s="178">
        <v>44871.194525462961</v>
      </c>
      <c r="C1892" s="90">
        <v>7.64</v>
      </c>
      <c r="D1892" s="91" t="s">
        <v>7447</v>
      </c>
    </row>
    <row r="1893" spans="2:4" x14ac:dyDescent="0.25">
      <c r="B1893" s="178">
        <v>44871.260706018518</v>
      </c>
      <c r="C1893" s="90">
        <v>10</v>
      </c>
      <c r="D1893" s="91" t="s">
        <v>1243</v>
      </c>
    </row>
    <row r="1894" spans="2:4" x14ac:dyDescent="0.25">
      <c r="B1894" s="178">
        <v>44871.272326388891</v>
      </c>
      <c r="C1894" s="90">
        <v>140</v>
      </c>
      <c r="D1894" s="91" t="s">
        <v>3803</v>
      </c>
    </row>
    <row r="1895" spans="2:4" x14ac:dyDescent="0.25">
      <c r="B1895" s="178">
        <v>44871.203599537039</v>
      </c>
      <c r="C1895" s="90">
        <v>2.0499999999999998</v>
      </c>
      <c r="D1895" s="91" t="s">
        <v>254</v>
      </c>
    </row>
    <row r="1896" spans="2:4" x14ac:dyDescent="0.25">
      <c r="B1896" s="178">
        <v>44871.313784722224</v>
      </c>
      <c r="C1896" s="90">
        <v>5000</v>
      </c>
      <c r="D1896" s="91" t="s">
        <v>13318</v>
      </c>
    </row>
    <row r="1897" spans="2:4" x14ac:dyDescent="0.25">
      <c r="B1897" s="178">
        <v>44871.331597222219</v>
      </c>
      <c r="C1897" s="90">
        <v>3000</v>
      </c>
      <c r="D1897" s="91" t="s">
        <v>13319</v>
      </c>
    </row>
    <row r="1898" spans="2:4" x14ac:dyDescent="0.25">
      <c r="B1898" s="178">
        <v>44871.349594907406</v>
      </c>
      <c r="C1898" s="90">
        <v>1000</v>
      </c>
      <c r="D1898" s="91" t="s">
        <v>4636</v>
      </c>
    </row>
    <row r="1899" spans="2:4" x14ac:dyDescent="0.25">
      <c r="B1899" s="178">
        <v>44871.307141203702</v>
      </c>
      <c r="C1899" s="90">
        <v>200</v>
      </c>
      <c r="D1899" s="91" t="s">
        <v>6213</v>
      </c>
    </row>
    <row r="1900" spans="2:4" x14ac:dyDescent="0.25">
      <c r="B1900" s="178">
        <v>44871.299884259257</v>
      </c>
      <c r="C1900" s="90">
        <v>100</v>
      </c>
      <c r="D1900" s="91" t="s">
        <v>1428</v>
      </c>
    </row>
    <row r="1901" spans="2:4" x14ac:dyDescent="0.25">
      <c r="B1901" s="178">
        <v>44871.294699074075</v>
      </c>
      <c r="C1901" s="90">
        <v>47.92</v>
      </c>
      <c r="D1901" s="91" t="s">
        <v>1638</v>
      </c>
    </row>
    <row r="1902" spans="2:4" x14ac:dyDescent="0.25">
      <c r="B1902" s="178">
        <v>44871.362719907411</v>
      </c>
      <c r="C1902" s="90">
        <v>3000</v>
      </c>
      <c r="D1902" s="91" t="s">
        <v>8057</v>
      </c>
    </row>
    <row r="1903" spans="2:4" x14ac:dyDescent="0.25">
      <c r="B1903" s="178">
        <v>44871.366875</v>
      </c>
      <c r="C1903" s="90">
        <v>100</v>
      </c>
      <c r="D1903" s="91" t="s">
        <v>1408</v>
      </c>
    </row>
    <row r="1904" spans="2:4" x14ac:dyDescent="0.25">
      <c r="B1904" s="178">
        <v>44871.371423611112</v>
      </c>
      <c r="C1904" s="90">
        <v>250</v>
      </c>
      <c r="D1904" s="91" t="s">
        <v>1249</v>
      </c>
    </row>
    <row r="1905" spans="2:4" x14ac:dyDescent="0.25">
      <c r="B1905" s="178">
        <v>44871.389097222222</v>
      </c>
      <c r="C1905" s="90">
        <v>4.72</v>
      </c>
      <c r="D1905" s="91" t="s">
        <v>13320</v>
      </c>
    </row>
    <row r="1906" spans="2:4" x14ac:dyDescent="0.25">
      <c r="B1906" s="178">
        <v>44871.361747685187</v>
      </c>
      <c r="C1906" s="90">
        <v>20</v>
      </c>
      <c r="D1906" s="91" t="s">
        <v>1405</v>
      </c>
    </row>
    <row r="1907" spans="2:4" x14ac:dyDescent="0.25">
      <c r="B1907" s="178">
        <v>44871.399571759262</v>
      </c>
      <c r="C1907" s="90">
        <v>100</v>
      </c>
      <c r="D1907" s="91" t="s">
        <v>7000</v>
      </c>
    </row>
    <row r="1908" spans="2:4" x14ac:dyDescent="0.25">
      <c r="B1908" s="178">
        <v>44871.363425925927</v>
      </c>
      <c r="C1908" s="90">
        <v>30</v>
      </c>
      <c r="D1908" s="91" t="s">
        <v>525</v>
      </c>
    </row>
    <row r="1909" spans="2:4" x14ac:dyDescent="0.25">
      <c r="B1909" s="178">
        <v>44871.373472222222</v>
      </c>
      <c r="C1909" s="90">
        <v>5</v>
      </c>
      <c r="D1909" s="91" t="s">
        <v>3576</v>
      </c>
    </row>
    <row r="1910" spans="2:4" x14ac:dyDescent="0.25">
      <c r="B1910" s="178">
        <v>44871.368622685186</v>
      </c>
      <c r="C1910" s="90">
        <v>3.5</v>
      </c>
      <c r="D1910" s="91" t="s">
        <v>1620</v>
      </c>
    </row>
    <row r="1911" spans="2:4" x14ac:dyDescent="0.25">
      <c r="B1911" s="178">
        <v>44871.398136574076</v>
      </c>
      <c r="C1911" s="90">
        <v>1.06</v>
      </c>
      <c r="D1911" s="91" t="s">
        <v>13321</v>
      </c>
    </row>
    <row r="1912" spans="2:4" x14ac:dyDescent="0.25">
      <c r="B1912" s="178">
        <v>44871.383969907409</v>
      </c>
      <c r="C1912" s="90">
        <v>100</v>
      </c>
      <c r="D1912" s="91" t="s">
        <v>6182</v>
      </c>
    </row>
    <row r="1913" spans="2:4" x14ac:dyDescent="0.25">
      <c r="B1913" s="178">
        <v>44871.378796296296</v>
      </c>
      <c r="C1913" s="90">
        <v>560.09</v>
      </c>
      <c r="D1913" s="91" t="s">
        <v>1718</v>
      </c>
    </row>
    <row r="1914" spans="2:4" x14ac:dyDescent="0.25">
      <c r="B1914" s="178">
        <v>44871.42732638889</v>
      </c>
      <c r="C1914" s="90">
        <v>300</v>
      </c>
      <c r="D1914" s="91" t="s">
        <v>1304</v>
      </c>
    </row>
    <row r="1915" spans="2:4" x14ac:dyDescent="0.25">
      <c r="B1915" s="178">
        <v>44871.419340277775</v>
      </c>
      <c r="C1915" s="90">
        <v>100</v>
      </c>
      <c r="D1915" s="91" t="s">
        <v>1178</v>
      </c>
    </row>
    <row r="1916" spans="2:4" x14ac:dyDescent="0.25">
      <c r="B1916" s="178">
        <v>44871.409571759257</v>
      </c>
      <c r="C1916" s="90">
        <v>300</v>
      </c>
      <c r="D1916" s="91" t="s">
        <v>1979</v>
      </c>
    </row>
    <row r="1917" spans="2:4" x14ac:dyDescent="0.25">
      <c r="B1917" s="178">
        <v>44871.42224537037</v>
      </c>
      <c r="C1917" s="90">
        <v>600</v>
      </c>
      <c r="D1917" s="91" t="s">
        <v>1261</v>
      </c>
    </row>
    <row r="1918" spans="2:4" x14ac:dyDescent="0.25">
      <c r="B1918" s="178">
        <v>44871.422256944446</v>
      </c>
      <c r="C1918" s="90">
        <v>500</v>
      </c>
      <c r="D1918" s="91" t="s">
        <v>2268</v>
      </c>
    </row>
    <row r="1919" spans="2:4" x14ac:dyDescent="0.25">
      <c r="B1919" s="178">
        <v>44871.423263888886</v>
      </c>
      <c r="C1919" s="90">
        <v>50</v>
      </c>
      <c r="D1919" s="91" t="s">
        <v>1262</v>
      </c>
    </row>
    <row r="1920" spans="2:4" x14ac:dyDescent="0.25">
      <c r="B1920" s="178">
        <v>44871.423379629632</v>
      </c>
      <c r="C1920" s="90">
        <v>1.5</v>
      </c>
      <c r="D1920" s="91" t="s">
        <v>1612</v>
      </c>
    </row>
    <row r="1921" spans="2:4" x14ac:dyDescent="0.25">
      <c r="B1921" s="178">
        <v>44871.400856481479</v>
      </c>
      <c r="C1921" s="90">
        <v>15</v>
      </c>
      <c r="D1921" s="91" t="s">
        <v>2255</v>
      </c>
    </row>
    <row r="1922" spans="2:4" x14ac:dyDescent="0.25">
      <c r="B1922" s="178">
        <v>44871.43513888889</v>
      </c>
      <c r="C1922" s="90">
        <v>100</v>
      </c>
      <c r="D1922" s="91" t="s">
        <v>1228</v>
      </c>
    </row>
    <row r="1923" spans="2:4" x14ac:dyDescent="0.25">
      <c r="B1923" s="178">
        <v>44871.430127314816</v>
      </c>
      <c r="C1923" s="90">
        <v>50</v>
      </c>
      <c r="D1923" s="91" t="s">
        <v>1098</v>
      </c>
    </row>
    <row r="1924" spans="2:4" x14ac:dyDescent="0.25">
      <c r="B1924" s="178">
        <v>44871.421979166669</v>
      </c>
      <c r="C1924" s="90">
        <v>100</v>
      </c>
      <c r="D1924" s="91" t="s">
        <v>156</v>
      </c>
    </row>
    <row r="1925" spans="2:4" x14ac:dyDescent="0.25">
      <c r="B1925" s="178">
        <v>44871.423726851855</v>
      </c>
      <c r="C1925" s="90">
        <v>500</v>
      </c>
      <c r="D1925" s="91" t="s">
        <v>1807</v>
      </c>
    </row>
    <row r="1926" spans="2:4" x14ac:dyDescent="0.25">
      <c r="B1926" s="178">
        <v>44871.421909722223</v>
      </c>
      <c r="C1926" s="90">
        <v>500</v>
      </c>
      <c r="D1926" s="91" t="s">
        <v>47</v>
      </c>
    </row>
    <row r="1927" spans="2:4" x14ac:dyDescent="0.25">
      <c r="B1927" s="178">
        <v>44871.416886574072</v>
      </c>
      <c r="C1927" s="90">
        <v>7</v>
      </c>
      <c r="D1927" s="91" t="s">
        <v>1909</v>
      </c>
    </row>
    <row r="1928" spans="2:4" x14ac:dyDescent="0.25">
      <c r="B1928" s="178">
        <v>44871.426527777781</v>
      </c>
      <c r="C1928" s="90">
        <v>1000</v>
      </c>
      <c r="D1928" s="91" t="s">
        <v>3947</v>
      </c>
    </row>
    <row r="1929" spans="2:4" x14ac:dyDescent="0.25">
      <c r="B1929" s="178">
        <v>44871.434525462966</v>
      </c>
      <c r="C1929" s="90">
        <v>1000</v>
      </c>
      <c r="D1929" s="91" t="s">
        <v>2304</v>
      </c>
    </row>
    <row r="1930" spans="2:4" x14ac:dyDescent="0.25">
      <c r="B1930" s="178">
        <v>44871.434606481482</v>
      </c>
      <c r="C1930" s="90">
        <v>500</v>
      </c>
      <c r="D1930" s="91" t="s">
        <v>1352</v>
      </c>
    </row>
    <row r="1931" spans="2:4" x14ac:dyDescent="0.25">
      <c r="B1931" s="178">
        <v>44871.436273148145</v>
      </c>
      <c r="C1931" s="90">
        <v>1000</v>
      </c>
      <c r="D1931" s="91" t="s">
        <v>1397</v>
      </c>
    </row>
    <row r="1932" spans="2:4" x14ac:dyDescent="0.25">
      <c r="B1932" s="178">
        <v>44871.43310185185</v>
      </c>
      <c r="C1932" s="90">
        <v>10</v>
      </c>
      <c r="D1932" s="91" t="s">
        <v>1252</v>
      </c>
    </row>
    <row r="1933" spans="2:4" x14ac:dyDescent="0.25">
      <c r="B1933" s="178">
        <v>44871.421493055554</v>
      </c>
      <c r="C1933" s="90">
        <v>100</v>
      </c>
      <c r="D1933" s="91" t="s">
        <v>1257</v>
      </c>
    </row>
    <row r="1934" spans="2:4" x14ac:dyDescent="0.25">
      <c r="B1934" s="178">
        <v>44871.423807870371</v>
      </c>
      <c r="C1934" s="90">
        <v>1000</v>
      </c>
      <c r="D1934" s="91" t="s">
        <v>13322</v>
      </c>
    </row>
    <row r="1935" spans="2:4" x14ac:dyDescent="0.25">
      <c r="B1935" s="178">
        <v>44871.436030092591</v>
      </c>
      <c r="C1935" s="90">
        <v>500</v>
      </c>
      <c r="D1935" s="91" t="s">
        <v>3877</v>
      </c>
    </row>
    <row r="1936" spans="2:4" x14ac:dyDescent="0.25">
      <c r="B1936" s="178">
        <v>44871.425370370373</v>
      </c>
      <c r="C1936" s="90">
        <v>500</v>
      </c>
      <c r="D1936" s="91" t="s">
        <v>1361</v>
      </c>
    </row>
    <row r="1937" spans="2:4" x14ac:dyDescent="0.25">
      <c r="B1937" s="178">
        <v>44871.436585648145</v>
      </c>
      <c r="C1937" s="90">
        <v>500</v>
      </c>
      <c r="D1937" s="91" t="s">
        <v>3565</v>
      </c>
    </row>
    <row r="1938" spans="2:4" x14ac:dyDescent="0.25">
      <c r="B1938" s="178">
        <v>44871.436759259261</v>
      </c>
      <c r="C1938" s="90">
        <v>30</v>
      </c>
      <c r="D1938" s="91" t="s">
        <v>1401</v>
      </c>
    </row>
    <row r="1939" spans="2:4" x14ac:dyDescent="0.25">
      <c r="B1939" s="178">
        <v>44871.437037037038</v>
      </c>
      <c r="C1939" s="90">
        <v>500</v>
      </c>
      <c r="D1939" s="91" t="s">
        <v>1394</v>
      </c>
    </row>
    <row r="1940" spans="2:4" x14ac:dyDescent="0.25">
      <c r="B1940" s="178">
        <v>44871.437071759261</v>
      </c>
      <c r="C1940" s="90">
        <v>250</v>
      </c>
      <c r="D1940" s="91" t="s">
        <v>1020</v>
      </c>
    </row>
    <row r="1941" spans="2:4" x14ac:dyDescent="0.25">
      <c r="B1941" s="178">
        <v>44871.437407407408</v>
      </c>
      <c r="C1941" s="90">
        <v>200</v>
      </c>
      <c r="D1941" s="91" t="s">
        <v>222</v>
      </c>
    </row>
    <row r="1942" spans="2:4" x14ac:dyDescent="0.25">
      <c r="B1942" s="178">
        <v>44871.437662037039</v>
      </c>
      <c r="C1942" s="90">
        <v>100</v>
      </c>
      <c r="D1942" s="91" t="s">
        <v>1395</v>
      </c>
    </row>
    <row r="1943" spans="2:4" x14ac:dyDescent="0.25">
      <c r="B1943" s="178">
        <v>44871.420601851853</v>
      </c>
      <c r="C1943" s="90">
        <v>10</v>
      </c>
      <c r="D1943" s="91" t="s">
        <v>1255</v>
      </c>
    </row>
    <row r="1944" spans="2:4" x14ac:dyDescent="0.25">
      <c r="B1944" s="178">
        <v>44871.421400462961</v>
      </c>
      <c r="C1944" s="90">
        <v>200</v>
      </c>
      <c r="D1944" s="91" t="s">
        <v>1843</v>
      </c>
    </row>
    <row r="1945" spans="2:4" x14ac:dyDescent="0.25">
      <c r="B1945" s="178">
        <v>44871.438368055555</v>
      </c>
      <c r="C1945" s="90">
        <v>500</v>
      </c>
      <c r="D1945" s="91" t="s">
        <v>7001</v>
      </c>
    </row>
    <row r="1946" spans="2:4" x14ac:dyDescent="0.25">
      <c r="B1946" s="178">
        <v>44871.438391203701</v>
      </c>
      <c r="C1946" s="90">
        <v>1000</v>
      </c>
      <c r="D1946" s="91" t="s">
        <v>1312</v>
      </c>
    </row>
    <row r="1947" spans="2:4" x14ac:dyDescent="0.25">
      <c r="B1947" s="178">
        <v>44871.407569444447</v>
      </c>
      <c r="C1947" s="90">
        <v>50</v>
      </c>
      <c r="D1947" s="91" t="s">
        <v>1902</v>
      </c>
    </row>
    <row r="1948" spans="2:4" x14ac:dyDescent="0.25">
      <c r="B1948" s="178">
        <v>44871.409050925926</v>
      </c>
      <c r="C1948" s="90">
        <v>300</v>
      </c>
      <c r="D1948" s="91" t="s">
        <v>13323</v>
      </c>
    </row>
    <row r="1949" spans="2:4" x14ac:dyDescent="0.25">
      <c r="B1949" s="178">
        <v>44871.415543981479</v>
      </c>
      <c r="C1949" s="90">
        <v>1</v>
      </c>
      <c r="D1949" s="91" t="s">
        <v>1286</v>
      </c>
    </row>
    <row r="1950" spans="2:4" x14ac:dyDescent="0.25">
      <c r="B1950" s="178">
        <v>44871.42224537037</v>
      </c>
      <c r="C1950" s="90">
        <v>1000</v>
      </c>
      <c r="D1950" s="91" t="s">
        <v>960</v>
      </c>
    </row>
    <row r="1951" spans="2:4" x14ac:dyDescent="0.25">
      <c r="B1951" s="178">
        <v>44871.435474537036</v>
      </c>
      <c r="C1951" s="90">
        <v>500</v>
      </c>
      <c r="D1951" s="91" t="s">
        <v>1396</v>
      </c>
    </row>
    <row r="1952" spans="2:4" x14ac:dyDescent="0.25">
      <c r="B1952" s="178">
        <v>44871.436851851853</v>
      </c>
      <c r="C1952" s="90">
        <v>250</v>
      </c>
      <c r="D1952" s="91" t="s">
        <v>1094</v>
      </c>
    </row>
    <row r="1953" spans="2:4" x14ac:dyDescent="0.25">
      <c r="B1953" s="178">
        <v>44871.424212962964</v>
      </c>
      <c r="C1953" s="90">
        <v>500</v>
      </c>
      <c r="D1953" s="91" t="s">
        <v>3850</v>
      </c>
    </row>
    <row r="1954" spans="2:4" x14ac:dyDescent="0.25">
      <c r="B1954" s="178">
        <v>44871.414861111109</v>
      </c>
      <c r="C1954" s="90">
        <v>100</v>
      </c>
      <c r="D1954" s="91" t="s">
        <v>4683</v>
      </c>
    </row>
    <row r="1955" spans="2:4" x14ac:dyDescent="0.25">
      <c r="B1955" s="178">
        <v>44871.440023148149</v>
      </c>
      <c r="C1955" s="90">
        <v>50</v>
      </c>
      <c r="D1955" s="91" t="s">
        <v>444</v>
      </c>
    </row>
    <row r="1956" spans="2:4" x14ac:dyDescent="0.25">
      <c r="B1956" s="178">
        <v>44871.461712962962</v>
      </c>
      <c r="C1956" s="90">
        <v>10</v>
      </c>
      <c r="D1956" s="91" t="s">
        <v>1557</v>
      </c>
    </row>
    <row r="1957" spans="2:4" x14ac:dyDescent="0.25">
      <c r="B1957" s="178">
        <v>44871.45144675926</v>
      </c>
      <c r="C1957" s="90">
        <v>115</v>
      </c>
      <c r="D1957" s="91" t="s">
        <v>591</v>
      </c>
    </row>
    <row r="1958" spans="2:4" x14ac:dyDescent="0.25">
      <c r="B1958" s="178">
        <v>44871.451944444445</v>
      </c>
      <c r="C1958" s="90">
        <v>1000</v>
      </c>
      <c r="D1958" s="91" t="s">
        <v>187</v>
      </c>
    </row>
    <row r="1959" spans="2:4" x14ac:dyDescent="0.25">
      <c r="B1959" s="178">
        <v>44871.452499999999</v>
      </c>
      <c r="C1959" s="90">
        <v>46.63</v>
      </c>
      <c r="D1959" s="91" t="s">
        <v>4279</v>
      </c>
    </row>
    <row r="1960" spans="2:4" x14ac:dyDescent="0.25">
      <c r="B1960" s="178">
        <v>44871.464826388888</v>
      </c>
      <c r="C1960" s="90">
        <v>5</v>
      </c>
      <c r="D1960" s="91" t="s">
        <v>1749</v>
      </c>
    </row>
    <row r="1961" spans="2:4" x14ac:dyDescent="0.25">
      <c r="B1961" s="178">
        <v>44871.464849537035</v>
      </c>
      <c r="C1961" s="90">
        <v>300</v>
      </c>
      <c r="D1961" s="91" t="s">
        <v>3558</v>
      </c>
    </row>
    <row r="1962" spans="2:4" x14ac:dyDescent="0.25">
      <c r="B1962" s="178">
        <v>44871.444131944445</v>
      </c>
      <c r="C1962" s="90">
        <v>50</v>
      </c>
      <c r="D1962" s="91" t="s">
        <v>1259</v>
      </c>
    </row>
    <row r="1963" spans="2:4" x14ac:dyDescent="0.25">
      <c r="B1963" s="178">
        <v>44871.453923611109</v>
      </c>
      <c r="C1963" s="90">
        <v>6.16</v>
      </c>
      <c r="D1963" s="91" t="s">
        <v>5154</v>
      </c>
    </row>
    <row r="1964" spans="2:4" x14ac:dyDescent="0.25">
      <c r="B1964" s="178">
        <v>44871.44458333333</v>
      </c>
      <c r="C1964" s="90">
        <v>750</v>
      </c>
      <c r="D1964" s="91" t="s">
        <v>3825</v>
      </c>
    </row>
    <row r="1965" spans="2:4" x14ac:dyDescent="0.25">
      <c r="B1965" s="178">
        <v>44871.442789351851</v>
      </c>
      <c r="C1965" s="90">
        <v>50</v>
      </c>
      <c r="D1965" s="91" t="s">
        <v>1248</v>
      </c>
    </row>
    <row r="1966" spans="2:4" x14ac:dyDescent="0.25">
      <c r="B1966" s="178">
        <v>44871.444363425922</v>
      </c>
      <c r="C1966" s="90">
        <v>7</v>
      </c>
      <c r="D1966" s="91" t="s">
        <v>1238</v>
      </c>
    </row>
    <row r="1967" spans="2:4" x14ac:dyDescent="0.25">
      <c r="B1967" s="178">
        <v>44871.444178240738</v>
      </c>
      <c r="C1967" s="90">
        <v>120</v>
      </c>
      <c r="D1967" s="91" t="s">
        <v>13324</v>
      </c>
    </row>
    <row r="1968" spans="2:4" x14ac:dyDescent="0.25">
      <c r="B1968" s="178">
        <v>44871.46365740741</v>
      </c>
      <c r="C1968" s="90">
        <v>100</v>
      </c>
      <c r="D1968" s="91" t="s">
        <v>7318</v>
      </c>
    </row>
    <row r="1969" spans="2:4" x14ac:dyDescent="0.25">
      <c r="B1969" s="178">
        <v>44871.4450462963</v>
      </c>
      <c r="C1969" s="90">
        <v>100</v>
      </c>
      <c r="D1969" s="91" t="s">
        <v>662</v>
      </c>
    </row>
    <row r="1970" spans="2:4" x14ac:dyDescent="0.25">
      <c r="B1970" s="178">
        <v>44871.445289351854</v>
      </c>
      <c r="C1970" s="90">
        <v>1.34</v>
      </c>
      <c r="D1970" s="91" t="s">
        <v>8028</v>
      </c>
    </row>
    <row r="1971" spans="2:4" x14ac:dyDescent="0.25">
      <c r="B1971" s="178">
        <v>44871.453148148146</v>
      </c>
      <c r="C1971" s="90">
        <v>500</v>
      </c>
      <c r="D1971" s="91" t="s">
        <v>3631</v>
      </c>
    </row>
    <row r="1972" spans="2:4" x14ac:dyDescent="0.25">
      <c r="B1972" s="178">
        <v>44871.456562500003</v>
      </c>
      <c r="C1972" s="90">
        <v>200</v>
      </c>
      <c r="D1972" s="91" t="s">
        <v>412</v>
      </c>
    </row>
    <row r="1973" spans="2:4" x14ac:dyDescent="0.25">
      <c r="B1973" s="178">
        <v>44871.441805555558</v>
      </c>
      <c r="C1973" s="90">
        <v>50</v>
      </c>
      <c r="D1973" s="91" t="s">
        <v>409</v>
      </c>
    </row>
    <row r="1974" spans="2:4" x14ac:dyDescent="0.25">
      <c r="B1974" s="178">
        <v>44871.44127314815</v>
      </c>
      <c r="C1974" s="90">
        <v>100</v>
      </c>
      <c r="D1974" s="91" t="s">
        <v>822</v>
      </c>
    </row>
    <row r="1975" spans="2:4" x14ac:dyDescent="0.25">
      <c r="B1975" s="178">
        <v>44871.449629629627</v>
      </c>
      <c r="C1975" s="90">
        <v>5</v>
      </c>
      <c r="D1975" s="91" t="s">
        <v>1064</v>
      </c>
    </row>
    <row r="1976" spans="2:4" x14ac:dyDescent="0.25">
      <c r="B1976" s="178">
        <v>44871.452233796299</v>
      </c>
      <c r="C1976" s="90">
        <v>5500</v>
      </c>
      <c r="D1976" s="91" t="s">
        <v>1602</v>
      </c>
    </row>
    <row r="1977" spans="2:4" x14ac:dyDescent="0.25">
      <c r="B1977" s="178">
        <v>44871.457326388889</v>
      </c>
      <c r="C1977" s="90">
        <v>150</v>
      </c>
      <c r="D1977" s="91" t="s">
        <v>1135</v>
      </c>
    </row>
    <row r="1978" spans="2:4" x14ac:dyDescent="0.25">
      <c r="B1978" s="178">
        <v>44871.443148148152</v>
      </c>
      <c r="C1978" s="90">
        <v>500</v>
      </c>
      <c r="D1978" s="91" t="s">
        <v>6963</v>
      </c>
    </row>
    <row r="1979" spans="2:4" x14ac:dyDescent="0.25">
      <c r="B1979" s="178">
        <v>44871.469490740739</v>
      </c>
      <c r="C1979" s="90">
        <v>26</v>
      </c>
      <c r="D1979" s="91" t="s">
        <v>414</v>
      </c>
    </row>
    <row r="1980" spans="2:4" x14ac:dyDescent="0.25">
      <c r="B1980" s="178">
        <v>44871.460960648146</v>
      </c>
      <c r="C1980" s="90">
        <v>10</v>
      </c>
      <c r="D1980" s="91" t="s">
        <v>13325</v>
      </c>
    </row>
    <row r="1981" spans="2:4" x14ac:dyDescent="0.25">
      <c r="B1981" s="178">
        <v>44871.456458333334</v>
      </c>
      <c r="C1981" s="90">
        <v>100</v>
      </c>
      <c r="D1981" s="91" t="s">
        <v>688</v>
      </c>
    </row>
    <row r="1982" spans="2:4" x14ac:dyDescent="0.25">
      <c r="B1982" s="178">
        <v>44871.486377314817</v>
      </c>
      <c r="C1982" s="90">
        <v>15</v>
      </c>
      <c r="D1982" s="91" t="s">
        <v>3605</v>
      </c>
    </row>
    <row r="1983" spans="2:4" x14ac:dyDescent="0.25">
      <c r="B1983" s="178">
        <v>44871.503136574072</v>
      </c>
      <c r="C1983" s="90">
        <v>18.739999999999998</v>
      </c>
      <c r="D1983" s="91" t="s">
        <v>3827</v>
      </c>
    </row>
    <row r="1984" spans="2:4" x14ac:dyDescent="0.25">
      <c r="B1984" s="178">
        <v>44871.504606481481</v>
      </c>
      <c r="C1984" s="90">
        <v>3.77</v>
      </c>
      <c r="D1984" s="91" t="s">
        <v>3929</v>
      </c>
    </row>
    <row r="1985" spans="2:4" x14ac:dyDescent="0.25">
      <c r="B1985" s="178">
        <v>44871.501770833333</v>
      </c>
      <c r="C1985" s="90">
        <v>1000</v>
      </c>
      <c r="D1985" s="91" t="s">
        <v>6972</v>
      </c>
    </row>
    <row r="1986" spans="2:4" x14ac:dyDescent="0.25">
      <c r="B1986" s="178">
        <v>44871.508703703701</v>
      </c>
      <c r="C1986" s="90">
        <v>10</v>
      </c>
      <c r="D1986" s="91" t="s">
        <v>509</v>
      </c>
    </row>
    <row r="1987" spans="2:4" x14ac:dyDescent="0.25">
      <c r="B1987" s="178">
        <v>44871.479131944441</v>
      </c>
      <c r="C1987" s="90">
        <v>77</v>
      </c>
      <c r="D1987" s="91" t="s">
        <v>117</v>
      </c>
    </row>
    <row r="1988" spans="2:4" x14ac:dyDescent="0.25">
      <c r="B1988" s="178">
        <v>44871.482986111114</v>
      </c>
      <c r="C1988" s="90">
        <v>35.619999999999997</v>
      </c>
      <c r="D1988" s="91" t="s">
        <v>4607</v>
      </c>
    </row>
    <row r="1989" spans="2:4" x14ac:dyDescent="0.25">
      <c r="B1989" s="178">
        <v>44871.503888888888</v>
      </c>
      <c r="C1989" s="90">
        <v>7.33</v>
      </c>
      <c r="D1989" s="91" t="s">
        <v>5898</v>
      </c>
    </row>
    <row r="1990" spans="2:4" x14ac:dyDescent="0.25">
      <c r="B1990" s="178">
        <v>44871.510740740741</v>
      </c>
      <c r="C1990" s="90">
        <v>500</v>
      </c>
      <c r="D1990" s="91" t="s">
        <v>3483</v>
      </c>
    </row>
    <row r="1991" spans="2:4" x14ac:dyDescent="0.25">
      <c r="B1991" s="178">
        <v>44871.489942129629</v>
      </c>
      <c r="C1991" s="90">
        <v>100</v>
      </c>
      <c r="D1991" s="91" t="s">
        <v>256</v>
      </c>
    </row>
    <row r="1992" spans="2:4" x14ac:dyDescent="0.25">
      <c r="B1992" s="178">
        <v>44871.520127314812</v>
      </c>
      <c r="C1992" s="90">
        <v>2</v>
      </c>
      <c r="D1992" s="91" t="s">
        <v>13326</v>
      </c>
    </row>
    <row r="1993" spans="2:4" x14ac:dyDescent="0.25">
      <c r="B1993" s="178">
        <v>44871.516215277778</v>
      </c>
      <c r="C1993" s="90">
        <v>5.61</v>
      </c>
      <c r="D1993" s="91" t="s">
        <v>1589</v>
      </c>
    </row>
    <row r="1994" spans="2:4" x14ac:dyDescent="0.25">
      <c r="B1994" s="178">
        <v>44871.553425925929</v>
      </c>
      <c r="C1994" s="90">
        <v>41.97</v>
      </c>
      <c r="D1994" s="91" t="s">
        <v>959</v>
      </c>
    </row>
    <row r="1995" spans="2:4" x14ac:dyDescent="0.25">
      <c r="B1995" s="178">
        <v>44871.554583333331</v>
      </c>
      <c r="C1995" s="90">
        <v>500</v>
      </c>
      <c r="D1995" s="91" t="s">
        <v>6954</v>
      </c>
    </row>
    <row r="1996" spans="2:4" x14ac:dyDescent="0.25">
      <c r="B1996" s="178">
        <v>44871.563645833332</v>
      </c>
      <c r="C1996" s="90">
        <v>10000</v>
      </c>
      <c r="D1996" s="91" t="s">
        <v>13327</v>
      </c>
    </row>
    <row r="1997" spans="2:4" x14ac:dyDescent="0.25">
      <c r="B1997" s="178">
        <v>44871.550266203703</v>
      </c>
      <c r="C1997" s="90">
        <v>100</v>
      </c>
      <c r="D1997" s="91" t="s">
        <v>13328</v>
      </c>
    </row>
    <row r="1998" spans="2:4" x14ac:dyDescent="0.25">
      <c r="B1998" s="178">
        <v>44871.567245370374</v>
      </c>
      <c r="C1998" s="90">
        <v>10</v>
      </c>
      <c r="D1998" s="91" t="s">
        <v>13329</v>
      </c>
    </row>
    <row r="1999" spans="2:4" x14ac:dyDescent="0.25">
      <c r="B1999" s="178">
        <v>44871.569895833331</v>
      </c>
      <c r="C1999" s="90">
        <v>8.56</v>
      </c>
      <c r="D1999" s="91" t="s">
        <v>3892</v>
      </c>
    </row>
    <row r="2000" spans="2:4" x14ac:dyDescent="0.25">
      <c r="B2000" s="178">
        <v>44871.559733796297</v>
      </c>
      <c r="C2000" s="90">
        <v>5</v>
      </c>
      <c r="D2000" s="91" t="s">
        <v>13093</v>
      </c>
    </row>
    <row r="2001" spans="2:4" x14ac:dyDescent="0.25">
      <c r="B2001" s="178">
        <v>44871.566631944443</v>
      </c>
      <c r="C2001" s="90">
        <v>50</v>
      </c>
      <c r="D2001" s="91" t="s">
        <v>4245</v>
      </c>
    </row>
    <row r="2002" spans="2:4" x14ac:dyDescent="0.25">
      <c r="B2002" s="178">
        <v>44871.567071759258</v>
      </c>
      <c r="C2002" s="90">
        <v>50</v>
      </c>
      <c r="D2002" s="91" t="s">
        <v>1256</v>
      </c>
    </row>
    <row r="2003" spans="2:4" x14ac:dyDescent="0.25">
      <c r="B2003" s="178">
        <v>44871.551793981482</v>
      </c>
      <c r="C2003" s="90">
        <v>45.17</v>
      </c>
      <c r="D2003" s="91" t="s">
        <v>5076</v>
      </c>
    </row>
    <row r="2004" spans="2:4" x14ac:dyDescent="0.25">
      <c r="B2004" s="178">
        <v>44871.589571759258</v>
      </c>
      <c r="C2004" s="90">
        <v>10</v>
      </c>
      <c r="D2004" s="91" t="s">
        <v>1291</v>
      </c>
    </row>
    <row r="2005" spans="2:4" x14ac:dyDescent="0.25">
      <c r="B2005" s="178">
        <v>44871.598900462966</v>
      </c>
      <c r="C2005" s="90">
        <v>6.93</v>
      </c>
      <c r="D2005" s="91" t="s">
        <v>1939</v>
      </c>
    </row>
    <row r="2006" spans="2:4" x14ac:dyDescent="0.25">
      <c r="B2006" s="178">
        <v>44871.599247685182</v>
      </c>
      <c r="C2006" s="90">
        <v>49.22</v>
      </c>
      <c r="D2006" s="91" t="s">
        <v>2285</v>
      </c>
    </row>
    <row r="2007" spans="2:4" x14ac:dyDescent="0.25">
      <c r="B2007" s="178">
        <v>44871.595439814817</v>
      </c>
      <c r="C2007" s="90">
        <v>1.57</v>
      </c>
      <c r="D2007" s="91" t="s">
        <v>772</v>
      </c>
    </row>
    <row r="2008" spans="2:4" x14ac:dyDescent="0.25">
      <c r="B2008" s="178">
        <v>44871.593622685185</v>
      </c>
      <c r="C2008" s="90">
        <v>10</v>
      </c>
      <c r="D2008" s="91" t="s">
        <v>7207</v>
      </c>
    </row>
    <row r="2009" spans="2:4" x14ac:dyDescent="0.25">
      <c r="B2009" s="178">
        <v>44871.583564814813</v>
      </c>
      <c r="C2009" s="90">
        <v>44</v>
      </c>
      <c r="D2009" s="91" t="s">
        <v>13330</v>
      </c>
    </row>
    <row r="2010" spans="2:4" x14ac:dyDescent="0.25">
      <c r="B2010" s="178">
        <v>44871.600775462961</v>
      </c>
      <c r="C2010" s="90">
        <v>49</v>
      </c>
      <c r="D2010" s="91" t="s">
        <v>7212</v>
      </c>
    </row>
    <row r="2011" spans="2:4" x14ac:dyDescent="0.25">
      <c r="B2011" s="178">
        <v>44871.585555555554</v>
      </c>
      <c r="C2011" s="90">
        <v>10</v>
      </c>
      <c r="D2011" s="91" t="s">
        <v>509</v>
      </c>
    </row>
    <row r="2012" spans="2:4" x14ac:dyDescent="0.25">
      <c r="B2012" s="178">
        <v>44871.603101851855</v>
      </c>
      <c r="C2012" s="90">
        <v>1.4</v>
      </c>
      <c r="D2012" s="91" t="s">
        <v>6055</v>
      </c>
    </row>
    <row r="2013" spans="2:4" x14ac:dyDescent="0.25">
      <c r="B2013" s="178">
        <v>44871.603842592594</v>
      </c>
      <c r="C2013" s="90">
        <v>500</v>
      </c>
      <c r="D2013" s="91" t="s">
        <v>6088</v>
      </c>
    </row>
    <row r="2014" spans="2:4" x14ac:dyDescent="0.25">
      <c r="B2014" s="178">
        <v>44871.626377314817</v>
      </c>
      <c r="C2014" s="90">
        <v>42.64</v>
      </c>
      <c r="D2014" s="91" t="s">
        <v>6988</v>
      </c>
    </row>
    <row r="2015" spans="2:4" x14ac:dyDescent="0.25">
      <c r="B2015" s="178">
        <v>44871.620451388888</v>
      </c>
      <c r="C2015" s="90">
        <v>50</v>
      </c>
      <c r="D2015" s="91" t="s">
        <v>1591</v>
      </c>
    </row>
    <row r="2016" spans="2:4" x14ac:dyDescent="0.25">
      <c r="B2016" s="178">
        <v>44871.629525462966</v>
      </c>
      <c r="C2016" s="90">
        <v>500</v>
      </c>
      <c r="D2016" s="91" t="s">
        <v>13331</v>
      </c>
    </row>
    <row r="2017" spans="2:4" x14ac:dyDescent="0.25">
      <c r="B2017" s="178">
        <v>44871.626574074071</v>
      </c>
      <c r="C2017" s="90">
        <v>20.43</v>
      </c>
      <c r="D2017" s="91" t="s">
        <v>3903</v>
      </c>
    </row>
    <row r="2018" spans="2:4" x14ac:dyDescent="0.25">
      <c r="B2018" s="178">
        <v>44871.625428240739</v>
      </c>
      <c r="C2018" s="90">
        <v>100</v>
      </c>
      <c r="D2018" s="91" t="s">
        <v>13222</v>
      </c>
    </row>
    <row r="2019" spans="2:4" x14ac:dyDescent="0.25">
      <c r="B2019" s="178">
        <v>44871.629351851851</v>
      </c>
      <c r="C2019" s="90">
        <v>50</v>
      </c>
      <c r="D2019" s="91" t="s">
        <v>5</v>
      </c>
    </row>
    <row r="2020" spans="2:4" x14ac:dyDescent="0.25">
      <c r="B2020" s="178">
        <v>44871.631932870368</v>
      </c>
      <c r="C2020" s="90">
        <v>1000</v>
      </c>
      <c r="D2020" s="91" t="s">
        <v>3773</v>
      </c>
    </row>
    <row r="2021" spans="2:4" x14ac:dyDescent="0.25">
      <c r="B2021" s="178">
        <v>44871.634872685187</v>
      </c>
      <c r="C2021" s="90">
        <v>5.64</v>
      </c>
      <c r="D2021" s="91" t="s">
        <v>5136</v>
      </c>
    </row>
    <row r="2022" spans="2:4" x14ac:dyDescent="0.25">
      <c r="B2022" s="178">
        <v>44871.63616898148</v>
      </c>
      <c r="C2022" s="90">
        <v>113.19</v>
      </c>
      <c r="D2022" s="91" t="s">
        <v>3621</v>
      </c>
    </row>
    <row r="2023" spans="2:4" x14ac:dyDescent="0.25">
      <c r="B2023" s="178">
        <v>44871.626967592594</v>
      </c>
      <c r="C2023" s="90">
        <v>50</v>
      </c>
      <c r="D2023" s="91" t="s">
        <v>1704</v>
      </c>
    </row>
    <row r="2024" spans="2:4" x14ac:dyDescent="0.25">
      <c r="B2024" s="178">
        <v>44871.639780092592</v>
      </c>
      <c r="C2024" s="90">
        <v>150</v>
      </c>
      <c r="D2024" s="91" t="s">
        <v>1666</v>
      </c>
    </row>
    <row r="2025" spans="2:4" x14ac:dyDescent="0.25">
      <c r="B2025" s="178">
        <v>44871.631180555552</v>
      </c>
      <c r="C2025" s="90">
        <v>500</v>
      </c>
      <c r="D2025" s="91" t="s">
        <v>1281</v>
      </c>
    </row>
    <row r="2026" spans="2:4" x14ac:dyDescent="0.25">
      <c r="B2026" s="178">
        <v>44871.614201388889</v>
      </c>
      <c r="C2026" s="90">
        <v>100</v>
      </c>
      <c r="D2026" s="91" t="s">
        <v>27</v>
      </c>
    </row>
    <row r="2027" spans="2:4" x14ac:dyDescent="0.25">
      <c r="B2027" s="178">
        <v>44871.673472222225</v>
      </c>
      <c r="C2027" s="90">
        <v>3.77</v>
      </c>
      <c r="D2027" s="91" t="s">
        <v>13332</v>
      </c>
    </row>
    <row r="2028" spans="2:4" x14ac:dyDescent="0.25">
      <c r="B2028" s="178">
        <v>44871.674710648149</v>
      </c>
      <c r="C2028" s="90">
        <v>2000</v>
      </c>
      <c r="D2028" s="91" t="s">
        <v>5013</v>
      </c>
    </row>
    <row r="2029" spans="2:4" x14ac:dyDescent="0.25">
      <c r="B2029" s="178">
        <v>44871.650925925926</v>
      </c>
      <c r="C2029" s="90">
        <v>100</v>
      </c>
      <c r="D2029" s="91" t="s">
        <v>4935</v>
      </c>
    </row>
    <row r="2030" spans="2:4" x14ac:dyDescent="0.25">
      <c r="B2030" s="178">
        <v>44871.661215277774</v>
      </c>
      <c r="C2030" s="90">
        <v>12.81</v>
      </c>
      <c r="D2030" s="91" t="s">
        <v>266</v>
      </c>
    </row>
    <row r="2031" spans="2:4" x14ac:dyDescent="0.25">
      <c r="B2031" s="178">
        <v>44871.666979166665</v>
      </c>
      <c r="C2031" s="90">
        <v>50</v>
      </c>
      <c r="D2031" s="91" t="s">
        <v>6179</v>
      </c>
    </row>
    <row r="2032" spans="2:4" x14ac:dyDescent="0.25">
      <c r="B2032" s="178">
        <v>44871.672268518516</v>
      </c>
      <c r="C2032" s="90">
        <v>1000</v>
      </c>
      <c r="D2032" s="91" t="s">
        <v>13118</v>
      </c>
    </row>
    <row r="2033" spans="2:4" x14ac:dyDescent="0.25">
      <c r="B2033" s="178">
        <v>44871.678067129629</v>
      </c>
      <c r="C2033" s="90">
        <v>50</v>
      </c>
      <c r="D2033" s="91" t="s">
        <v>4778</v>
      </c>
    </row>
    <row r="2034" spans="2:4" x14ac:dyDescent="0.25">
      <c r="B2034" s="178">
        <v>44871.701608796298</v>
      </c>
      <c r="C2034" s="90">
        <v>3.77</v>
      </c>
      <c r="D2034" s="91" t="s">
        <v>13332</v>
      </c>
    </row>
    <row r="2035" spans="2:4" x14ac:dyDescent="0.25">
      <c r="B2035" s="178">
        <v>44871.688043981485</v>
      </c>
      <c r="C2035" s="90">
        <v>4.7</v>
      </c>
      <c r="D2035" s="91" t="s">
        <v>1193</v>
      </c>
    </row>
    <row r="2036" spans="2:4" x14ac:dyDescent="0.25">
      <c r="B2036" s="178">
        <v>44871.711678240739</v>
      </c>
      <c r="C2036" s="90">
        <v>114.88</v>
      </c>
      <c r="D2036" s="91" t="s">
        <v>3496</v>
      </c>
    </row>
    <row r="2037" spans="2:4" x14ac:dyDescent="0.25">
      <c r="B2037" s="178">
        <v>44871.701273148145</v>
      </c>
      <c r="C2037" s="90">
        <v>11.82</v>
      </c>
      <c r="D2037" s="91" t="s">
        <v>13333</v>
      </c>
    </row>
    <row r="2038" spans="2:4" x14ac:dyDescent="0.25">
      <c r="B2038" s="178">
        <v>44871.714548611111</v>
      </c>
      <c r="C2038" s="90">
        <v>7.99</v>
      </c>
      <c r="D2038" s="91" t="s">
        <v>4254</v>
      </c>
    </row>
    <row r="2039" spans="2:4" x14ac:dyDescent="0.25">
      <c r="B2039" s="178">
        <v>44871.714548611111</v>
      </c>
      <c r="C2039" s="90">
        <v>7.9</v>
      </c>
      <c r="D2039" s="91" t="s">
        <v>1096</v>
      </c>
    </row>
    <row r="2040" spans="2:4" x14ac:dyDescent="0.25">
      <c r="B2040" s="178">
        <v>44871.749097222222</v>
      </c>
      <c r="C2040" s="90">
        <v>6</v>
      </c>
      <c r="D2040" s="91" t="s">
        <v>13334</v>
      </c>
    </row>
    <row r="2041" spans="2:4" x14ac:dyDescent="0.25">
      <c r="B2041" s="178">
        <v>44871.726319444446</v>
      </c>
      <c r="C2041" s="90">
        <v>4.07</v>
      </c>
      <c r="D2041" s="91" t="s">
        <v>13332</v>
      </c>
    </row>
    <row r="2042" spans="2:4" x14ac:dyDescent="0.25">
      <c r="B2042" s="178">
        <v>44871.740682870368</v>
      </c>
      <c r="C2042" s="90">
        <v>300</v>
      </c>
      <c r="D2042" s="91" t="s">
        <v>13335</v>
      </c>
    </row>
    <row r="2043" spans="2:4" x14ac:dyDescent="0.25">
      <c r="B2043" s="178">
        <v>44871.725891203707</v>
      </c>
      <c r="C2043" s="90">
        <v>20</v>
      </c>
      <c r="D2043" s="91" t="s">
        <v>4567</v>
      </c>
    </row>
    <row r="2044" spans="2:4" x14ac:dyDescent="0.25">
      <c r="B2044" s="178">
        <v>44871.73951388889</v>
      </c>
      <c r="C2044" s="90">
        <v>1.5</v>
      </c>
      <c r="D2044" s="91" t="s">
        <v>5427</v>
      </c>
    </row>
    <row r="2045" spans="2:4" x14ac:dyDescent="0.25">
      <c r="B2045" s="178">
        <v>44871.738530092596</v>
      </c>
      <c r="C2045" s="90">
        <v>41</v>
      </c>
      <c r="D2045" s="91" t="s">
        <v>7290</v>
      </c>
    </row>
    <row r="2046" spans="2:4" x14ac:dyDescent="0.25">
      <c r="B2046" s="178">
        <v>44871.743877314817</v>
      </c>
      <c r="C2046" s="90">
        <v>40.28</v>
      </c>
      <c r="D2046" s="91" t="s">
        <v>8125</v>
      </c>
    </row>
    <row r="2047" spans="2:4" x14ac:dyDescent="0.25">
      <c r="B2047" s="178">
        <v>44871.749965277777</v>
      </c>
      <c r="C2047" s="90">
        <v>1.33</v>
      </c>
      <c r="D2047" s="91" t="s">
        <v>2083</v>
      </c>
    </row>
    <row r="2048" spans="2:4" x14ac:dyDescent="0.25">
      <c r="B2048" s="178">
        <v>44871.752638888887</v>
      </c>
      <c r="C2048" s="90">
        <v>2.5</v>
      </c>
      <c r="D2048" s="91" t="s">
        <v>6227</v>
      </c>
    </row>
    <row r="2049" spans="2:4" x14ac:dyDescent="0.25">
      <c r="B2049" s="178">
        <v>44871.729131944441</v>
      </c>
      <c r="C2049" s="90">
        <v>1</v>
      </c>
      <c r="D2049" s="91" t="s">
        <v>5106</v>
      </c>
    </row>
    <row r="2050" spans="2:4" x14ac:dyDescent="0.25">
      <c r="B2050" s="178">
        <v>44871.721388888887</v>
      </c>
      <c r="C2050" s="90">
        <v>4.5</v>
      </c>
      <c r="D2050" s="91" t="s">
        <v>4207</v>
      </c>
    </row>
    <row r="2051" spans="2:4" x14ac:dyDescent="0.25">
      <c r="B2051" s="178">
        <v>44871.757986111108</v>
      </c>
      <c r="C2051" s="90">
        <v>500</v>
      </c>
      <c r="D2051" s="91" t="s">
        <v>1988</v>
      </c>
    </row>
    <row r="2052" spans="2:4" x14ac:dyDescent="0.25">
      <c r="B2052" s="178">
        <v>44871.763391203705</v>
      </c>
      <c r="C2052" s="90">
        <v>10000</v>
      </c>
      <c r="D2052" s="91" t="s">
        <v>1341</v>
      </c>
    </row>
    <row r="2053" spans="2:4" x14ac:dyDescent="0.25">
      <c r="B2053" s="178">
        <v>44871.792395833334</v>
      </c>
      <c r="C2053" s="90">
        <v>9.02</v>
      </c>
      <c r="D2053" s="91" t="s">
        <v>3528</v>
      </c>
    </row>
    <row r="2054" spans="2:4" x14ac:dyDescent="0.25">
      <c r="B2054" s="178">
        <v>44871.785729166666</v>
      </c>
      <c r="C2054" s="90">
        <v>150</v>
      </c>
      <c r="D2054" s="91" t="s">
        <v>454</v>
      </c>
    </row>
    <row r="2055" spans="2:4" x14ac:dyDescent="0.25">
      <c r="B2055" s="178">
        <v>44871.788726851853</v>
      </c>
      <c r="C2055" s="90">
        <v>4</v>
      </c>
      <c r="D2055" s="91" t="s">
        <v>5870</v>
      </c>
    </row>
    <row r="2056" spans="2:4" x14ac:dyDescent="0.25">
      <c r="B2056" s="178">
        <v>44871.758750000001</v>
      </c>
      <c r="C2056" s="90">
        <v>50</v>
      </c>
      <c r="D2056" s="91" t="s">
        <v>1147</v>
      </c>
    </row>
    <row r="2057" spans="2:4" x14ac:dyDescent="0.25">
      <c r="B2057" s="178">
        <v>44871.790729166663</v>
      </c>
      <c r="C2057" s="90">
        <v>500</v>
      </c>
      <c r="D2057" s="91" t="s">
        <v>4759</v>
      </c>
    </row>
    <row r="2058" spans="2:4" x14ac:dyDescent="0.25">
      <c r="B2058" s="178">
        <v>44871.783530092594</v>
      </c>
      <c r="C2058" s="90">
        <v>500</v>
      </c>
      <c r="D2058" s="91" t="s">
        <v>1930</v>
      </c>
    </row>
    <row r="2059" spans="2:4" x14ac:dyDescent="0.25">
      <c r="B2059" s="178">
        <v>44871.787361111114</v>
      </c>
      <c r="C2059" s="90">
        <v>50</v>
      </c>
      <c r="D2059" s="91" t="s">
        <v>7014</v>
      </c>
    </row>
    <row r="2060" spans="2:4" x14ac:dyDescent="0.25">
      <c r="B2060" s="178">
        <v>44871.775208333333</v>
      </c>
      <c r="C2060" s="90">
        <v>9.6199999999999992</v>
      </c>
      <c r="D2060" s="91" t="s">
        <v>1492</v>
      </c>
    </row>
    <row r="2061" spans="2:4" x14ac:dyDescent="0.25">
      <c r="B2061" s="178">
        <v>44871.777916666666</v>
      </c>
      <c r="C2061" s="90">
        <v>100</v>
      </c>
      <c r="D2061" s="91" t="s">
        <v>1260</v>
      </c>
    </row>
    <row r="2062" spans="2:4" x14ac:dyDescent="0.25">
      <c r="B2062" s="178">
        <v>44871.801921296297</v>
      </c>
      <c r="C2062" s="90">
        <v>2.54</v>
      </c>
      <c r="D2062" s="91" t="s">
        <v>8059</v>
      </c>
    </row>
    <row r="2063" spans="2:4" x14ac:dyDescent="0.25">
      <c r="B2063" s="178">
        <v>44871.811296296299</v>
      </c>
      <c r="C2063" s="90">
        <v>1.06</v>
      </c>
      <c r="D2063" s="91" t="s">
        <v>13336</v>
      </c>
    </row>
    <row r="2064" spans="2:4" x14ac:dyDescent="0.25">
      <c r="B2064" s="178">
        <v>44871.818055555559</v>
      </c>
      <c r="C2064" s="90">
        <v>100</v>
      </c>
      <c r="D2064" s="91" t="s">
        <v>13337</v>
      </c>
    </row>
    <row r="2065" spans="2:4" x14ac:dyDescent="0.25">
      <c r="B2065" s="178">
        <v>44871.835057870368</v>
      </c>
      <c r="C2065" s="90">
        <v>8.61</v>
      </c>
      <c r="D2065" s="91" t="s">
        <v>13338</v>
      </c>
    </row>
    <row r="2066" spans="2:4" x14ac:dyDescent="0.25">
      <c r="B2066" s="178">
        <v>44871.821203703701</v>
      </c>
      <c r="C2066" s="90">
        <v>2000</v>
      </c>
      <c r="D2066" s="91" t="s">
        <v>1143</v>
      </c>
    </row>
    <row r="2067" spans="2:4" x14ac:dyDescent="0.25">
      <c r="B2067" s="178">
        <v>44871.833032407405</v>
      </c>
      <c r="C2067" s="90">
        <v>7.45</v>
      </c>
      <c r="D2067" s="91" t="s">
        <v>13338</v>
      </c>
    </row>
    <row r="2068" spans="2:4" x14ac:dyDescent="0.25">
      <c r="B2068" s="178">
        <v>44871.831388888888</v>
      </c>
      <c r="C2068" s="90">
        <v>45.77</v>
      </c>
      <c r="D2068" s="91" t="s">
        <v>947</v>
      </c>
    </row>
    <row r="2069" spans="2:4" x14ac:dyDescent="0.25">
      <c r="B2069" s="178">
        <v>44871.822569444441</v>
      </c>
      <c r="C2069" s="90">
        <v>7.97</v>
      </c>
      <c r="D2069" s="91" t="s">
        <v>13339</v>
      </c>
    </row>
    <row r="2070" spans="2:4" x14ac:dyDescent="0.25">
      <c r="B2070" s="178">
        <v>44871.829895833333</v>
      </c>
      <c r="C2070" s="90">
        <v>100</v>
      </c>
      <c r="D2070" s="91" t="s">
        <v>1378</v>
      </c>
    </row>
    <row r="2071" spans="2:4" x14ac:dyDescent="0.25">
      <c r="B2071" s="178">
        <v>44871.825497685182</v>
      </c>
      <c r="C2071" s="90">
        <v>12.03</v>
      </c>
      <c r="D2071" s="91" t="s">
        <v>3787</v>
      </c>
    </row>
    <row r="2072" spans="2:4" x14ac:dyDescent="0.25">
      <c r="B2072" s="178">
        <v>44871.827488425923</v>
      </c>
      <c r="C2072" s="90">
        <v>1180</v>
      </c>
      <c r="D2072" s="91" t="s">
        <v>5424</v>
      </c>
    </row>
    <row r="2073" spans="2:4" x14ac:dyDescent="0.25">
      <c r="B2073" s="178">
        <v>44871.827905092592</v>
      </c>
      <c r="C2073" s="90">
        <v>31.35</v>
      </c>
      <c r="D2073" s="91" t="s">
        <v>13340</v>
      </c>
    </row>
    <row r="2074" spans="2:4" x14ac:dyDescent="0.25">
      <c r="B2074" s="178">
        <v>44871.838159722225</v>
      </c>
      <c r="C2074" s="90">
        <v>500</v>
      </c>
      <c r="D2074" s="91" t="s">
        <v>13341</v>
      </c>
    </row>
    <row r="2075" spans="2:4" x14ac:dyDescent="0.25">
      <c r="B2075" s="178">
        <v>44871.841284722221</v>
      </c>
      <c r="C2075" s="90">
        <v>10</v>
      </c>
      <c r="D2075" s="91" t="s">
        <v>5068</v>
      </c>
    </row>
    <row r="2076" spans="2:4" x14ac:dyDescent="0.25">
      <c r="B2076" s="178">
        <v>44871.837592592594</v>
      </c>
      <c r="C2076" s="90">
        <v>170</v>
      </c>
      <c r="D2076" s="91" t="s">
        <v>6955</v>
      </c>
    </row>
    <row r="2077" spans="2:4" x14ac:dyDescent="0.25">
      <c r="B2077" s="178">
        <v>44871.838634259257</v>
      </c>
      <c r="C2077" s="90">
        <v>1.48</v>
      </c>
      <c r="D2077" s="91" t="s">
        <v>476</v>
      </c>
    </row>
    <row r="2078" spans="2:4" x14ac:dyDescent="0.25">
      <c r="B2078" s="178">
        <v>44871.797592592593</v>
      </c>
      <c r="C2078" s="90">
        <v>1.9</v>
      </c>
      <c r="D2078" s="91" t="s">
        <v>6089</v>
      </c>
    </row>
    <row r="2079" spans="2:4" x14ac:dyDescent="0.25">
      <c r="B2079" s="178">
        <v>44871.810543981483</v>
      </c>
      <c r="C2079" s="90">
        <v>66</v>
      </c>
      <c r="D2079" s="91" t="s">
        <v>4271</v>
      </c>
    </row>
    <row r="2080" spans="2:4" x14ac:dyDescent="0.25">
      <c r="B2080" s="178">
        <v>44871.793379629627</v>
      </c>
      <c r="C2080" s="90">
        <v>3000</v>
      </c>
      <c r="D2080" s="91" t="s">
        <v>284</v>
      </c>
    </row>
    <row r="2081" spans="2:4" x14ac:dyDescent="0.25">
      <c r="B2081" s="178">
        <v>44871.798356481479</v>
      </c>
      <c r="C2081" s="90">
        <v>5.27</v>
      </c>
      <c r="D2081" s="91" t="s">
        <v>2362</v>
      </c>
    </row>
    <row r="2082" spans="2:4" x14ac:dyDescent="0.25">
      <c r="B2082" s="178">
        <v>44871.810150462959</v>
      </c>
      <c r="C2082" s="90">
        <v>100.67</v>
      </c>
      <c r="D2082" s="91" t="s">
        <v>4271</v>
      </c>
    </row>
    <row r="2083" spans="2:4" x14ac:dyDescent="0.25">
      <c r="B2083" s="178">
        <v>44871.823703703703</v>
      </c>
      <c r="C2083" s="90">
        <v>7.08</v>
      </c>
      <c r="D2083" s="91" t="s">
        <v>761</v>
      </c>
    </row>
    <row r="2084" spans="2:4" x14ac:dyDescent="0.25">
      <c r="B2084" s="178">
        <v>44871.877025462964</v>
      </c>
      <c r="C2084" s="90">
        <v>6</v>
      </c>
      <c r="D2084" s="91" t="s">
        <v>13342</v>
      </c>
    </row>
    <row r="2085" spans="2:4" x14ac:dyDescent="0.25">
      <c r="B2085" s="178">
        <v>44871.850243055553</v>
      </c>
      <c r="C2085" s="90">
        <v>300</v>
      </c>
      <c r="D2085" s="91" t="s">
        <v>10537</v>
      </c>
    </row>
    <row r="2086" spans="2:4" x14ac:dyDescent="0.25">
      <c r="B2086" s="178">
        <v>44871.859467592592</v>
      </c>
      <c r="C2086" s="90">
        <v>150</v>
      </c>
      <c r="D2086" s="91" t="s">
        <v>6208</v>
      </c>
    </row>
    <row r="2087" spans="2:4" x14ac:dyDescent="0.25">
      <c r="B2087" s="178">
        <v>44871.857800925929</v>
      </c>
      <c r="C2087" s="90">
        <v>5000</v>
      </c>
      <c r="D2087" s="91" t="s">
        <v>930</v>
      </c>
    </row>
    <row r="2088" spans="2:4" x14ac:dyDescent="0.25">
      <c r="B2088" s="178">
        <v>44871.858043981483</v>
      </c>
      <c r="C2088" s="90">
        <v>7.1</v>
      </c>
      <c r="D2088" s="91" t="s">
        <v>1037</v>
      </c>
    </row>
    <row r="2089" spans="2:4" x14ac:dyDescent="0.25">
      <c r="B2089" s="178">
        <v>44871.870150462964</v>
      </c>
      <c r="C2089" s="90">
        <v>1</v>
      </c>
      <c r="D2089" s="91" t="s">
        <v>463</v>
      </c>
    </row>
    <row r="2090" spans="2:4" x14ac:dyDescent="0.25">
      <c r="B2090" s="178">
        <v>44871.870937500003</v>
      </c>
      <c r="C2090" s="90">
        <v>100</v>
      </c>
      <c r="D2090" s="91" t="s">
        <v>4193</v>
      </c>
    </row>
    <row r="2091" spans="2:4" x14ac:dyDescent="0.25">
      <c r="B2091" s="178">
        <v>44871.877372685187</v>
      </c>
      <c r="C2091" s="90">
        <v>1</v>
      </c>
      <c r="D2091" s="91" t="s">
        <v>7183</v>
      </c>
    </row>
    <row r="2092" spans="2:4" x14ac:dyDescent="0.25">
      <c r="B2092" s="178">
        <v>44871.885671296295</v>
      </c>
      <c r="C2092" s="90">
        <v>500</v>
      </c>
      <c r="D2092" s="91" t="s">
        <v>13343</v>
      </c>
    </row>
    <row r="2093" spans="2:4" x14ac:dyDescent="0.25">
      <c r="B2093" s="178">
        <v>44871.903171296297</v>
      </c>
      <c r="C2093" s="90">
        <v>2.67</v>
      </c>
      <c r="D2093" s="91" t="s">
        <v>4721</v>
      </c>
    </row>
    <row r="2094" spans="2:4" x14ac:dyDescent="0.25">
      <c r="B2094" s="178">
        <v>44871.870162037034</v>
      </c>
      <c r="C2094" s="90">
        <v>2.4700000000000002</v>
      </c>
      <c r="D2094" s="91" t="s">
        <v>13344</v>
      </c>
    </row>
    <row r="2095" spans="2:4" x14ac:dyDescent="0.25">
      <c r="B2095" s="178">
        <v>44871.848807870374</v>
      </c>
      <c r="C2095" s="90">
        <v>3000</v>
      </c>
      <c r="D2095" s="91" t="s">
        <v>6044</v>
      </c>
    </row>
    <row r="2096" spans="2:4" x14ac:dyDescent="0.25">
      <c r="B2096" s="178">
        <v>44871.856400462966</v>
      </c>
      <c r="C2096" s="90">
        <v>50</v>
      </c>
      <c r="D2096" s="91" t="s">
        <v>7403</v>
      </c>
    </row>
    <row r="2097" spans="2:4" x14ac:dyDescent="0.25">
      <c r="B2097" s="178">
        <v>44871.857314814813</v>
      </c>
      <c r="C2097" s="90">
        <v>77</v>
      </c>
      <c r="D2097" s="91" t="s">
        <v>4557</v>
      </c>
    </row>
    <row r="2098" spans="2:4" x14ac:dyDescent="0.25">
      <c r="B2098" s="178">
        <v>44871.864317129628</v>
      </c>
      <c r="C2098" s="90">
        <v>200</v>
      </c>
      <c r="D2098" s="91" t="s">
        <v>1374</v>
      </c>
    </row>
    <row r="2099" spans="2:4" x14ac:dyDescent="0.25">
      <c r="B2099" s="178">
        <v>44871.847962962966</v>
      </c>
      <c r="C2099" s="90">
        <v>300</v>
      </c>
      <c r="D2099" s="91" t="s">
        <v>1309</v>
      </c>
    </row>
    <row r="2100" spans="2:4" x14ac:dyDescent="0.25">
      <c r="B2100" s="178">
        <v>44871.848506944443</v>
      </c>
      <c r="C2100" s="90">
        <v>10000</v>
      </c>
      <c r="D2100" s="91" t="s">
        <v>443</v>
      </c>
    </row>
    <row r="2101" spans="2:4" x14ac:dyDescent="0.25">
      <c r="B2101" s="178">
        <v>44871.856539351851</v>
      </c>
      <c r="C2101" s="90">
        <v>100</v>
      </c>
      <c r="D2101" s="91" t="s">
        <v>801</v>
      </c>
    </row>
    <row r="2102" spans="2:4" x14ac:dyDescent="0.25">
      <c r="B2102" s="178">
        <v>44871.849340277775</v>
      </c>
      <c r="C2102" s="90">
        <v>200</v>
      </c>
      <c r="D2102" s="91" t="s">
        <v>5</v>
      </c>
    </row>
    <row r="2103" spans="2:4" x14ac:dyDescent="0.25">
      <c r="B2103" s="178">
        <v>44871.909583333334</v>
      </c>
      <c r="C2103" s="90">
        <v>6</v>
      </c>
      <c r="D2103" s="91" t="s">
        <v>13345</v>
      </c>
    </row>
    <row r="2104" spans="2:4" x14ac:dyDescent="0.25">
      <c r="B2104" s="178">
        <v>44871.954548611109</v>
      </c>
      <c r="C2104" s="90">
        <v>75</v>
      </c>
      <c r="D2104" s="91" t="s">
        <v>6669</v>
      </c>
    </row>
    <row r="2105" spans="2:4" x14ac:dyDescent="0.25">
      <c r="B2105" s="178">
        <v>44871.954317129632</v>
      </c>
      <c r="C2105" s="90">
        <v>100</v>
      </c>
      <c r="D2105" s="91" t="s">
        <v>412</v>
      </c>
    </row>
    <row r="2106" spans="2:4" x14ac:dyDescent="0.25">
      <c r="B2106" s="178">
        <v>44871.960347222222</v>
      </c>
      <c r="C2106" s="90">
        <v>659</v>
      </c>
      <c r="D2106" s="91" t="s">
        <v>3883</v>
      </c>
    </row>
    <row r="2107" spans="2:4" x14ac:dyDescent="0.25">
      <c r="B2107" s="178">
        <v>44871.922037037039</v>
      </c>
      <c r="C2107" s="90">
        <v>8.01</v>
      </c>
      <c r="D2107" s="91" t="s">
        <v>5898</v>
      </c>
    </row>
    <row r="2108" spans="2:4" x14ac:dyDescent="0.25">
      <c r="B2108" s="178">
        <v>44871.962893518517</v>
      </c>
      <c r="C2108" s="90">
        <v>164</v>
      </c>
      <c r="D2108" s="91" t="s">
        <v>698</v>
      </c>
    </row>
    <row r="2109" spans="2:4" x14ac:dyDescent="0.25">
      <c r="B2109" s="178">
        <v>44871.961631944447</v>
      </c>
      <c r="C2109" s="90">
        <v>513</v>
      </c>
      <c r="D2109" s="91" t="s">
        <v>5761</v>
      </c>
    </row>
    <row r="2110" spans="2:4" x14ac:dyDescent="0.25">
      <c r="B2110" s="178">
        <v>44871.965983796297</v>
      </c>
      <c r="C2110" s="90">
        <v>101</v>
      </c>
      <c r="D2110" s="91" t="s">
        <v>1430</v>
      </c>
    </row>
    <row r="2111" spans="2:4" x14ac:dyDescent="0.25">
      <c r="B2111" s="178">
        <v>44871.966157407405</v>
      </c>
      <c r="C2111" s="90">
        <v>210</v>
      </c>
      <c r="D2111" s="91" t="s">
        <v>3523</v>
      </c>
    </row>
    <row r="2112" spans="2:4" x14ac:dyDescent="0.25">
      <c r="B2112" s="178">
        <v>44871.966990740744</v>
      </c>
      <c r="C2112" s="90">
        <v>2</v>
      </c>
      <c r="D2112" s="91" t="s">
        <v>1753</v>
      </c>
    </row>
    <row r="2113" spans="2:4" x14ac:dyDescent="0.25">
      <c r="B2113" s="178">
        <v>44871.93650462963</v>
      </c>
      <c r="C2113" s="90">
        <v>500</v>
      </c>
      <c r="D2113" s="91" t="s">
        <v>7309</v>
      </c>
    </row>
    <row r="2114" spans="2:4" x14ac:dyDescent="0.25">
      <c r="B2114" s="178">
        <v>44871.962268518517</v>
      </c>
      <c r="C2114" s="90">
        <v>709</v>
      </c>
      <c r="D2114" s="91" t="s">
        <v>192</v>
      </c>
    </row>
    <row r="2115" spans="2:4" x14ac:dyDescent="0.25">
      <c r="B2115" s="178">
        <v>44871.967106481483</v>
      </c>
      <c r="C2115" s="90">
        <v>1</v>
      </c>
      <c r="D2115" s="91" t="s">
        <v>13346</v>
      </c>
    </row>
    <row r="2116" spans="2:4" x14ac:dyDescent="0.25">
      <c r="B2116" s="178">
        <v>44871.967164351852</v>
      </c>
      <c r="C2116" s="90">
        <v>126</v>
      </c>
      <c r="D2116" s="91" t="s">
        <v>13347</v>
      </c>
    </row>
    <row r="2117" spans="2:4" x14ac:dyDescent="0.25">
      <c r="B2117" s="178">
        <v>44871.969652777778</v>
      </c>
      <c r="C2117" s="90">
        <v>5.75</v>
      </c>
      <c r="D2117" s="91" t="s">
        <v>5831</v>
      </c>
    </row>
    <row r="2118" spans="2:4" x14ac:dyDescent="0.25">
      <c r="B2118" s="178">
        <v>44871.97246527778</v>
      </c>
      <c r="C2118" s="90">
        <v>100</v>
      </c>
      <c r="D2118" s="91" t="s">
        <v>4573</v>
      </c>
    </row>
    <row r="2119" spans="2:4" x14ac:dyDescent="0.25">
      <c r="B2119" s="178">
        <v>44871.963101851848</v>
      </c>
      <c r="C2119" s="90">
        <v>823</v>
      </c>
      <c r="D2119" s="91" t="s">
        <v>2091</v>
      </c>
    </row>
    <row r="2120" spans="2:4" x14ac:dyDescent="0.25">
      <c r="B2120" s="178">
        <v>44871.988993055558</v>
      </c>
      <c r="C2120" s="90">
        <v>28.42</v>
      </c>
      <c r="D2120" s="91" t="s">
        <v>1206</v>
      </c>
    </row>
    <row r="2121" spans="2:4" x14ac:dyDescent="0.25">
      <c r="B2121" s="178">
        <v>44871.992303240739</v>
      </c>
      <c r="C2121" s="90">
        <v>1000</v>
      </c>
      <c r="D2121" s="91" t="s">
        <v>949</v>
      </c>
    </row>
    <row r="2122" spans="2:4" x14ac:dyDescent="0.25">
      <c r="B2122" s="178">
        <v>44871.962280092594</v>
      </c>
      <c r="C2122" s="90">
        <v>909</v>
      </c>
      <c r="D2122" s="91" t="s">
        <v>3909</v>
      </c>
    </row>
    <row r="2123" spans="2:4" x14ac:dyDescent="0.25">
      <c r="B2123" s="178">
        <v>44871.963287037041</v>
      </c>
      <c r="C2123" s="90">
        <v>94</v>
      </c>
      <c r="D2123" s="91" t="s">
        <v>1853</v>
      </c>
    </row>
    <row r="2124" spans="2:4" x14ac:dyDescent="0.25">
      <c r="B2124" s="178">
        <v>44871.990532407406</v>
      </c>
      <c r="C2124" s="90">
        <v>1</v>
      </c>
      <c r="D2124" s="91" t="s">
        <v>1309</v>
      </c>
    </row>
    <row r="2125" spans="2:4" x14ac:dyDescent="0.25">
      <c r="B2125" s="178">
        <v>44871.964120370372</v>
      </c>
      <c r="C2125" s="90">
        <v>42</v>
      </c>
      <c r="D2125" s="91" t="s">
        <v>13348</v>
      </c>
    </row>
    <row r="2126" spans="2:4" x14ac:dyDescent="0.25">
      <c r="B2126" s="178">
        <v>44871.964375000003</v>
      </c>
      <c r="C2126" s="90">
        <v>18</v>
      </c>
      <c r="D2126" s="91" t="s">
        <v>13349</v>
      </c>
    </row>
    <row r="2127" spans="2:4" x14ac:dyDescent="0.25">
      <c r="B2127" s="178">
        <v>44871.964988425927</v>
      </c>
      <c r="C2127" s="90">
        <v>79</v>
      </c>
      <c r="D2127" s="91" t="s">
        <v>1394</v>
      </c>
    </row>
    <row r="2128" spans="2:4" x14ac:dyDescent="0.25">
      <c r="B2128" s="178">
        <v>44871.965069444443</v>
      </c>
      <c r="C2128" s="90">
        <v>5</v>
      </c>
      <c r="D2128" s="91" t="s">
        <v>1425</v>
      </c>
    </row>
    <row r="2129" spans="2:4" x14ac:dyDescent="0.25">
      <c r="B2129" s="178">
        <v>44871.96298611111</v>
      </c>
      <c r="C2129" s="90">
        <v>6</v>
      </c>
      <c r="D2129" s="91" t="s">
        <v>13350</v>
      </c>
    </row>
    <row r="2130" spans="2:4" x14ac:dyDescent="0.25">
      <c r="B2130" s="178">
        <v>44871.96671296296</v>
      </c>
      <c r="C2130" s="90">
        <v>143</v>
      </c>
      <c r="D2130" s="91" t="s">
        <v>1459</v>
      </c>
    </row>
    <row r="2131" spans="2:4" x14ac:dyDescent="0.25">
      <c r="B2131" s="178">
        <v>44871.960462962961</v>
      </c>
      <c r="C2131" s="90">
        <v>493</v>
      </c>
      <c r="D2131" s="91" t="s">
        <v>4547</v>
      </c>
    </row>
    <row r="2132" spans="2:4" x14ac:dyDescent="0.25">
      <c r="B2132" s="178">
        <v>44871.960752314815</v>
      </c>
      <c r="C2132" s="90">
        <v>385</v>
      </c>
      <c r="D2132" s="91" t="s">
        <v>1779</v>
      </c>
    </row>
    <row r="2133" spans="2:4" x14ac:dyDescent="0.25">
      <c r="B2133" s="178">
        <v>44871.962870370371</v>
      </c>
      <c r="C2133" s="90">
        <v>441</v>
      </c>
      <c r="D2133" s="91" t="s">
        <v>5464</v>
      </c>
    </row>
    <row r="2134" spans="2:4" x14ac:dyDescent="0.25">
      <c r="B2134" s="178">
        <v>44871.976145833331</v>
      </c>
      <c r="C2134" s="90">
        <v>13</v>
      </c>
      <c r="D2134" s="91" t="s">
        <v>5988</v>
      </c>
    </row>
    <row r="2135" spans="2:4" x14ac:dyDescent="0.25">
      <c r="B2135" s="178">
        <v>44871.988055555557</v>
      </c>
      <c r="C2135" s="90">
        <v>10</v>
      </c>
      <c r="D2135" s="91" t="s">
        <v>509</v>
      </c>
    </row>
    <row r="2136" spans="2:4" x14ac:dyDescent="0.25">
      <c r="B2136" s="178">
        <v>44871.988287037035</v>
      </c>
      <c r="C2136" s="90">
        <v>130</v>
      </c>
      <c r="D2136" s="91" t="s">
        <v>13351</v>
      </c>
    </row>
    <row r="2137" spans="2:4" x14ac:dyDescent="0.25">
      <c r="B2137" s="178">
        <v>44871.966620370367</v>
      </c>
      <c r="C2137" s="90">
        <v>140</v>
      </c>
      <c r="D2137" s="91" t="s">
        <v>8209</v>
      </c>
    </row>
    <row r="2138" spans="2:4" x14ac:dyDescent="0.25">
      <c r="B2138" s="178">
        <v>44871.994791666664</v>
      </c>
      <c r="C2138" s="90">
        <v>1</v>
      </c>
      <c r="D2138" s="91" t="s">
        <v>7195</v>
      </c>
    </row>
    <row r="2139" spans="2:4" x14ac:dyDescent="0.25">
      <c r="B2139" s="178">
        <v>44871.966840277775</v>
      </c>
      <c r="C2139" s="90">
        <v>160</v>
      </c>
      <c r="D2139" s="91" t="s">
        <v>7023</v>
      </c>
    </row>
    <row r="2140" spans="2:4" x14ac:dyDescent="0.25">
      <c r="B2140" s="178">
        <v>44871.964490740742</v>
      </c>
      <c r="C2140" s="90">
        <v>215</v>
      </c>
      <c r="D2140" s="91" t="s">
        <v>892</v>
      </c>
    </row>
    <row r="2141" spans="2:4" x14ac:dyDescent="0.25">
      <c r="B2141" s="178">
        <v>44871.963877314818</v>
      </c>
      <c r="C2141" s="90">
        <v>1248</v>
      </c>
      <c r="D2141" s="91" t="s">
        <v>3667</v>
      </c>
    </row>
    <row r="2142" spans="2:4" x14ac:dyDescent="0.25">
      <c r="B2142" s="178">
        <v>44871.963935185187</v>
      </c>
      <c r="C2142" s="90">
        <v>14</v>
      </c>
      <c r="D2142" s="91" t="s">
        <v>7187</v>
      </c>
    </row>
    <row r="2143" spans="2:4" x14ac:dyDescent="0.25">
      <c r="B2143" s="178">
        <v>44871.963946759257</v>
      </c>
      <c r="C2143" s="90">
        <v>574</v>
      </c>
      <c r="D2143" s="91" t="s">
        <v>5053</v>
      </c>
    </row>
    <row r="2144" spans="2:4" x14ac:dyDescent="0.25">
      <c r="B2144" s="178">
        <v>44871.964004629626</v>
      </c>
      <c r="C2144" s="90">
        <v>535</v>
      </c>
      <c r="D2144" s="91" t="s">
        <v>2274</v>
      </c>
    </row>
    <row r="2145" spans="2:4" x14ac:dyDescent="0.25">
      <c r="B2145" s="178">
        <v>44871.928090277775</v>
      </c>
      <c r="C2145" s="90">
        <v>10000</v>
      </c>
      <c r="D2145" s="91" t="s">
        <v>7344</v>
      </c>
    </row>
    <row r="2146" spans="2:4" x14ac:dyDescent="0.25">
      <c r="B2146" s="178">
        <v>44871.962106481478</v>
      </c>
      <c r="C2146" s="90">
        <v>163</v>
      </c>
      <c r="D2146" s="91" t="s">
        <v>1418</v>
      </c>
    </row>
    <row r="2147" spans="2:4" x14ac:dyDescent="0.25">
      <c r="B2147" s="178">
        <v>44871.965497685182</v>
      </c>
      <c r="C2147" s="90">
        <v>78</v>
      </c>
      <c r="D2147" s="91" t="s">
        <v>248</v>
      </c>
    </row>
    <row r="2148" spans="2:4" x14ac:dyDescent="0.25">
      <c r="B2148" s="178">
        <v>44871.923854166664</v>
      </c>
      <c r="C2148" s="90">
        <v>1</v>
      </c>
      <c r="D2148" s="91" t="s">
        <v>649</v>
      </c>
    </row>
    <row r="2149" spans="2:4" x14ac:dyDescent="0.25">
      <c r="B2149" s="178">
        <v>44871.935624999998</v>
      </c>
      <c r="C2149" s="90">
        <v>1</v>
      </c>
      <c r="D2149" s="91" t="s">
        <v>13352</v>
      </c>
    </row>
    <row r="2150" spans="2:4" x14ac:dyDescent="0.25">
      <c r="B2150" s="178">
        <v>44871.964571759258</v>
      </c>
      <c r="C2150" s="90">
        <v>38</v>
      </c>
      <c r="D2150" s="91" t="s">
        <v>1422</v>
      </c>
    </row>
    <row r="2151" spans="2:4" x14ac:dyDescent="0.25">
      <c r="B2151" s="178">
        <v>44871.967418981483</v>
      </c>
      <c r="C2151" s="90">
        <v>37</v>
      </c>
      <c r="D2151" s="91" t="s">
        <v>10518</v>
      </c>
    </row>
    <row r="2152" spans="2:4" x14ac:dyDescent="0.25">
      <c r="B2152" s="178">
        <v>44871.965358796297</v>
      </c>
      <c r="C2152" s="90">
        <v>154</v>
      </c>
      <c r="D2152" s="91" t="s">
        <v>1301</v>
      </c>
    </row>
    <row r="2153" spans="2:4" x14ac:dyDescent="0.25">
      <c r="B2153" s="178">
        <v>44871.965358796297</v>
      </c>
      <c r="C2153" s="90">
        <v>515</v>
      </c>
      <c r="D2153" s="91" t="s">
        <v>231</v>
      </c>
    </row>
    <row r="2154" spans="2:4" x14ac:dyDescent="0.25">
      <c r="B2154" s="178">
        <v>44871.965555555558</v>
      </c>
      <c r="C2154" s="90">
        <v>117</v>
      </c>
      <c r="D2154" s="91" t="s">
        <v>173</v>
      </c>
    </row>
    <row r="2155" spans="2:4" x14ac:dyDescent="0.25">
      <c r="B2155" s="178">
        <v>44871.963101851848</v>
      </c>
      <c r="C2155" s="90">
        <v>253</v>
      </c>
      <c r="D2155" s="91" t="s">
        <v>4656</v>
      </c>
    </row>
    <row r="2156" spans="2:4" x14ac:dyDescent="0.25">
      <c r="B2156" s="178">
        <v>44871.966087962966</v>
      </c>
      <c r="C2156" s="90">
        <v>12</v>
      </c>
      <c r="D2156" s="91" t="s">
        <v>13353</v>
      </c>
    </row>
    <row r="2157" spans="2:4" x14ac:dyDescent="0.25">
      <c r="B2157" s="178">
        <v>44871.963888888888</v>
      </c>
      <c r="C2157" s="90">
        <v>650</v>
      </c>
      <c r="D2157" s="91" t="s">
        <v>6763</v>
      </c>
    </row>
    <row r="2158" spans="2:4" x14ac:dyDescent="0.25">
      <c r="B2158" s="178">
        <v>44871.96398148148</v>
      </c>
      <c r="C2158" s="90">
        <v>334</v>
      </c>
      <c r="D2158" s="91" t="s">
        <v>462</v>
      </c>
    </row>
    <row r="2159" spans="2:4" x14ac:dyDescent="0.25">
      <c r="B2159" s="178">
        <v>44871.966261574074</v>
      </c>
      <c r="C2159" s="90">
        <v>13</v>
      </c>
      <c r="D2159" s="91" t="s">
        <v>7226</v>
      </c>
    </row>
    <row r="2160" spans="2:4" x14ac:dyDescent="0.25">
      <c r="B2160" s="178">
        <v>44871.966331018521</v>
      </c>
      <c r="C2160" s="90">
        <v>444</v>
      </c>
      <c r="D2160" s="91" t="s">
        <v>7022</v>
      </c>
    </row>
    <row r="2161" spans="2:4" x14ac:dyDescent="0.25">
      <c r="B2161" s="178">
        <v>44871.964560185188</v>
      </c>
      <c r="C2161" s="90">
        <v>202</v>
      </c>
      <c r="D2161" s="91" t="s">
        <v>139</v>
      </c>
    </row>
    <row r="2162" spans="2:4" x14ac:dyDescent="0.25">
      <c r="B2162" s="178">
        <v>44871.904432870368</v>
      </c>
      <c r="C2162" s="90">
        <v>50</v>
      </c>
      <c r="D2162" s="91" t="s">
        <v>7129</v>
      </c>
    </row>
    <row r="2163" spans="2:4" x14ac:dyDescent="0.25">
      <c r="B2163" s="178">
        <v>44871.962418981479</v>
      </c>
      <c r="C2163" s="90">
        <v>52</v>
      </c>
      <c r="D2163" s="91" t="s">
        <v>4728</v>
      </c>
    </row>
    <row r="2164" spans="2:4" x14ac:dyDescent="0.25">
      <c r="B2164" s="178">
        <v>44871.963773148149</v>
      </c>
      <c r="C2164" s="90">
        <v>171</v>
      </c>
      <c r="D2164" s="91" t="s">
        <v>5719</v>
      </c>
    </row>
    <row r="2165" spans="2:4" x14ac:dyDescent="0.25">
      <c r="B2165" s="178">
        <v>44871.963773148149</v>
      </c>
      <c r="C2165" s="90">
        <v>886</v>
      </c>
      <c r="D2165" s="91" t="s">
        <v>2004</v>
      </c>
    </row>
    <row r="2166" spans="2:4" x14ac:dyDescent="0.25">
      <c r="B2166" s="178">
        <v>44871.960509259261</v>
      </c>
      <c r="C2166" s="90">
        <v>462</v>
      </c>
      <c r="D2166" s="91" t="s">
        <v>1427</v>
      </c>
    </row>
    <row r="2167" spans="2:4" x14ac:dyDescent="0.25">
      <c r="B2167" s="178">
        <v>44871.967604166668</v>
      </c>
      <c r="C2167" s="90">
        <v>249</v>
      </c>
      <c r="D2167" s="91" t="s">
        <v>7019</v>
      </c>
    </row>
    <row r="2168" spans="2:4" x14ac:dyDescent="0.25">
      <c r="B2168" s="178">
        <v>44871.96603009259</v>
      </c>
      <c r="C2168" s="90">
        <v>398</v>
      </c>
      <c r="D2168" s="91" t="s">
        <v>1227</v>
      </c>
    </row>
    <row r="2169" spans="2:4" x14ac:dyDescent="0.25">
      <c r="B2169" s="178">
        <v>44871.960868055554</v>
      </c>
      <c r="C2169" s="90">
        <v>337</v>
      </c>
      <c r="D2169" s="91" t="s">
        <v>7016</v>
      </c>
    </row>
    <row r="2170" spans="2:4" x14ac:dyDescent="0.25">
      <c r="B2170" s="178">
        <v>44871.960879629631</v>
      </c>
      <c r="C2170" s="90">
        <v>484</v>
      </c>
      <c r="D2170" s="91" t="s">
        <v>297</v>
      </c>
    </row>
    <row r="2171" spans="2:4" x14ac:dyDescent="0.25">
      <c r="B2171" s="178">
        <v>44871.96266203704</v>
      </c>
      <c r="C2171" s="90">
        <v>209</v>
      </c>
      <c r="D2171" s="91" t="s">
        <v>4323</v>
      </c>
    </row>
    <row r="2172" spans="2:4" x14ac:dyDescent="0.25">
      <c r="B2172" s="178">
        <v>44871.963020833333</v>
      </c>
      <c r="C2172" s="90">
        <v>23</v>
      </c>
      <c r="D2172" s="91" t="s">
        <v>1419</v>
      </c>
    </row>
    <row r="2173" spans="2:4" x14ac:dyDescent="0.25">
      <c r="B2173" s="178">
        <v>44871.96303240741</v>
      </c>
      <c r="C2173" s="90">
        <v>190</v>
      </c>
      <c r="D2173" s="91" t="s">
        <v>7018</v>
      </c>
    </row>
    <row r="2174" spans="2:4" x14ac:dyDescent="0.25">
      <c r="B2174" s="178">
        <v>44871.964675925927</v>
      </c>
      <c r="C2174" s="90">
        <v>719</v>
      </c>
      <c r="D2174" s="91" t="s">
        <v>487</v>
      </c>
    </row>
    <row r="2175" spans="2:4" x14ac:dyDescent="0.25">
      <c r="B2175" s="178">
        <v>44871.915775462963</v>
      </c>
      <c r="C2175" s="90">
        <v>38</v>
      </c>
      <c r="D2175" s="91" t="s">
        <v>1666</v>
      </c>
    </row>
    <row r="2176" spans="2:4" x14ac:dyDescent="0.25">
      <c r="B2176" s="178">
        <v>44871.967685185184</v>
      </c>
      <c r="C2176" s="90">
        <v>701</v>
      </c>
      <c r="D2176" s="91" t="s">
        <v>5088</v>
      </c>
    </row>
    <row r="2177" spans="2:4" x14ac:dyDescent="0.25">
      <c r="B2177" s="178">
        <v>44871.96770833333</v>
      </c>
      <c r="C2177" s="90">
        <v>1540</v>
      </c>
      <c r="D2177" s="91" t="s">
        <v>4021</v>
      </c>
    </row>
    <row r="2178" spans="2:4" x14ac:dyDescent="0.25">
      <c r="B2178" s="178">
        <v>44871.964965277781</v>
      </c>
      <c r="C2178" s="90">
        <v>439</v>
      </c>
      <c r="D2178" s="91" t="s">
        <v>7017</v>
      </c>
    </row>
    <row r="2179" spans="2:4" x14ac:dyDescent="0.25">
      <c r="B2179" s="178">
        <v>44871.96503472222</v>
      </c>
      <c r="C2179" s="90">
        <v>694</v>
      </c>
      <c r="D2179" s="91" t="s">
        <v>1431</v>
      </c>
    </row>
    <row r="2180" spans="2:4" x14ac:dyDescent="0.25">
      <c r="B2180" s="178">
        <v>44871.965254629627</v>
      </c>
      <c r="C2180" s="90">
        <v>2</v>
      </c>
      <c r="D2180" s="91" t="s">
        <v>1423</v>
      </c>
    </row>
    <row r="2181" spans="2:4" x14ac:dyDescent="0.25">
      <c r="B2181" s="178">
        <v>44871.938807870371</v>
      </c>
      <c r="C2181" s="90">
        <v>200</v>
      </c>
      <c r="D2181" s="91" t="s">
        <v>13354</v>
      </c>
    </row>
    <row r="2182" spans="2:4" x14ac:dyDescent="0.25">
      <c r="B2182" s="178">
        <v>44871.949629629627</v>
      </c>
      <c r="C2182" s="90">
        <v>470</v>
      </c>
      <c r="D2182" s="91" t="s">
        <v>5446</v>
      </c>
    </row>
    <row r="2183" spans="2:4" x14ac:dyDescent="0.25">
      <c r="B2183" s="178">
        <v>44871.964548611111</v>
      </c>
      <c r="C2183" s="90">
        <v>38</v>
      </c>
      <c r="D2183" s="91" t="s">
        <v>2354</v>
      </c>
    </row>
    <row r="2184" spans="2:4" x14ac:dyDescent="0.25">
      <c r="B2184" s="178">
        <v>44871.964618055557</v>
      </c>
      <c r="C2184" s="90">
        <v>7</v>
      </c>
      <c r="D2184" s="91" t="s">
        <v>1173</v>
      </c>
    </row>
    <row r="2185" spans="2:4" x14ac:dyDescent="0.25">
      <c r="B2185" s="178">
        <v>44871.964907407404</v>
      </c>
      <c r="C2185" s="90">
        <v>96</v>
      </c>
      <c r="D2185" s="91" t="s">
        <v>6666</v>
      </c>
    </row>
    <row r="2186" spans="2:4" x14ac:dyDescent="0.25">
      <c r="B2186" s="178">
        <v>44871.965208333335</v>
      </c>
      <c r="C2186" s="90">
        <v>636</v>
      </c>
      <c r="D2186" s="91" t="s">
        <v>4139</v>
      </c>
    </row>
    <row r="2187" spans="2:4" x14ac:dyDescent="0.25">
      <c r="B2187" s="178">
        <v>44871.965219907404</v>
      </c>
      <c r="C2187" s="90">
        <v>2012</v>
      </c>
      <c r="D2187" s="91" t="s">
        <v>4685</v>
      </c>
    </row>
    <row r="2188" spans="2:4" x14ac:dyDescent="0.25">
      <c r="B2188" s="178">
        <v>44871.911307870374</v>
      </c>
      <c r="C2188" s="90">
        <v>2.0299999999999998</v>
      </c>
      <c r="D2188" s="91" t="s">
        <v>3961</v>
      </c>
    </row>
    <row r="2189" spans="2:4" x14ac:dyDescent="0.25">
      <c r="B2189" s="178">
        <v>44871.964143518519</v>
      </c>
      <c r="C2189" s="90">
        <v>1</v>
      </c>
      <c r="D2189" s="91" t="s">
        <v>3884</v>
      </c>
    </row>
    <row r="2190" spans="2:4" x14ac:dyDescent="0.25">
      <c r="B2190" s="178">
        <v>44871.965196759258</v>
      </c>
      <c r="C2190" s="90">
        <v>635</v>
      </c>
      <c r="D2190" s="91" t="s">
        <v>4299</v>
      </c>
    </row>
    <row r="2191" spans="2:4" x14ac:dyDescent="0.25">
      <c r="B2191" s="178">
        <v>44871.965636574074</v>
      </c>
      <c r="C2191" s="90">
        <v>206</v>
      </c>
      <c r="D2191" s="91" t="s">
        <v>3886</v>
      </c>
    </row>
    <row r="2192" spans="2:4" x14ac:dyDescent="0.25">
      <c r="B2192" s="178">
        <v>44871.965798611112</v>
      </c>
      <c r="C2192" s="90">
        <v>31</v>
      </c>
      <c r="D2192" s="91" t="s">
        <v>1845</v>
      </c>
    </row>
    <row r="2193" spans="2:4" x14ac:dyDescent="0.25">
      <c r="B2193" s="178">
        <v>44871.966412037036</v>
      </c>
      <c r="C2193" s="90">
        <v>362</v>
      </c>
      <c r="D2193" s="91" t="s">
        <v>1421</v>
      </c>
    </row>
    <row r="2194" spans="2:4" x14ac:dyDescent="0.25">
      <c r="B2194" s="178">
        <v>44871.981504629628</v>
      </c>
      <c r="C2194" s="90">
        <v>100</v>
      </c>
      <c r="D2194" s="91" t="s">
        <v>7238</v>
      </c>
    </row>
    <row r="2195" spans="2:4" x14ac:dyDescent="0.25">
      <c r="B2195" s="178">
        <v>44871.961111111108</v>
      </c>
      <c r="C2195" s="90">
        <v>207</v>
      </c>
      <c r="D2195" s="91" t="s">
        <v>1970</v>
      </c>
    </row>
    <row r="2196" spans="2:4" x14ac:dyDescent="0.25">
      <c r="B2196" s="178">
        <v>44871.961180555554</v>
      </c>
      <c r="C2196" s="90">
        <v>8</v>
      </c>
      <c r="D2196" s="91" t="s">
        <v>13355</v>
      </c>
    </row>
    <row r="2197" spans="2:4" x14ac:dyDescent="0.25">
      <c r="B2197" s="178">
        <v>44871.964282407411</v>
      </c>
      <c r="C2197" s="90">
        <v>363</v>
      </c>
      <c r="D2197" s="91" t="s">
        <v>1429</v>
      </c>
    </row>
    <row r="2198" spans="2:4" x14ac:dyDescent="0.25">
      <c r="B2198" s="178">
        <v>44871.966145833336</v>
      </c>
      <c r="C2198" s="90">
        <v>43</v>
      </c>
      <c r="D2198" s="91" t="s">
        <v>3780</v>
      </c>
    </row>
    <row r="2199" spans="2:4" x14ac:dyDescent="0.25">
      <c r="B2199" s="178">
        <v>44872.008530092593</v>
      </c>
      <c r="C2199" s="90">
        <v>10</v>
      </c>
      <c r="D2199" s="91" t="s">
        <v>1661</v>
      </c>
    </row>
    <row r="2200" spans="2:4" x14ac:dyDescent="0.25">
      <c r="B2200" s="178">
        <v>44872.017268518517</v>
      </c>
      <c r="C2200" s="90">
        <v>4.46</v>
      </c>
      <c r="D2200" s="91" t="s">
        <v>4997</v>
      </c>
    </row>
    <row r="2201" spans="2:4" x14ac:dyDescent="0.25">
      <c r="B2201" s="178">
        <v>44872.000231481485</v>
      </c>
      <c r="C2201" s="90">
        <v>8</v>
      </c>
      <c r="D2201" s="91" t="s">
        <v>509</v>
      </c>
    </row>
    <row r="2202" spans="2:4" x14ac:dyDescent="0.25">
      <c r="B2202" s="178">
        <v>44872.057233796295</v>
      </c>
      <c r="C2202" s="90">
        <v>27.99</v>
      </c>
      <c r="D2202" s="91" t="s">
        <v>10802</v>
      </c>
    </row>
    <row r="2203" spans="2:4" x14ac:dyDescent="0.25">
      <c r="B2203" s="178">
        <v>44872.113622685189</v>
      </c>
      <c r="C2203" s="90">
        <v>1000</v>
      </c>
      <c r="D2203" s="91" t="s">
        <v>7142</v>
      </c>
    </row>
    <row r="2204" spans="2:4" x14ac:dyDescent="0.25">
      <c r="B2204" s="178">
        <v>44872.158842592595</v>
      </c>
      <c r="C2204" s="90">
        <v>3000</v>
      </c>
      <c r="D2204" s="91" t="s">
        <v>284</v>
      </c>
    </row>
    <row r="2205" spans="2:4" x14ac:dyDescent="0.25">
      <c r="B2205" s="178">
        <v>44872.231979166667</v>
      </c>
      <c r="C2205" s="90">
        <v>21.28</v>
      </c>
      <c r="D2205" s="91" t="s">
        <v>4495</v>
      </c>
    </row>
    <row r="2206" spans="2:4" x14ac:dyDescent="0.25">
      <c r="B2206" s="178">
        <v>44872.24324074074</v>
      </c>
      <c r="C2206" s="90">
        <v>10</v>
      </c>
      <c r="D2206" s="91" t="s">
        <v>805</v>
      </c>
    </row>
    <row r="2207" spans="2:4" x14ac:dyDescent="0.25">
      <c r="B2207" s="178">
        <v>44872.266469907408</v>
      </c>
      <c r="C2207" s="90">
        <v>6.4</v>
      </c>
      <c r="D2207" s="91" t="s">
        <v>536</v>
      </c>
    </row>
    <row r="2208" spans="2:4" x14ac:dyDescent="0.25">
      <c r="B2208" s="178">
        <v>44872.261631944442</v>
      </c>
      <c r="C2208" s="90">
        <v>1500</v>
      </c>
      <c r="D2208" s="91" t="s">
        <v>1490</v>
      </c>
    </row>
    <row r="2209" spans="2:4" x14ac:dyDescent="0.25">
      <c r="B2209" s="178">
        <v>44872.242094907408</v>
      </c>
      <c r="C2209" s="90">
        <v>50</v>
      </c>
      <c r="D2209" s="91" t="s">
        <v>763</v>
      </c>
    </row>
    <row r="2210" spans="2:4" x14ac:dyDescent="0.25">
      <c r="B2210" s="178">
        <v>44872.242638888885</v>
      </c>
      <c r="C2210" s="90">
        <v>300</v>
      </c>
      <c r="D2210" s="91" t="s">
        <v>4220</v>
      </c>
    </row>
    <row r="2211" spans="2:4" x14ac:dyDescent="0.25">
      <c r="B2211" s="178">
        <v>44872.287361111114</v>
      </c>
      <c r="C2211" s="90">
        <v>8</v>
      </c>
      <c r="D2211" s="91" t="s">
        <v>294</v>
      </c>
    </row>
    <row r="2212" spans="2:4" x14ac:dyDescent="0.25">
      <c r="B2212" s="178">
        <v>44872.308622685188</v>
      </c>
      <c r="C2212" s="90">
        <v>9</v>
      </c>
      <c r="D2212" s="91" t="s">
        <v>5904</v>
      </c>
    </row>
    <row r="2213" spans="2:4" x14ac:dyDescent="0.25">
      <c r="B2213" s="178">
        <v>44872.300856481481</v>
      </c>
      <c r="C2213" s="90">
        <v>42.99</v>
      </c>
      <c r="D2213" s="91" t="s">
        <v>12225</v>
      </c>
    </row>
    <row r="2214" spans="2:4" x14ac:dyDescent="0.25">
      <c r="B2214" s="178">
        <v>44872.295671296299</v>
      </c>
      <c r="C2214" s="90">
        <v>600</v>
      </c>
      <c r="D2214" s="91" t="s">
        <v>13356</v>
      </c>
    </row>
    <row r="2215" spans="2:4" x14ac:dyDescent="0.25">
      <c r="B2215" s="178">
        <v>44872.306655092594</v>
      </c>
      <c r="C2215" s="90">
        <v>3000</v>
      </c>
      <c r="D2215" s="91" t="s">
        <v>13230</v>
      </c>
    </row>
    <row r="2216" spans="2:4" x14ac:dyDescent="0.25">
      <c r="B2216" s="178">
        <v>44872.334016203706</v>
      </c>
      <c r="C2216" s="90">
        <v>30.12</v>
      </c>
      <c r="D2216" s="91" t="s">
        <v>13357</v>
      </c>
    </row>
    <row r="2217" spans="2:4" x14ac:dyDescent="0.25">
      <c r="B2217" s="178">
        <v>44872.323287037034</v>
      </c>
      <c r="C2217" s="90">
        <v>40</v>
      </c>
      <c r="D2217" s="91" t="s">
        <v>7380</v>
      </c>
    </row>
    <row r="2218" spans="2:4" x14ac:dyDescent="0.25">
      <c r="B2218" s="178">
        <v>44872.291527777779</v>
      </c>
      <c r="C2218" s="90">
        <v>1000</v>
      </c>
      <c r="D2218" s="91" t="s">
        <v>5035</v>
      </c>
    </row>
    <row r="2219" spans="2:4" x14ac:dyDescent="0.25">
      <c r="B2219" s="178">
        <v>44872.332557870373</v>
      </c>
      <c r="C2219" s="90">
        <v>30</v>
      </c>
      <c r="D2219" s="91" t="s">
        <v>525</v>
      </c>
    </row>
    <row r="2220" spans="2:4" x14ac:dyDescent="0.25">
      <c r="B2220" s="178">
        <v>44872.331273148149</v>
      </c>
      <c r="C2220" s="90">
        <v>41.77</v>
      </c>
      <c r="D2220" s="91" t="s">
        <v>1442</v>
      </c>
    </row>
    <row r="2221" spans="2:4" x14ac:dyDescent="0.25">
      <c r="B2221" s="178">
        <v>44872.332025462965</v>
      </c>
      <c r="C2221" s="90">
        <v>100</v>
      </c>
      <c r="D2221" s="91" t="s">
        <v>5123</v>
      </c>
    </row>
    <row r="2222" spans="2:4" x14ac:dyDescent="0.25">
      <c r="B2222" s="178">
        <v>44872.325567129628</v>
      </c>
      <c r="C2222" s="90">
        <v>18.5</v>
      </c>
      <c r="D2222" s="91" t="s">
        <v>13358</v>
      </c>
    </row>
    <row r="2223" spans="2:4" x14ac:dyDescent="0.25">
      <c r="B2223" s="178">
        <v>44872.298182870371</v>
      </c>
      <c r="C2223" s="90">
        <v>3</v>
      </c>
      <c r="D2223" s="91" t="s">
        <v>264</v>
      </c>
    </row>
    <row r="2224" spans="2:4" x14ac:dyDescent="0.25">
      <c r="B2224" s="178">
        <v>44872.326354166667</v>
      </c>
      <c r="C2224" s="90">
        <v>3.36</v>
      </c>
      <c r="D2224" s="91" t="s">
        <v>13359</v>
      </c>
    </row>
    <row r="2225" spans="2:4" x14ac:dyDescent="0.25">
      <c r="B2225" s="178">
        <v>44872.334606481483</v>
      </c>
      <c r="C2225" s="90">
        <v>100</v>
      </c>
      <c r="D2225" s="91" t="s">
        <v>3612</v>
      </c>
    </row>
    <row r="2226" spans="2:4" x14ac:dyDescent="0.25">
      <c r="B2226" s="178">
        <v>44872.349560185183</v>
      </c>
      <c r="C2226" s="90">
        <v>300</v>
      </c>
      <c r="D2226" s="91" t="s">
        <v>299</v>
      </c>
    </row>
    <row r="2227" spans="2:4" x14ac:dyDescent="0.25">
      <c r="B2227" s="178">
        <v>44872.350983796299</v>
      </c>
      <c r="C2227" s="90">
        <v>11.05</v>
      </c>
      <c r="D2227" s="91" t="s">
        <v>13148</v>
      </c>
    </row>
    <row r="2228" spans="2:4" x14ac:dyDescent="0.25">
      <c r="B2228" s="178">
        <v>44872.356979166667</v>
      </c>
      <c r="C2228" s="90">
        <v>2000</v>
      </c>
      <c r="D2228" s="91" t="s">
        <v>3934</v>
      </c>
    </row>
    <row r="2229" spans="2:4" x14ac:dyDescent="0.25">
      <c r="B2229" s="178">
        <v>44872.344687500001</v>
      </c>
      <c r="C2229" s="90">
        <v>200</v>
      </c>
      <c r="D2229" s="91" t="s">
        <v>801</v>
      </c>
    </row>
    <row r="2230" spans="2:4" x14ac:dyDescent="0.25">
      <c r="B2230" s="178">
        <v>44872.352222222224</v>
      </c>
      <c r="C2230" s="90">
        <v>81</v>
      </c>
      <c r="D2230" s="91" t="s">
        <v>7123</v>
      </c>
    </row>
    <row r="2231" spans="2:4" x14ac:dyDescent="0.25">
      <c r="B2231" s="178">
        <v>44872.343194444446</v>
      </c>
      <c r="C2231" s="90">
        <v>4</v>
      </c>
      <c r="D2231" s="91" t="s">
        <v>731</v>
      </c>
    </row>
    <row r="2232" spans="2:4" x14ac:dyDescent="0.25">
      <c r="B2232" s="178">
        <v>44872.364837962959</v>
      </c>
      <c r="C2232" s="90">
        <v>346</v>
      </c>
      <c r="D2232" s="91" t="s">
        <v>4217</v>
      </c>
    </row>
    <row r="2233" spans="2:4" x14ac:dyDescent="0.25">
      <c r="B2233" s="178">
        <v>44872.400370370371</v>
      </c>
      <c r="C2233" s="90">
        <v>1.66</v>
      </c>
      <c r="D2233" s="91" t="s">
        <v>6778</v>
      </c>
    </row>
    <row r="2234" spans="2:4" x14ac:dyDescent="0.25">
      <c r="B2234" s="178">
        <v>44872.401041666664</v>
      </c>
      <c r="C2234" s="90">
        <v>8</v>
      </c>
      <c r="D2234" s="91" t="s">
        <v>1105</v>
      </c>
    </row>
    <row r="2235" spans="2:4" x14ac:dyDescent="0.25">
      <c r="B2235" s="178">
        <v>44872.382071759261</v>
      </c>
      <c r="C2235" s="90">
        <v>147</v>
      </c>
      <c r="D2235" s="91" t="s">
        <v>3941</v>
      </c>
    </row>
    <row r="2236" spans="2:4" x14ac:dyDescent="0.25">
      <c r="B2236" s="178">
        <v>44872.395752314813</v>
      </c>
      <c r="C2236" s="90">
        <v>100</v>
      </c>
      <c r="D2236" s="91" t="s">
        <v>6729</v>
      </c>
    </row>
    <row r="2237" spans="2:4" x14ac:dyDescent="0.25">
      <c r="B2237" s="178">
        <v>44872.42465277778</v>
      </c>
      <c r="C2237" s="90">
        <v>27.04</v>
      </c>
      <c r="D2237" s="91" t="s">
        <v>1853</v>
      </c>
    </row>
    <row r="2238" spans="2:4" x14ac:dyDescent="0.25">
      <c r="B2238" s="178">
        <v>44872.427233796298</v>
      </c>
      <c r="C2238" s="90">
        <v>500</v>
      </c>
      <c r="D2238" s="91" t="s">
        <v>7204</v>
      </c>
    </row>
    <row r="2239" spans="2:4" x14ac:dyDescent="0.25">
      <c r="B2239" s="178">
        <v>44872.442858796298</v>
      </c>
      <c r="C2239" s="90">
        <v>200</v>
      </c>
      <c r="D2239" s="91" t="s">
        <v>934</v>
      </c>
    </row>
    <row r="2240" spans="2:4" x14ac:dyDescent="0.25">
      <c r="B2240" s="178">
        <v>44872.443101851852</v>
      </c>
      <c r="C2240" s="90">
        <v>250</v>
      </c>
      <c r="D2240" s="91" t="s">
        <v>1446</v>
      </c>
    </row>
    <row r="2241" spans="2:4" x14ac:dyDescent="0.25">
      <c r="B2241" s="178">
        <v>44872.44427083333</v>
      </c>
      <c r="C2241" s="90">
        <v>1000</v>
      </c>
      <c r="D2241" s="91" t="s">
        <v>1366</v>
      </c>
    </row>
    <row r="2242" spans="2:4" x14ac:dyDescent="0.25">
      <c r="B2242" s="178">
        <v>44872.422500000001</v>
      </c>
      <c r="C2242" s="90">
        <v>1000</v>
      </c>
      <c r="D2242" s="91" t="s">
        <v>1150</v>
      </c>
    </row>
    <row r="2243" spans="2:4" x14ac:dyDescent="0.25">
      <c r="B2243" s="178">
        <v>44872.420775462961</v>
      </c>
      <c r="C2243" s="90">
        <v>30</v>
      </c>
      <c r="D2243" s="91" t="s">
        <v>881</v>
      </c>
    </row>
    <row r="2244" spans="2:4" x14ac:dyDescent="0.25">
      <c r="B2244" s="178">
        <v>44872.422662037039</v>
      </c>
      <c r="C2244" s="90">
        <v>1000</v>
      </c>
      <c r="D2244" s="91" t="s">
        <v>1444</v>
      </c>
    </row>
    <row r="2245" spans="2:4" x14ac:dyDescent="0.25">
      <c r="B2245" s="178">
        <v>44872.423275462963</v>
      </c>
      <c r="C2245" s="90">
        <v>100</v>
      </c>
      <c r="D2245" s="91" t="s">
        <v>4025</v>
      </c>
    </row>
    <row r="2246" spans="2:4" x14ac:dyDescent="0.25">
      <c r="B2246" s="178">
        <v>44872.432662037034</v>
      </c>
      <c r="C2246" s="90">
        <v>300</v>
      </c>
      <c r="D2246" s="91" t="s">
        <v>1436</v>
      </c>
    </row>
    <row r="2247" spans="2:4" x14ac:dyDescent="0.25">
      <c r="B2247" s="178">
        <v>44872.434178240743</v>
      </c>
      <c r="C2247" s="90">
        <v>500</v>
      </c>
      <c r="D2247" s="91" t="s">
        <v>5939</v>
      </c>
    </row>
    <row r="2248" spans="2:4" x14ac:dyDescent="0.25">
      <c r="B2248" s="178">
        <v>44872.434537037036</v>
      </c>
      <c r="C2248" s="90">
        <v>1500</v>
      </c>
      <c r="D2248" s="91" t="s">
        <v>526</v>
      </c>
    </row>
    <row r="2249" spans="2:4" x14ac:dyDescent="0.25">
      <c r="B2249" s="178">
        <v>44872.434907407405</v>
      </c>
      <c r="C2249" s="90">
        <v>200</v>
      </c>
      <c r="D2249" s="91" t="s">
        <v>1443</v>
      </c>
    </row>
    <row r="2250" spans="2:4" x14ac:dyDescent="0.25">
      <c r="B2250" s="178">
        <v>44872.424351851849</v>
      </c>
      <c r="C2250" s="90">
        <v>77</v>
      </c>
      <c r="D2250" s="91" t="s">
        <v>117</v>
      </c>
    </row>
    <row r="2251" spans="2:4" x14ac:dyDescent="0.25">
      <c r="B2251" s="178">
        <v>44872.445555555554</v>
      </c>
      <c r="C2251" s="90">
        <v>10</v>
      </c>
      <c r="D2251" s="91" t="s">
        <v>1284</v>
      </c>
    </row>
    <row r="2252" spans="2:4" x14ac:dyDescent="0.25">
      <c r="B2252" s="178">
        <v>44872.430011574077</v>
      </c>
      <c r="C2252" s="90">
        <v>300</v>
      </c>
      <c r="D2252" s="91" t="s">
        <v>1405</v>
      </c>
    </row>
    <row r="2253" spans="2:4" x14ac:dyDescent="0.25">
      <c r="B2253" s="178">
        <v>44872.421597222223</v>
      </c>
      <c r="C2253" s="90">
        <v>1000</v>
      </c>
      <c r="D2253" s="91" t="s">
        <v>1445</v>
      </c>
    </row>
    <row r="2254" spans="2:4" x14ac:dyDescent="0.25">
      <c r="B2254" s="178">
        <v>44872.436122685183</v>
      </c>
      <c r="C2254" s="90">
        <v>7</v>
      </c>
      <c r="D2254" s="91" t="s">
        <v>720</v>
      </c>
    </row>
    <row r="2255" spans="2:4" x14ac:dyDescent="0.25">
      <c r="B2255" s="178">
        <v>44872.426921296297</v>
      </c>
      <c r="C2255" s="90">
        <v>6000</v>
      </c>
      <c r="D2255" s="91" t="s">
        <v>7031</v>
      </c>
    </row>
    <row r="2256" spans="2:4" x14ac:dyDescent="0.25">
      <c r="B2256" s="178">
        <v>44872.422962962963</v>
      </c>
      <c r="C2256" s="90">
        <v>100</v>
      </c>
      <c r="D2256" s="91" t="s">
        <v>1815</v>
      </c>
    </row>
    <row r="2257" spans="2:4" x14ac:dyDescent="0.25">
      <c r="B2257" s="178">
        <v>44872.417893518519</v>
      </c>
      <c r="C2257" s="90">
        <v>2700</v>
      </c>
      <c r="D2257" s="91" t="s">
        <v>1447</v>
      </c>
    </row>
    <row r="2258" spans="2:4" x14ac:dyDescent="0.25">
      <c r="B2258" s="178">
        <v>44872.417986111112</v>
      </c>
      <c r="C2258" s="90">
        <v>150</v>
      </c>
      <c r="D2258" s="91" t="s">
        <v>3567</v>
      </c>
    </row>
    <row r="2259" spans="2:4" x14ac:dyDescent="0.25">
      <c r="B2259" s="178">
        <v>44872.433240740742</v>
      </c>
      <c r="C2259" s="90">
        <v>1000</v>
      </c>
      <c r="D2259" s="91" t="s">
        <v>157</v>
      </c>
    </row>
    <row r="2260" spans="2:4" x14ac:dyDescent="0.25">
      <c r="B2260" s="178">
        <v>44872.41846064815</v>
      </c>
      <c r="C2260" s="90">
        <v>500</v>
      </c>
      <c r="D2260" s="91" t="s">
        <v>872</v>
      </c>
    </row>
    <row r="2261" spans="2:4" x14ac:dyDescent="0.25">
      <c r="B2261" s="178">
        <v>44872.433553240742</v>
      </c>
      <c r="C2261" s="90">
        <v>500</v>
      </c>
      <c r="D2261" s="91" t="s">
        <v>6650</v>
      </c>
    </row>
    <row r="2262" spans="2:4" x14ac:dyDescent="0.25">
      <c r="B2262" s="178">
        <v>44872.425983796296</v>
      </c>
      <c r="C2262" s="90">
        <v>100</v>
      </c>
      <c r="D2262" s="91" t="s">
        <v>3548</v>
      </c>
    </row>
    <row r="2263" spans="2:4" x14ac:dyDescent="0.25">
      <c r="B2263" s="178">
        <v>44872.423217592594</v>
      </c>
      <c r="C2263" s="90">
        <v>1000</v>
      </c>
      <c r="D2263" s="91" t="s">
        <v>1414</v>
      </c>
    </row>
    <row r="2264" spans="2:4" x14ac:dyDescent="0.25">
      <c r="B2264" s="178">
        <v>44872.422268518516</v>
      </c>
      <c r="C2264" s="90">
        <v>150</v>
      </c>
      <c r="D2264" s="91" t="s">
        <v>99</v>
      </c>
    </row>
    <row r="2265" spans="2:4" x14ac:dyDescent="0.25">
      <c r="B2265" s="178">
        <v>44872.433252314811</v>
      </c>
      <c r="C2265" s="90">
        <v>100</v>
      </c>
      <c r="D2265" s="91" t="s">
        <v>369</v>
      </c>
    </row>
    <row r="2266" spans="2:4" x14ac:dyDescent="0.25">
      <c r="B2266" s="178">
        <v>44872.425092592595</v>
      </c>
      <c r="C2266" s="90">
        <v>300</v>
      </c>
      <c r="D2266" s="91" t="s">
        <v>566</v>
      </c>
    </row>
    <row r="2267" spans="2:4" x14ac:dyDescent="0.25">
      <c r="B2267" s="178">
        <v>44872.421956018516</v>
      </c>
      <c r="C2267" s="90">
        <v>10</v>
      </c>
      <c r="D2267" s="91" t="s">
        <v>7026</v>
      </c>
    </row>
    <row r="2268" spans="2:4" x14ac:dyDescent="0.25">
      <c r="B2268" s="178">
        <v>44872.423055555555</v>
      </c>
      <c r="C2268" s="90">
        <v>100</v>
      </c>
      <c r="D2268" s="91" t="s">
        <v>642</v>
      </c>
    </row>
    <row r="2269" spans="2:4" x14ac:dyDescent="0.25">
      <c r="B2269" s="178">
        <v>44872.429699074077</v>
      </c>
      <c r="C2269" s="90">
        <v>400</v>
      </c>
      <c r="D2269" s="91" t="s">
        <v>1439</v>
      </c>
    </row>
    <row r="2270" spans="2:4" x14ac:dyDescent="0.25">
      <c r="B2270" s="178">
        <v>44872.442986111113</v>
      </c>
      <c r="C2270" s="90">
        <v>500</v>
      </c>
      <c r="D2270" s="91" t="s">
        <v>1437</v>
      </c>
    </row>
    <row r="2271" spans="2:4" x14ac:dyDescent="0.25">
      <c r="B2271" s="178">
        <v>44872.419050925928</v>
      </c>
      <c r="C2271" s="90">
        <v>30</v>
      </c>
      <c r="D2271" s="91" t="s">
        <v>1438</v>
      </c>
    </row>
    <row r="2272" spans="2:4" x14ac:dyDescent="0.25">
      <c r="B2272" s="178">
        <v>44872.420648148145</v>
      </c>
      <c r="C2272" s="90">
        <v>200</v>
      </c>
      <c r="D2272" s="91" t="s">
        <v>405</v>
      </c>
    </row>
    <row r="2273" spans="2:4" x14ac:dyDescent="0.25">
      <c r="B2273" s="178">
        <v>44872.421469907407</v>
      </c>
      <c r="C2273" s="90">
        <v>150</v>
      </c>
      <c r="D2273" s="91" t="s">
        <v>1442</v>
      </c>
    </row>
    <row r="2274" spans="2:4" x14ac:dyDescent="0.25">
      <c r="B2274" s="178">
        <v>44872.41710648148</v>
      </c>
      <c r="C2274" s="90">
        <v>100</v>
      </c>
      <c r="D2274" s="91" t="s">
        <v>1996</v>
      </c>
    </row>
    <row r="2275" spans="2:4" x14ac:dyDescent="0.25">
      <c r="B2275" s="178">
        <v>44872.418969907405</v>
      </c>
      <c r="C2275" s="90">
        <v>300</v>
      </c>
      <c r="D2275" s="91" t="s">
        <v>1984</v>
      </c>
    </row>
    <row r="2276" spans="2:4" x14ac:dyDescent="0.25">
      <c r="B2276" s="178">
        <v>44872.469548611109</v>
      </c>
      <c r="C2276" s="90">
        <v>200</v>
      </c>
      <c r="D2276" s="91" t="s">
        <v>13360</v>
      </c>
    </row>
    <row r="2277" spans="2:4" x14ac:dyDescent="0.25">
      <c r="B2277" s="178">
        <v>44872.473402777781</v>
      </c>
      <c r="C2277" s="90">
        <v>50</v>
      </c>
      <c r="D2277" s="91" t="s">
        <v>4158</v>
      </c>
    </row>
    <row r="2278" spans="2:4" x14ac:dyDescent="0.25">
      <c r="B2278" s="178">
        <v>44872.463796296295</v>
      </c>
      <c r="C2278" s="90">
        <v>2680</v>
      </c>
      <c r="D2278" s="91" t="s">
        <v>13361</v>
      </c>
    </row>
    <row r="2279" spans="2:4" x14ac:dyDescent="0.25">
      <c r="B2279" s="178">
        <v>44872.449189814812</v>
      </c>
      <c r="C2279" s="90">
        <v>48</v>
      </c>
      <c r="D2279" s="91" t="s">
        <v>5880</v>
      </c>
    </row>
    <row r="2280" spans="2:4" x14ac:dyDescent="0.25">
      <c r="B2280" s="178">
        <v>44872.453414351854</v>
      </c>
      <c r="C2280" s="90">
        <v>100</v>
      </c>
      <c r="D2280" s="91" t="s">
        <v>1440</v>
      </c>
    </row>
    <row r="2281" spans="2:4" x14ac:dyDescent="0.25">
      <c r="B2281" s="178">
        <v>44872.448900462965</v>
      </c>
      <c r="C2281" s="90">
        <v>500</v>
      </c>
      <c r="D2281" s="91" t="s">
        <v>1433</v>
      </c>
    </row>
    <row r="2282" spans="2:4" x14ac:dyDescent="0.25">
      <c r="B2282" s="178">
        <v>44872.448923611111</v>
      </c>
      <c r="C2282" s="90">
        <v>6</v>
      </c>
      <c r="D2282" s="91" t="s">
        <v>13362</v>
      </c>
    </row>
    <row r="2283" spans="2:4" x14ac:dyDescent="0.25">
      <c r="B2283" s="178">
        <v>44872.477488425924</v>
      </c>
      <c r="C2283" s="90">
        <v>5</v>
      </c>
      <c r="D2283" s="91" t="s">
        <v>13363</v>
      </c>
    </row>
    <row r="2284" spans="2:4" x14ac:dyDescent="0.25">
      <c r="B2284" s="178">
        <v>44872.466574074075</v>
      </c>
      <c r="C2284" s="90">
        <v>50</v>
      </c>
      <c r="D2284" s="91" t="s">
        <v>1298</v>
      </c>
    </row>
    <row r="2285" spans="2:4" x14ac:dyDescent="0.25">
      <c r="B2285" s="178">
        <v>44872.467592592591</v>
      </c>
      <c r="C2285" s="90">
        <v>500</v>
      </c>
      <c r="D2285" s="91" t="s">
        <v>1173</v>
      </c>
    </row>
    <row r="2286" spans="2:4" x14ac:dyDescent="0.25">
      <c r="B2286" s="178">
        <v>44872.4687962963</v>
      </c>
      <c r="C2286" s="90">
        <v>50</v>
      </c>
      <c r="D2286" s="91" t="s">
        <v>33</v>
      </c>
    </row>
    <row r="2287" spans="2:4" x14ac:dyDescent="0.25">
      <c r="B2287" s="178">
        <v>44872.462743055556</v>
      </c>
      <c r="C2287" s="90">
        <v>7</v>
      </c>
      <c r="D2287" s="91" t="s">
        <v>764</v>
      </c>
    </row>
    <row r="2288" spans="2:4" x14ac:dyDescent="0.25">
      <c r="B2288" s="178">
        <v>44872.4533912037</v>
      </c>
      <c r="C2288" s="90">
        <v>800</v>
      </c>
      <c r="D2288" s="91" t="s">
        <v>7116</v>
      </c>
    </row>
    <row r="2289" spans="2:4" x14ac:dyDescent="0.25">
      <c r="B2289" s="178">
        <v>44872.472662037035</v>
      </c>
      <c r="C2289" s="90">
        <v>200</v>
      </c>
      <c r="D2289" s="91" t="s">
        <v>3992</v>
      </c>
    </row>
    <row r="2290" spans="2:4" x14ac:dyDescent="0.25">
      <c r="B2290" s="178">
        <v>44872.466122685182</v>
      </c>
      <c r="C2290" s="90">
        <v>100</v>
      </c>
      <c r="D2290" s="91" t="s">
        <v>1185</v>
      </c>
    </row>
    <row r="2291" spans="2:4" x14ac:dyDescent="0.25">
      <c r="B2291" s="178">
        <v>44872.459201388891</v>
      </c>
      <c r="C2291" s="90">
        <v>40</v>
      </c>
      <c r="D2291" s="91" t="s">
        <v>987</v>
      </c>
    </row>
    <row r="2292" spans="2:4" x14ac:dyDescent="0.25">
      <c r="B2292" s="178">
        <v>44872.451319444444</v>
      </c>
      <c r="C2292" s="90">
        <v>5.39</v>
      </c>
      <c r="D2292" s="91" t="s">
        <v>5923</v>
      </c>
    </row>
    <row r="2293" spans="2:4" x14ac:dyDescent="0.25">
      <c r="B2293" s="178">
        <v>44872.492465277777</v>
      </c>
      <c r="C2293" s="90">
        <v>50</v>
      </c>
      <c r="D2293" s="91" t="s">
        <v>314</v>
      </c>
    </row>
    <row r="2294" spans="2:4" x14ac:dyDescent="0.25">
      <c r="B2294" s="178">
        <v>44872.492152777777</v>
      </c>
      <c r="C2294" s="90">
        <v>125</v>
      </c>
      <c r="D2294" s="91" t="s">
        <v>2391</v>
      </c>
    </row>
    <row r="2295" spans="2:4" x14ac:dyDescent="0.25">
      <c r="B2295" s="178">
        <v>44872.500277777777</v>
      </c>
      <c r="C2295" s="90">
        <v>500</v>
      </c>
      <c r="D2295" s="91" t="s">
        <v>6191</v>
      </c>
    </row>
    <row r="2296" spans="2:4" x14ac:dyDescent="0.25">
      <c r="B2296" s="178">
        <v>44872.493668981479</v>
      </c>
      <c r="C2296" s="90">
        <v>1.77</v>
      </c>
      <c r="D2296" s="91" t="s">
        <v>6023</v>
      </c>
    </row>
    <row r="2297" spans="2:4" x14ac:dyDescent="0.25">
      <c r="B2297" s="178">
        <v>44872.497349537036</v>
      </c>
      <c r="C2297" s="90">
        <v>10</v>
      </c>
      <c r="D2297" s="91" t="s">
        <v>953</v>
      </c>
    </row>
    <row r="2298" spans="2:4" x14ac:dyDescent="0.25">
      <c r="B2298" s="178">
        <v>44872.485300925924</v>
      </c>
      <c r="C2298" s="90">
        <v>5</v>
      </c>
      <c r="D2298" s="91" t="s">
        <v>1277</v>
      </c>
    </row>
    <row r="2299" spans="2:4" x14ac:dyDescent="0.25">
      <c r="B2299" s="178">
        <v>44872.497754629629</v>
      </c>
      <c r="C2299" s="90">
        <v>25</v>
      </c>
      <c r="D2299" s="91" t="s">
        <v>5070</v>
      </c>
    </row>
    <row r="2300" spans="2:4" x14ac:dyDescent="0.25">
      <c r="B2300" s="178">
        <v>44872.499641203707</v>
      </c>
      <c r="C2300" s="90">
        <v>15</v>
      </c>
      <c r="D2300" s="91" t="s">
        <v>1290</v>
      </c>
    </row>
    <row r="2301" spans="2:4" x14ac:dyDescent="0.25">
      <c r="B2301" s="178">
        <v>44872.4999537037</v>
      </c>
      <c r="C2301" s="90">
        <v>10.1</v>
      </c>
      <c r="D2301" s="91" t="s">
        <v>6233</v>
      </c>
    </row>
    <row r="2302" spans="2:4" x14ac:dyDescent="0.25">
      <c r="B2302" s="178">
        <v>44872.495555555557</v>
      </c>
      <c r="C2302" s="90">
        <v>200</v>
      </c>
      <c r="D2302" s="91" t="s">
        <v>1923</v>
      </c>
    </row>
    <row r="2303" spans="2:4" x14ac:dyDescent="0.25">
      <c r="B2303" s="178">
        <v>44872.497256944444</v>
      </c>
      <c r="C2303" s="90">
        <v>100</v>
      </c>
      <c r="D2303" s="91" t="s">
        <v>749</v>
      </c>
    </row>
    <row r="2304" spans="2:4" x14ac:dyDescent="0.25">
      <c r="B2304" s="178">
        <v>44872.491307870368</v>
      </c>
      <c r="C2304" s="90">
        <v>6</v>
      </c>
      <c r="D2304" s="91" t="s">
        <v>4291</v>
      </c>
    </row>
    <row r="2305" spans="2:4" x14ac:dyDescent="0.25">
      <c r="B2305" s="178">
        <v>44872.498576388891</v>
      </c>
      <c r="C2305" s="90">
        <v>100</v>
      </c>
      <c r="D2305" s="91" t="s">
        <v>1296</v>
      </c>
    </row>
    <row r="2306" spans="2:4" x14ac:dyDescent="0.25">
      <c r="B2306" s="178">
        <v>44872.491805555554</v>
      </c>
      <c r="C2306" s="90">
        <v>100</v>
      </c>
      <c r="D2306" s="91" t="s">
        <v>2284</v>
      </c>
    </row>
    <row r="2307" spans="2:4" x14ac:dyDescent="0.25">
      <c r="B2307" s="178">
        <v>44872.497615740744</v>
      </c>
      <c r="C2307" s="90">
        <v>2.68</v>
      </c>
      <c r="D2307" s="91" t="s">
        <v>606</v>
      </c>
    </row>
    <row r="2308" spans="2:4" x14ac:dyDescent="0.25">
      <c r="B2308" s="178">
        <v>44872.483900462961</v>
      </c>
      <c r="C2308" s="90">
        <v>200</v>
      </c>
      <c r="D2308" s="91" t="s">
        <v>1399</v>
      </c>
    </row>
    <row r="2309" spans="2:4" x14ac:dyDescent="0.25">
      <c r="B2309" s="178">
        <v>44872.501817129632</v>
      </c>
      <c r="C2309" s="90">
        <v>100</v>
      </c>
      <c r="D2309" s="91" t="s">
        <v>1297</v>
      </c>
    </row>
    <row r="2310" spans="2:4" x14ac:dyDescent="0.25">
      <c r="B2310" s="178">
        <v>44872.484398148146</v>
      </c>
      <c r="C2310" s="90">
        <v>32</v>
      </c>
      <c r="D2310" s="91" t="s">
        <v>757</v>
      </c>
    </row>
    <row r="2311" spans="2:4" x14ac:dyDescent="0.25">
      <c r="B2311" s="178">
        <v>44872.484340277777</v>
      </c>
      <c r="C2311" s="90">
        <v>100</v>
      </c>
      <c r="D2311" s="91" t="s">
        <v>129</v>
      </c>
    </row>
    <row r="2312" spans="2:4" x14ac:dyDescent="0.25">
      <c r="B2312" s="178">
        <v>44872.479479166665</v>
      </c>
      <c r="C2312" s="90">
        <v>50</v>
      </c>
      <c r="D2312" s="91" t="s">
        <v>5201</v>
      </c>
    </row>
    <row r="2313" spans="2:4" x14ac:dyDescent="0.25">
      <c r="B2313" s="178">
        <v>44872.505868055552</v>
      </c>
      <c r="C2313" s="90">
        <v>10</v>
      </c>
      <c r="D2313" s="91" t="s">
        <v>6736</v>
      </c>
    </row>
    <row r="2314" spans="2:4" x14ac:dyDescent="0.25">
      <c r="B2314" s="178">
        <v>44872.510567129626</v>
      </c>
      <c r="C2314" s="90">
        <v>200</v>
      </c>
      <c r="D2314" s="91" t="s">
        <v>4597</v>
      </c>
    </row>
    <row r="2315" spans="2:4" x14ac:dyDescent="0.25">
      <c r="B2315" s="178">
        <v>44872.51898148148</v>
      </c>
      <c r="C2315" s="90">
        <v>100</v>
      </c>
      <c r="D2315" s="91" t="s">
        <v>5844</v>
      </c>
    </row>
    <row r="2316" spans="2:4" x14ac:dyDescent="0.25">
      <c r="B2316" s="178">
        <v>44872.509432870371</v>
      </c>
      <c r="C2316" s="90">
        <v>100</v>
      </c>
      <c r="D2316" s="91" t="s">
        <v>7029</v>
      </c>
    </row>
    <row r="2317" spans="2:4" x14ac:dyDescent="0.25">
      <c r="B2317" s="178">
        <v>44872.519895833335</v>
      </c>
      <c r="C2317" s="90">
        <v>300</v>
      </c>
      <c r="D2317" s="91" t="s">
        <v>4286</v>
      </c>
    </row>
    <row r="2318" spans="2:4" x14ac:dyDescent="0.25">
      <c r="B2318" s="178">
        <v>44872.526678240742</v>
      </c>
      <c r="C2318" s="90">
        <v>5.3</v>
      </c>
      <c r="D2318" s="91" t="s">
        <v>4637</v>
      </c>
    </row>
    <row r="2319" spans="2:4" x14ac:dyDescent="0.25">
      <c r="B2319" s="178">
        <v>44872.534942129627</v>
      </c>
      <c r="C2319" s="90">
        <v>44.67</v>
      </c>
      <c r="D2319" s="91" t="s">
        <v>34</v>
      </c>
    </row>
    <row r="2320" spans="2:4" x14ac:dyDescent="0.25">
      <c r="B2320" s="178">
        <v>44872.53833333333</v>
      </c>
      <c r="C2320" s="90">
        <v>30.28</v>
      </c>
      <c r="D2320" s="91" t="s">
        <v>1159</v>
      </c>
    </row>
    <row r="2321" spans="2:4" x14ac:dyDescent="0.25">
      <c r="B2321" s="178">
        <v>44872.533530092594</v>
      </c>
      <c r="C2321" s="90">
        <v>3.52</v>
      </c>
      <c r="D2321" s="91" t="s">
        <v>13364</v>
      </c>
    </row>
    <row r="2322" spans="2:4" x14ac:dyDescent="0.25">
      <c r="B2322" s="178">
        <v>44872.514872685184</v>
      </c>
      <c r="C2322" s="90">
        <v>20</v>
      </c>
      <c r="D2322" s="91" t="s">
        <v>1240</v>
      </c>
    </row>
    <row r="2323" spans="2:4" x14ac:dyDescent="0.25">
      <c r="B2323" s="178">
        <v>44872.534675925926</v>
      </c>
      <c r="C2323" s="90">
        <v>34.72</v>
      </c>
      <c r="D2323" s="91" t="s">
        <v>13365</v>
      </c>
    </row>
    <row r="2324" spans="2:4" x14ac:dyDescent="0.25">
      <c r="B2324" s="178">
        <v>44872.530486111114</v>
      </c>
      <c r="C2324" s="90">
        <v>77</v>
      </c>
      <c r="D2324" s="91" t="s">
        <v>4557</v>
      </c>
    </row>
    <row r="2325" spans="2:4" x14ac:dyDescent="0.25">
      <c r="B2325" s="178">
        <v>44872.532071759262</v>
      </c>
      <c r="C2325" s="90">
        <v>46.16</v>
      </c>
      <c r="D2325" s="91" t="s">
        <v>263</v>
      </c>
    </row>
    <row r="2326" spans="2:4" x14ac:dyDescent="0.25">
      <c r="B2326" s="178">
        <v>44872.531006944446</v>
      </c>
      <c r="C2326" s="90">
        <v>300</v>
      </c>
      <c r="D2326" s="91" t="s">
        <v>1426</v>
      </c>
    </row>
    <row r="2327" spans="2:4" x14ac:dyDescent="0.25">
      <c r="B2327" s="178">
        <v>44872.555590277778</v>
      </c>
      <c r="C2327" s="90">
        <v>50</v>
      </c>
      <c r="D2327" s="91" t="s">
        <v>1509</v>
      </c>
    </row>
    <row r="2328" spans="2:4" x14ac:dyDescent="0.25">
      <c r="B2328" s="178">
        <v>44872.540520833332</v>
      </c>
      <c r="C2328" s="90">
        <v>16.28</v>
      </c>
      <c r="D2328" s="91" t="s">
        <v>10934</v>
      </c>
    </row>
    <row r="2329" spans="2:4" x14ac:dyDescent="0.25">
      <c r="B2329" s="178">
        <v>44872.558333333334</v>
      </c>
      <c r="C2329" s="90">
        <v>500</v>
      </c>
      <c r="D2329" s="91" t="s">
        <v>5742</v>
      </c>
    </row>
    <row r="2330" spans="2:4" x14ac:dyDescent="0.25">
      <c r="B2330" s="178">
        <v>44872.571192129632</v>
      </c>
      <c r="C2330" s="90">
        <v>1</v>
      </c>
      <c r="D2330" s="91" t="s">
        <v>7021</v>
      </c>
    </row>
    <row r="2331" spans="2:4" x14ac:dyDescent="0.25">
      <c r="B2331" s="178">
        <v>44872.5544212963</v>
      </c>
      <c r="C2331" s="90">
        <v>200</v>
      </c>
      <c r="D2331" s="91" t="s">
        <v>1209</v>
      </c>
    </row>
    <row r="2332" spans="2:4" x14ac:dyDescent="0.25">
      <c r="B2332" s="178">
        <v>44872.559594907405</v>
      </c>
      <c r="C2332" s="90">
        <v>59.34</v>
      </c>
      <c r="D2332" s="91" t="s">
        <v>278</v>
      </c>
    </row>
    <row r="2333" spans="2:4" x14ac:dyDescent="0.25">
      <c r="B2333" s="178">
        <v>44872.564317129632</v>
      </c>
      <c r="C2333" s="90">
        <v>200</v>
      </c>
      <c r="D2333" s="91" t="s">
        <v>1326</v>
      </c>
    </row>
    <row r="2334" spans="2:4" x14ac:dyDescent="0.25">
      <c r="B2334" s="178">
        <v>44872.56459490741</v>
      </c>
      <c r="C2334" s="90">
        <v>100</v>
      </c>
      <c r="D2334" s="91" t="s">
        <v>7097</v>
      </c>
    </row>
    <row r="2335" spans="2:4" x14ac:dyDescent="0.25">
      <c r="B2335" s="178">
        <v>44872.544629629629</v>
      </c>
      <c r="C2335" s="90">
        <v>4.05</v>
      </c>
      <c r="D2335" s="91" t="s">
        <v>4308</v>
      </c>
    </row>
    <row r="2336" spans="2:4" x14ac:dyDescent="0.25">
      <c r="B2336" s="178">
        <v>44872.56763888889</v>
      </c>
      <c r="C2336" s="90">
        <v>500</v>
      </c>
      <c r="D2336" s="91" t="s">
        <v>13122</v>
      </c>
    </row>
    <row r="2337" spans="2:4" x14ac:dyDescent="0.25">
      <c r="B2337" s="178">
        <v>44872.567673611113</v>
      </c>
      <c r="C2337" s="90">
        <v>50</v>
      </c>
      <c r="D2337" s="91" t="s">
        <v>13366</v>
      </c>
    </row>
    <row r="2338" spans="2:4" x14ac:dyDescent="0.25">
      <c r="B2338" s="178">
        <v>44872.55804398148</v>
      </c>
      <c r="C2338" s="90">
        <v>3000</v>
      </c>
      <c r="D2338" s="91" t="s">
        <v>4145</v>
      </c>
    </row>
    <row r="2339" spans="2:4" x14ac:dyDescent="0.25">
      <c r="B2339" s="178">
        <v>44872.559872685182</v>
      </c>
      <c r="C2339" s="90">
        <v>2000</v>
      </c>
      <c r="D2339" s="91" t="s">
        <v>4655</v>
      </c>
    </row>
    <row r="2340" spans="2:4" x14ac:dyDescent="0.25">
      <c r="B2340" s="178">
        <v>44872.561226851853</v>
      </c>
      <c r="C2340" s="90">
        <v>100</v>
      </c>
      <c r="D2340" s="91" t="s">
        <v>564</v>
      </c>
    </row>
    <row r="2341" spans="2:4" x14ac:dyDescent="0.25">
      <c r="B2341" s="178">
        <v>44872.591886574075</v>
      </c>
      <c r="C2341" s="90">
        <v>9.25</v>
      </c>
      <c r="D2341" s="91" t="s">
        <v>3539</v>
      </c>
    </row>
    <row r="2342" spans="2:4" x14ac:dyDescent="0.25">
      <c r="B2342" s="178">
        <v>44872.596655092595</v>
      </c>
      <c r="C2342" s="90">
        <v>8</v>
      </c>
      <c r="D2342" s="91" t="s">
        <v>1659</v>
      </c>
    </row>
    <row r="2343" spans="2:4" x14ac:dyDescent="0.25">
      <c r="B2343" s="178">
        <v>44872.592731481483</v>
      </c>
      <c r="C2343" s="90">
        <v>1193.6500000000001</v>
      </c>
      <c r="D2343" s="91" t="s">
        <v>13367</v>
      </c>
    </row>
    <row r="2344" spans="2:4" x14ac:dyDescent="0.25">
      <c r="B2344" s="178">
        <v>44872.592800925922</v>
      </c>
      <c r="C2344" s="90">
        <v>100</v>
      </c>
      <c r="D2344" s="91" t="s">
        <v>4142</v>
      </c>
    </row>
    <row r="2345" spans="2:4" x14ac:dyDescent="0.25">
      <c r="B2345" s="178">
        <v>44872.575659722221</v>
      </c>
      <c r="C2345" s="90">
        <v>290</v>
      </c>
      <c r="D2345" s="91" t="s">
        <v>3627</v>
      </c>
    </row>
    <row r="2346" spans="2:4" x14ac:dyDescent="0.25">
      <c r="B2346" s="178">
        <v>44872.573414351849</v>
      </c>
      <c r="C2346" s="90">
        <v>200</v>
      </c>
      <c r="D2346" s="91" t="s">
        <v>747</v>
      </c>
    </row>
    <row r="2347" spans="2:4" x14ac:dyDescent="0.25">
      <c r="B2347" s="178">
        <v>44872.58388888889</v>
      </c>
      <c r="C2347" s="90">
        <v>1000</v>
      </c>
      <c r="D2347" s="91" t="s">
        <v>4923</v>
      </c>
    </row>
    <row r="2348" spans="2:4" x14ac:dyDescent="0.25">
      <c r="B2348" s="178">
        <v>44872.588680555556</v>
      </c>
      <c r="C2348" s="90">
        <v>6</v>
      </c>
      <c r="D2348" s="91" t="s">
        <v>4182</v>
      </c>
    </row>
    <row r="2349" spans="2:4" x14ac:dyDescent="0.25">
      <c r="B2349" s="178">
        <v>44872.590289351851</v>
      </c>
      <c r="C2349" s="90">
        <v>4.5</v>
      </c>
      <c r="D2349" s="91" t="s">
        <v>13368</v>
      </c>
    </row>
    <row r="2350" spans="2:4" x14ac:dyDescent="0.25">
      <c r="B2350" s="178">
        <v>44872.572754629633</v>
      </c>
      <c r="C2350" s="90">
        <v>16</v>
      </c>
      <c r="D2350" s="91" t="s">
        <v>180</v>
      </c>
    </row>
    <row r="2351" spans="2:4" x14ac:dyDescent="0.25">
      <c r="B2351" s="178">
        <v>44872.588877314818</v>
      </c>
      <c r="C2351" s="90">
        <v>5.61</v>
      </c>
      <c r="D2351" s="91" t="s">
        <v>5771</v>
      </c>
    </row>
    <row r="2352" spans="2:4" x14ac:dyDescent="0.25">
      <c r="B2352" s="178">
        <v>44872.578726851854</v>
      </c>
      <c r="C2352" s="90">
        <v>100</v>
      </c>
      <c r="D2352" s="91" t="s">
        <v>13369</v>
      </c>
    </row>
    <row r="2353" spans="2:4" x14ac:dyDescent="0.25">
      <c r="B2353" s="178">
        <v>44872.623842592591</v>
      </c>
      <c r="C2353" s="90">
        <v>5.5</v>
      </c>
      <c r="D2353" s="91" t="s">
        <v>13370</v>
      </c>
    </row>
    <row r="2354" spans="2:4" x14ac:dyDescent="0.25">
      <c r="B2354" s="178">
        <v>44872.613564814812</v>
      </c>
      <c r="C2354" s="90">
        <v>105.17</v>
      </c>
      <c r="D2354" s="91" t="s">
        <v>393</v>
      </c>
    </row>
    <row r="2355" spans="2:4" x14ac:dyDescent="0.25">
      <c r="B2355" s="178">
        <v>44872.604074074072</v>
      </c>
      <c r="C2355" s="90">
        <v>500</v>
      </c>
      <c r="D2355" s="91" t="s">
        <v>388</v>
      </c>
    </row>
    <row r="2356" spans="2:4" x14ac:dyDescent="0.25">
      <c r="B2356" s="178">
        <v>44872.61078703704</v>
      </c>
      <c r="C2356" s="90">
        <v>100</v>
      </c>
      <c r="D2356" s="91" t="s">
        <v>13371</v>
      </c>
    </row>
    <row r="2357" spans="2:4" x14ac:dyDescent="0.25">
      <c r="B2357" s="178">
        <v>44872.620092592595</v>
      </c>
      <c r="C2357" s="90">
        <v>1.1499999999999999</v>
      </c>
      <c r="D2357" s="91" t="s">
        <v>987</v>
      </c>
    </row>
    <row r="2358" spans="2:4" x14ac:dyDescent="0.25">
      <c r="B2358" s="178">
        <v>44872.628194444442</v>
      </c>
      <c r="C2358" s="90">
        <v>5000</v>
      </c>
      <c r="D2358" s="91" t="s">
        <v>6888</v>
      </c>
    </row>
    <row r="2359" spans="2:4" x14ac:dyDescent="0.25">
      <c r="B2359" s="178">
        <v>44872.602071759262</v>
      </c>
      <c r="C2359" s="90">
        <v>1.88</v>
      </c>
      <c r="D2359" s="91" t="s">
        <v>13183</v>
      </c>
    </row>
    <row r="2360" spans="2:4" x14ac:dyDescent="0.25">
      <c r="B2360" s="178">
        <v>44872.64947916667</v>
      </c>
      <c r="C2360" s="90">
        <v>12</v>
      </c>
      <c r="D2360" s="91" t="s">
        <v>13372</v>
      </c>
    </row>
    <row r="2361" spans="2:4" x14ac:dyDescent="0.25">
      <c r="B2361" s="178">
        <v>44872.651585648149</v>
      </c>
      <c r="C2361" s="90">
        <v>50</v>
      </c>
      <c r="D2361" s="91" t="s">
        <v>13093</v>
      </c>
    </row>
    <row r="2362" spans="2:4" x14ac:dyDescent="0.25">
      <c r="B2362" s="178">
        <v>44872.651643518519</v>
      </c>
      <c r="C2362" s="90">
        <v>18.95</v>
      </c>
      <c r="D2362" s="91" t="s">
        <v>1294</v>
      </c>
    </row>
    <row r="2363" spans="2:4" x14ac:dyDescent="0.25">
      <c r="B2363" s="178">
        <v>44872.655590277776</v>
      </c>
      <c r="C2363" s="90">
        <v>7.26</v>
      </c>
      <c r="D2363" s="91" t="s">
        <v>13373</v>
      </c>
    </row>
    <row r="2364" spans="2:4" x14ac:dyDescent="0.25">
      <c r="B2364" s="178">
        <v>44872.653171296297</v>
      </c>
      <c r="C2364" s="90">
        <v>50</v>
      </c>
      <c r="D2364" s="91" t="s">
        <v>1591</v>
      </c>
    </row>
    <row r="2365" spans="2:4" x14ac:dyDescent="0.25">
      <c r="B2365" s="178">
        <v>44872.631805555553</v>
      </c>
      <c r="C2365" s="90">
        <v>5.66</v>
      </c>
      <c r="D2365" s="91" t="s">
        <v>671</v>
      </c>
    </row>
    <row r="2366" spans="2:4" x14ac:dyDescent="0.25">
      <c r="B2366" s="178">
        <v>44872.633032407408</v>
      </c>
      <c r="C2366" s="90">
        <v>11</v>
      </c>
      <c r="D2366" s="91" t="s">
        <v>5957</v>
      </c>
    </row>
    <row r="2367" spans="2:4" x14ac:dyDescent="0.25">
      <c r="B2367" s="178">
        <v>44872.685717592591</v>
      </c>
      <c r="C2367" s="90">
        <v>150</v>
      </c>
      <c r="D2367" s="91" t="s">
        <v>4747</v>
      </c>
    </row>
    <row r="2368" spans="2:4" x14ac:dyDescent="0.25">
      <c r="B2368" s="178">
        <v>44872.680011574077</v>
      </c>
      <c r="C2368" s="90">
        <v>600</v>
      </c>
      <c r="D2368" s="91" t="s">
        <v>3558</v>
      </c>
    </row>
    <row r="2369" spans="2:4" x14ac:dyDescent="0.25">
      <c r="B2369" s="178">
        <v>44872.67428240741</v>
      </c>
      <c r="C2369" s="90">
        <v>500</v>
      </c>
      <c r="D2369" s="91" t="s">
        <v>13374</v>
      </c>
    </row>
    <row r="2370" spans="2:4" x14ac:dyDescent="0.25">
      <c r="B2370" s="178">
        <v>44872.685034722221</v>
      </c>
      <c r="C2370" s="90">
        <v>500</v>
      </c>
      <c r="D2370" s="91" t="s">
        <v>115</v>
      </c>
    </row>
    <row r="2371" spans="2:4" x14ac:dyDescent="0.25">
      <c r="B2371" s="178">
        <v>44872.677627314813</v>
      </c>
      <c r="C2371" s="90">
        <v>7.86</v>
      </c>
      <c r="D2371" s="91" t="s">
        <v>909</v>
      </c>
    </row>
    <row r="2372" spans="2:4" x14ac:dyDescent="0.25">
      <c r="B2372" s="178">
        <v>44872.690358796295</v>
      </c>
      <c r="C2372" s="90">
        <v>50</v>
      </c>
      <c r="D2372" s="91" t="s">
        <v>1406</v>
      </c>
    </row>
    <row r="2373" spans="2:4" x14ac:dyDescent="0.25">
      <c r="B2373" s="178">
        <v>44872.691157407404</v>
      </c>
      <c r="C2373" s="90">
        <v>14</v>
      </c>
      <c r="D2373" s="91" t="s">
        <v>701</v>
      </c>
    </row>
    <row r="2374" spans="2:4" x14ac:dyDescent="0.25">
      <c r="B2374" s="178">
        <v>44872.691238425927</v>
      </c>
      <c r="C2374" s="90">
        <v>11</v>
      </c>
      <c r="D2374" s="91" t="s">
        <v>10774</v>
      </c>
    </row>
    <row r="2375" spans="2:4" x14ac:dyDescent="0.25">
      <c r="B2375" s="178">
        <v>44872.662511574075</v>
      </c>
      <c r="C2375" s="90">
        <v>2.72</v>
      </c>
      <c r="D2375" s="91" t="s">
        <v>1441</v>
      </c>
    </row>
    <row r="2376" spans="2:4" x14ac:dyDescent="0.25">
      <c r="B2376" s="178">
        <v>44872.661377314813</v>
      </c>
      <c r="C2376" s="90">
        <v>1400</v>
      </c>
      <c r="D2376" s="91" t="s">
        <v>13375</v>
      </c>
    </row>
    <row r="2377" spans="2:4" x14ac:dyDescent="0.25">
      <c r="B2377" s="178">
        <v>44872.700254629628</v>
      </c>
      <c r="C2377" s="90">
        <v>600</v>
      </c>
      <c r="D2377" s="91" t="s">
        <v>869</v>
      </c>
    </row>
    <row r="2378" spans="2:4" x14ac:dyDescent="0.25">
      <c r="B2378" s="178">
        <v>44872.721724537034</v>
      </c>
      <c r="C2378" s="90">
        <v>100</v>
      </c>
      <c r="D2378" s="91" t="s">
        <v>13103</v>
      </c>
    </row>
    <row r="2379" spans="2:4" x14ac:dyDescent="0.25">
      <c r="B2379" s="178">
        <v>44872.697199074071</v>
      </c>
      <c r="C2379" s="90">
        <v>10</v>
      </c>
      <c r="D2379" s="91" t="s">
        <v>13243</v>
      </c>
    </row>
    <row r="2380" spans="2:4" x14ac:dyDescent="0.25">
      <c r="B2380" s="178">
        <v>44872.698020833333</v>
      </c>
      <c r="C2380" s="90">
        <v>600</v>
      </c>
      <c r="D2380" s="91" t="s">
        <v>13376</v>
      </c>
    </row>
    <row r="2381" spans="2:4" x14ac:dyDescent="0.25">
      <c r="B2381" s="178">
        <v>44872.700902777775</v>
      </c>
      <c r="C2381" s="90">
        <v>300</v>
      </c>
      <c r="D2381" s="91" t="s">
        <v>869</v>
      </c>
    </row>
    <row r="2382" spans="2:4" x14ac:dyDescent="0.25">
      <c r="B2382" s="178">
        <v>44872.713692129626</v>
      </c>
      <c r="C2382" s="90">
        <v>2</v>
      </c>
      <c r="D2382" s="91" t="s">
        <v>4551</v>
      </c>
    </row>
    <row r="2383" spans="2:4" x14ac:dyDescent="0.25">
      <c r="B2383" s="178">
        <v>44872.723726851851</v>
      </c>
      <c r="C2383" s="90">
        <v>2880</v>
      </c>
      <c r="D2383" s="91" t="s">
        <v>478</v>
      </c>
    </row>
    <row r="2384" spans="2:4" x14ac:dyDescent="0.25">
      <c r="B2384" s="178">
        <v>44872.716469907406</v>
      </c>
      <c r="C2384" s="90">
        <v>10</v>
      </c>
      <c r="D2384" s="91" t="s">
        <v>1557</v>
      </c>
    </row>
    <row r="2385" spans="2:4" x14ac:dyDescent="0.25">
      <c r="B2385" s="178">
        <v>44872.715486111112</v>
      </c>
      <c r="C2385" s="90">
        <v>10</v>
      </c>
      <c r="D2385" s="91" t="s">
        <v>2350</v>
      </c>
    </row>
    <row r="2386" spans="2:4" x14ac:dyDescent="0.25">
      <c r="B2386" s="178">
        <v>44872.723344907405</v>
      </c>
      <c r="C2386" s="90">
        <v>3000</v>
      </c>
      <c r="D2386" s="91" t="s">
        <v>5007</v>
      </c>
    </row>
    <row r="2387" spans="2:4" x14ac:dyDescent="0.25">
      <c r="B2387" s="178">
        <v>44872.700648148151</v>
      </c>
      <c r="C2387" s="90">
        <v>100</v>
      </c>
      <c r="D2387" s="91" t="s">
        <v>1952</v>
      </c>
    </row>
    <row r="2388" spans="2:4" x14ac:dyDescent="0.25">
      <c r="B2388" s="178">
        <v>44872.69358796296</v>
      </c>
      <c r="C2388" s="90">
        <v>1000</v>
      </c>
      <c r="D2388" s="91" t="s">
        <v>7430</v>
      </c>
    </row>
    <row r="2389" spans="2:4" x14ac:dyDescent="0.25">
      <c r="B2389" s="178">
        <v>44872.738842592589</v>
      </c>
      <c r="C2389" s="90">
        <v>100</v>
      </c>
      <c r="D2389" s="91" t="s">
        <v>5976</v>
      </c>
    </row>
    <row r="2390" spans="2:4" x14ac:dyDescent="0.25">
      <c r="B2390" s="178">
        <v>44872.748912037037</v>
      </c>
      <c r="C2390" s="90">
        <v>401</v>
      </c>
      <c r="D2390" s="91" t="s">
        <v>4552</v>
      </c>
    </row>
    <row r="2391" spans="2:4" x14ac:dyDescent="0.25">
      <c r="B2391" s="178">
        <v>44872.740636574075</v>
      </c>
      <c r="C2391" s="90">
        <v>1211.1600000000001</v>
      </c>
      <c r="D2391" s="91" t="s">
        <v>540</v>
      </c>
    </row>
    <row r="2392" spans="2:4" x14ac:dyDescent="0.25">
      <c r="B2392" s="178">
        <v>44872.725717592592</v>
      </c>
      <c r="C2392" s="90">
        <v>115</v>
      </c>
      <c r="D2392" s="91" t="s">
        <v>5082</v>
      </c>
    </row>
    <row r="2393" spans="2:4" x14ac:dyDescent="0.25">
      <c r="B2393" s="178">
        <v>44872.740995370368</v>
      </c>
      <c r="C2393" s="90">
        <v>2.9</v>
      </c>
      <c r="D2393" s="91" t="s">
        <v>528</v>
      </c>
    </row>
    <row r="2394" spans="2:4" x14ac:dyDescent="0.25">
      <c r="B2394" s="178">
        <v>44872.759305555555</v>
      </c>
      <c r="C2394" s="90">
        <v>400</v>
      </c>
      <c r="D2394" s="91" t="s">
        <v>612</v>
      </c>
    </row>
    <row r="2395" spans="2:4" x14ac:dyDescent="0.25">
      <c r="B2395" s="178">
        <v>44872.755324074074</v>
      </c>
      <c r="C2395" s="90">
        <v>2000</v>
      </c>
      <c r="D2395" s="91" t="s">
        <v>6014</v>
      </c>
    </row>
    <row r="2396" spans="2:4" x14ac:dyDescent="0.25">
      <c r="B2396" s="178">
        <v>44872.746134259258</v>
      </c>
      <c r="C2396" s="90">
        <v>3.29</v>
      </c>
      <c r="D2396" s="91" t="s">
        <v>310</v>
      </c>
    </row>
    <row r="2397" spans="2:4" x14ac:dyDescent="0.25">
      <c r="B2397" s="178">
        <v>44872.745393518519</v>
      </c>
      <c r="C2397" s="90">
        <v>500</v>
      </c>
      <c r="D2397" s="91" t="s">
        <v>284</v>
      </c>
    </row>
    <row r="2398" spans="2:4" x14ac:dyDescent="0.25">
      <c r="B2398" s="178">
        <v>44872.771006944444</v>
      </c>
      <c r="C2398" s="90">
        <v>100</v>
      </c>
      <c r="D2398" s="91" t="s">
        <v>13377</v>
      </c>
    </row>
    <row r="2399" spans="2:4" x14ac:dyDescent="0.25">
      <c r="B2399" s="178">
        <v>44872.792222222219</v>
      </c>
      <c r="C2399" s="90">
        <v>10</v>
      </c>
      <c r="D2399" s="91" t="s">
        <v>13332</v>
      </c>
    </row>
    <row r="2400" spans="2:4" x14ac:dyDescent="0.25">
      <c r="B2400" s="178">
        <v>44872.765520833331</v>
      </c>
      <c r="C2400" s="90">
        <v>40</v>
      </c>
      <c r="D2400" s="91" t="s">
        <v>7357</v>
      </c>
    </row>
    <row r="2401" spans="2:4" x14ac:dyDescent="0.25">
      <c r="B2401" s="178">
        <v>44872.765057870369</v>
      </c>
      <c r="C2401" s="90">
        <v>50</v>
      </c>
      <c r="D2401" s="91" t="s">
        <v>1124</v>
      </c>
    </row>
    <row r="2402" spans="2:4" x14ac:dyDescent="0.25">
      <c r="B2402" s="178">
        <v>44872.789513888885</v>
      </c>
      <c r="C2402" s="90">
        <v>9.9</v>
      </c>
      <c r="D2402" s="91" t="s">
        <v>13332</v>
      </c>
    </row>
    <row r="2403" spans="2:4" x14ac:dyDescent="0.25">
      <c r="B2403" s="178">
        <v>44872.762962962966</v>
      </c>
      <c r="C2403" s="90">
        <v>43.5</v>
      </c>
      <c r="D2403" s="91" t="s">
        <v>13150</v>
      </c>
    </row>
    <row r="2404" spans="2:4" x14ac:dyDescent="0.25">
      <c r="B2404" s="178">
        <v>44872.786377314813</v>
      </c>
      <c r="C2404" s="90">
        <v>1000</v>
      </c>
      <c r="D2404" s="91" t="s">
        <v>3561</v>
      </c>
    </row>
    <row r="2405" spans="2:4" x14ac:dyDescent="0.25">
      <c r="B2405" s="178">
        <v>44872.779305555552</v>
      </c>
      <c r="C2405" s="90">
        <v>10</v>
      </c>
      <c r="D2405" s="91" t="s">
        <v>509</v>
      </c>
    </row>
    <row r="2406" spans="2:4" x14ac:dyDescent="0.25">
      <c r="B2406" s="178">
        <v>44872.761574074073</v>
      </c>
      <c r="C2406" s="90">
        <v>3000</v>
      </c>
      <c r="D2406" s="91" t="s">
        <v>1008</v>
      </c>
    </row>
    <row r="2407" spans="2:4" x14ac:dyDescent="0.25">
      <c r="B2407" s="178">
        <v>44872.785983796297</v>
      </c>
      <c r="C2407" s="90">
        <v>68.34</v>
      </c>
      <c r="D2407" s="91" t="s">
        <v>1159</v>
      </c>
    </row>
    <row r="2408" spans="2:4" x14ac:dyDescent="0.25">
      <c r="B2408" s="178">
        <v>44872.768159722225</v>
      </c>
      <c r="C2408" s="90">
        <v>100</v>
      </c>
      <c r="D2408" s="91" t="s">
        <v>1097</v>
      </c>
    </row>
    <row r="2409" spans="2:4" x14ac:dyDescent="0.25">
      <c r="B2409" s="178">
        <v>44872.793611111112</v>
      </c>
      <c r="C2409" s="90">
        <v>150</v>
      </c>
      <c r="D2409" s="91" t="s">
        <v>1492</v>
      </c>
    </row>
    <row r="2410" spans="2:4" x14ac:dyDescent="0.25">
      <c r="B2410" s="178">
        <v>44872.794907407406</v>
      </c>
      <c r="C2410" s="90">
        <v>8.23</v>
      </c>
      <c r="D2410" s="91" t="s">
        <v>4336</v>
      </c>
    </row>
    <row r="2411" spans="2:4" x14ac:dyDescent="0.25">
      <c r="B2411" s="178">
        <v>44872.811400462961</v>
      </c>
      <c r="C2411" s="90">
        <v>10</v>
      </c>
      <c r="D2411" s="91" t="s">
        <v>2037</v>
      </c>
    </row>
    <row r="2412" spans="2:4" x14ac:dyDescent="0.25">
      <c r="B2412" s="178">
        <v>44872.813738425924</v>
      </c>
      <c r="C2412" s="90">
        <v>1.61</v>
      </c>
      <c r="D2412" s="91" t="s">
        <v>6002</v>
      </c>
    </row>
    <row r="2413" spans="2:4" x14ac:dyDescent="0.25">
      <c r="B2413" s="178">
        <v>44872.819895833331</v>
      </c>
      <c r="C2413" s="90">
        <v>4</v>
      </c>
      <c r="D2413" s="91" t="s">
        <v>5898</v>
      </c>
    </row>
    <row r="2414" spans="2:4" x14ac:dyDescent="0.25">
      <c r="B2414" s="178">
        <v>44872.816331018519</v>
      </c>
      <c r="C2414" s="90">
        <v>2.5099999999999998</v>
      </c>
      <c r="D2414" s="91" t="s">
        <v>5077</v>
      </c>
    </row>
    <row r="2415" spans="2:4" x14ac:dyDescent="0.25">
      <c r="B2415" s="178">
        <v>44872.82234953704</v>
      </c>
      <c r="C2415" s="90">
        <v>500</v>
      </c>
      <c r="D2415" s="91" t="s">
        <v>13378</v>
      </c>
    </row>
    <row r="2416" spans="2:4" x14ac:dyDescent="0.25">
      <c r="B2416" s="178">
        <v>44872.832557870373</v>
      </c>
      <c r="C2416" s="90">
        <v>4.99</v>
      </c>
      <c r="D2416" s="91" t="s">
        <v>5141</v>
      </c>
    </row>
    <row r="2417" spans="2:4" x14ac:dyDescent="0.25">
      <c r="B2417" s="178">
        <v>44872.834560185183</v>
      </c>
      <c r="C2417" s="90">
        <v>1000</v>
      </c>
      <c r="D2417" s="91" t="s">
        <v>5780</v>
      </c>
    </row>
    <row r="2418" spans="2:4" x14ac:dyDescent="0.25">
      <c r="B2418" s="178">
        <v>44872.812569444446</v>
      </c>
      <c r="C2418" s="90">
        <v>200</v>
      </c>
      <c r="D2418" s="91" t="s">
        <v>478</v>
      </c>
    </row>
    <row r="2419" spans="2:4" x14ac:dyDescent="0.25">
      <c r="B2419" s="178">
        <v>44872.836793981478</v>
      </c>
      <c r="C2419" s="90">
        <v>500</v>
      </c>
      <c r="D2419" s="91" t="s">
        <v>929</v>
      </c>
    </row>
    <row r="2420" spans="2:4" x14ac:dyDescent="0.25">
      <c r="B2420" s="178">
        <v>44872.809479166666</v>
      </c>
      <c r="C2420" s="90">
        <v>40</v>
      </c>
      <c r="D2420" s="91" t="s">
        <v>5875</v>
      </c>
    </row>
    <row r="2421" spans="2:4" x14ac:dyDescent="0.25">
      <c r="B2421" s="178">
        <v>44872.834108796298</v>
      </c>
      <c r="C2421" s="90">
        <v>40</v>
      </c>
      <c r="D2421" s="91" t="s">
        <v>301</v>
      </c>
    </row>
    <row r="2422" spans="2:4" x14ac:dyDescent="0.25">
      <c r="B2422" s="178">
        <v>44872.862812500003</v>
      </c>
      <c r="C2422" s="90">
        <v>500</v>
      </c>
      <c r="D2422" s="91" t="s">
        <v>5</v>
      </c>
    </row>
    <row r="2423" spans="2:4" x14ac:dyDescent="0.25">
      <c r="B2423" s="178">
        <v>44872.892175925925</v>
      </c>
      <c r="C2423" s="90">
        <v>50</v>
      </c>
      <c r="D2423" s="91" t="s">
        <v>13379</v>
      </c>
    </row>
    <row r="2424" spans="2:4" x14ac:dyDescent="0.25">
      <c r="B2424" s="178">
        <v>44872.848969907405</v>
      </c>
      <c r="C2424" s="90">
        <v>200</v>
      </c>
      <c r="D2424" s="91" t="s">
        <v>454</v>
      </c>
    </row>
    <row r="2425" spans="2:4" x14ac:dyDescent="0.25">
      <c r="B2425" s="178">
        <v>44872.880879629629</v>
      </c>
      <c r="C2425" s="90">
        <v>50</v>
      </c>
      <c r="D2425" s="91" t="s">
        <v>191</v>
      </c>
    </row>
    <row r="2426" spans="2:4" x14ac:dyDescent="0.25">
      <c r="B2426" s="178">
        <v>44872.85565972222</v>
      </c>
      <c r="C2426" s="90">
        <v>1000</v>
      </c>
      <c r="D2426" s="91" t="s">
        <v>3653</v>
      </c>
    </row>
    <row r="2427" spans="2:4" x14ac:dyDescent="0.25">
      <c r="B2427" s="178">
        <v>44872.872106481482</v>
      </c>
      <c r="C2427" s="90">
        <v>100</v>
      </c>
      <c r="D2427" s="91" t="s">
        <v>4193</v>
      </c>
    </row>
    <row r="2428" spans="2:4" x14ac:dyDescent="0.25">
      <c r="B2428" s="178">
        <v>44872.857395833336</v>
      </c>
      <c r="C2428" s="90">
        <v>500</v>
      </c>
      <c r="D2428" s="91" t="s">
        <v>2301</v>
      </c>
    </row>
    <row r="2429" spans="2:4" x14ac:dyDescent="0.25">
      <c r="B2429" s="178">
        <v>44872.880162037036</v>
      </c>
      <c r="C2429" s="90">
        <v>1.58</v>
      </c>
      <c r="D2429" s="91" t="s">
        <v>13380</v>
      </c>
    </row>
    <row r="2430" spans="2:4" x14ac:dyDescent="0.25">
      <c r="B2430" s="178">
        <v>44872.865844907406</v>
      </c>
      <c r="C2430" s="90">
        <v>10</v>
      </c>
      <c r="D2430" s="91" t="s">
        <v>509</v>
      </c>
    </row>
    <row r="2431" spans="2:4" x14ac:dyDescent="0.25">
      <c r="B2431" s="178">
        <v>44872.88790509259</v>
      </c>
      <c r="C2431" s="90">
        <v>9.06</v>
      </c>
      <c r="D2431" s="91" t="s">
        <v>13262</v>
      </c>
    </row>
    <row r="2432" spans="2:4" x14ac:dyDescent="0.25">
      <c r="B2432" s="178">
        <v>44872.85087962963</v>
      </c>
      <c r="C2432" s="90">
        <v>100</v>
      </c>
      <c r="D2432" s="91" t="s">
        <v>5707</v>
      </c>
    </row>
    <row r="2433" spans="2:4" x14ac:dyDescent="0.25">
      <c r="B2433" s="178">
        <v>44872.881076388891</v>
      </c>
      <c r="C2433" s="90">
        <v>21.14</v>
      </c>
      <c r="D2433" s="91" t="s">
        <v>6997</v>
      </c>
    </row>
    <row r="2434" spans="2:4" x14ac:dyDescent="0.25">
      <c r="B2434" s="178">
        <v>44872.86923611111</v>
      </c>
      <c r="C2434" s="90">
        <v>100</v>
      </c>
      <c r="D2434" s="91" t="s">
        <v>3905</v>
      </c>
    </row>
    <row r="2435" spans="2:4" x14ac:dyDescent="0.25">
      <c r="B2435" s="178">
        <v>44872.874282407407</v>
      </c>
      <c r="C2435" s="90">
        <v>1082.78</v>
      </c>
      <c r="D2435" s="91" t="s">
        <v>2374</v>
      </c>
    </row>
    <row r="2436" spans="2:4" x14ac:dyDescent="0.25">
      <c r="B2436" s="178">
        <v>44872.851134259261</v>
      </c>
      <c r="C2436" s="90">
        <v>3000</v>
      </c>
      <c r="D2436" s="91" t="s">
        <v>13381</v>
      </c>
    </row>
    <row r="2437" spans="2:4" x14ac:dyDescent="0.25">
      <c r="B2437" s="178">
        <v>44872.854201388887</v>
      </c>
      <c r="C2437" s="90">
        <v>5.28</v>
      </c>
      <c r="D2437" s="91" t="s">
        <v>7118</v>
      </c>
    </row>
    <row r="2438" spans="2:4" x14ac:dyDescent="0.25">
      <c r="B2438" s="178">
        <v>44872.920810185184</v>
      </c>
      <c r="C2438" s="90">
        <v>500</v>
      </c>
      <c r="D2438" s="91" t="s">
        <v>1920</v>
      </c>
    </row>
    <row r="2439" spans="2:4" x14ac:dyDescent="0.25">
      <c r="B2439" s="178">
        <v>44872.918124999997</v>
      </c>
      <c r="C2439" s="90">
        <v>28.42</v>
      </c>
      <c r="D2439" s="91" t="s">
        <v>1206</v>
      </c>
    </row>
    <row r="2440" spans="2:4" x14ac:dyDescent="0.25">
      <c r="B2440" s="178">
        <v>44872.953460648147</v>
      </c>
      <c r="C2440" s="90">
        <v>1000</v>
      </c>
      <c r="D2440" s="91" t="s">
        <v>7416</v>
      </c>
    </row>
    <row r="2441" spans="2:4" x14ac:dyDescent="0.25">
      <c r="B2441" s="178">
        <v>44872.918611111112</v>
      </c>
      <c r="C2441" s="90">
        <v>16.82</v>
      </c>
      <c r="D2441" s="91" t="s">
        <v>3616</v>
      </c>
    </row>
    <row r="2442" spans="2:4" x14ac:dyDescent="0.25">
      <c r="B2442" s="178">
        <v>44872.944965277777</v>
      </c>
      <c r="C2442" s="90">
        <v>500</v>
      </c>
      <c r="D2442" s="91" t="s">
        <v>156</v>
      </c>
    </row>
    <row r="2443" spans="2:4" x14ac:dyDescent="0.25">
      <c r="B2443" s="178">
        <v>44872.931481481479</v>
      </c>
      <c r="C2443" s="90">
        <v>100</v>
      </c>
      <c r="D2443" s="91" t="s">
        <v>8055</v>
      </c>
    </row>
    <row r="2444" spans="2:4" x14ac:dyDescent="0.25">
      <c r="B2444" s="178">
        <v>44872.95853009259</v>
      </c>
      <c r="C2444" s="90">
        <v>200</v>
      </c>
      <c r="D2444" s="91" t="s">
        <v>6109</v>
      </c>
    </row>
    <row r="2445" spans="2:4" x14ac:dyDescent="0.25">
      <c r="B2445" s="178">
        <v>44872.962256944447</v>
      </c>
      <c r="C2445" s="90">
        <v>118</v>
      </c>
      <c r="D2445" s="91" t="s">
        <v>4464</v>
      </c>
    </row>
    <row r="2446" spans="2:4" x14ac:dyDescent="0.25">
      <c r="B2446" s="178">
        <v>44872.957731481481</v>
      </c>
      <c r="C2446" s="90">
        <v>179.22</v>
      </c>
      <c r="D2446" s="91" t="s">
        <v>6773</v>
      </c>
    </row>
    <row r="2447" spans="2:4" x14ac:dyDescent="0.25">
      <c r="B2447" s="178">
        <v>44872.897824074076</v>
      </c>
      <c r="C2447" s="90">
        <v>194.93</v>
      </c>
      <c r="D2447" s="91" t="s">
        <v>5717</v>
      </c>
    </row>
    <row r="2448" spans="2:4" x14ac:dyDescent="0.25">
      <c r="B2448" s="178">
        <v>44872.901226851849</v>
      </c>
      <c r="C2448" s="90">
        <v>5000</v>
      </c>
      <c r="D2448" s="91" t="s">
        <v>259</v>
      </c>
    </row>
    <row r="2449" spans="2:4" x14ac:dyDescent="0.25">
      <c r="B2449" s="178">
        <v>44872.919953703706</v>
      </c>
      <c r="C2449" s="90">
        <v>250</v>
      </c>
      <c r="D2449" s="91" t="s">
        <v>327</v>
      </c>
    </row>
    <row r="2450" spans="2:4" x14ac:dyDescent="0.25">
      <c r="B2450" s="178">
        <v>44872.932696759257</v>
      </c>
      <c r="C2450" s="90">
        <v>1000</v>
      </c>
      <c r="D2450" s="91" t="s">
        <v>4595</v>
      </c>
    </row>
    <row r="2451" spans="2:4" x14ac:dyDescent="0.25">
      <c r="B2451" s="178">
        <v>44872.906550925924</v>
      </c>
      <c r="C2451" s="90">
        <v>500</v>
      </c>
      <c r="D2451" s="91" t="s">
        <v>1625</v>
      </c>
    </row>
    <row r="2452" spans="2:4" x14ac:dyDescent="0.25">
      <c r="B2452" s="178">
        <v>44872.96329861111</v>
      </c>
      <c r="C2452" s="90">
        <v>1890</v>
      </c>
      <c r="D2452" s="91" t="s">
        <v>2110</v>
      </c>
    </row>
    <row r="2453" spans="2:4" x14ac:dyDescent="0.25">
      <c r="B2453" s="178">
        <v>44872.963472222225</v>
      </c>
      <c r="C2453" s="90">
        <v>118</v>
      </c>
      <c r="D2453" s="91" t="s">
        <v>13382</v>
      </c>
    </row>
    <row r="2454" spans="2:4" x14ac:dyDescent="0.25">
      <c r="B2454" s="178">
        <v>44872.965092592596</v>
      </c>
      <c r="C2454" s="90">
        <v>1068</v>
      </c>
      <c r="D2454" s="91" t="s">
        <v>6223</v>
      </c>
    </row>
    <row r="2455" spans="2:4" x14ac:dyDescent="0.25">
      <c r="B2455" s="178">
        <v>44872.968333333331</v>
      </c>
      <c r="C2455" s="90">
        <v>91</v>
      </c>
      <c r="D2455" s="91" t="s">
        <v>4974</v>
      </c>
    </row>
    <row r="2456" spans="2:4" x14ac:dyDescent="0.25">
      <c r="B2456" s="178">
        <v>44872.968356481484</v>
      </c>
      <c r="C2456" s="90">
        <v>58</v>
      </c>
      <c r="D2456" s="91" t="s">
        <v>4569</v>
      </c>
    </row>
    <row r="2457" spans="2:4" x14ac:dyDescent="0.25">
      <c r="B2457" s="178">
        <v>44872.968425925923</v>
      </c>
      <c r="C2457" s="90">
        <v>208</v>
      </c>
      <c r="D2457" s="91" t="s">
        <v>5955</v>
      </c>
    </row>
    <row r="2458" spans="2:4" x14ac:dyDescent="0.25">
      <c r="B2458" s="178">
        <v>44872.984479166669</v>
      </c>
      <c r="C2458" s="90">
        <v>1000</v>
      </c>
      <c r="D2458" s="91" t="s">
        <v>5049</v>
      </c>
    </row>
    <row r="2459" spans="2:4" x14ac:dyDescent="0.25">
      <c r="B2459" s="178">
        <v>44872.966597222221</v>
      </c>
      <c r="C2459" s="90">
        <v>86</v>
      </c>
      <c r="D2459" s="91" t="s">
        <v>5994</v>
      </c>
    </row>
    <row r="2460" spans="2:4" x14ac:dyDescent="0.25">
      <c r="B2460" s="178">
        <v>44872.966666666667</v>
      </c>
      <c r="C2460" s="90">
        <v>150</v>
      </c>
      <c r="D2460" s="91" t="s">
        <v>13383</v>
      </c>
    </row>
    <row r="2461" spans="2:4" x14ac:dyDescent="0.25">
      <c r="B2461" s="178">
        <v>44872.967766203707</v>
      </c>
      <c r="C2461" s="90">
        <v>97</v>
      </c>
      <c r="D2461" s="91" t="s">
        <v>4186</v>
      </c>
    </row>
    <row r="2462" spans="2:4" x14ac:dyDescent="0.25">
      <c r="B2462" s="178">
        <v>44872.967037037037</v>
      </c>
      <c r="C2462" s="90">
        <v>98</v>
      </c>
      <c r="D2462" s="91" t="s">
        <v>13384</v>
      </c>
    </row>
    <row r="2463" spans="2:4" x14ac:dyDescent="0.25">
      <c r="B2463" s="178">
        <v>44872.968182870369</v>
      </c>
      <c r="C2463" s="90">
        <v>4</v>
      </c>
      <c r="D2463" s="91" t="s">
        <v>1024</v>
      </c>
    </row>
    <row r="2464" spans="2:4" x14ac:dyDescent="0.25">
      <c r="B2464" s="178">
        <v>44872.963240740741</v>
      </c>
      <c r="C2464" s="90">
        <v>40</v>
      </c>
      <c r="D2464" s="91" t="s">
        <v>13385</v>
      </c>
    </row>
    <row r="2465" spans="2:4" x14ac:dyDescent="0.25">
      <c r="B2465" s="178">
        <v>44872.964479166665</v>
      </c>
      <c r="C2465" s="90">
        <v>219</v>
      </c>
      <c r="D2465" s="91" t="s">
        <v>2311</v>
      </c>
    </row>
    <row r="2466" spans="2:4" x14ac:dyDescent="0.25">
      <c r="B2466" s="178">
        <v>44872.962939814817</v>
      </c>
      <c r="C2466" s="90">
        <v>54</v>
      </c>
      <c r="D2466" s="91" t="s">
        <v>998</v>
      </c>
    </row>
    <row r="2467" spans="2:4" x14ac:dyDescent="0.25">
      <c r="B2467" s="178">
        <v>44872.962951388887</v>
      </c>
      <c r="C2467" s="90">
        <v>34</v>
      </c>
      <c r="D2467" s="91" t="s">
        <v>1835</v>
      </c>
    </row>
    <row r="2468" spans="2:4" x14ac:dyDescent="0.25">
      <c r="B2468" s="178">
        <v>44872.965949074074</v>
      </c>
      <c r="C2468" s="90">
        <v>271</v>
      </c>
      <c r="D2468" s="91" t="s">
        <v>3514</v>
      </c>
    </row>
    <row r="2469" spans="2:4" x14ac:dyDescent="0.25">
      <c r="B2469" s="178">
        <v>44872.964270833334</v>
      </c>
      <c r="C2469" s="90">
        <v>46</v>
      </c>
      <c r="D2469" s="91" t="s">
        <v>5827</v>
      </c>
    </row>
    <row r="2470" spans="2:4" x14ac:dyDescent="0.25">
      <c r="B2470" s="178">
        <v>44872.966064814813</v>
      </c>
      <c r="C2470" s="90">
        <v>47</v>
      </c>
      <c r="D2470" s="91" t="s">
        <v>5958</v>
      </c>
    </row>
    <row r="2471" spans="2:4" x14ac:dyDescent="0.25">
      <c r="B2471" s="178">
        <v>44872.96607638889</v>
      </c>
      <c r="C2471" s="90">
        <v>36</v>
      </c>
      <c r="D2471" s="91" t="s">
        <v>159</v>
      </c>
    </row>
    <row r="2472" spans="2:4" x14ac:dyDescent="0.25">
      <c r="B2472" s="178">
        <v>44872.966168981482</v>
      </c>
      <c r="C2472" s="90">
        <v>18</v>
      </c>
      <c r="D2472" s="91" t="s">
        <v>261</v>
      </c>
    </row>
    <row r="2473" spans="2:4" x14ac:dyDescent="0.25">
      <c r="B2473" s="178">
        <v>44872.966261574074</v>
      </c>
      <c r="C2473" s="90">
        <v>140</v>
      </c>
      <c r="D2473" s="91" t="s">
        <v>5438</v>
      </c>
    </row>
    <row r="2474" spans="2:4" x14ac:dyDescent="0.25">
      <c r="B2474" s="178">
        <v>44872.965138888889</v>
      </c>
      <c r="C2474" s="90">
        <v>555</v>
      </c>
      <c r="D2474" s="91" t="s">
        <v>1884</v>
      </c>
    </row>
    <row r="2475" spans="2:4" x14ac:dyDescent="0.25">
      <c r="B2475" s="178">
        <v>44872.966782407406</v>
      </c>
      <c r="C2475" s="90">
        <v>481</v>
      </c>
      <c r="D2475" s="91" t="s">
        <v>7038</v>
      </c>
    </row>
    <row r="2476" spans="2:4" x14ac:dyDescent="0.25">
      <c r="B2476" s="178">
        <v>44872.967256944445</v>
      </c>
      <c r="C2476" s="90">
        <v>41</v>
      </c>
      <c r="D2476" s="91" t="s">
        <v>748</v>
      </c>
    </row>
    <row r="2477" spans="2:4" x14ac:dyDescent="0.25">
      <c r="B2477" s="178">
        <v>44872.967326388891</v>
      </c>
      <c r="C2477" s="90">
        <v>102</v>
      </c>
      <c r="D2477" s="91" t="s">
        <v>397</v>
      </c>
    </row>
    <row r="2478" spans="2:4" x14ac:dyDescent="0.25">
      <c r="B2478" s="178">
        <v>44872.967349537037</v>
      </c>
      <c r="C2478" s="90">
        <v>79</v>
      </c>
      <c r="D2478" s="91" t="s">
        <v>502</v>
      </c>
    </row>
    <row r="2479" spans="2:4" x14ac:dyDescent="0.25">
      <c r="B2479" s="178">
        <v>44872.967395833337</v>
      </c>
      <c r="C2479" s="90">
        <v>853</v>
      </c>
      <c r="D2479" s="91" t="s">
        <v>280</v>
      </c>
    </row>
    <row r="2480" spans="2:4" x14ac:dyDescent="0.25">
      <c r="B2480" s="178">
        <v>44872.967546296299</v>
      </c>
      <c r="C2480" s="90">
        <v>613</v>
      </c>
      <c r="D2480" s="91" t="s">
        <v>1618</v>
      </c>
    </row>
    <row r="2481" spans="2:4" x14ac:dyDescent="0.25">
      <c r="B2481" s="178">
        <v>44872.967592592591</v>
      </c>
      <c r="C2481" s="90">
        <v>871</v>
      </c>
      <c r="D2481" s="91" t="s">
        <v>1987</v>
      </c>
    </row>
    <row r="2482" spans="2:4" x14ac:dyDescent="0.25">
      <c r="B2482" s="178">
        <v>44872.963564814818</v>
      </c>
      <c r="C2482" s="90">
        <v>13</v>
      </c>
      <c r="D2482" s="91" t="s">
        <v>13386</v>
      </c>
    </row>
    <row r="2483" spans="2:4" x14ac:dyDescent="0.25">
      <c r="B2483" s="178">
        <v>44872.963587962964</v>
      </c>
      <c r="C2483" s="90">
        <v>54</v>
      </c>
      <c r="D2483" s="91" t="s">
        <v>4537</v>
      </c>
    </row>
    <row r="2484" spans="2:4" x14ac:dyDescent="0.25">
      <c r="B2484" s="178">
        <v>44872.966574074075</v>
      </c>
      <c r="C2484" s="90">
        <v>34</v>
      </c>
      <c r="D2484" s="91" t="s">
        <v>13357</v>
      </c>
    </row>
    <row r="2485" spans="2:4" x14ac:dyDescent="0.25">
      <c r="B2485" s="178">
        <v>44872.966574074075</v>
      </c>
      <c r="C2485" s="90">
        <v>341</v>
      </c>
      <c r="D2485" s="91" t="s">
        <v>13387</v>
      </c>
    </row>
    <row r="2486" spans="2:4" x14ac:dyDescent="0.25">
      <c r="B2486" s="178">
        <v>44872.980057870373</v>
      </c>
      <c r="C2486" s="90">
        <v>20</v>
      </c>
      <c r="D2486" s="91" t="s">
        <v>4754</v>
      </c>
    </row>
    <row r="2487" spans="2:4" x14ac:dyDescent="0.25">
      <c r="B2487" s="178">
        <v>44872.965185185189</v>
      </c>
      <c r="C2487" s="90">
        <v>480</v>
      </c>
      <c r="D2487" s="91" t="s">
        <v>2055</v>
      </c>
    </row>
    <row r="2488" spans="2:4" x14ac:dyDescent="0.25">
      <c r="B2488" s="178">
        <v>44872.964201388888</v>
      </c>
      <c r="C2488" s="90">
        <v>840</v>
      </c>
      <c r="D2488" s="91" t="s">
        <v>1309</v>
      </c>
    </row>
    <row r="2489" spans="2:4" x14ac:dyDescent="0.25">
      <c r="B2489" s="178">
        <v>44872.964432870373</v>
      </c>
      <c r="C2489" s="90">
        <v>407</v>
      </c>
      <c r="D2489" s="91" t="s">
        <v>4132</v>
      </c>
    </row>
    <row r="2490" spans="2:4" x14ac:dyDescent="0.25">
      <c r="B2490" s="178">
        <v>44872.964490740742</v>
      </c>
      <c r="C2490" s="90">
        <v>41</v>
      </c>
      <c r="D2490" s="91" t="s">
        <v>13388</v>
      </c>
    </row>
    <row r="2491" spans="2:4" x14ac:dyDescent="0.25">
      <c r="B2491" s="178">
        <v>44872.965937499997</v>
      </c>
      <c r="C2491" s="90">
        <v>60</v>
      </c>
      <c r="D2491" s="91" t="s">
        <v>4332</v>
      </c>
    </row>
    <row r="2492" spans="2:4" x14ac:dyDescent="0.25">
      <c r="B2492" s="178">
        <v>44872.968912037039</v>
      </c>
      <c r="C2492" s="90">
        <v>364</v>
      </c>
      <c r="D2492" s="91" t="s">
        <v>1346</v>
      </c>
    </row>
    <row r="2493" spans="2:4" x14ac:dyDescent="0.25">
      <c r="B2493" s="178">
        <v>44872.967268518521</v>
      </c>
      <c r="C2493" s="90">
        <v>78</v>
      </c>
      <c r="D2493" s="91" t="s">
        <v>660</v>
      </c>
    </row>
    <row r="2494" spans="2:4" x14ac:dyDescent="0.25">
      <c r="B2494" s="178">
        <v>44872.967627314814</v>
      </c>
      <c r="C2494" s="90">
        <v>68</v>
      </c>
      <c r="D2494" s="91" t="s">
        <v>5919</v>
      </c>
    </row>
    <row r="2495" spans="2:4" x14ac:dyDescent="0.25">
      <c r="B2495" s="178">
        <v>44872.967951388891</v>
      </c>
      <c r="C2495" s="90">
        <v>18</v>
      </c>
      <c r="D2495" s="91" t="s">
        <v>1456</v>
      </c>
    </row>
    <row r="2496" spans="2:4" x14ac:dyDescent="0.25">
      <c r="B2496" s="178">
        <v>44872.965486111112</v>
      </c>
      <c r="C2496" s="90">
        <v>175</v>
      </c>
      <c r="D2496" s="91" t="s">
        <v>4967</v>
      </c>
    </row>
    <row r="2497" spans="2:4" x14ac:dyDescent="0.25">
      <c r="B2497" s="178">
        <v>44872.966157407405</v>
      </c>
      <c r="C2497" s="90">
        <v>40</v>
      </c>
      <c r="D2497" s="91" t="s">
        <v>13389</v>
      </c>
    </row>
    <row r="2498" spans="2:4" x14ac:dyDescent="0.25">
      <c r="B2498" s="178">
        <v>44872.97111111111</v>
      </c>
      <c r="C2498" s="90">
        <v>100</v>
      </c>
      <c r="D2498" s="91" t="s">
        <v>7238</v>
      </c>
    </row>
    <row r="2499" spans="2:4" x14ac:dyDescent="0.25">
      <c r="B2499" s="178">
        <v>44872.965277777781</v>
      </c>
      <c r="C2499" s="90">
        <v>48</v>
      </c>
      <c r="D2499" s="91" t="s">
        <v>7042</v>
      </c>
    </row>
    <row r="2500" spans="2:4" x14ac:dyDescent="0.25">
      <c r="B2500" s="178">
        <v>44872.971446759257</v>
      </c>
      <c r="C2500" s="90">
        <v>6000</v>
      </c>
      <c r="D2500" s="91" t="s">
        <v>7105</v>
      </c>
    </row>
    <row r="2501" spans="2:4" x14ac:dyDescent="0.25">
      <c r="B2501" s="178">
        <v>44872.98982638889</v>
      </c>
      <c r="C2501" s="90">
        <v>2</v>
      </c>
      <c r="D2501" s="91" t="s">
        <v>13390</v>
      </c>
    </row>
    <row r="2502" spans="2:4" x14ac:dyDescent="0.25">
      <c r="B2502" s="178">
        <v>44872.968078703707</v>
      </c>
      <c r="C2502" s="90">
        <v>1</v>
      </c>
      <c r="D2502" s="91" t="s">
        <v>5738</v>
      </c>
    </row>
    <row r="2503" spans="2:4" x14ac:dyDescent="0.25">
      <c r="B2503" s="178">
        <v>44872.968506944446</v>
      </c>
      <c r="C2503" s="90">
        <v>169</v>
      </c>
      <c r="D2503" s="91" t="s">
        <v>5829</v>
      </c>
    </row>
    <row r="2504" spans="2:4" x14ac:dyDescent="0.25">
      <c r="B2504" s="178">
        <v>44872.968645833331</v>
      </c>
      <c r="C2504" s="90">
        <v>179</v>
      </c>
      <c r="D2504" s="91" t="s">
        <v>3856</v>
      </c>
    </row>
    <row r="2505" spans="2:4" x14ac:dyDescent="0.25">
      <c r="B2505" s="178">
        <v>44872.961817129632</v>
      </c>
      <c r="C2505" s="90">
        <v>1164</v>
      </c>
      <c r="D2505" s="91" t="s">
        <v>1460</v>
      </c>
    </row>
    <row r="2506" spans="2:4" x14ac:dyDescent="0.25">
      <c r="B2506" s="178">
        <v>44872.961851851855</v>
      </c>
      <c r="C2506" s="90">
        <v>728</v>
      </c>
      <c r="D2506" s="91" t="s">
        <v>871</v>
      </c>
    </row>
    <row r="2507" spans="2:4" x14ac:dyDescent="0.25">
      <c r="B2507" s="178">
        <v>44872.963101851848</v>
      </c>
      <c r="C2507" s="90">
        <v>124</v>
      </c>
      <c r="D2507" s="91" t="s">
        <v>7040</v>
      </c>
    </row>
    <row r="2508" spans="2:4" x14ac:dyDescent="0.25">
      <c r="B2508" s="178">
        <v>44872.96565972222</v>
      </c>
      <c r="C2508" s="90">
        <v>20</v>
      </c>
      <c r="D2508" s="91" t="s">
        <v>7043</v>
      </c>
    </row>
    <row r="2509" spans="2:4" x14ac:dyDescent="0.25">
      <c r="B2509" s="178">
        <v>44872.965671296297</v>
      </c>
      <c r="C2509" s="90">
        <v>724</v>
      </c>
      <c r="D2509" s="91" t="s">
        <v>4165</v>
      </c>
    </row>
    <row r="2510" spans="2:4" x14ac:dyDescent="0.25">
      <c r="B2510" s="178">
        <v>44872.968854166669</v>
      </c>
      <c r="C2510" s="90">
        <v>13</v>
      </c>
      <c r="D2510" s="91" t="s">
        <v>13391</v>
      </c>
    </row>
    <row r="2511" spans="2:4" x14ac:dyDescent="0.25">
      <c r="B2511" s="178">
        <v>44872.964155092595</v>
      </c>
      <c r="C2511" s="90">
        <v>183</v>
      </c>
      <c r="D2511" s="91" t="s">
        <v>5059</v>
      </c>
    </row>
    <row r="2512" spans="2:4" x14ac:dyDescent="0.25">
      <c r="B2512" s="178">
        <v>44872.964166666665</v>
      </c>
      <c r="C2512" s="90">
        <v>10</v>
      </c>
      <c r="D2512" s="91" t="s">
        <v>1809</v>
      </c>
    </row>
    <row r="2513" spans="2:4" x14ac:dyDescent="0.25">
      <c r="B2513" s="178">
        <v>44872.96199074074</v>
      </c>
      <c r="C2513" s="90">
        <v>4422</v>
      </c>
      <c r="D2513" s="91" t="s">
        <v>13392</v>
      </c>
    </row>
    <row r="2514" spans="2:4" x14ac:dyDescent="0.25">
      <c r="B2514" s="178">
        <v>44872.962326388886</v>
      </c>
      <c r="C2514" s="90">
        <v>487</v>
      </c>
      <c r="D2514" s="91" t="s">
        <v>3559</v>
      </c>
    </row>
    <row r="2515" spans="2:4" x14ac:dyDescent="0.25">
      <c r="B2515" s="178">
        <v>44872.962337962963</v>
      </c>
      <c r="C2515" s="90">
        <v>73</v>
      </c>
      <c r="D2515" s="91" t="s">
        <v>3519</v>
      </c>
    </row>
    <row r="2516" spans="2:4" x14ac:dyDescent="0.25">
      <c r="B2516" s="178">
        <v>44872.964525462965</v>
      </c>
      <c r="C2516" s="90">
        <v>189</v>
      </c>
      <c r="D2516" s="91" t="s">
        <v>1618</v>
      </c>
    </row>
    <row r="2517" spans="2:4" x14ac:dyDescent="0.25">
      <c r="B2517" s="178">
        <v>44872.968182870369</v>
      </c>
      <c r="C2517" s="90">
        <v>50</v>
      </c>
      <c r="D2517" s="91" t="s">
        <v>172</v>
      </c>
    </row>
    <row r="2518" spans="2:4" x14ac:dyDescent="0.25">
      <c r="B2518" s="178">
        <v>44872.961805555555</v>
      </c>
      <c r="C2518" s="90">
        <v>749</v>
      </c>
      <c r="D2518" s="91" t="s">
        <v>2004</v>
      </c>
    </row>
    <row r="2519" spans="2:4" x14ac:dyDescent="0.25">
      <c r="B2519" s="178">
        <v>44872.962592592594</v>
      </c>
      <c r="C2519" s="90">
        <v>2099</v>
      </c>
      <c r="D2519" s="91" t="s">
        <v>13393</v>
      </c>
    </row>
    <row r="2520" spans="2:4" x14ac:dyDescent="0.25">
      <c r="B2520" s="178">
        <v>44872.965833333335</v>
      </c>
      <c r="C2520" s="90">
        <v>500</v>
      </c>
      <c r="D2520" s="91" t="s">
        <v>3642</v>
      </c>
    </row>
    <row r="2521" spans="2:4" x14ac:dyDescent="0.25">
      <c r="B2521" s="178">
        <v>44872.96603009259</v>
      </c>
      <c r="C2521" s="90">
        <v>125</v>
      </c>
      <c r="D2521" s="91" t="s">
        <v>1372</v>
      </c>
    </row>
    <row r="2522" spans="2:4" x14ac:dyDescent="0.25">
      <c r="B2522" s="178">
        <v>44872.966226851851</v>
      </c>
      <c r="C2522" s="90">
        <v>189</v>
      </c>
      <c r="D2522" s="91" t="s">
        <v>5137</v>
      </c>
    </row>
    <row r="2523" spans="2:4" x14ac:dyDescent="0.25">
      <c r="B2523" s="178">
        <v>44872.964016203703</v>
      </c>
      <c r="C2523" s="90">
        <v>197</v>
      </c>
      <c r="D2523" s="91" t="s">
        <v>1810</v>
      </c>
    </row>
    <row r="2524" spans="2:4" x14ac:dyDescent="0.25">
      <c r="B2524" s="178">
        <v>44872.96601851852</v>
      </c>
      <c r="C2524" s="90">
        <v>178</v>
      </c>
      <c r="D2524" s="91" t="s">
        <v>2317</v>
      </c>
    </row>
    <row r="2525" spans="2:4" x14ac:dyDescent="0.25">
      <c r="B2525" s="178">
        <v>44872.969212962962</v>
      </c>
      <c r="C2525" s="90">
        <v>232</v>
      </c>
      <c r="D2525" s="91" t="s">
        <v>5032</v>
      </c>
    </row>
    <row r="2526" spans="2:4" x14ac:dyDescent="0.25">
      <c r="B2526" s="178">
        <v>44872.964467592596</v>
      </c>
      <c r="C2526" s="90">
        <v>193</v>
      </c>
      <c r="D2526" s="91" t="s">
        <v>1273</v>
      </c>
    </row>
    <row r="2527" spans="2:4" x14ac:dyDescent="0.25">
      <c r="B2527" s="178">
        <v>44872.963287037041</v>
      </c>
      <c r="C2527" s="90">
        <v>120</v>
      </c>
      <c r="D2527" s="91" t="s">
        <v>7041</v>
      </c>
    </row>
    <row r="2528" spans="2:4" x14ac:dyDescent="0.25">
      <c r="B2528" s="178">
        <v>44872.964837962965</v>
      </c>
      <c r="C2528" s="90">
        <v>55</v>
      </c>
      <c r="D2528" s="91" t="s">
        <v>1447</v>
      </c>
    </row>
    <row r="2529" spans="2:4" x14ac:dyDescent="0.25">
      <c r="B2529" s="178">
        <v>44872.964837962965</v>
      </c>
      <c r="C2529" s="90">
        <v>66</v>
      </c>
      <c r="D2529" s="91" t="s">
        <v>13394</v>
      </c>
    </row>
    <row r="2530" spans="2:4" x14ac:dyDescent="0.25">
      <c r="B2530" s="178">
        <v>44872.961712962962</v>
      </c>
      <c r="C2530" s="90">
        <v>13</v>
      </c>
      <c r="D2530" s="91" t="s">
        <v>605</v>
      </c>
    </row>
    <row r="2531" spans="2:4" x14ac:dyDescent="0.25">
      <c r="B2531" s="178">
        <v>44872.964826388888</v>
      </c>
      <c r="C2531" s="90">
        <v>505</v>
      </c>
      <c r="D2531" s="91" t="s">
        <v>7039</v>
      </c>
    </row>
    <row r="2532" spans="2:4" x14ac:dyDescent="0.25">
      <c r="B2532" s="178">
        <v>44872.964861111112</v>
      </c>
      <c r="C2532" s="90">
        <v>47</v>
      </c>
      <c r="D2532" s="91" t="s">
        <v>2049</v>
      </c>
    </row>
    <row r="2533" spans="2:4" x14ac:dyDescent="0.25">
      <c r="B2533" s="178">
        <v>44872.964861111112</v>
      </c>
      <c r="C2533" s="90">
        <v>566</v>
      </c>
      <c r="D2533" s="91" t="s">
        <v>10825</v>
      </c>
    </row>
    <row r="2534" spans="2:4" x14ac:dyDescent="0.25">
      <c r="B2534" s="178">
        <v>44872.965057870373</v>
      </c>
      <c r="C2534" s="90">
        <v>13</v>
      </c>
      <c r="D2534" s="91" t="s">
        <v>1257</v>
      </c>
    </row>
    <row r="2535" spans="2:4" x14ac:dyDescent="0.25">
      <c r="B2535" s="178">
        <v>44872.965532407405</v>
      </c>
      <c r="C2535" s="90">
        <v>424</v>
      </c>
      <c r="D2535" s="91" t="s">
        <v>2028</v>
      </c>
    </row>
    <row r="2536" spans="2:4" x14ac:dyDescent="0.25">
      <c r="B2536" s="178">
        <v>44872.965648148151</v>
      </c>
      <c r="C2536" s="90">
        <v>42</v>
      </c>
      <c r="D2536" s="91" t="s">
        <v>1872</v>
      </c>
    </row>
    <row r="2537" spans="2:4" x14ac:dyDescent="0.25">
      <c r="B2537" s="178">
        <v>44872.963333333333</v>
      </c>
      <c r="C2537" s="90">
        <v>199</v>
      </c>
      <c r="D2537" s="91" t="s">
        <v>2030</v>
      </c>
    </row>
    <row r="2538" spans="2:4" x14ac:dyDescent="0.25">
      <c r="B2538" s="178">
        <v>44872.963923611111</v>
      </c>
      <c r="C2538" s="90">
        <v>499</v>
      </c>
      <c r="D2538" s="91" t="s">
        <v>5981</v>
      </c>
    </row>
    <row r="2539" spans="2:4" x14ac:dyDescent="0.25">
      <c r="B2539" s="178">
        <v>44872.96533564815</v>
      </c>
      <c r="C2539" s="90">
        <v>97</v>
      </c>
      <c r="D2539" s="91" t="s">
        <v>7044</v>
      </c>
    </row>
    <row r="2540" spans="2:4" x14ac:dyDescent="0.25">
      <c r="B2540" s="178">
        <v>44872.964004629626</v>
      </c>
      <c r="C2540" s="90">
        <v>145</v>
      </c>
      <c r="D2540" s="91" t="s">
        <v>7208</v>
      </c>
    </row>
    <row r="2541" spans="2:4" x14ac:dyDescent="0.25">
      <c r="B2541" s="178">
        <v>44872.964108796295</v>
      </c>
      <c r="C2541" s="90">
        <v>271</v>
      </c>
      <c r="D2541" s="91" t="s">
        <v>13395</v>
      </c>
    </row>
    <row r="2542" spans="2:4" x14ac:dyDescent="0.25">
      <c r="B2542" s="178">
        <v>44872.964756944442</v>
      </c>
      <c r="C2542" s="90">
        <v>868</v>
      </c>
      <c r="D2542" s="91" t="s">
        <v>3646</v>
      </c>
    </row>
    <row r="2543" spans="2:4" x14ac:dyDescent="0.25">
      <c r="B2543" s="178">
        <v>44872.96570601852</v>
      </c>
      <c r="C2543" s="90">
        <v>221</v>
      </c>
      <c r="D2543" s="91" t="s">
        <v>13396</v>
      </c>
    </row>
    <row r="2544" spans="2:4" x14ac:dyDescent="0.25">
      <c r="B2544" s="178">
        <v>44872.974166666667</v>
      </c>
      <c r="C2544" s="90">
        <v>43</v>
      </c>
      <c r="D2544" s="91" t="s">
        <v>6708</v>
      </c>
    </row>
    <row r="2545" spans="2:4" x14ac:dyDescent="0.25">
      <c r="B2545" s="178">
        <v>44872.962881944448</v>
      </c>
      <c r="C2545" s="90">
        <v>1</v>
      </c>
      <c r="D2545" s="91" t="s">
        <v>13397</v>
      </c>
    </row>
    <row r="2546" spans="2:4" x14ac:dyDescent="0.25">
      <c r="B2546" s="178">
        <v>44872.962905092594</v>
      </c>
      <c r="C2546" s="90">
        <v>316</v>
      </c>
      <c r="D2546" s="91" t="s">
        <v>2036</v>
      </c>
    </row>
    <row r="2547" spans="2:4" x14ac:dyDescent="0.25">
      <c r="B2547" s="178">
        <v>44872.961770833332</v>
      </c>
      <c r="C2547" s="90">
        <v>85</v>
      </c>
      <c r="D2547" s="91" t="s">
        <v>2423</v>
      </c>
    </row>
    <row r="2548" spans="2:4" x14ac:dyDescent="0.25">
      <c r="B2548" s="178">
        <v>44872.968263888892</v>
      </c>
      <c r="C2548" s="90">
        <v>92</v>
      </c>
      <c r="D2548" s="91" t="s">
        <v>1956</v>
      </c>
    </row>
    <row r="2549" spans="2:4" x14ac:dyDescent="0.25">
      <c r="B2549" s="178">
        <v>44872.964560185188</v>
      </c>
      <c r="C2549" s="90">
        <v>839</v>
      </c>
      <c r="D2549" s="91" t="s">
        <v>6915</v>
      </c>
    </row>
    <row r="2550" spans="2:4" x14ac:dyDescent="0.25">
      <c r="B2550" s="178">
        <v>44872.964560185188</v>
      </c>
      <c r="C2550" s="90">
        <v>423</v>
      </c>
      <c r="D2550" s="91" t="s">
        <v>4995</v>
      </c>
    </row>
    <row r="2551" spans="2:4" x14ac:dyDescent="0.25">
      <c r="B2551" s="178">
        <v>44872.964583333334</v>
      </c>
      <c r="C2551" s="90">
        <v>47</v>
      </c>
      <c r="D2551" s="91" t="s">
        <v>1989</v>
      </c>
    </row>
    <row r="2552" spans="2:4" x14ac:dyDescent="0.25">
      <c r="B2552" s="178">
        <v>44872.96503472222</v>
      </c>
      <c r="C2552" s="90">
        <v>60</v>
      </c>
      <c r="D2552" s="91" t="s">
        <v>4458</v>
      </c>
    </row>
    <row r="2553" spans="2:4" x14ac:dyDescent="0.25">
      <c r="B2553" s="178">
        <v>44873.028969907406</v>
      </c>
      <c r="C2553" s="90">
        <v>1000</v>
      </c>
      <c r="D2553" s="91" t="s">
        <v>3872</v>
      </c>
    </row>
    <row r="2554" spans="2:4" x14ac:dyDescent="0.25">
      <c r="B2554" s="178">
        <v>44873.001863425925</v>
      </c>
      <c r="C2554" s="90">
        <v>5000</v>
      </c>
      <c r="D2554" s="91" t="s">
        <v>13398</v>
      </c>
    </row>
    <row r="2555" spans="2:4" x14ac:dyDescent="0.25">
      <c r="B2555" s="178">
        <v>44873.00273148148</v>
      </c>
      <c r="C2555" s="90">
        <v>2.5499999999999998</v>
      </c>
      <c r="D2555" s="91" t="s">
        <v>55</v>
      </c>
    </row>
    <row r="2556" spans="2:4" x14ac:dyDescent="0.25">
      <c r="B2556" s="178">
        <v>44873.026585648149</v>
      </c>
      <c r="C2556" s="90">
        <v>1000</v>
      </c>
      <c r="D2556" s="91" t="s">
        <v>485</v>
      </c>
    </row>
    <row r="2557" spans="2:4" x14ac:dyDescent="0.25">
      <c r="B2557" s="178">
        <v>44873.084988425922</v>
      </c>
      <c r="C2557" s="90">
        <v>1</v>
      </c>
      <c r="D2557" s="91" t="s">
        <v>13399</v>
      </c>
    </row>
    <row r="2558" spans="2:4" x14ac:dyDescent="0.25">
      <c r="B2558" s="178">
        <v>44873.085335648146</v>
      </c>
      <c r="C2558" s="90">
        <v>172.68</v>
      </c>
      <c r="D2558" s="91" t="s">
        <v>992</v>
      </c>
    </row>
    <row r="2559" spans="2:4" x14ac:dyDescent="0.25">
      <c r="B2559" s="178">
        <v>44873.167141203703</v>
      </c>
      <c r="C2559" s="90">
        <v>100</v>
      </c>
      <c r="D2559" s="91" t="s">
        <v>7962</v>
      </c>
    </row>
    <row r="2560" spans="2:4" x14ac:dyDescent="0.25">
      <c r="B2560" s="178">
        <v>44873.167245370372</v>
      </c>
      <c r="C2560" s="90">
        <v>3.39</v>
      </c>
      <c r="D2560" s="91" t="s">
        <v>7265</v>
      </c>
    </row>
    <row r="2561" spans="2:4" x14ac:dyDescent="0.25">
      <c r="B2561" s="178">
        <v>44873.185833333337</v>
      </c>
      <c r="C2561" s="90">
        <v>500</v>
      </c>
      <c r="D2561" s="91" t="s">
        <v>5436</v>
      </c>
    </row>
    <row r="2562" spans="2:4" x14ac:dyDescent="0.25">
      <c r="B2562" s="178">
        <v>44873.158807870372</v>
      </c>
      <c r="C2562" s="90">
        <v>6.32</v>
      </c>
      <c r="D2562" s="91" t="s">
        <v>13400</v>
      </c>
    </row>
    <row r="2563" spans="2:4" x14ac:dyDescent="0.25">
      <c r="B2563" s="178">
        <v>44873.263726851852</v>
      </c>
      <c r="C2563" s="90">
        <v>1000</v>
      </c>
      <c r="D2563" s="91" t="s">
        <v>7226</v>
      </c>
    </row>
    <row r="2564" spans="2:4" x14ac:dyDescent="0.25">
      <c r="B2564" s="178">
        <v>44873.238287037035</v>
      </c>
      <c r="C2564" s="90">
        <v>1.84</v>
      </c>
      <c r="D2564" s="91" t="s">
        <v>6911</v>
      </c>
    </row>
    <row r="2565" spans="2:4" x14ac:dyDescent="0.25">
      <c r="B2565" s="178">
        <v>44873.202974537038</v>
      </c>
      <c r="C2565" s="90">
        <v>15</v>
      </c>
      <c r="D2565" s="91" t="s">
        <v>3605</v>
      </c>
    </row>
    <row r="2566" spans="2:4" x14ac:dyDescent="0.25">
      <c r="B2566" s="178">
        <v>44873.324837962966</v>
      </c>
      <c r="C2566" s="90">
        <v>30</v>
      </c>
      <c r="D2566" s="91" t="s">
        <v>525</v>
      </c>
    </row>
    <row r="2567" spans="2:4" x14ac:dyDescent="0.25">
      <c r="B2567" s="178">
        <v>44873.308900462966</v>
      </c>
      <c r="C2567" s="90">
        <v>500</v>
      </c>
      <c r="D2567" s="91" t="s">
        <v>613</v>
      </c>
    </row>
    <row r="2568" spans="2:4" x14ac:dyDescent="0.25">
      <c r="B2568" s="178">
        <v>44873.31046296296</v>
      </c>
      <c r="C2568" s="90">
        <v>367.95</v>
      </c>
      <c r="D2568" s="91" t="s">
        <v>1016</v>
      </c>
    </row>
    <row r="2569" spans="2:4" x14ac:dyDescent="0.25">
      <c r="B2569" s="178">
        <v>44873.315023148149</v>
      </c>
      <c r="C2569" s="90">
        <v>21.65</v>
      </c>
      <c r="D2569" s="91" t="s">
        <v>13401</v>
      </c>
    </row>
    <row r="2570" spans="2:4" x14ac:dyDescent="0.25">
      <c r="B2570" s="178">
        <v>44873.314282407409</v>
      </c>
      <c r="C2570" s="90">
        <v>600</v>
      </c>
      <c r="D2570" s="91" t="s">
        <v>765</v>
      </c>
    </row>
    <row r="2571" spans="2:4" x14ac:dyDescent="0.25">
      <c r="B2571" s="178">
        <v>44873.304502314815</v>
      </c>
      <c r="C2571" s="90">
        <v>3</v>
      </c>
      <c r="D2571" s="91" t="s">
        <v>6132</v>
      </c>
    </row>
    <row r="2572" spans="2:4" x14ac:dyDescent="0.25">
      <c r="B2572" s="178">
        <v>44873.327349537038</v>
      </c>
      <c r="C2572" s="90">
        <v>10</v>
      </c>
      <c r="D2572" s="91" t="s">
        <v>1291</v>
      </c>
    </row>
    <row r="2573" spans="2:4" x14ac:dyDescent="0.25">
      <c r="B2573" s="178">
        <v>44873.363865740743</v>
      </c>
      <c r="C2573" s="90">
        <v>200</v>
      </c>
      <c r="D2573" s="91" t="s">
        <v>13117</v>
      </c>
    </row>
    <row r="2574" spans="2:4" x14ac:dyDescent="0.25">
      <c r="B2574" s="178">
        <v>44873.341319444444</v>
      </c>
      <c r="C2574" s="90">
        <v>100</v>
      </c>
      <c r="D2574" s="91" t="s">
        <v>2435</v>
      </c>
    </row>
    <row r="2575" spans="2:4" x14ac:dyDescent="0.25">
      <c r="B2575" s="178">
        <v>44873.357719907406</v>
      </c>
      <c r="C2575" s="90">
        <v>200</v>
      </c>
      <c r="D2575" s="91" t="s">
        <v>6927</v>
      </c>
    </row>
    <row r="2576" spans="2:4" x14ac:dyDescent="0.25">
      <c r="B2576" s="178">
        <v>44873.365254629629</v>
      </c>
      <c r="C2576" s="90">
        <v>250</v>
      </c>
      <c r="D2576" s="91" t="s">
        <v>56</v>
      </c>
    </row>
    <row r="2577" spans="2:4" x14ac:dyDescent="0.25">
      <c r="B2577" s="178">
        <v>44873.366550925923</v>
      </c>
      <c r="C2577" s="90">
        <v>1000</v>
      </c>
      <c r="D2577" s="91" t="s">
        <v>2419</v>
      </c>
    </row>
    <row r="2578" spans="2:4" x14ac:dyDescent="0.25">
      <c r="B2578" s="178">
        <v>44873.353622685187</v>
      </c>
      <c r="C2578" s="90">
        <v>3000</v>
      </c>
      <c r="D2578" s="91" t="s">
        <v>13230</v>
      </c>
    </row>
    <row r="2579" spans="2:4" x14ac:dyDescent="0.25">
      <c r="B2579" s="178">
        <v>44873.372418981482</v>
      </c>
      <c r="C2579" s="90">
        <v>68</v>
      </c>
      <c r="D2579" s="91" t="s">
        <v>3493</v>
      </c>
    </row>
    <row r="2580" spans="2:4" x14ac:dyDescent="0.25">
      <c r="B2580" s="178">
        <v>44873.391435185185</v>
      </c>
      <c r="C2580" s="90">
        <v>300</v>
      </c>
      <c r="D2580" s="91" t="s">
        <v>13402</v>
      </c>
    </row>
    <row r="2581" spans="2:4" x14ac:dyDescent="0.25">
      <c r="B2581" s="178">
        <v>44873.398368055554</v>
      </c>
      <c r="C2581" s="90">
        <v>77</v>
      </c>
      <c r="D2581" s="91" t="s">
        <v>117</v>
      </c>
    </row>
    <row r="2582" spans="2:4" x14ac:dyDescent="0.25">
      <c r="B2582" s="178">
        <v>44873.409247685187</v>
      </c>
      <c r="C2582" s="90">
        <v>3</v>
      </c>
      <c r="D2582" s="91" t="s">
        <v>264</v>
      </c>
    </row>
    <row r="2583" spans="2:4" x14ac:dyDescent="0.25">
      <c r="B2583" s="178">
        <v>44873.395995370367</v>
      </c>
      <c r="C2583" s="90">
        <v>48.08</v>
      </c>
      <c r="D2583" s="91" t="s">
        <v>5784</v>
      </c>
    </row>
    <row r="2584" spans="2:4" x14ac:dyDescent="0.25">
      <c r="B2584" s="178">
        <v>44873.421539351853</v>
      </c>
      <c r="C2584" s="90">
        <v>500</v>
      </c>
      <c r="D2584" s="91" t="s">
        <v>1157</v>
      </c>
    </row>
    <row r="2585" spans="2:4" x14ac:dyDescent="0.25">
      <c r="B2585" s="178">
        <v>44873.423472222225</v>
      </c>
      <c r="C2585" s="90">
        <v>300</v>
      </c>
      <c r="D2585" s="91" t="s">
        <v>4697</v>
      </c>
    </row>
    <row r="2586" spans="2:4" x14ac:dyDescent="0.25">
      <c r="B2586" s="178">
        <v>44873.423449074071</v>
      </c>
      <c r="C2586" s="90">
        <v>500</v>
      </c>
      <c r="D2586" s="91" t="s">
        <v>4197</v>
      </c>
    </row>
    <row r="2587" spans="2:4" x14ac:dyDescent="0.25">
      <c r="B2587" s="178">
        <v>44873.433229166665</v>
      </c>
      <c r="C2587" s="90">
        <v>100</v>
      </c>
      <c r="D2587" s="91" t="s">
        <v>4572</v>
      </c>
    </row>
    <row r="2588" spans="2:4" x14ac:dyDescent="0.25">
      <c r="B2588" s="178">
        <v>44873.437685185185</v>
      </c>
      <c r="C2588" s="90">
        <v>1500</v>
      </c>
      <c r="D2588" s="91" t="s">
        <v>11524</v>
      </c>
    </row>
    <row r="2589" spans="2:4" x14ac:dyDescent="0.25">
      <c r="B2589" s="178">
        <v>44873.416770833333</v>
      </c>
      <c r="C2589" s="90">
        <v>300</v>
      </c>
      <c r="D2589" s="91" t="s">
        <v>411</v>
      </c>
    </row>
    <row r="2590" spans="2:4" x14ac:dyDescent="0.25">
      <c r="B2590" s="178">
        <v>44873.429525462961</v>
      </c>
      <c r="C2590" s="90">
        <v>500</v>
      </c>
      <c r="D2590" s="91" t="s">
        <v>4770</v>
      </c>
    </row>
    <row r="2591" spans="2:4" x14ac:dyDescent="0.25">
      <c r="B2591" s="178">
        <v>44873.42560185185</v>
      </c>
      <c r="C2591" s="90">
        <v>10</v>
      </c>
      <c r="D2591" s="91" t="s">
        <v>506</v>
      </c>
    </row>
    <row r="2592" spans="2:4" x14ac:dyDescent="0.25">
      <c r="B2592" s="178">
        <v>44873.43340277778</v>
      </c>
      <c r="C2592" s="90">
        <v>100</v>
      </c>
      <c r="D2592" s="91" t="s">
        <v>626</v>
      </c>
    </row>
    <row r="2593" spans="2:4" x14ac:dyDescent="0.25">
      <c r="B2593" s="178">
        <v>44873.417731481481</v>
      </c>
      <c r="C2593" s="90">
        <v>1000</v>
      </c>
      <c r="D2593" s="91" t="s">
        <v>1463</v>
      </c>
    </row>
    <row r="2594" spans="2:4" x14ac:dyDescent="0.25">
      <c r="B2594" s="178">
        <v>44873.418946759259</v>
      </c>
      <c r="C2594" s="90">
        <v>500</v>
      </c>
      <c r="D2594" s="91" t="s">
        <v>13403</v>
      </c>
    </row>
    <row r="2595" spans="2:4" x14ac:dyDescent="0.25">
      <c r="B2595" s="178">
        <v>44873.413032407407</v>
      </c>
      <c r="C2595" s="90">
        <v>60</v>
      </c>
      <c r="D2595" s="91" t="s">
        <v>801</v>
      </c>
    </row>
    <row r="2596" spans="2:4" x14ac:dyDescent="0.25">
      <c r="B2596" s="178">
        <v>44873.436932870369</v>
      </c>
      <c r="C2596" s="90">
        <v>500</v>
      </c>
      <c r="D2596" s="91" t="s">
        <v>7100</v>
      </c>
    </row>
    <row r="2597" spans="2:4" x14ac:dyDescent="0.25">
      <c r="B2597" s="178">
        <v>44873.421342592592</v>
      </c>
      <c r="C2597" s="90">
        <v>250</v>
      </c>
      <c r="D2597" s="91" t="s">
        <v>1626</v>
      </c>
    </row>
    <row r="2598" spans="2:4" x14ac:dyDescent="0.25">
      <c r="B2598" s="178">
        <v>44873.423703703702</v>
      </c>
      <c r="C2598" s="90">
        <v>3000</v>
      </c>
      <c r="D2598" s="91" t="s">
        <v>373</v>
      </c>
    </row>
    <row r="2599" spans="2:4" x14ac:dyDescent="0.25">
      <c r="B2599" s="178">
        <v>44873.436944444446</v>
      </c>
      <c r="C2599" s="90">
        <v>1</v>
      </c>
      <c r="D2599" s="91" t="s">
        <v>1328</v>
      </c>
    </row>
    <row r="2600" spans="2:4" x14ac:dyDescent="0.25">
      <c r="B2600" s="178">
        <v>44873.430625000001</v>
      </c>
      <c r="C2600" s="90">
        <v>100</v>
      </c>
      <c r="D2600" s="91" t="s">
        <v>7369</v>
      </c>
    </row>
    <row r="2601" spans="2:4" x14ac:dyDescent="0.25">
      <c r="B2601" s="178">
        <v>44873.41783564815</v>
      </c>
      <c r="C2601" s="90">
        <v>200</v>
      </c>
      <c r="D2601" s="91" t="s">
        <v>1826</v>
      </c>
    </row>
    <row r="2602" spans="2:4" x14ac:dyDescent="0.25">
      <c r="B2602" s="178">
        <v>44873.431655092594</v>
      </c>
      <c r="C2602" s="90">
        <v>500</v>
      </c>
      <c r="D2602" s="91" t="s">
        <v>1766</v>
      </c>
    </row>
    <row r="2603" spans="2:4" x14ac:dyDescent="0.25">
      <c r="B2603" s="178">
        <v>44873.431863425925</v>
      </c>
      <c r="C2603" s="90">
        <v>100</v>
      </c>
      <c r="D2603" s="91" t="s">
        <v>3880</v>
      </c>
    </row>
    <row r="2604" spans="2:4" x14ac:dyDescent="0.25">
      <c r="B2604" s="178">
        <v>44873.433344907404</v>
      </c>
      <c r="C2604" s="90">
        <v>500</v>
      </c>
      <c r="D2604" s="91" t="s">
        <v>1464</v>
      </c>
    </row>
    <row r="2605" spans="2:4" x14ac:dyDescent="0.25">
      <c r="B2605" s="178">
        <v>44873.45616898148</v>
      </c>
      <c r="C2605" s="90">
        <v>1415</v>
      </c>
      <c r="D2605" s="91" t="s">
        <v>8248</v>
      </c>
    </row>
    <row r="2606" spans="2:4" x14ac:dyDescent="0.25">
      <c r="B2606" s="178">
        <v>44873.473703703705</v>
      </c>
      <c r="C2606" s="90">
        <v>3</v>
      </c>
      <c r="D2606" s="91" t="s">
        <v>2429</v>
      </c>
    </row>
    <row r="2607" spans="2:4" x14ac:dyDescent="0.25">
      <c r="B2607" s="178">
        <v>44873.460127314815</v>
      </c>
      <c r="C2607" s="90">
        <v>3000</v>
      </c>
      <c r="D2607" s="91" t="s">
        <v>6281</v>
      </c>
    </row>
    <row r="2608" spans="2:4" x14ac:dyDescent="0.25">
      <c r="B2608" s="178">
        <v>44873.454791666663</v>
      </c>
      <c r="C2608" s="90">
        <v>500</v>
      </c>
      <c r="D2608" s="91" t="s">
        <v>12151</v>
      </c>
    </row>
    <row r="2609" spans="2:4" x14ac:dyDescent="0.25">
      <c r="B2609" s="178">
        <v>44873.469768518517</v>
      </c>
      <c r="C2609" s="90">
        <v>4000</v>
      </c>
      <c r="D2609" s="91" t="s">
        <v>363</v>
      </c>
    </row>
    <row r="2610" spans="2:4" x14ac:dyDescent="0.25">
      <c r="B2610" s="178">
        <v>44873.502986111111</v>
      </c>
      <c r="C2610" s="90">
        <v>1000</v>
      </c>
      <c r="D2610" s="91" t="s">
        <v>875</v>
      </c>
    </row>
    <row r="2611" spans="2:4" x14ac:dyDescent="0.25">
      <c r="B2611" s="178">
        <v>44873.493692129632</v>
      </c>
      <c r="C2611" s="90">
        <v>100</v>
      </c>
      <c r="D2611" s="91" t="s">
        <v>1112</v>
      </c>
    </row>
    <row r="2612" spans="2:4" x14ac:dyDescent="0.25">
      <c r="B2612" s="178">
        <v>44873.496701388889</v>
      </c>
      <c r="C2612" s="90">
        <v>100</v>
      </c>
      <c r="D2612" s="91" t="s">
        <v>5</v>
      </c>
    </row>
    <row r="2613" spans="2:4" x14ac:dyDescent="0.25">
      <c r="B2613" s="178">
        <v>44873.506562499999</v>
      </c>
      <c r="C2613" s="90">
        <v>1000</v>
      </c>
      <c r="D2613" s="91" t="s">
        <v>403</v>
      </c>
    </row>
    <row r="2614" spans="2:4" x14ac:dyDescent="0.25">
      <c r="B2614" s="178">
        <v>44873.537870370368</v>
      </c>
      <c r="C2614" s="90">
        <v>1000</v>
      </c>
      <c r="D2614" s="91" t="s">
        <v>6920</v>
      </c>
    </row>
    <row r="2615" spans="2:4" x14ac:dyDescent="0.25">
      <c r="B2615" s="178">
        <v>44873.522476851853</v>
      </c>
      <c r="C2615" s="90">
        <v>100</v>
      </c>
      <c r="D2615" s="91" t="s">
        <v>13404</v>
      </c>
    </row>
    <row r="2616" spans="2:4" x14ac:dyDescent="0.25">
      <c r="B2616" s="178">
        <v>44873.532638888886</v>
      </c>
      <c r="C2616" s="90">
        <v>2000</v>
      </c>
      <c r="D2616" s="91" t="s">
        <v>4645</v>
      </c>
    </row>
    <row r="2617" spans="2:4" x14ac:dyDescent="0.25">
      <c r="B2617" s="178">
        <v>44873.533541666664</v>
      </c>
      <c r="C2617" s="90">
        <v>150</v>
      </c>
      <c r="D2617" s="91" t="s">
        <v>4207</v>
      </c>
    </row>
    <row r="2618" spans="2:4" x14ac:dyDescent="0.25">
      <c r="B2618" s="178">
        <v>44873.533958333333</v>
      </c>
      <c r="C2618" s="90">
        <v>50</v>
      </c>
      <c r="D2618" s="91" t="s">
        <v>1591</v>
      </c>
    </row>
    <row r="2619" spans="2:4" x14ac:dyDescent="0.25">
      <c r="B2619" s="178">
        <v>44873.514155092591</v>
      </c>
      <c r="C2619" s="90">
        <v>1000</v>
      </c>
      <c r="D2619" s="91" t="s">
        <v>1883</v>
      </c>
    </row>
    <row r="2620" spans="2:4" x14ac:dyDescent="0.25">
      <c r="B2620" s="178">
        <v>44873.525879629633</v>
      </c>
      <c r="C2620" s="90">
        <v>200</v>
      </c>
      <c r="D2620" s="91" t="s">
        <v>5</v>
      </c>
    </row>
    <row r="2621" spans="2:4" x14ac:dyDescent="0.25">
      <c r="B2621" s="178">
        <v>44873.536828703705</v>
      </c>
      <c r="C2621" s="90">
        <v>300</v>
      </c>
      <c r="D2621" s="91" t="s">
        <v>869</v>
      </c>
    </row>
    <row r="2622" spans="2:4" x14ac:dyDescent="0.25">
      <c r="B2622" s="178">
        <v>44873.517395833333</v>
      </c>
      <c r="C2622" s="90">
        <v>200</v>
      </c>
      <c r="D2622" s="91" t="s">
        <v>2377</v>
      </c>
    </row>
    <row r="2623" spans="2:4" x14ac:dyDescent="0.25">
      <c r="B2623" s="178">
        <v>44873.553240740737</v>
      </c>
      <c r="C2623" s="90">
        <v>200</v>
      </c>
      <c r="D2623" s="91" t="s">
        <v>4630</v>
      </c>
    </row>
    <row r="2624" spans="2:4" x14ac:dyDescent="0.25">
      <c r="B2624" s="178">
        <v>44873.55574074074</v>
      </c>
      <c r="C2624" s="90">
        <v>500</v>
      </c>
      <c r="D2624" s="91" t="s">
        <v>13405</v>
      </c>
    </row>
    <row r="2625" spans="2:4" x14ac:dyDescent="0.25">
      <c r="B2625" s="178">
        <v>44873.552916666667</v>
      </c>
      <c r="C2625" s="90">
        <v>1.48</v>
      </c>
      <c r="D2625" s="91" t="s">
        <v>13406</v>
      </c>
    </row>
    <row r="2626" spans="2:4" x14ac:dyDescent="0.25">
      <c r="B2626" s="178">
        <v>44873.553171296298</v>
      </c>
      <c r="C2626" s="90">
        <v>14300</v>
      </c>
      <c r="D2626" s="91" t="s">
        <v>1373</v>
      </c>
    </row>
    <row r="2627" spans="2:4" x14ac:dyDescent="0.25">
      <c r="B2627" s="178">
        <v>44873.541805555556</v>
      </c>
      <c r="C2627" s="90">
        <v>50</v>
      </c>
      <c r="D2627" s="91" t="s">
        <v>303</v>
      </c>
    </row>
    <row r="2628" spans="2:4" x14ac:dyDescent="0.25">
      <c r="B2628" s="178">
        <v>44873.549872685187</v>
      </c>
      <c r="C2628" s="90">
        <v>158.94</v>
      </c>
      <c r="D2628" s="91" t="s">
        <v>4546</v>
      </c>
    </row>
    <row r="2629" spans="2:4" x14ac:dyDescent="0.25">
      <c r="B2629" s="178">
        <v>44873.570324074077</v>
      </c>
      <c r="C2629" s="90">
        <v>200</v>
      </c>
      <c r="D2629" s="91" t="s">
        <v>13407</v>
      </c>
    </row>
    <row r="2630" spans="2:4" x14ac:dyDescent="0.25">
      <c r="B2630" s="178">
        <v>44873.545405092591</v>
      </c>
      <c r="C2630" s="90">
        <v>2</v>
      </c>
      <c r="D2630" s="91" t="s">
        <v>303</v>
      </c>
    </row>
    <row r="2631" spans="2:4" x14ac:dyDescent="0.25">
      <c r="B2631" s="178">
        <v>44873.563263888886</v>
      </c>
      <c r="C2631" s="90">
        <v>333</v>
      </c>
      <c r="D2631" s="91" t="s">
        <v>13408</v>
      </c>
    </row>
    <row r="2632" spans="2:4" x14ac:dyDescent="0.25">
      <c r="B2632" s="178">
        <v>44873.565127314818</v>
      </c>
      <c r="C2632" s="90">
        <v>45.08</v>
      </c>
      <c r="D2632" s="91" t="s">
        <v>1909</v>
      </c>
    </row>
    <row r="2633" spans="2:4" x14ac:dyDescent="0.25">
      <c r="B2633" s="178">
        <v>44873.574803240743</v>
      </c>
      <c r="C2633" s="90">
        <v>10.1</v>
      </c>
      <c r="D2633" s="91" t="s">
        <v>4523</v>
      </c>
    </row>
    <row r="2634" spans="2:4" x14ac:dyDescent="0.25">
      <c r="B2634" s="178">
        <v>44873.596562500003</v>
      </c>
      <c r="C2634" s="90">
        <v>100</v>
      </c>
      <c r="D2634" s="91" t="s">
        <v>13409</v>
      </c>
    </row>
    <row r="2635" spans="2:4" x14ac:dyDescent="0.25">
      <c r="B2635" s="178">
        <v>44873.593321759261</v>
      </c>
      <c r="C2635" s="90">
        <v>3000</v>
      </c>
      <c r="D2635" s="91" t="s">
        <v>566</v>
      </c>
    </row>
    <row r="2636" spans="2:4" x14ac:dyDescent="0.25">
      <c r="B2636" s="178">
        <v>44873.583796296298</v>
      </c>
      <c r="C2636" s="90">
        <v>71.87</v>
      </c>
      <c r="D2636" s="91" t="s">
        <v>310</v>
      </c>
    </row>
    <row r="2637" spans="2:4" x14ac:dyDescent="0.25">
      <c r="B2637" s="178">
        <v>44873.604930555557</v>
      </c>
      <c r="C2637" s="90">
        <v>1000</v>
      </c>
      <c r="D2637" s="91" t="s">
        <v>13410</v>
      </c>
    </row>
    <row r="2638" spans="2:4" x14ac:dyDescent="0.25">
      <c r="B2638" s="178">
        <v>44873.600324074076</v>
      </c>
      <c r="C2638" s="90">
        <v>100</v>
      </c>
      <c r="D2638" s="91" t="s">
        <v>3785</v>
      </c>
    </row>
    <row r="2639" spans="2:4" x14ac:dyDescent="0.25">
      <c r="B2639" s="178">
        <v>44873.631180555552</v>
      </c>
      <c r="C2639" s="90">
        <v>2500</v>
      </c>
      <c r="D2639" s="91" t="s">
        <v>390</v>
      </c>
    </row>
    <row r="2640" spans="2:4" x14ac:dyDescent="0.25">
      <c r="B2640" s="178">
        <v>44873.632037037038</v>
      </c>
      <c r="C2640" s="90">
        <v>100</v>
      </c>
      <c r="D2640" s="91" t="s">
        <v>4253</v>
      </c>
    </row>
    <row r="2641" spans="2:4" x14ac:dyDescent="0.25">
      <c r="B2641" s="178">
        <v>44873.622361111113</v>
      </c>
      <c r="C2641" s="90">
        <v>183.23</v>
      </c>
      <c r="D2641" s="91" t="s">
        <v>7008</v>
      </c>
    </row>
    <row r="2642" spans="2:4" x14ac:dyDescent="0.25">
      <c r="B2642" s="178">
        <v>44873.622719907406</v>
      </c>
      <c r="C2642" s="90">
        <v>2907</v>
      </c>
      <c r="D2642" s="91" t="s">
        <v>359</v>
      </c>
    </row>
    <row r="2643" spans="2:4" x14ac:dyDescent="0.25">
      <c r="B2643" s="178">
        <v>44873.624791666669</v>
      </c>
      <c r="C2643" s="90">
        <v>10.46</v>
      </c>
      <c r="D2643" s="91" t="s">
        <v>8004</v>
      </c>
    </row>
    <row r="2644" spans="2:4" x14ac:dyDescent="0.25">
      <c r="B2644" s="178">
        <v>44873.617939814816</v>
      </c>
      <c r="C2644" s="90">
        <v>4000</v>
      </c>
      <c r="D2644" s="91" t="s">
        <v>2307</v>
      </c>
    </row>
    <row r="2645" spans="2:4" x14ac:dyDescent="0.25">
      <c r="B2645" s="178">
        <v>44873.616354166668</v>
      </c>
      <c r="C2645" s="90">
        <v>200</v>
      </c>
      <c r="D2645" s="91" t="s">
        <v>13411</v>
      </c>
    </row>
    <row r="2646" spans="2:4" x14ac:dyDescent="0.25">
      <c r="B2646" s="178">
        <v>44873.617534722223</v>
      </c>
      <c r="C2646" s="90">
        <v>500</v>
      </c>
      <c r="D2646" s="91" t="s">
        <v>5969</v>
      </c>
    </row>
    <row r="2647" spans="2:4" x14ac:dyDescent="0.25">
      <c r="B2647" s="178">
        <v>44873.661874999998</v>
      </c>
      <c r="C2647" s="90">
        <v>10</v>
      </c>
      <c r="D2647" s="91" t="s">
        <v>3919</v>
      </c>
    </row>
    <row r="2648" spans="2:4" x14ac:dyDescent="0.25">
      <c r="B2648" s="178">
        <v>44873.647662037038</v>
      </c>
      <c r="C2648" s="90">
        <v>100</v>
      </c>
      <c r="D2648" s="91" t="s">
        <v>7047</v>
      </c>
    </row>
    <row r="2649" spans="2:4" x14ac:dyDescent="0.25">
      <c r="B2649" s="178">
        <v>44873.653391203705</v>
      </c>
      <c r="C2649" s="90">
        <v>9.06</v>
      </c>
      <c r="D2649" s="91" t="s">
        <v>10417</v>
      </c>
    </row>
    <row r="2650" spans="2:4" x14ac:dyDescent="0.25">
      <c r="B2650" s="178">
        <v>44873.659988425927</v>
      </c>
      <c r="C2650" s="90">
        <v>412.5</v>
      </c>
      <c r="D2650" s="91" t="s">
        <v>1985</v>
      </c>
    </row>
    <row r="2651" spans="2:4" x14ac:dyDescent="0.25">
      <c r="B2651" s="178">
        <v>44873.662291666667</v>
      </c>
      <c r="C2651" s="90">
        <v>28.65</v>
      </c>
      <c r="D2651" s="91" t="s">
        <v>6235</v>
      </c>
    </row>
    <row r="2652" spans="2:4" x14ac:dyDescent="0.25">
      <c r="B2652" s="178">
        <v>44873.646562499998</v>
      </c>
      <c r="C2652" s="90">
        <v>12.63</v>
      </c>
      <c r="D2652" s="91" t="s">
        <v>10417</v>
      </c>
    </row>
    <row r="2653" spans="2:4" x14ac:dyDescent="0.25">
      <c r="B2653" s="178">
        <v>44873.663715277777</v>
      </c>
      <c r="C2653" s="90">
        <v>2000</v>
      </c>
      <c r="D2653" s="91" t="s">
        <v>3666</v>
      </c>
    </row>
    <row r="2654" spans="2:4" x14ac:dyDescent="0.25">
      <c r="B2654" s="178">
        <v>44873.664386574077</v>
      </c>
      <c r="C2654" s="90">
        <v>40</v>
      </c>
      <c r="D2654" s="91" t="s">
        <v>13412</v>
      </c>
    </row>
    <row r="2655" spans="2:4" x14ac:dyDescent="0.25">
      <c r="B2655" s="178">
        <v>44873.666041666664</v>
      </c>
      <c r="C2655" s="90">
        <v>1000</v>
      </c>
      <c r="D2655" s="91" t="s">
        <v>3930</v>
      </c>
    </row>
    <row r="2656" spans="2:4" x14ac:dyDescent="0.25">
      <c r="B2656" s="178">
        <v>44873.667800925927</v>
      </c>
      <c r="C2656" s="90">
        <v>11.75</v>
      </c>
      <c r="D2656" s="91" t="s">
        <v>10417</v>
      </c>
    </row>
    <row r="2657" spans="2:4" x14ac:dyDescent="0.25">
      <c r="B2657" s="178">
        <v>44873.660196759258</v>
      </c>
      <c r="C2657" s="90">
        <v>200</v>
      </c>
      <c r="D2657" s="91" t="s">
        <v>13413</v>
      </c>
    </row>
    <row r="2658" spans="2:4" x14ac:dyDescent="0.25">
      <c r="B2658" s="178">
        <v>44873.651817129627</v>
      </c>
      <c r="C2658" s="90">
        <v>500</v>
      </c>
      <c r="D2658" s="91" t="s">
        <v>11278</v>
      </c>
    </row>
    <row r="2659" spans="2:4" x14ac:dyDescent="0.25">
      <c r="B2659" s="178">
        <v>44873.686539351853</v>
      </c>
      <c r="C2659" s="90">
        <v>100</v>
      </c>
      <c r="D2659" s="91" t="s">
        <v>4133</v>
      </c>
    </row>
    <row r="2660" spans="2:4" x14ac:dyDescent="0.25">
      <c r="B2660" s="178">
        <v>44873.695428240739</v>
      </c>
      <c r="C2660" s="90">
        <v>100</v>
      </c>
      <c r="D2660" s="91" t="s">
        <v>13414</v>
      </c>
    </row>
    <row r="2661" spans="2:4" x14ac:dyDescent="0.25">
      <c r="B2661" s="178">
        <v>44873.6950462963</v>
      </c>
      <c r="C2661" s="90">
        <v>100</v>
      </c>
      <c r="D2661" s="91" t="s">
        <v>195</v>
      </c>
    </row>
    <row r="2662" spans="2:4" x14ac:dyDescent="0.25">
      <c r="B2662" s="178">
        <v>44873.682615740741</v>
      </c>
      <c r="C2662" s="90">
        <v>300</v>
      </c>
      <c r="D2662" s="91" t="s">
        <v>2377</v>
      </c>
    </row>
    <row r="2663" spans="2:4" x14ac:dyDescent="0.25">
      <c r="B2663" s="178">
        <v>44873.688634259262</v>
      </c>
      <c r="C2663" s="90">
        <v>9.7200000000000006</v>
      </c>
      <c r="D2663" s="91" t="s">
        <v>1386</v>
      </c>
    </row>
    <row r="2664" spans="2:4" x14ac:dyDescent="0.25">
      <c r="B2664" s="178">
        <v>44873.698946759258</v>
      </c>
      <c r="C2664" s="90">
        <v>3</v>
      </c>
      <c r="D2664" s="91" t="s">
        <v>3978</v>
      </c>
    </row>
    <row r="2665" spans="2:4" x14ac:dyDescent="0.25">
      <c r="B2665" s="178">
        <v>44873.680543981478</v>
      </c>
      <c r="C2665" s="90">
        <v>3250</v>
      </c>
      <c r="D2665" s="91" t="s">
        <v>1457</v>
      </c>
    </row>
    <row r="2666" spans="2:4" x14ac:dyDescent="0.25">
      <c r="B2666" s="178">
        <v>44873.699629629627</v>
      </c>
      <c r="C2666" s="90">
        <v>10</v>
      </c>
      <c r="D2666" s="91" t="s">
        <v>1667</v>
      </c>
    </row>
    <row r="2667" spans="2:4" x14ac:dyDescent="0.25">
      <c r="B2667" s="178">
        <v>44873.675266203703</v>
      </c>
      <c r="C2667" s="90">
        <v>1.6</v>
      </c>
      <c r="D2667" s="91" t="s">
        <v>13415</v>
      </c>
    </row>
    <row r="2668" spans="2:4" x14ac:dyDescent="0.25">
      <c r="B2668" s="178">
        <v>44873.747372685182</v>
      </c>
      <c r="C2668" s="90">
        <v>100</v>
      </c>
      <c r="D2668" s="91" t="s">
        <v>1811</v>
      </c>
    </row>
    <row r="2669" spans="2:4" x14ac:dyDescent="0.25">
      <c r="B2669" s="178">
        <v>44873.706134259257</v>
      </c>
      <c r="C2669" s="90">
        <v>12</v>
      </c>
      <c r="D2669" s="91" t="s">
        <v>8005</v>
      </c>
    </row>
    <row r="2670" spans="2:4" x14ac:dyDescent="0.25">
      <c r="B2670" s="178">
        <v>44873.721053240741</v>
      </c>
      <c r="C2670" s="90">
        <v>50</v>
      </c>
      <c r="D2670" s="91" t="s">
        <v>763</v>
      </c>
    </row>
    <row r="2671" spans="2:4" x14ac:dyDescent="0.25">
      <c r="B2671" s="178">
        <v>44873.724652777775</v>
      </c>
      <c r="C2671" s="90">
        <v>40</v>
      </c>
      <c r="D2671" s="91" t="s">
        <v>305</v>
      </c>
    </row>
    <row r="2672" spans="2:4" x14ac:dyDescent="0.25">
      <c r="B2672" s="178">
        <v>44873.725104166668</v>
      </c>
      <c r="C2672" s="90">
        <v>86.91</v>
      </c>
      <c r="D2672" s="91" t="s">
        <v>393</v>
      </c>
    </row>
    <row r="2673" spans="2:4" x14ac:dyDescent="0.25">
      <c r="B2673" s="178">
        <v>44873.72583333333</v>
      </c>
      <c r="C2673" s="90">
        <v>2000</v>
      </c>
      <c r="D2673" s="91" t="s">
        <v>2362</v>
      </c>
    </row>
    <row r="2674" spans="2:4" x14ac:dyDescent="0.25">
      <c r="B2674" s="178">
        <v>44873.72215277778</v>
      </c>
      <c r="C2674" s="90">
        <v>125</v>
      </c>
      <c r="D2674" s="91" t="s">
        <v>1964</v>
      </c>
    </row>
    <row r="2675" spans="2:4" x14ac:dyDescent="0.25">
      <c r="B2675" s="178">
        <v>44873.739641203705</v>
      </c>
      <c r="C2675" s="90">
        <v>7</v>
      </c>
      <c r="D2675" s="91" t="s">
        <v>7419</v>
      </c>
    </row>
    <row r="2676" spans="2:4" x14ac:dyDescent="0.25">
      <c r="B2676" s="178">
        <v>44873.751793981479</v>
      </c>
      <c r="C2676" s="90">
        <v>50</v>
      </c>
      <c r="D2676" s="91" t="s">
        <v>1734</v>
      </c>
    </row>
    <row r="2677" spans="2:4" x14ac:dyDescent="0.25">
      <c r="B2677" s="178">
        <v>44873.754687499997</v>
      </c>
      <c r="C2677" s="90">
        <v>1000</v>
      </c>
      <c r="D2677" s="91" t="s">
        <v>6952</v>
      </c>
    </row>
    <row r="2678" spans="2:4" x14ac:dyDescent="0.25">
      <c r="B2678" s="178">
        <v>44873.766736111109</v>
      </c>
      <c r="C2678" s="90">
        <v>50</v>
      </c>
      <c r="D2678" s="91" t="s">
        <v>4971</v>
      </c>
    </row>
    <row r="2679" spans="2:4" x14ac:dyDescent="0.25">
      <c r="B2679" s="178">
        <v>44873.73642361111</v>
      </c>
      <c r="C2679" s="90">
        <v>2.04</v>
      </c>
      <c r="D2679" s="91" t="s">
        <v>7147</v>
      </c>
    </row>
    <row r="2680" spans="2:4" x14ac:dyDescent="0.25">
      <c r="B2680" s="178">
        <v>44873.741956018515</v>
      </c>
      <c r="C2680" s="90">
        <v>179</v>
      </c>
      <c r="D2680" s="91" t="s">
        <v>33</v>
      </c>
    </row>
    <row r="2681" spans="2:4" x14ac:dyDescent="0.25">
      <c r="B2681" s="178">
        <v>44873.737592592595</v>
      </c>
      <c r="C2681" s="90">
        <v>10</v>
      </c>
      <c r="D2681" s="91" t="s">
        <v>2350</v>
      </c>
    </row>
    <row r="2682" spans="2:4" x14ac:dyDescent="0.25">
      <c r="B2682" s="178">
        <v>44873.76222222222</v>
      </c>
      <c r="C2682" s="90">
        <v>300</v>
      </c>
      <c r="D2682" s="91" t="s">
        <v>4992</v>
      </c>
    </row>
    <row r="2683" spans="2:4" x14ac:dyDescent="0.25">
      <c r="B2683" s="178">
        <v>44873.752905092595</v>
      </c>
      <c r="C2683" s="90">
        <v>6000</v>
      </c>
      <c r="D2683" s="91" t="s">
        <v>1578</v>
      </c>
    </row>
    <row r="2684" spans="2:4" x14ac:dyDescent="0.25">
      <c r="B2684" s="178">
        <v>44873.745462962965</v>
      </c>
      <c r="C2684" s="90">
        <v>285</v>
      </c>
      <c r="D2684" s="91" t="s">
        <v>4950</v>
      </c>
    </row>
    <row r="2685" spans="2:4" x14ac:dyDescent="0.25">
      <c r="B2685" s="178">
        <v>44873.741990740738</v>
      </c>
      <c r="C2685" s="90">
        <v>555.25</v>
      </c>
      <c r="D2685" s="91" t="s">
        <v>3788</v>
      </c>
    </row>
    <row r="2686" spans="2:4" x14ac:dyDescent="0.25">
      <c r="B2686" s="178">
        <v>44873.76122685185</v>
      </c>
      <c r="C2686" s="90">
        <v>3</v>
      </c>
      <c r="D2686" s="91" t="s">
        <v>264</v>
      </c>
    </row>
    <row r="2687" spans="2:4" x14ac:dyDescent="0.25">
      <c r="B2687" s="178">
        <v>44873.749699074076</v>
      </c>
      <c r="C2687" s="90">
        <v>8300</v>
      </c>
      <c r="D2687" s="91" t="s">
        <v>478</v>
      </c>
    </row>
    <row r="2688" spans="2:4" x14ac:dyDescent="0.25">
      <c r="B2688" s="178">
        <v>44873.749386574076</v>
      </c>
      <c r="C2688" s="90">
        <v>7.17</v>
      </c>
      <c r="D2688" s="91" t="s">
        <v>8239</v>
      </c>
    </row>
    <row r="2689" spans="2:4" x14ac:dyDescent="0.25">
      <c r="B2689" s="178">
        <v>44873.782650462963</v>
      </c>
      <c r="C2689" s="90">
        <v>10.9</v>
      </c>
      <c r="D2689" s="91" t="s">
        <v>13338</v>
      </c>
    </row>
    <row r="2690" spans="2:4" x14ac:dyDescent="0.25">
      <c r="B2690" s="178">
        <v>44873.785358796296</v>
      </c>
      <c r="C2690" s="90">
        <v>500</v>
      </c>
      <c r="D2690" s="91" t="s">
        <v>1472</v>
      </c>
    </row>
    <row r="2691" spans="2:4" x14ac:dyDescent="0.25">
      <c r="B2691" s="178">
        <v>44873.793425925927</v>
      </c>
      <c r="C2691" s="90">
        <v>5000</v>
      </c>
      <c r="D2691" s="91" t="s">
        <v>13416</v>
      </c>
    </row>
    <row r="2692" spans="2:4" x14ac:dyDescent="0.25">
      <c r="B2692" s="178">
        <v>44873.800509259258</v>
      </c>
      <c r="C2692" s="90">
        <v>10</v>
      </c>
      <c r="D2692" s="91" t="s">
        <v>13338</v>
      </c>
    </row>
    <row r="2693" spans="2:4" x14ac:dyDescent="0.25">
      <c r="B2693" s="178">
        <v>44873.79724537037</v>
      </c>
      <c r="C2693" s="90">
        <v>130</v>
      </c>
      <c r="D2693" s="91" t="s">
        <v>4964</v>
      </c>
    </row>
    <row r="2694" spans="2:4" x14ac:dyDescent="0.25">
      <c r="B2694" s="178">
        <v>44873.787569444445</v>
      </c>
      <c r="C2694" s="90">
        <v>40</v>
      </c>
      <c r="D2694" s="91" t="s">
        <v>5875</v>
      </c>
    </row>
    <row r="2695" spans="2:4" x14ac:dyDescent="0.25">
      <c r="B2695" s="178">
        <v>44873.773865740739</v>
      </c>
      <c r="C2695" s="90">
        <v>29.93</v>
      </c>
      <c r="D2695" s="91" t="s">
        <v>13417</v>
      </c>
    </row>
    <row r="2696" spans="2:4" x14ac:dyDescent="0.25">
      <c r="B2696" s="178">
        <v>44873.797592592593</v>
      </c>
      <c r="C2696" s="90">
        <v>500</v>
      </c>
      <c r="D2696" s="91" t="s">
        <v>5493</v>
      </c>
    </row>
    <row r="2697" spans="2:4" x14ac:dyDescent="0.25">
      <c r="B2697" s="178">
        <v>44873.793969907405</v>
      </c>
      <c r="C2697" s="90">
        <v>11</v>
      </c>
      <c r="D2697" s="91" t="s">
        <v>8239</v>
      </c>
    </row>
    <row r="2698" spans="2:4" x14ac:dyDescent="0.25">
      <c r="B2698" s="178">
        <v>44873.770648148151</v>
      </c>
      <c r="C2698" s="90">
        <v>4</v>
      </c>
      <c r="D2698" s="91" t="s">
        <v>13418</v>
      </c>
    </row>
    <row r="2699" spans="2:4" x14ac:dyDescent="0.25">
      <c r="B2699" s="178">
        <v>44873.824513888889</v>
      </c>
      <c r="C2699" s="90">
        <v>200</v>
      </c>
      <c r="D2699" s="91" t="s">
        <v>5054</v>
      </c>
    </row>
    <row r="2700" spans="2:4" x14ac:dyDescent="0.25">
      <c r="B2700" s="178">
        <v>44873.822800925926</v>
      </c>
      <c r="C2700" s="90">
        <v>83</v>
      </c>
      <c r="D2700" s="91" t="s">
        <v>4185</v>
      </c>
    </row>
    <row r="2701" spans="2:4" x14ac:dyDescent="0.25">
      <c r="B2701" s="178">
        <v>44873.812650462962</v>
      </c>
      <c r="C2701" s="90">
        <v>35.619999999999997</v>
      </c>
      <c r="D2701" s="91" t="s">
        <v>29</v>
      </c>
    </row>
    <row r="2702" spans="2:4" x14ac:dyDescent="0.25">
      <c r="B2702" s="178">
        <v>44873.814212962963</v>
      </c>
      <c r="C2702" s="90">
        <v>100</v>
      </c>
      <c r="D2702" s="91" t="s">
        <v>3905</v>
      </c>
    </row>
    <row r="2703" spans="2:4" x14ac:dyDescent="0.25">
      <c r="B2703" s="178">
        <v>44873.827013888891</v>
      </c>
      <c r="C2703" s="90">
        <v>1</v>
      </c>
      <c r="D2703" s="91" t="s">
        <v>4571</v>
      </c>
    </row>
    <row r="2704" spans="2:4" x14ac:dyDescent="0.25">
      <c r="B2704" s="178">
        <v>44873.832499999997</v>
      </c>
      <c r="C2704" s="90">
        <v>40</v>
      </c>
      <c r="D2704" s="91" t="s">
        <v>1246</v>
      </c>
    </row>
    <row r="2705" spans="2:4" x14ac:dyDescent="0.25">
      <c r="B2705" s="178">
        <v>44873.821851851855</v>
      </c>
      <c r="C2705" s="90">
        <v>100</v>
      </c>
      <c r="D2705" s="91" t="s">
        <v>5834</v>
      </c>
    </row>
    <row r="2706" spans="2:4" x14ac:dyDescent="0.25">
      <c r="B2706" s="178">
        <v>44873.818877314814</v>
      </c>
      <c r="C2706" s="90">
        <v>10</v>
      </c>
      <c r="D2706" s="91" t="s">
        <v>8239</v>
      </c>
    </row>
    <row r="2707" spans="2:4" x14ac:dyDescent="0.25">
      <c r="B2707" s="178">
        <v>44873.808518518519</v>
      </c>
      <c r="C2707" s="90">
        <v>10</v>
      </c>
      <c r="D2707" s="91" t="s">
        <v>8239</v>
      </c>
    </row>
    <row r="2708" spans="2:4" x14ac:dyDescent="0.25">
      <c r="B2708" s="178">
        <v>44873.842893518522</v>
      </c>
      <c r="C2708" s="90">
        <v>979.01</v>
      </c>
      <c r="D2708" s="91" t="s">
        <v>13419</v>
      </c>
    </row>
    <row r="2709" spans="2:4" x14ac:dyDescent="0.25">
      <c r="B2709" s="178">
        <v>44873.843206018515</v>
      </c>
      <c r="C2709" s="90">
        <v>500</v>
      </c>
      <c r="D2709" s="91" t="s">
        <v>1358</v>
      </c>
    </row>
    <row r="2710" spans="2:4" x14ac:dyDescent="0.25">
      <c r="B2710" s="178">
        <v>44873.87159722222</v>
      </c>
      <c r="C2710" s="90">
        <v>100</v>
      </c>
      <c r="D2710" s="91" t="s">
        <v>4193</v>
      </c>
    </row>
    <row r="2711" spans="2:4" x14ac:dyDescent="0.25">
      <c r="B2711" s="178">
        <v>44873.860324074078</v>
      </c>
      <c r="C2711" s="90">
        <v>500</v>
      </c>
      <c r="D2711" s="91" t="s">
        <v>5142</v>
      </c>
    </row>
    <row r="2712" spans="2:4" x14ac:dyDescent="0.25">
      <c r="B2712" s="178">
        <v>44873.885636574072</v>
      </c>
      <c r="C2712" s="90">
        <v>5000</v>
      </c>
      <c r="D2712" s="91" t="s">
        <v>164</v>
      </c>
    </row>
    <row r="2713" spans="2:4" x14ac:dyDescent="0.25">
      <c r="B2713" s="178">
        <v>44873.865358796298</v>
      </c>
      <c r="C2713" s="90">
        <v>3.31</v>
      </c>
      <c r="D2713" s="91" t="s">
        <v>761</v>
      </c>
    </row>
    <row r="2714" spans="2:4" x14ac:dyDescent="0.25">
      <c r="B2714" s="178">
        <v>44873.868900462963</v>
      </c>
      <c r="C2714" s="90">
        <v>100</v>
      </c>
      <c r="D2714" s="91" t="s">
        <v>8043</v>
      </c>
    </row>
    <row r="2715" spans="2:4" x14ac:dyDescent="0.25">
      <c r="B2715" s="178">
        <v>44873.893599537034</v>
      </c>
      <c r="C2715" s="90">
        <v>150</v>
      </c>
      <c r="D2715" s="91" t="s">
        <v>1376</v>
      </c>
    </row>
    <row r="2716" spans="2:4" x14ac:dyDescent="0.25">
      <c r="B2716" s="178">
        <v>44873.896145833336</v>
      </c>
      <c r="C2716" s="90">
        <v>2</v>
      </c>
      <c r="D2716" s="91" t="s">
        <v>2266</v>
      </c>
    </row>
    <row r="2717" spans="2:4" x14ac:dyDescent="0.25">
      <c r="B2717" s="178">
        <v>44873.873333333337</v>
      </c>
      <c r="C2717" s="90">
        <v>500</v>
      </c>
      <c r="D2717" s="91" t="s">
        <v>7177</v>
      </c>
    </row>
    <row r="2718" spans="2:4" x14ac:dyDescent="0.25">
      <c r="B2718" s="178">
        <v>44873.848136574074</v>
      </c>
      <c r="C2718" s="90">
        <v>500</v>
      </c>
      <c r="D2718" s="91" t="s">
        <v>7356</v>
      </c>
    </row>
    <row r="2719" spans="2:4" x14ac:dyDescent="0.25">
      <c r="B2719" s="178">
        <v>44873.885393518518</v>
      </c>
      <c r="C2719" s="90">
        <v>3000</v>
      </c>
      <c r="D2719" s="91" t="s">
        <v>7351</v>
      </c>
    </row>
    <row r="2720" spans="2:4" x14ac:dyDescent="0.25">
      <c r="B2720" s="178">
        <v>44873.8828587963</v>
      </c>
      <c r="C2720" s="90">
        <v>100</v>
      </c>
      <c r="D2720" s="91" t="s">
        <v>13420</v>
      </c>
    </row>
    <row r="2721" spans="2:4" x14ac:dyDescent="0.25">
      <c r="B2721" s="178">
        <v>44873.964988425927</v>
      </c>
      <c r="C2721" s="90">
        <v>10</v>
      </c>
      <c r="D2721" s="91" t="s">
        <v>1859</v>
      </c>
    </row>
    <row r="2722" spans="2:4" x14ac:dyDescent="0.25">
      <c r="B2722" s="178">
        <v>44873.964988425927</v>
      </c>
      <c r="C2722" s="90">
        <v>33</v>
      </c>
      <c r="D2722" s="91" t="s">
        <v>506</v>
      </c>
    </row>
    <row r="2723" spans="2:4" x14ac:dyDescent="0.25">
      <c r="B2723" s="178">
        <v>44873.965011574073</v>
      </c>
      <c r="C2723" s="90">
        <v>638</v>
      </c>
      <c r="D2723" s="91" t="s">
        <v>820</v>
      </c>
    </row>
    <row r="2724" spans="2:4" x14ac:dyDescent="0.25">
      <c r="B2724" s="178">
        <v>44873.965289351851</v>
      </c>
      <c r="C2724" s="90">
        <v>4.84</v>
      </c>
      <c r="D2724" s="91" t="s">
        <v>4549</v>
      </c>
    </row>
    <row r="2725" spans="2:4" x14ac:dyDescent="0.25">
      <c r="B2725" s="178">
        <v>44873.964236111111</v>
      </c>
      <c r="C2725" s="90">
        <v>58</v>
      </c>
      <c r="D2725" s="91" t="s">
        <v>650</v>
      </c>
    </row>
    <row r="2726" spans="2:4" x14ac:dyDescent="0.25">
      <c r="B2726" s="178">
        <v>44873.965601851851</v>
      </c>
      <c r="C2726" s="90">
        <v>274</v>
      </c>
      <c r="D2726" s="91" t="s">
        <v>1890</v>
      </c>
    </row>
    <row r="2727" spans="2:4" x14ac:dyDescent="0.25">
      <c r="B2727" s="178">
        <v>44873.965729166666</v>
      </c>
      <c r="C2727" s="90">
        <v>71</v>
      </c>
      <c r="D2727" s="91" t="s">
        <v>6135</v>
      </c>
    </row>
    <row r="2728" spans="2:4" x14ac:dyDescent="0.25">
      <c r="B2728" s="178">
        <v>44873.966145833336</v>
      </c>
      <c r="C2728" s="90">
        <v>42</v>
      </c>
      <c r="D2728" s="91" t="s">
        <v>5461</v>
      </c>
    </row>
    <row r="2729" spans="2:4" x14ac:dyDescent="0.25">
      <c r="B2729" s="178">
        <v>44873.96634259259</v>
      </c>
      <c r="C2729" s="90">
        <v>307</v>
      </c>
      <c r="D2729" s="91" t="s">
        <v>13421</v>
      </c>
    </row>
    <row r="2730" spans="2:4" x14ac:dyDescent="0.25">
      <c r="B2730" s="178">
        <v>44873.966365740744</v>
      </c>
      <c r="C2730" s="90">
        <v>314</v>
      </c>
      <c r="D2730" s="91" t="s">
        <v>2327</v>
      </c>
    </row>
    <row r="2731" spans="2:4" x14ac:dyDescent="0.25">
      <c r="B2731" s="178">
        <v>44873.966493055559</v>
      </c>
      <c r="C2731" s="90">
        <v>13</v>
      </c>
      <c r="D2731" s="91" t="s">
        <v>638</v>
      </c>
    </row>
    <row r="2732" spans="2:4" x14ac:dyDescent="0.25">
      <c r="B2732" s="178">
        <v>44873.966516203705</v>
      </c>
      <c r="C2732" s="90">
        <v>1</v>
      </c>
      <c r="D2732" s="91" t="s">
        <v>5933</v>
      </c>
    </row>
    <row r="2733" spans="2:4" x14ac:dyDescent="0.25">
      <c r="B2733" s="178">
        <v>44873.966516203705</v>
      </c>
      <c r="C2733" s="90">
        <v>1087</v>
      </c>
      <c r="D2733" s="91" t="s">
        <v>1890</v>
      </c>
    </row>
    <row r="2734" spans="2:4" x14ac:dyDescent="0.25">
      <c r="B2734" s="178">
        <v>44873.966527777775</v>
      </c>
      <c r="C2734" s="90">
        <v>157</v>
      </c>
      <c r="D2734" s="91" t="s">
        <v>4578</v>
      </c>
    </row>
    <row r="2735" spans="2:4" x14ac:dyDescent="0.25">
      <c r="B2735" s="178">
        <v>44873.966550925928</v>
      </c>
      <c r="C2735" s="90">
        <v>13</v>
      </c>
      <c r="D2735" s="91" t="s">
        <v>6644</v>
      </c>
    </row>
    <row r="2736" spans="2:4" x14ac:dyDescent="0.25">
      <c r="B2736" s="178">
        <v>44873.966828703706</v>
      </c>
      <c r="C2736" s="90">
        <v>97</v>
      </c>
      <c r="D2736" s="91" t="s">
        <v>3570</v>
      </c>
    </row>
    <row r="2737" spans="2:4" x14ac:dyDescent="0.25">
      <c r="B2737" s="178">
        <v>44873.967106481483</v>
      </c>
      <c r="C2737" s="90">
        <v>1336</v>
      </c>
      <c r="D2737" s="91" t="s">
        <v>1477</v>
      </c>
    </row>
    <row r="2738" spans="2:4" x14ac:dyDescent="0.25">
      <c r="B2738" s="178">
        <v>44873.967488425929</v>
      </c>
      <c r="C2738" s="90">
        <v>4</v>
      </c>
      <c r="D2738" s="91" t="s">
        <v>5903</v>
      </c>
    </row>
    <row r="2739" spans="2:4" x14ac:dyDescent="0.25">
      <c r="B2739" s="178">
        <v>44873.967847222222</v>
      </c>
      <c r="C2739" s="90">
        <v>278</v>
      </c>
      <c r="D2739" s="91" t="s">
        <v>13422</v>
      </c>
    </row>
    <row r="2740" spans="2:4" x14ac:dyDescent="0.25">
      <c r="B2740" s="178">
        <v>44873.968113425923</v>
      </c>
      <c r="C2740" s="90">
        <v>67</v>
      </c>
      <c r="D2740" s="91" t="s">
        <v>1478</v>
      </c>
    </row>
    <row r="2741" spans="2:4" x14ac:dyDescent="0.25">
      <c r="B2741" s="178">
        <v>44873.968136574076</v>
      </c>
      <c r="C2741" s="90">
        <v>115</v>
      </c>
      <c r="D2741" s="91" t="s">
        <v>4159</v>
      </c>
    </row>
    <row r="2742" spans="2:4" x14ac:dyDescent="0.25">
      <c r="B2742" s="178">
        <v>44873.967916666668</v>
      </c>
      <c r="C2742" s="90">
        <v>299</v>
      </c>
      <c r="D2742" s="91" t="s">
        <v>5934</v>
      </c>
    </row>
    <row r="2743" spans="2:4" x14ac:dyDescent="0.25">
      <c r="B2743" s="178">
        <v>44873.967881944445</v>
      </c>
      <c r="C2743" s="90">
        <v>439</v>
      </c>
      <c r="D2743" s="91" t="s">
        <v>1014</v>
      </c>
    </row>
    <row r="2744" spans="2:4" x14ac:dyDescent="0.25">
      <c r="B2744" s="178">
        <v>44873.967962962961</v>
      </c>
      <c r="C2744" s="90">
        <v>642</v>
      </c>
      <c r="D2744" s="91" t="s">
        <v>1307</v>
      </c>
    </row>
    <row r="2745" spans="2:4" x14ac:dyDescent="0.25">
      <c r="B2745" s="178">
        <v>44873.969074074077</v>
      </c>
      <c r="C2745" s="90">
        <v>193</v>
      </c>
      <c r="D2745" s="91" t="s">
        <v>1479</v>
      </c>
    </row>
    <row r="2746" spans="2:4" x14ac:dyDescent="0.25">
      <c r="B2746" s="178">
        <v>44873.969074074077</v>
      </c>
      <c r="C2746" s="90">
        <v>38</v>
      </c>
      <c r="D2746" s="91" t="s">
        <v>5910</v>
      </c>
    </row>
    <row r="2747" spans="2:4" x14ac:dyDescent="0.25">
      <c r="B2747" s="178">
        <v>44873.968206018515</v>
      </c>
      <c r="C2747" s="90">
        <v>382</v>
      </c>
      <c r="D2747" s="91" t="s">
        <v>2288</v>
      </c>
    </row>
    <row r="2748" spans="2:4" x14ac:dyDescent="0.25">
      <c r="B2748" s="178">
        <v>44873.925995370373</v>
      </c>
      <c r="C2748" s="90">
        <v>426</v>
      </c>
      <c r="D2748" s="91" t="s">
        <v>13423</v>
      </c>
    </row>
    <row r="2749" spans="2:4" x14ac:dyDescent="0.25">
      <c r="B2749" s="178">
        <v>44873.965486111112</v>
      </c>
      <c r="C2749" s="90">
        <v>71</v>
      </c>
      <c r="D2749" s="91" t="s">
        <v>4694</v>
      </c>
    </row>
    <row r="2750" spans="2:4" x14ac:dyDescent="0.25">
      <c r="B2750" s="178">
        <v>44873.930972222224</v>
      </c>
      <c r="C2750" s="90">
        <v>150</v>
      </c>
      <c r="D2750" s="91" t="s">
        <v>1279</v>
      </c>
    </row>
    <row r="2751" spans="2:4" x14ac:dyDescent="0.25">
      <c r="B2751" s="178">
        <v>44873.965937499997</v>
      </c>
      <c r="C2751" s="90">
        <v>476</v>
      </c>
      <c r="D2751" s="91" t="s">
        <v>3636</v>
      </c>
    </row>
    <row r="2752" spans="2:4" x14ac:dyDescent="0.25">
      <c r="B2752" s="178">
        <v>44873.965324074074</v>
      </c>
      <c r="C2752" s="90">
        <v>34</v>
      </c>
      <c r="D2752" s="91" t="s">
        <v>2335</v>
      </c>
    </row>
    <row r="2753" spans="2:4" x14ac:dyDescent="0.25">
      <c r="B2753" s="178">
        <v>44873.965416666666</v>
      </c>
      <c r="C2753" s="90">
        <v>231</v>
      </c>
      <c r="D2753" s="91" t="s">
        <v>1018</v>
      </c>
    </row>
    <row r="2754" spans="2:4" x14ac:dyDescent="0.25">
      <c r="B2754" s="178">
        <v>44873.965462962966</v>
      </c>
      <c r="C2754" s="90">
        <v>322</v>
      </c>
      <c r="D2754" s="91" t="s">
        <v>2257</v>
      </c>
    </row>
    <row r="2755" spans="2:4" x14ac:dyDescent="0.25">
      <c r="B2755" s="178">
        <v>44873.967731481483</v>
      </c>
      <c r="C2755" s="90">
        <v>6</v>
      </c>
      <c r="D2755" s="91" t="s">
        <v>4719</v>
      </c>
    </row>
    <row r="2756" spans="2:4" x14ac:dyDescent="0.25">
      <c r="B2756" s="178">
        <v>44873.967743055553</v>
      </c>
      <c r="C2756" s="90">
        <v>167</v>
      </c>
      <c r="D2756" s="91" t="s">
        <v>3583</v>
      </c>
    </row>
    <row r="2757" spans="2:4" x14ac:dyDescent="0.25">
      <c r="B2757" s="178">
        <v>44873.966215277775</v>
      </c>
      <c r="C2757" s="90">
        <v>277</v>
      </c>
      <c r="D2757" s="91" t="s">
        <v>4207</v>
      </c>
    </row>
    <row r="2758" spans="2:4" x14ac:dyDescent="0.25">
      <c r="B2758" s="178">
        <v>44873.966238425928</v>
      </c>
      <c r="C2758" s="90">
        <v>2</v>
      </c>
      <c r="D2758" s="91" t="s">
        <v>5001</v>
      </c>
    </row>
    <row r="2759" spans="2:4" x14ac:dyDescent="0.25">
      <c r="B2759" s="178">
        <v>44873.967152777775</v>
      </c>
      <c r="C2759" s="90">
        <v>304</v>
      </c>
      <c r="D2759" s="91" t="s">
        <v>4000</v>
      </c>
    </row>
    <row r="2760" spans="2:4" x14ac:dyDescent="0.25">
      <c r="B2760" s="178">
        <v>44873.967152777775</v>
      </c>
      <c r="C2760" s="90">
        <v>1009</v>
      </c>
      <c r="D2760" s="91" t="s">
        <v>1898</v>
      </c>
    </row>
    <row r="2761" spans="2:4" x14ac:dyDescent="0.25">
      <c r="B2761" s="178">
        <v>44873.967175925929</v>
      </c>
      <c r="C2761" s="90">
        <v>658</v>
      </c>
      <c r="D2761" s="91" t="s">
        <v>4771</v>
      </c>
    </row>
    <row r="2762" spans="2:4" x14ac:dyDescent="0.25">
      <c r="B2762" s="178">
        <v>44873.967175925929</v>
      </c>
      <c r="C2762" s="90">
        <v>35</v>
      </c>
      <c r="D2762" s="91" t="s">
        <v>1060</v>
      </c>
    </row>
    <row r="2763" spans="2:4" x14ac:dyDescent="0.25">
      <c r="B2763" s="178">
        <v>44873.967245370368</v>
      </c>
      <c r="C2763" s="90">
        <v>1632</v>
      </c>
      <c r="D2763" s="91" t="s">
        <v>1474</v>
      </c>
    </row>
    <row r="2764" spans="2:4" x14ac:dyDescent="0.25">
      <c r="B2764" s="178">
        <v>44873.966249999998</v>
      </c>
      <c r="C2764" s="90">
        <v>144</v>
      </c>
      <c r="D2764" s="91" t="s">
        <v>1483</v>
      </c>
    </row>
    <row r="2765" spans="2:4" x14ac:dyDescent="0.25">
      <c r="B2765" s="178">
        <v>44873.967418981483</v>
      </c>
      <c r="C2765" s="90">
        <v>5</v>
      </c>
      <c r="D2765" s="91" t="s">
        <v>5730</v>
      </c>
    </row>
    <row r="2766" spans="2:4" x14ac:dyDescent="0.25">
      <c r="B2766" s="178">
        <v>44873.967662037037</v>
      </c>
      <c r="C2766" s="90">
        <v>213</v>
      </c>
      <c r="D2766" s="91" t="s">
        <v>3856</v>
      </c>
    </row>
    <row r="2767" spans="2:4" x14ac:dyDescent="0.25">
      <c r="B2767" s="178">
        <v>44873.967673611114</v>
      </c>
      <c r="C2767" s="90">
        <v>426</v>
      </c>
      <c r="D2767" s="91" t="s">
        <v>10395</v>
      </c>
    </row>
    <row r="2768" spans="2:4" x14ac:dyDescent="0.25">
      <c r="B2768" s="178">
        <v>44873.967719907407</v>
      </c>
      <c r="C2768" s="90">
        <v>216</v>
      </c>
      <c r="D2768" s="91" t="s">
        <v>1224</v>
      </c>
    </row>
    <row r="2769" spans="2:4" x14ac:dyDescent="0.25">
      <c r="B2769" s="178">
        <v>44873.96802083333</v>
      </c>
      <c r="C2769" s="90">
        <v>206</v>
      </c>
      <c r="D2769" s="91" t="s">
        <v>1420</v>
      </c>
    </row>
    <row r="2770" spans="2:4" x14ac:dyDescent="0.25">
      <c r="B2770" s="178">
        <v>44873.964548611111</v>
      </c>
      <c r="C2770" s="90">
        <v>84</v>
      </c>
      <c r="D2770" s="91" t="s">
        <v>4333</v>
      </c>
    </row>
    <row r="2771" spans="2:4" x14ac:dyDescent="0.25">
      <c r="B2771" s="178">
        <v>44873.966377314813</v>
      </c>
      <c r="C2771" s="90">
        <v>159</v>
      </c>
      <c r="D2771" s="91" t="s">
        <v>13424</v>
      </c>
    </row>
    <row r="2772" spans="2:4" x14ac:dyDescent="0.25">
      <c r="B2772" s="178">
        <v>44873.96665509259</v>
      </c>
      <c r="C2772" s="90">
        <v>38</v>
      </c>
      <c r="D2772" s="91" t="s">
        <v>13425</v>
      </c>
    </row>
    <row r="2773" spans="2:4" x14ac:dyDescent="0.25">
      <c r="B2773" s="178">
        <v>44873.954108796293</v>
      </c>
      <c r="C2773" s="90">
        <v>2</v>
      </c>
      <c r="D2773" s="91" t="s">
        <v>401</v>
      </c>
    </row>
    <row r="2774" spans="2:4" x14ac:dyDescent="0.25">
      <c r="B2774" s="178">
        <v>44873.964155092595</v>
      </c>
      <c r="C2774" s="90">
        <v>11</v>
      </c>
      <c r="D2774" s="91" t="s">
        <v>899</v>
      </c>
    </row>
    <row r="2775" spans="2:4" x14ac:dyDescent="0.25">
      <c r="B2775" s="178">
        <v>44873.964189814818</v>
      </c>
      <c r="C2775" s="90">
        <v>216</v>
      </c>
      <c r="D2775" s="91" t="s">
        <v>327</v>
      </c>
    </row>
    <row r="2776" spans="2:4" x14ac:dyDescent="0.25">
      <c r="B2776" s="178">
        <v>44873.964212962965</v>
      </c>
      <c r="C2776" s="90">
        <v>439</v>
      </c>
      <c r="D2776" s="91" t="s">
        <v>7061</v>
      </c>
    </row>
    <row r="2777" spans="2:4" x14ac:dyDescent="0.25">
      <c r="B2777" s="178">
        <v>44873.964456018519</v>
      </c>
      <c r="C2777" s="90">
        <v>81</v>
      </c>
      <c r="D2777" s="91" t="s">
        <v>5152</v>
      </c>
    </row>
    <row r="2778" spans="2:4" x14ac:dyDescent="0.25">
      <c r="B2778" s="178">
        <v>44873.964502314811</v>
      </c>
      <c r="C2778" s="90">
        <v>38</v>
      </c>
      <c r="D2778" s="91" t="s">
        <v>1613</v>
      </c>
    </row>
    <row r="2779" spans="2:4" x14ac:dyDescent="0.25">
      <c r="B2779" s="178">
        <v>44873.917407407411</v>
      </c>
      <c r="C2779" s="90">
        <v>100</v>
      </c>
      <c r="D2779" s="91" t="s">
        <v>1969</v>
      </c>
    </row>
    <row r="2780" spans="2:4" x14ac:dyDescent="0.25">
      <c r="B2780" s="178">
        <v>44873.918946759259</v>
      </c>
      <c r="C2780" s="90">
        <v>100</v>
      </c>
      <c r="D2780" s="91" t="s">
        <v>13335</v>
      </c>
    </row>
    <row r="2781" spans="2:4" x14ac:dyDescent="0.25">
      <c r="B2781" s="178">
        <v>44873.96466435185</v>
      </c>
      <c r="C2781" s="90">
        <v>253</v>
      </c>
      <c r="D2781" s="91" t="s">
        <v>4766</v>
      </c>
    </row>
    <row r="2782" spans="2:4" x14ac:dyDescent="0.25">
      <c r="B2782" s="178">
        <v>44873.964965277781</v>
      </c>
      <c r="C2782" s="90">
        <v>333</v>
      </c>
      <c r="D2782" s="91" t="s">
        <v>1218</v>
      </c>
    </row>
    <row r="2783" spans="2:4" x14ac:dyDescent="0.25">
      <c r="B2783" s="178">
        <v>44873.968773148146</v>
      </c>
      <c r="C2783" s="90">
        <v>1216</v>
      </c>
      <c r="D2783" s="91" t="s">
        <v>3535</v>
      </c>
    </row>
    <row r="2784" spans="2:4" x14ac:dyDescent="0.25">
      <c r="B2784" s="178">
        <v>44873.971215277779</v>
      </c>
      <c r="C2784" s="90">
        <v>11</v>
      </c>
      <c r="D2784" s="91" t="s">
        <v>7057</v>
      </c>
    </row>
    <row r="2785" spans="2:4" x14ac:dyDescent="0.25">
      <c r="B2785" s="178">
        <v>44873.971018518518</v>
      </c>
      <c r="C2785" s="90">
        <v>558</v>
      </c>
      <c r="D2785" s="91" t="s">
        <v>1482</v>
      </c>
    </row>
    <row r="2786" spans="2:4" x14ac:dyDescent="0.25">
      <c r="B2786" s="178">
        <v>44873.968275462961</v>
      </c>
      <c r="C2786" s="90">
        <v>529</v>
      </c>
      <c r="D2786" s="91" t="s">
        <v>1900</v>
      </c>
    </row>
    <row r="2787" spans="2:4" x14ac:dyDescent="0.25">
      <c r="B2787" s="178">
        <v>44873.969895833332</v>
      </c>
      <c r="C2787" s="90">
        <v>146</v>
      </c>
      <c r="D2787" s="91" t="s">
        <v>7060</v>
      </c>
    </row>
    <row r="2788" spans="2:4" x14ac:dyDescent="0.25">
      <c r="B2788" s="178">
        <v>44873.970636574071</v>
      </c>
      <c r="C2788" s="90">
        <v>2641</v>
      </c>
      <c r="D2788" s="91" t="s">
        <v>356</v>
      </c>
    </row>
    <row r="2789" spans="2:4" x14ac:dyDescent="0.25">
      <c r="B2789" s="178">
        <v>44873.971284722225</v>
      </c>
      <c r="C2789" s="90">
        <v>582</v>
      </c>
      <c r="D2789" s="91" t="s">
        <v>3637</v>
      </c>
    </row>
    <row r="2790" spans="2:4" x14ac:dyDescent="0.25">
      <c r="B2790" s="178">
        <v>44873.984988425924</v>
      </c>
      <c r="C2790" s="90">
        <v>100</v>
      </c>
      <c r="D2790" s="91" t="s">
        <v>7432</v>
      </c>
    </row>
    <row r="2791" spans="2:4" x14ac:dyDescent="0.25">
      <c r="B2791" s="178">
        <v>44873.970034722224</v>
      </c>
      <c r="C2791" s="90">
        <v>722</v>
      </c>
      <c r="D2791" s="91" t="s">
        <v>2304</v>
      </c>
    </row>
    <row r="2792" spans="2:4" x14ac:dyDescent="0.25">
      <c r="B2792" s="178">
        <v>44873.971041666664</v>
      </c>
      <c r="C2792" s="90">
        <v>37</v>
      </c>
      <c r="D2792" s="91" t="s">
        <v>3598</v>
      </c>
    </row>
    <row r="2793" spans="2:4" x14ac:dyDescent="0.25">
      <c r="B2793" s="178">
        <v>44873.971180555556</v>
      </c>
      <c r="C2793" s="90">
        <v>5</v>
      </c>
      <c r="D2793" s="91" t="s">
        <v>7214</v>
      </c>
    </row>
    <row r="2794" spans="2:4" x14ac:dyDescent="0.25">
      <c r="B2794" s="178">
        <v>44873.971388888887</v>
      </c>
      <c r="C2794" s="90">
        <v>193</v>
      </c>
      <c r="D2794" s="91" t="s">
        <v>1753</v>
      </c>
    </row>
    <row r="2795" spans="2:4" x14ac:dyDescent="0.25">
      <c r="B2795" s="178">
        <v>44873.971412037034</v>
      </c>
      <c r="C2795" s="90">
        <v>185</v>
      </c>
      <c r="D2795" s="91" t="s">
        <v>2418</v>
      </c>
    </row>
    <row r="2796" spans="2:4" x14ac:dyDescent="0.25">
      <c r="B2796" s="178">
        <v>44873.968368055554</v>
      </c>
      <c r="C2796" s="90">
        <v>987</v>
      </c>
      <c r="D2796" s="91" t="s">
        <v>103</v>
      </c>
    </row>
    <row r="2797" spans="2:4" x14ac:dyDescent="0.25">
      <c r="B2797" s="178">
        <v>44873.969247685185</v>
      </c>
      <c r="C2797" s="90">
        <v>376</v>
      </c>
      <c r="D2797" s="91" t="s">
        <v>1197</v>
      </c>
    </row>
    <row r="2798" spans="2:4" x14ac:dyDescent="0.25">
      <c r="B2798" s="178">
        <v>44873.968715277777</v>
      </c>
      <c r="C2798" s="90">
        <v>347</v>
      </c>
      <c r="D2798" s="91" t="s">
        <v>6667</v>
      </c>
    </row>
    <row r="2799" spans="2:4" x14ac:dyDescent="0.25">
      <c r="B2799" s="178">
        <v>44873.970173611109</v>
      </c>
      <c r="C2799" s="90">
        <v>209</v>
      </c>
      <c r="D2799" s="91" t="s">
        <v>7063</v>
      </c>
    </row>
    <row r="2800" spans="2:4" x14ac:dyDescent="0.25">
      <c r="B2800" s="178">
        <v>44873.970439814817</v>
      </c>
      <c r="C2800" s="90">
        <v>3</v>
      </c>
      <c r="D2800" s="91" t="s">
        <v>7222</v>
      </c>
    </row>
    <row r="2801" spans="2:4" x14ac:dyDescent="0.25">
      <c r="B2801" s="178">
        <v>44873.97047453704</v>
      </c>
      <c r="C2801" s="90">
        <v>926</v>
      </c>
      <c r="D2801" s="91" t="s">
        <v>4556</v>
      </c>
    </row>
    <row r="2802" spans="2:4" x14ac:dyDescent="0.25">
      <c r="B2802" s="178">
        <v>44873.972650462965</v>
      </c>
      <c r="C2802" s="90">
        <v>46</v>
      </c>
      <c r="D2802" s="91" t="s">
        <v>5726</v>
      </c>
    </row>
    <row r="2803" spans="2:4" x14ac:dyDescent="0.25">
      <c r="B2803" s="178">
        <v>44873.971435185187</v>
      </c>
      <c r="C2803" s="90">
        <v>10</v>
      </c>
      <c r="D2803" s="91" t="s">
        <v>5462</v>
      </c>
    </row>
    <row r="2804" spans="2:4" x14ac:dyDescent="0.25">
      <c r="B2804" s="178">
        <v>44873.971539351849</v>
      </c>
      <c r="C2804" s="90">
        <v>170</v>
      </c>
      <c r="D2804" s="91" t="s">
        <v>5859</v>
      </c>
    </row>
    <row r="2805" spans="2:4" x14ac:dyDescent="0.25">
      <c r="B2805" s="178">
        <v>44873.972407407404</v>
      </c>
      <c r="C2805" s="90">
        <v>58</v>
      </c>
      <c r="D2805" s="91" t="s">
        <v>13068</v>
      </c>
    </row>
    <row r="2806" spans="2:4" x14ac:dyDescent="0.25">
      <c r="B2806" s="178">
        <v>44873.973055555558</v>
      </c>
      <c r="C2806" s="90">
        <v>12</v>
      </c>
      <c r="D2806" s="91" t="s">
        <v>588</v>
      </c>
    </row>
    <row r="2807" spans="2:4" x14ac:dyDescent="0.25">
      <c r="B2807" s="178">
        <v>44873.968865740739</v>
      </c>
      <c r="C2807" s="90">
        <v>181</v>
      </c>
      <c r="D2807" s="91" t="s">
        <v>978</v>
      </c>
    </row>
    <row r="2808" spans="2:4" x14ac:dyDescent="0.25">
      <c r="B2808" s="178">
        <v>44873.968865740739</v>
      </c>
      <c r="C2808" s="90">
        <v>113</v>
      </c>
      <c r="D2808" s="91" t="s">
        <v>2420</v>
      </c>
    </row>
    <row r="2809" spans="2:4" x14ac:dyDescent="0.25">
      <c r="B2809" s="178">
        <v>44873.9690162037</v>
      </c>
      <c r="C2809" s="90">
        <v>4</v>
      </c>
      <c r="D2809" s="91" t="s">
        <v>1065</v>
      </c>
    </row>
    <row r="2810" spans="2:4" x14ac:dyDescent="0.25">
      <c r="B2810" s="178">
        <v>44873.976909722223</v>
      </c>
      <c r="C2810" s="90">
        <v>2</v>
      </c>
      <c r="D2810" s="91" t="s">
        <v>2277</v>
      </c>
    </row>
    <row r="2811" spans="2:4" x14ac:dyDescent="0.25">
      <c r="B2811" s="178">
        <v>44873.969814814816</v>
      </c>
      <c r="C2811" s="90">
        <v>391</v>
      </c>
      <c r="D2811" s="91" t="s">
        <v>726</v>
      </c>
    </row>
    <row r="2812" spans="2:4" x14ac:dyDescent="0.25">
      <c r="B2812" s="178">
        <v>44873.970254629632</v>
      </c>
      <c r="C2812" s="90">
        <v>14</v>
      </c>
      <c r="D2812" s="91" t="s">
        <v>1480</v>
      </c>
    </row>
    <row r="2813" spans="2:4" x14ac:dyDescent="0.25">
      <c r="B2813" s="178">
        <v>44873.969641203701</v>
      </c>
      <c r="C2813" s="90">
        <v>145</v>
      </c>
      <c r="D2813" s="91" t="s">
        <v>1938</v>
      </c>
    </row>
    <row r="2814" spans="2:4" x14ac:dyDescent="0.25">
      <c r="B2814" s="178">
        <v>44873.970775462964</v>
      </c>
      <c r="C2814" s="90">
        <v>419</v>
      </c>
      <c r="D2814" s="91" t="s">
        <v>3549</v>
      </c>
    </row>
    <row r="2815" spans="2:4" x14ac:dyDescent="0.25">
      <c r="B2815" s="178">
        <v>44873.985324074078</v>
      </c>
      <c r="C2815" s="90">
        <v>500</v>
      </c>
      <c r="D2815" s="91" t="s">
        <v>8035</v>
      </c>
    </row>
    <row r="2816" spans="2:4" x14ac:dyDescent="0.25">
      <c r="B2816" s="178">
        <v>44873.981053240743</v>
      </c>
      <c r="C2816" s="90">
        <v>500</v>
      </c>
      <c r="D2816" s="91" t="s">
        <v>682</v>
      </c>
    </row>
    <row r="2817" spans="2:4" x14ac:dyDescent="0.25">
      <c r="B2817" s="178">
        <v>44873.970567129632</v>
      </c>
      <c r="C2817" s="90">
        <v>3</v>
      </c>
      <c r="D2817" s="91" t="s">
        <v>13426</v>
      </c>
    </row>
    <row r="2818" spans="2:4" x14ac:dyDescent="0.25">
      <c r="B2818" s="178">
        <v>44873.971817129626</v>
      </c>
      <c r="C2818" s="90">
        <v>203</v>
      </c>
      <c r="D2818" s="91" t="s">
        <v>1481</v>
      </c>
    </row>
    <row r="2819" spans="2:4" x14ac:dyDescent="0.25">
      <c r="B2819" s="178">
        <v>44873.972060185188</v>
      </c>
      <c r="C2819" s="90">
        <v>294</v>
      </c>
      <c r="D2819" s="91" t="s">
        <v>6744</v>
      </c>
    </row>
    <row r="2820" spans="2:4" x14ac:dyDescent="0.25">
      <c r="B2820" s="178">
        <v>44873.982638888891</v>
      </c>
      <c r="C2820" s="90">
        <v>5000</v>
      </c>
      <c r="D2820" s="91" t="s">
        <v>533</v>
      </c>
    </row>
    <row r="2821" spans="2:4" x14ac:dyDescent="0.25">
      <c r="B2821" s="178">
        <v>44873.971550925926</v>
      </c>
      <c r="C2821" s="90">
        <v>701</v>
      </c>
      <c r="D2821" s="91" t="s">
        <v>564</v>
      </c>
    </row>
    <row r="2822" spans="2:4" x14ac:dyDescent="0.25">
      <c r="B2822" s="178">
        <v>44873.971666666665</v>
      </c>
      <c r="C2822" s="90">
        <v>82</v>
      </c>
      <c r="D2822" s="91" t="s">
        <v>1455</v>
      </c>
    </row>
    <row r="2823" spans="2:4" x14ac:dyDescent="0.25">
      <c r="B2823" s="178">
        <v>44873.971875000003</v>
      </c>
      <c r="C2823" s="90">
        <v>116</v>
      </c>
      <c r="D2823" s="91" t="s">
        <v>4706</v>
      </c>
    </row>
    <row r="2824" spans="2:4" x14ac:dyDescent="0.25">
      <c r="B2824" s="178">
        <v>44873.970393518517</v>
      </c>
      <c r="C2824" s="90">
        <v>1</v>
      </c>
      <c r="D2824" s="91" t="s">
        <v>7265</v>
      </c>
    </row>
    <row r="2825" spans="2:4" x14ac:dyDescent="0.25">
      <c r="B2825" s="178">
        <v>44873.970509259256</v>
      </c>
      <c r="C2825" s="90">
        <v>23</v>
      </c>
      <c r="D2825" s="91" t="s">
        <v>1585</v>
      </c>
    </row>
    <row r="2826" spans="2:4" x14ac:dyDescent="0.25">
      <c r="B2826" s="178">
        <v>44874.028078703705</v>
      </c>
      <c r="C2826" s="90">
        <v>3</v>
      </c>
      <c r="D2826" s="91" t="s">
        <v>5898</v>
      </c>
    </row>
    <row r="2827" spans="2:4" x14ac:dyDescent="0.25">
      <c r="B2827" s="178">
        <v>44874.017118055555</v>
      </c>
      <c r="C2827" s="90">
        <v>100</v>
      </c>
      <c r="D2827" s="91" t="s">
        <v>5123</v>
      </c>
    </row>
    <row r="2828" spans="2:4" x14ac:dyDescent="0.25">
      <c r="B2828" s="178">
        <v>44874.017384259256</v>
      </c>
      <c r="C2828" s="90">
        <v>100</v>
      </c>
      <c r="D2828" s="91" t="s">
        <v>6112</v>
      </c>
    </row>
    <row r="2829" spans="2:4" x14ac:dyDescent="0.25">
      <c r="B2829" s="178">
        <v>44874.032731481479</v>
      </c>
      <c r="C2829" s="90">
        <v>100</v>
      </c>
      <c r="D2829" s="91" t="s">
        <v>7238</v>
      </c>
    </row>
    <row r="2830" spans="2:4" x14ac:dyDescent="0.25">
      <c r="B2830" s="178">
        <v>44874.002384259256</v>
      </c>
      <c r="C2830" s="90">
        <v>731.84</v>
      </c>
      <c r="D2830" s="91" t="s">
        <v>1613</v>
      </c>
    </row>
    <row r="2831" spans="2:4" x14ac:dyDescent="0.25">
      <c r="B2831" s="178">
        <v>44874.031724537039</v>
      </c>
      <c r="C2831" s="90">
        <v>500</v>
      </c>
      <c r="D2831" s="91" t="s">
        <v>6747</v>
      </c>
    </row>
    <row r="2832" spans="2:4" x14ac:dyDescent="0.25">
      <c r="B2832" s="178">
        <v>44874.073136574072</v>
      </c>
      <c r="C2832" s="90">
        <v>300</v>
      </c>
      <c r="D2832" s="91" t="s">
        <v>13427</v>
      </c>
    </row>
    <row r="2833" spans="2:4" x14ac:dyDescent="0.25">
      <c r="B2833" s="178">
        <v>44874.090416666666</v>
      </c>
      <c r="C2833" s="90">
        <v>1.75</v>
      </c>
      <c r="D2833" s="91" t="s">
        <v>6741</v>
      </c>
    </row>
    <row r="2834" spans="2:4" x14ac:dyDescent="0.25">
      <c r="B2834" s="178">
        <v>44874.038993055554</v>
      </c>
      <c r="C2834" s="90">
        <v>1000</v>
      </c>
      <c r="D2834" s="91" t="s">
        <v>439</v>
      </c>
    </row>
    <row r="2835" spans="2:4" x14ac:dyDescent="0.25">
      <c r="B2835" s="178">
        <v>44874.055115740739</v>
      </c>
      <c r="C2835" s="90">
        <v>50</v>
      </c>
      <c r="D2835" s="91" t="s">
        <v>4253</v>
      </c>
    </row>
    <row r="2836" spans="2:4" x14ac:dyDescent="0.25">
      <c r="B2836" s="178">
        <v>44874.134432870371</v>
      </c>
      <c r="C2836" s="90">
        <v>3</v>
      </c>
      <c r="D2836" s="91" t="s">
        <v>2429</v>
      </c>
    </row>
    <row r="2837" spans="2:4" x14ac:dyDescent="0.25">
      <c r="B2837" s="178">
        <v>44874.09820601852</v>
      </c>
      <c r="C2837" s="90">
        <v>42.63</v>
      </c>
      <c r="D2837" s="91" t="s">
        <v>256</v>
      </c>
    </row>
    <row r="2838" spans="2:4" x14ac:dyDescent="0.25">
      <c r="B2838" s="178">
        <v>44874.125011574077</v>
      </c>
      <c r="C2838" s="90">
        <v>7.46</v>
      </c>
      <c r="D2838" s="91" t="s">
        <v>6981</v>
      </c>
    </row>
    <row r="2839" spans="2:4" x14ac:dyDescent="0.25">
      <c r="B2839" s="178">
        <v>44874.124861111108</v>
      </c>
      <c r="C2839" s="90">
        <v>15</v>
      </c>
      <c r="D2839" s="91" t="s">
        <v>3605</v>
      </c>
    </row>
    <row r="2840" spans="2:4" x14ac:dyDescent="0.25">
      <c r="B2840" s="178">
        <v>44874.160775462966</v>
      </c>
      <c r="C2840" s="90">
        <v>1000</v>
      </c>
      <c r="D2840" s="91" t="s">
        <v>13428</v>
      </c>
    </row>
    <row r="2841" spans="2:4" x14ac:dyDescent="0.25">
      <c r="B2841" s="178">
        <v>44874.206435185188</v>
      </c>
      <c r="C2841" s="90">
        <v>249</v>
      </c>
      <c r="D2841" s="91" t="s">
        <v>13429</v>
      </c>
    </row>
    <row r="2842" spans="2:4" x14ac:dyDescent="0.25">
      <c r="B2842" s="178">
        <v>44874.237881944442</v>
      </c>
      <c r="C2842" s="90">
        <v>3333</v>
      </c>
      <c r="D2842" s="91" t="s">
        <v>5465</v>
      </c>
    </row>
    <row r="2843" spans="2:4" x14ac:dyDescent="0.25">
      <c r="B2843" s="178">
        <v>44874.20921296296</v>
      </c>
      <c r="C2843" s="90">
        <v>200</v>
      </c>
      <c r="D2843" s="91" t="s">
        <v>6087</v>
      </c>
    </row>
    <row r="2844" spans="2:4" x14ac:dyDescent="0.25">
      <c r="B2844" s="178">
        <v>44874.233553240738</v>
      </c>
      <c r="C2844" s="90">
        <v>300</v>
      </c>
      <c r="D2844" s="91" t="s">
        <v>869</v>
      </c>
    </row>
    <row r="2845" spans="2:4" x14ac:dyDescent="0.25">
      <c r="B2845" s="178">
        <v>44874.211898148147</v>
      </c>
      <c r="C2845" s="90">
        <v>10</v>
      </c>
      <c r="D2845" s="91" t="s">
        <v>13430</v>
      </c>
    </row>
    <row r="2846" spans="2:4" x14ac:dyDescent="0.25">
      <c r="B2846" s="178">
        <v>44874.210104166668</v>
      </c>
      <c r="C2846" s="90">
        <v>100</v>
      </c>
      <c r="D2846" s="91" t="s">
        <v>6087</v>
      </c>
    </row>
    <row r="2847" spans="2:4" x14ac:dyDescent="0.25">
      <c r="B2847" s="178">
        <v>44874.317858796298</v>
      </c>
      <c r="C2847" s="90">
        <v>3000</v>
      </c>
      <c r="D2847" s="91" t="s">
        <v>512</v>
      </c>
    </row>
    <row r="2848" spans="2:4" x14ac:dyDescent="0.25">
      <c r="B2848" s="178">
        <v>44874.31454861111</v>
      </c>
      <c r="C2848" s="90">
        <v>100</v>
      </c>
      <c r="D2848" s="91" t="s">
        <v>6242</v>
      </c>
    </row>
    <row r="2849" spans="2:4" x14ac:dyDescent="0.25">
      <c r="B2849" s="178">
        <v>44874.321469907409</v>
      </c>
      <c r="C2849" s="90">
        <v>3.12</v>
      </c>
      <c r="D2849" s="91" t="s">
        <v>55</v>
      </c>
    </row>
    <row r="2850" spans="2:4" x14ac:dyDescent="0.25">
      <c r="B2850" s="178">
        <v>44874.302141203705</v>
      </c>
      <c r="C2850" s="90">
        <v>218</v>
      </c>
      <c r="D2850" s="91" t="s">
        <v>13431</v>
      </c>
    </row>
    <row r="2851" spans="2:4" x14ac:dyDescent="0.25">
      <c r="B2851" s="178">
        <v>44874.336793981478</v>
      </c>
      <c r="C2851" s="90">
        <v>1500</v>
      </c>
      <c r="D2851" s="91" t="s">
        <v>3937</v>
      </c>
    </row>
    <row r="2852" spans="2:4" x14ac:dyDescent="0.25">
      <c r="B2852" s="178">
        <v>44874.289409722223</v>
      </c>
      <c r="C2852" s="90">
        <v>50</v>
      </c>
      <c r="D2852" s="91" t="s">
        <v>671</v>
      </c>
    </row>
    <row r="2853" spans="2:4" x14ac:dyDescent="0.25">
      <c r="B2853" s="178">
        <v>44874.287951388891</v>
      </c>
      <c r="C2853" s="90">
        <v>200</v>
      </c>
      <c r="D2853" s="91" t="s">
        <v>253</v>
      </c>
    </row>
    <row r="2854" spans="2:4" x14ac:dyDescent="0.25">
      <c r="B2854" s="178">
        <v>44874.37054398148</v>
      </c>
      <c r="C2854" s="90">
        <v>2000</v>
      </c>
      <c r="D2854" s="91" t="s">
        <v>189</v>
      </c>
    </row>
    <row r="2855" spans="2:4" x14ac:dyDescent="0.25">
      <c r="B2855" s="178">
        <v>44874.369409722225</v>
      </c>
      <c r="C2855" s="90">
        <v>500</v>
      </c>
      <c r="D2855" s="91" t="s">
        <v>1323</v>
      </c>
    </row>
    <row r="2856" spans="2:4" x14ac:dyDescent="0.25">
      <c r="B2856" s="178">
        <v>44874.339687500003</v>
      </c>
      <c r="C2856" s="90">
        <v>30</v>
      </c>
      <c r="D2856" s="91" t="s">
        <v>525</v>
      </c>
    </row>
    <row r="2857" spans="2:4" x14ac:dyDescent="0.25">
      <c r="B2857" s="178">
        <v>44874.3516087963</v>
      </c>
      <c r="C2857" s="90">
        <v>240</v>
      </c>
      <c r="D2857" s="91" t="s">
        <v>442</v>
      </c>
    </row>
    <row r="2858" spans="2:4" x14ac:dyDescent="0.25">
      <c r="B2858" s="178">
        <v>44874.354699074072</v>
      </c>
      <c r="C2858" s="90">
        <v>250</v>
      </c>
      <c r="D2858" s="91" t="s">
        <v>7255</v>
      </c>
    </row>
    <row r="2859" spans="2:4" x14ac:dyDescent="0.25">
      <c r="B2859" s="178">
        <v>44874.370312500003</v>
      </c>
      <c r="C2859" s="90">
        <v>1000</v>
      </c>
      <c r="D2859" s="91" t="s">
        <v>1105</v>
      </c>
    </row>
    <row r="2860" spans="2:4" x14ac:dyDescent="0.25">
      <c r="B2860" s="178">
        <v>44874.374710648146</v>
      </c>
      <c r="C2860" s="90">
        <v>1000</v>
      </c>
      <c r="D2860" s="91" t="s">
        <v>3890</v>
      </c>
    </row>
    <row r="2861" spans="2:4" x14ac:dyDescent="0.25">
      <c r="B2861" s="178">
        <v>44874.371180555558</v>
      </c>
      <c r="C2861" s="90">
        <v>100</v>
      </c>
      <c r="D2861" s="91" t="s">
        <v>3927</v>
      </c>
    </row>
    <row r="2862" spans="2:4" x14ac:dyDescent="0.25">
      <c r="B2862" s="178">
        <v>44874.364490740743</v>
      </c>
      <c r="C2862" s="90">
        <v>10</v>
      </c>
      <c r="D2862" s="91" t="s">
        <v>421</v>
      </c>
    </row>
    <row r="2863" spans="2:4" x14ac:dyDescent="0.25">
      <c r="B2863" s="178">
        <v>44874.368275462963</v>
      </c>
      <c r="C2863" s="90">
        <v>276</v>
      </c>
      <c r="D2863" s="91" t="s">
        <v>3604</v>
      </c>
    </row>
    <row r="2864" spans="2:4" x14ac:dyDescent="0.25">
      <c r="B2864" s="178">
        <v>44874.360069444447</v>
      </c>
      <c r="C2864" s="90">
        <v>300</v>
      </c>
      <c r="D2864" s="91" t="s">
        <v>1564</v>
      </c>
    </row>
    <row r="2865" spans="2:4" x14ac:dyDescent="0.25">
      <c r="B2865" s="178">
        <v>44874.409247685187</v>
      </c>
      <c r="C2865" s="90">
        <v>300</v>
      </c>
      <c r="D2865" s="91" t="s">
        <v>2283</v>
      </c>
    </row>
    <row r="2866" spans="2:4" x14ac:dyDescent="0.25">
      <c r="B2866" s="178">
        <v>44874.377962962964</v>
      </c>
      <c r="C2866" s="90">
        <v>77</v>
      </c>
      <c r="D2866" s="91" t="s">
        <v>117</v>
      </c>
    </row>
    <row r="2867" spans="2:4" x14ac:dyDescent="0.25">
      <c r="B2867" s="178">
        <v>44874.402060185188</v>
      </c>
      <c r="C2867" s="90">
        <v>150</v>
      </c>
      <c r="D2867" s="91" t="s">
        <v>4573</v>
      </c>
    </row>
    <row r="2868" spans="2:4" x14ac:dyDescent="0.25">
      <c r="B2868" s="178">
        <v>44874.401828703703</v>
      </c>
      <c r="C2868" s="90">
        <v>1000</v>
      </c>
      <c r="D2868" s="91" t="s">
        <v>1830</v>
      </c>
    </row>
    <row r="2869" spans="2:4" x14ac:dyDescent="0.25">
      <c r="B2869" s="178">
        <v>44874.392569444448</v>
      </c>
      <c r="C2869" s="90">
        <v>500</v>
      </c>
      <c r="D2869" s="91" t="s">
        <v>310</v>
      </c>
    </row>
    <row r="2870" spans="2:4" x14ac:dyDescent="0.25">
      <c r="B2870" s="178">
        <v>44874.393287037034</v>
      </c>
      <c r="C2870" s="90">
        <v>4</v>
      </c>
      <c r="D2870" s="91" t="s">
        <v>533</v>
      </c>
    </row>
    <row r="2871" spans="2:4" x14ac:dyDescent="0.25">
      <c r="B2871" s="178">
        <v>44874.378530092596</v>
      </c>
      <c r="C2871" s="90">
        <v>150</v>
      </c>
      <c r="D2871" s="91" t="s">
        <v>6179</v>
      </c>
    </row>
    <row r="2872" spans="2:4" x14ac:dyDescent="0.25">
      <c r="B2872" s="178">
        <v>44874.385462962964</v>
      </c>
      <c r="C2872" s="90">
        <v>45</v>
      </c>
      <c r="D2872" s="91" t="s">
        <v>4605</v>
      </c>
    </row>
    <row r="2873" spans="2:4" x14ac:dyDescent="0.25">
      <c r="B2873" s="178">
        <v>44874.40111111111</v>
      </c>
      <c r="C2873" s="90">
        <v>2</v>
      </c>
      <c r="D2873" s="91" t="s">
        <v>5898</v>
      </c>
    </row>
    <row r="2874" spans="2:4" x14ac:dyDescent="0.25">
      <c r="B2874" s="178">
        <v>44874.42564814815</v>
      </c>
      <c r="C2874" s="90">
        <v>500</v>
      </c>
      <c r="D2874" s="91" t="s">
        <v>2055</v>
      </c>
    </row>
    <row r="2875" spans="2:4" x14ac:dyDescent="0.25">
      <c r="B2875" s="178">
        <v>44874.427673611113</v>
      </c>
      <c r="C2875" s="90">
        <v>800</v>
      </c>
      <c r="D2875" s="91" t="s">
        <v>4618</v>
      </c>
    </row>
    <row r="2876" spans="2:4" x14ac:dyDescent="0.25">
      <c r="B2876" s="178">
        <v>44874.420787037037</v>
      </c>
      <c r="C2876" s="90">
        <v>10</v>
      </c>
      <c r="D2876" s="91" t="s">
        <v>1275</v>
      </c>
    </row>
    <row r="2877" spans="2:4" x14ac:dyDescent="0.25">
      <c r="B2877" s="178">
        <v>44874.428379629629</v>
      </c>
      <c r="C2877" s="90">
        <v>100</v>
      </c>
      <c r="D2877" s="91" t="s">
        <v>1034</v>
      </c>
    </row>
    <row r="2878" spans="2:4" x14ac:dyDescent="0.25">
      <c r="B2878" s="178">
        <v>44874.414849537039</v>
      </c>
      <c r="C2878" s="90">
        <v>5000</v>
      </c>
      <c r="D2878" s="91" t="s">
        <v>4156</v>
      </c>
    </row>
    <row r="2879" spans="2:4" x14ac:dyDescent="0.25">
      <c r="B2879" s="178">
        <v>44874.424907407411</v>
      </c>
      <c r="C2879" s="90">
        <v>1000</v>
      </c>
      <c r="D2879" s="91" t="s">
        <v>1489</v>
      </c>
    </row>
    <row r="2880" spans="2:4" x14ac:dyDescent="0.25">
      <c r="B2880" s="178">
        <v>44874.424675925926</v>
      </c>
      <c r="C2880" s="90">
        <v>300</v>
      </c>
      <c r="D2880" s="91" t="s">
        <v>251</v>
      </c>
    </row>
    <row r="2881" spans="2:4" x14ac:dyDescent="0.25">
      <c r="B2881" s="178">
        <v>44874.435104166667</v>
      </c>
      <c r="C2881" s="90">
        <v>1000</v>
      </c>
      <c r="D2881" s="91" t="s">
        <v>382</v>
      </c>
    </row>
    <row r="2882" spans="2:4" x14ac:dyDescent="0.25">
      <c r="B2882" s="178">
        <v>44874.439814814818</v>
      </c>
      <c r="C2882" s="90">
        <v>300</v>
      </c>
      <c r="D2882" s="91" t="s">
        <v>1240</v>
      </c>
    </row>
    <row r="2883" spans="2:4" x14ac:dyDescent="0.25">
      <c r="B2883" s="178">
        <v>44874.433263888888</v>
      </c>
      <c r="C2883" s="90">
        <v>100</v>
      </c>
      <c r="D2883" s="91" t="s">
        <v>1055</v>
      </c>
    </row>
    <row r="2884" spans="2:4" x14ac:dyDescent="0.25">
      <c r="B2884" s="178">
        <v>44874.426874999997</v>
      </c>
      <c r="C2884" s="90">
        <v>111</v>
      </c>
      <c r="D2884" s="91" t="s">
        <v>1488</v>
      </c>
    </row>
    <row r="2885" spans="2:4" x14ac:dyDescent="0.25">
      <c r="B2885" s="178">
        <v>44874.421701388892</v>
      </c>
      <c r="C2885" s="90">
        <v>100</v>
      </c>
      <c r="D2885" s="91" t="s">
        <v>618</v>
      </c>
    </row>
    <row r="2886" spans="2:4" x14ac:dyDescent="0.25">
      <c r="B2886" s="178">
        <v>44874.430115740739</v>
      </c>
      <c r="C2886" s="90">
        <v>1000</v>
      </c>
      <c r="D2886" s="91" t="s">
        <v>1048</v>
      </c>
    </row>
    <row r="2887" spans="2:4" x14ac:dyDescent="0.25">
      <c r="B2887" s="178">
        <v>44874.427604166667</v>
      </c>
      <c r="C2887" s="90">
        <v>19</v>
      </c>
      <c r="D2887" s="91" t="s">
        <v>503</v>
      </c>
    </row>
    <row r="2888" spans="2:4" x14ac:dyDescent="0.25">
      <c r="B2888" s="178">
        <v>44874.428240740737</v>
      </c>
      <c r="C2888" s="90">
        <v>2.95</v>
      </c>
      <c r="D2888" s="91" t="s">
        <v>7287</v>
      </c>
    </row>
    <row r="2889" spans="2:4" x14ac:dyDescent="0.25">
      <c r="B2889" s="178">
        <v>44874.423206018517</v>
      </c>
      <c r="C2889" s="90">
        <v>500</v>
      </c>
      <c r="D2889" s="91" t="s">
        <v>1487</v>
      </c>
    </row>
    <row r="2890" spans="2:4" x14ac:dyDescent="0.25">
      <c r="B2890" s="178">
        <v>44874.428715277776</v>
      </c>
      <c r="C2890" s="90">
        <v>500</v>
      </c>
      <c r="D2890" s="91" t="s">
        <v>237</v>
      </c>
    </row>
    <row r="2891" spans="2:4" x14ac:dyDescent="0.25">
      <c r="B2891" s="178">
        <v>44874.449502314812</v>
      </c>
      <c r="C2891" s="90">
        <v>47.55</v>
      </c>
      <c r="D2891" s="91" t="s">
        <v>5024</v>
      </c>
    </row>
    <row r="2892" spans="2:4" x14ac:dyDescent="0.25">
      <c r="B2892" s="178">
        <v>44874.472071759257</v>
      </c>
      <c r="C2892" s="90">
        <v>776.77</v>
      </c>
      <c r="D2892" s="91" t="s">
        <v>169</v>
      </c>
    </row>
    <row r="2893" spans="2:4" x14ac:dyDescent="0.25">
      <c r="B2893" s="178">
        <v>44874.461053240739</v>
      </c>
      <c r="C2893" s="90">
        <v>1000</v>
      </c>
      <c r="D2893" s="91" t="s">
        <v>2402</v>
      </c>
    </row>
    <row r="2894" spans="2:4" x14ac:dyDescent="0.25">
      <c r="B2894" s="178">
        <v>44874.445775462962</v>
      </c>
      <c r="C2894" s="90">
        <v>400</v>
      </c>
      <c r="D2894" s="91" t="s">
        <v>683</v>
      </c>
    </row>
    <row r="2895" spans="2:4" x14ac:dyDescent="0.25">
      <c r="B2895" s="178">
        <v>44874.445798611108</v>
      </c>
      <c r="C2895" s="90">
        <v>500</v>
      </c>
      <c r="D2895" s="91" t="s">
        <v>188</v>
      </c>
    </row>
    <row r="2896" spans="2:4" x14ac:dyDescent="0.25">
      <c r="B2896" s="178">
        <v>44874.455289351848</v>
      </c>
      <c r="C2896" s="90">
        <v>100</v>
      </c>
      <c r="D2896" s="91" t="s">
        <v>801</v>
      </c>
    </row>
    <row r="2897" spans="2:4" x14ac:dyDescent="0.25">
      <c r="B2897" s="178">
        <v>44874.504004629627</v>
      </c>
      <c r="C2897" s="90">
        <v>3.5</v>
      </c>
      <c r="D2897" s="91" t="s">
        <v>6260</v>
      </c>
    </row>
    <row r="2898" spans="2:4" x14ac:dyDescent="0.25">
      <c r="B2898" s="178">
        <v>44874.500150462962</v>
      </c>
      <c r="C2898" s="90">
        <v>3</v>
      </c>
      <c r="D2898" s="91" t="s">
        <v>264</v>
      </c>
    </row>
    <row r="2899" spans="2:4" x14ac:dyDescent="0.25">
      <c r="B2899" s="178">
        <v>44874.484849537039</v>
      </c>
      <c r="C2899" s="90">
        <v>1000</v>
      </c>
      <c r="D2899" s="91" t="s">
        <v>7311</v>
      </c>
    </row>
    <row r="2900" spans="2:4" x14ac:dyDescent="0.25">
      <c r="B2900" s="178">
        <v>44874.5</v>
      </c>
      <c r="C2900" s="90">
        <v>200</v>
      </c>
      <c r="D2900" s="91" t="s">
        <v>668</v>
      </c>
    </row>
    <row r="2901" spans="2:4" x14ac:dyDescent="0.25">
      <c r="B2901" s="178">
        <v>44874.523692129631</v>
      </c>
      <c r="C2901" s="90">
        <v>3000</v>
      </c>
      <c r="D2901" s="91" t="s">
        <v>13358</v>
      </c>
    </row>
    <row r="2902" spans="2:4" x14ac:dyDescent="0.25">
      <c r="B2902" s="178">
        <v>44874.516840277778</v>
      </c>
      <c r="C2902" s="90">
        <v>100</v>
      </c>
      <c r="D2902" s="91" t="s">
        <v>2397</v>
      </c>
    </row>
    <row r="2903" spans="2:4" x14ac:dyDescent="0.25">
      <c r="B2903" s="178">
        <v>44874.520601851851</v>
      </c>
      <c r="C2903" s="90">
        <v>9.9</v>
      </c>
      <c r="D2903" s="91" t="s">
        <v>13338</v>
      </c>
    </row>
    <row r="2904" spans="2:4" x14ac:dyDescent="0.25">
      <c r="B2904" s="178">
        <v>44874.525185185186</v>
      </c>
      <c r="C2904" s="90">
        <v>5000</v>
      </c>
      <c r="D2904" s="91" t="s">
        <v>4617</v>
      </c>
    </row>
    <row r="2905" spans="2:4" x14ac:dyDescent="0.25">
      <c r="B2905" s="178">
        <v>44874.532384259262</v>
      </c>
      <c r="C2905" s="90">
        <v>100</v>
      </c>
      <c r="D2905" s="91" t="s">
        <v>1461</v>
      </c>
    </row>
    <row r="2906" spans="2:4" x14ac:dyDescent="0.25">
      <c r="B2906" s="178">
        <v>44874.522430555553</v>
      </c>
      <c r="C2906" s="90">
        <v>22</v>
      </c>
      <c r="D2906" s="91" t="s">
        <v>13338</v>
      </c>
    </row>
    <row r="2907" spans="2:4" x14ac:dyDescent="0.25">
      <c r="B2907" s="178">
        <v>44874.528414351851</v>
      </c>
      <c r="C2907" s="90">
        <v>300</v>
      </c>
      <c r="D2907" s="91" t="s">
        <v>5128</v>
      </c>
    </row>
    <row r="2908" spans="2:4" x14ac:dyDescent="0.25">
      <c r="B2908" s="178">
        <v>44874.541990740741</v>
      </c>
      <c r="C2908" s="90">
        <v>500</v>
      </c>
      <c r="D2908" s="91" t="s">
        <v>284</v>
      </c>
    </row>
    <row r="2909" spans="2:4" x14ac:dyDescent="0.25">
      <c r="B2909" s="178">
        <v>44874.52447916667</v>
      </c>
      <c r="C2909" s="90">
        <v>200</v>
      </c>
      <c r="D2909" s="91" t="s">
        <v>5134</v>
      </c>
    </row>
    <row r="2910" spans="2:4" x14ac:dyDescent="0.25">
      <c r="B2910" s="178">
        <v>44874.541377314818</v>
      </c>
      <c r="C2910" s="90">
        <v>1000</v>
      </c>
      <c r="D2910" s="91" t="s">
        <v>1253</v>
      </c>
    </row>
    <row r="2911" spans="2:4" x14ac:dyDescent="0.25">
      <c r="B2911" s="178">
        <v>44874.561145833337</v>
      </c>
      <c r="C2911" s="90">
        <v>99</v>
      </c>
      <c r="D2911" s="91" t="s">
        <v>129</v>
      </c>
    </row>
    <row r="2912" spans="2:4" x14ac:dyDescent="0.25">
      <c r="B2912" s="178">
        <v>44874.546979166669</v>
      </c>
      <c r="C2912" s="90">
        <v>100</v>
      </c>
      <c r="D2912" s="91" t="s">
        <v>7403</v>
      </c>
    </row>
    <row r="2913" spans="2:4" x14ac:dyDescent="0.25">
      <c r="B2913" s="178">
        <v>44874.547881944447</v>
      </c>
      <c r="C2913" s="90">
        <v>200</v>
      </c>
      <c r="D2913" s="91" t="s">
        <v>13432</v>
      </c>
    </row>
    <row r="2914" spans="2:4" x14ac:dyDescent="0.25">
      <c r="B2914" s="178">
        <v>44874.572974537034</v>
      </c>
      <c r="C2914" s="90">
        <v>1.19</v>
      </c>
      <c r="D2914" s="91" t="s">
        <v>7452</v>
      </c>
    </row>
    <row r="2915" spans="2:4" x14ac:dyDescent="0.25">
      <c r="B2915" s="178">
        <v>44874.552708333336</v>
      </c>
      <c r="C2915" s="90">
        <v>147.91999999999999</v>
      </c>
      <c r="D2915" s="91" t="s">
        <v>8004</v>
      </c>
    </row>
    <row r="2916" spans="2:4" x14ac:dyDescent="0.25">
      <c r="B2916" s="178">
        <v>44874.574340277781</v>
      </c>
      <c r="C2916" s="90">
        <v>200</v>
      </c>
      <c r="D2916" s="91" t="s">
        <v>4657</v>
      </c>
    </row>
    <row r="2917" spans="2:4" x14ac:dyDescent="0.25">
      <c r="B2917" s="178">
        <v>44874.569421296299</v>
      </c>
      <c r="C2917" s="90">
        <v>16.48</v>
      </c>
      <c r="D2917" s="91" t="s">
        <v>1308</v>
      </c>
    </row>
    <row r="2918" spans="2:4" x14ac:dyDescent="0.25">
      <c r="B2918" s="178">
        <v>44874.56827546296</v>
      </c>
      <c r="C2918" s="90">
        <v>500</v>
      </c>
      <c r="D2918" s="91" t="s">
        <v>3936</v>
      </c>
    </row>
    <row r="2919" spans="2:4" x14ac:dyDescent="0.25">
      <c r="B2919" s="178">
        <v>44874.58494212963</v>
      </c>
      <c r="C2919" s="90">
        <v>10</v>
      </c>
      <c r="D2919" s="91" t="s">
        <v>1286</v>
      </c>
    </row>
    <row r="2920" spans="2:4" x14ac:dyDescent="0.25">
      <c r="B2920" s="178">
        <v>44874.578368055554</v>
      </c>
      <c r="C2920" s="90">
        <v>2000</v>
      </c>
      <c r="D2920" s="91" t="s">
        <v>6209</v>
      </c>
    </row>
    <row r="2921" spans="2:4" x14ac:dyDescent="0.25">
      <c r="B2921" s="178">
        <v>44874.587465277778</v>
      </c>
      <c r="C2921" s="90">
        <v>100</v>
      </c>
      <c r="D2921" s="91" t="s">
        <v>6069</v>
      </c>
    </row>
    <row r="2922" spans="2:4" x14ac:dyDescent="0.25">
      <c r="B2922" s="178">
        <v>44874.596215277779</v>
      </c>
      <c r="C2922" s="90">
        <v>2.1</v>
      </c>
      <c r="D2922" s="91" t="s">
        <v>4138</v>
      </c>
    </row>
    <row r="2923" spans="2:4" x14ac:dyDescent="0.25">
      <c r="B2923" s="178">
        <v>44874.598136574074</v>
      </c>
      <c r="C2923" s="90">
        <v>3.98</v>
      </c>
      <c r="D2923" s="91" t="s">
        <v>13433</v>
      </c>
    </row>
    <row r="2924" spans="2:4" x14ac:dyDescent="0.25">
      <c r="B2924" s="178">
        <v>44874.620219907411</v>
      </c>
      <c r="C2924" s="90">
        <v>33</v>
      </c>
      <c r="D2924" s="91" t="s">
        <v>393</v>
      </c>
    </row>
    <row r="2925" spans="2:4" x14ac:dyDescent="0.25">
      <c r="B2925" s="178">
        <v>44874.637858796297</v>
      </c>
      <c r="C2925" s="90">
        <v>10</v>
      </c>
      <c r="D2925" s="91" t="s">
        <v>509</v>
      </c>
    </row>
    <row r="2926" spans="2:4" x14ac:dyDescent="0.25">
      <c r="B2926" s="178">
        <v>44874.608784722222</v>
      </c>
      <c r="C2926" s="90">
        <v>7</v>
      </c>
      <c r="D2926" s="91" t="s">
        <v>3592</v>
      </c>
    </row>
    <row r="2927" spans="2:4" x14ac:dyDescent="0.25">
      <c r="B2927" s="178">
        <v>44874.628784722219</v>
      </c>
      <c r="C2927" s="90">
        <v>200</v>
      </c>
      <c r="D2927" s="91" t="s">
        <v>13434</v>
      </c>
    </row>
    <row r="2928" spans="2:4" x14ac:dyDescent="0.25">
      <c r="B2928" s="178">
        <v>44874.638124999998</v>
      </c>
      <c r="C2928" s="90">
        <v>3.53</v>
      </c>
      <c r="D2928" s="91" t="s">
        <v>1386</v>
      </c>
    </row>
    <row r="2929" spans="2:4" x14ac:dyDescent="0.25">
      <c r="B2929" s="178">
        <v>44874.632789351854</v>
      </c>
      <c r="C2929" s="90">
        <v>200</v>
      </c>
      <c r="D2929" s="91" t="s">
        <v>27</v>
      </c>
    </row>
    <row r="2930" spans="2:4" x14ac:dyDescent="0.25">
      <c r="B2930" s="178">
        <v>44874.658391203702</v>
      </c>
      <c r="C2930" s="90">
        <v>1000</v>
      </c>
      <c r="D2930" s="91" t="s">
        <v>801</v>
      </c>
    </row>
    <row r="2931" spans="2:4" x14ac:dyDescent="0.25">
      <c r="B2931" s="178">
        <v>44874.661932870367</v>
      </c>
      <c r="C2931" s="90">
        <v>6.38</v>
      </c>
      <c r="D2931" s="91" t="s">
        <v>532</v>
      </c>
    </row>
    <row r="2932" spans="2:4" x14ac:dyDescent="0.25">
      <c r="B2932" s="178">
        <v>44874.656956018516</v>
      </c>
      <c r="C2932" s="90">
        <v>500</v>
      </c>
      <c r="D2932" s="91" t="s">
        <v>235</v>
      </c>
    </row>
    <row r="2933" spans="2:4" x14ac:dyDescent="0.25">
      <c r="B2933" s="178">
        <v>44874.652245370373</v>
      </c>
      <c r="C2933" s="90">
        <v>10</v>
      </c>
      <c r="D2933" s="91" t="s">
        <v>4620</v>
      </c>
    </row>
    <row r="2934" spans="2:4" x14ac:dyDescent="0.25">
      <c r="B2934" s="178">
        <v>44874.644525462965</v>
      </c>
      <c r="C2934" s="90">
        <v>100</v>
      </c>
      <c r="D2934" s="91" t="s">
        <v>13435</v>
      </c>
    </row>
    <row r="2935" spans="2:4" x14ac:dyDescent="0.25">
      <c r="B2935" s="178">
        <v>44874.683888888889</v>
      </c>
      <c r="C2935" s="90">
        <v>500</v>
      </c>
      <c r="D2935" s="91" t="s">
        <v>750</v>
      </c>
    </row>
    <row r="2936" spans="2:4" x14ac:dyDescent="0.25">
      <c r="B2936" s="178">
        <v>44874.685717592591</v>
      </c>
      <c r="C2936" s="90">
        <v>5</v>
      </c>
      <c r="D2936" s="91" t="s">
        <v>2255</v>
      </c>
    </row>
    <row r="2937" spans="2:4" x14ac:dyDescent="0.25">
      <c r="B2937" s="178">
        <v>44874.733784722222</v>
      </c>
      <c r="C2937" s="90">
        <v>50</v>
      </c>
      <c r="D2937" s="91" t="s">
        <v>1591</v>
      </c>
    </row>
    <row r="2938" spans="2:4" x14ac:dyDescent="0.25">
      <c r="B2938" s="178">
        <v>44874.726805555554</v>
      </c>
      <c r="C2938" s="90">
        <v>4.7</v>
      </c>
      <c r="D2938" s="91" t="s">
        <v>1099</v>
      </c>
    </row>
    <row r="2939" spans="2:4" x14ac:dyDescent="0.25">
      <c r="B2939" s="178">
        <v>44874.718518518515</v>
      </c>
      <c r="C2939" s="90">
        <v>1000</v>
      </c>
      <c r="D2939" s="91" t="s">
        <v>4150</v>
      </c>
    </row>
    <row r="2940" spans="2:4" x14ac:dyDescent="0.25">
      <c r="B2940" s="178">
        <v>44874.731388888889</v>
      </c>
      <c r="C2940" s="90">
        <v>2.75</v>
      </c>
      <c r="D2940" s="91" t="s">
        <v>130</v>
      </c>
    </row>
    <row r="2941" spans="2:4" x14ac:dyDescent="0.25">
      <c r="B2941" s="178">
        <v>44874.764780092592</v>
      </c>
      <c r="C2941" s="90">
        <v>1000</v>
      </c>
      <c r="D2941" s="91" t="s">
        <v>13436</v>
      </c>
    </row>
    <row r="2942" spans="2:4" x14ac:dyDescent="0.25">
      <c r="B2942" s="178">
        <v>44874.758738425924</v>
      </c>
      <c r="C2942" s="90">
        <v>3.4</v>
      </c>
      <c r="D2942" s="91" t="s">
        <v>324</v>
      </c>
    </row>
    <row r="2943" spans="2:4" x14ac:dyDescent="0.25">
      <c r="B2943" s="178">
        <v>44874.742210648146</v>
      </c>
      <c r="C2943" s="90">
        <v>3</v>
      </c>
      <c r="D2943" s="91" t="s">
        <v>264</v>
      </c>
    </row>
    <row r="2944" spans="2:4" x14ac:dyDescent="0.25">
      <c r="B2944" s="178">
        <v>44874.746504629627</v>
      </c>
      <c r="C2944" s="90">
        <v>4855</v>
      </c>
      <c r="D2944" s="91" t="s">
        <v>13437</v>
      </c>
    </row>
    <row r="2945" spans="2:4" x14ac:dyDescent="0.25">
      <c r="B2945" s="178">
        <v>44874.765474537038</v>
      </c>
      <c r="C2945" s="90">
        <v>500</v>
      </c>
      <c r="D2945" s="91" t="s">
        <v>3560</v>
      </c>
    </row>
    <row r="2946" spans="2:4" x14ac:dyDescent="0.25">
      <c r="B2946" s="178">
        <v>44874.780381944445</v>
      </c>
      <c r="C2946" s="90">
        <v>500</v>
      </c>
      <c r="D2946" s="91" t="s">
        <v>6129</v>
      </c>
    </row>
    <row r="2947" spans="2:4" x14ac:dyDescent="0.25">
      <c r="B2947" s="178">
        <v>44874.79582175926</v>
      </c>
      <c r="C2947" s="90">
        <v>500</v>
      </c>
      <c r="D2947" s="91" t="s">
        <v>6664</v>
      </c>
    </row>
    <row r="2948" spans="2:4" x14ac:dyDescent="0.25">
      <c r="B2948" s="178">
        <v>44874.784247685187</v>
      </c>
      <c r="C2948" s="90">
        <v>323.52</v>
      </c>
      <c r="D2948" s="91" t="s">
        <v>7091</v>
      </c>
    </row>
    <row r="2949" spans="2:4" x14ac:dyDescent="0.25">
      <c r="B2949" s="178">
        <v>44874.785231481481</v>
      </c>
      <c r="C2949" s="90">
        <v>100</v>
      </c>
      <c r="D2949" s="91" t="s">
        <v>1181</v>
      </c>
    </row>
    <row r="2950" spans="2:4" x14ac:dyDescent="0.25">
      <c r="B2950" s="178">
        <v>44874.800925925927</v>
      </c>
      <c r="C2950" s="90">
        <v>200</v>
      </c>
      <c r="D2950" s="91" t="s">
        <v>13070</v>
      </c>
    </row>
    <row r="2951" spans="2:4" x14ac:dyDescent="0.25">
      <c r="B2951" s="178">
        <v>44874.781875000001</v>
      </c>
      <c r="C2951" s="90">
        <v>5</v>
      </c>
      <c r="D2951" s="91" t="s">
        <v>13438</v>
      </c>
    </row>
    <row r="2952" spans="2:4" x14ac:dyDescent="0.25">
      <c r="B2952" s="178">
        <v>44874.784942129627</v>
      </c>
      <c r="C2952" s="90">
        <v>500</v>
      </c>
      <c r="D2952" s="91" t="s">
        <v>13439</v>
      </c>
    </row>
    <row r="2953" spans="2:4" x14ac:dyDescent="0.25">
      <c r="B2953" s="178">
        <v>44874.778460648151</v>
      </c>
      <c r="C2953" s="90">
        <v>2300</v>
      </c>
      <c r="D2953" s="91" t="s">
        <v>1559</v>
      </c>
    </row>
    <row r="2954" spans="2:4" x14ac:dyDescent="0.25">
      <c r="B2954" s="178">
        <v>44874.817349537036</v>
      </c>
      <c r="C2954" s="90">
        <v>1000</v>
      </c>
      <c r="D2954" s="91" t="s">
        <v>1084</v>
      </c>
    </row>
    <row r="2955" spans="2:4" x14ac:dyDescent="0.25">
      <c r="B2955" s="178">
        <v>44874.832511574074</v>
      </c>
      <c r="C2955" s="90">
        <v>10</v>
      </c>
      <c r="D2955" s="91" t="s">
        <v>5011</v>
      </c>
    </row>
    <row r="2956" spans="2:4" x14ac:dyDescent="0.25">
      <c r="B2956" s="178">
        <v>44874.840937499997</v>
      </c>
      <c r="C2956" s="90">
        <v>500</v>
      </c>
      <c r="D2956" s="91" t="s">
        <v>7135</v>
      </c>
    </row>
    <row r="2957" spans="2:4" x14ac:dyDescent="0.25">
      <c r="B2957" s="178">
        <v>44874.837233796294</v>
      </c>
      <c r="C2957" s="90">
        <v>10</v>
      </c>
      <c r="D2957" s="91" t="s">
        <v>13440</v>
      </c>
    </row>
    <row r="2958" spans="2:4" x14ac:dyDescent="0.25">
      <c r="B2958" s="178">
        <v>44874.811562499999</v>
      </c>
      <c r="C2958" s="90">
        <v>35</v>
      </c>
      <c r="D2958" s="91" t="s">
        <v>5875</v>
      </c>
    </row>
    <row r="2959" spans="2:4" x14ac:dyDescent="0.25">
      <c r="B2959" s="178">
        <v>44874.853819444441</v>
      </c>
      <c r="C2959" s="90">
        <v>300</v>
      </c>
      <c r="D2959" s="91" t="s">
        <v>1304</v>
      </c>
    </row>
    <row r="2960" spans="2:4" x14ac:dyDescent="0.25">
      <c r="B2960" s="178">
        <v>44874.842222222222</v>
      </c>
      <c r="C2960" s="90">
        <v>100</v>
      </c>
      <c r="D2960" s="91" t="s">
        <v>7238</v>
      </c>
    </row>
    <row r="2961" spans="2:4" x14ac:dyDescent="0.25">
      <c r="B2961" s="178">
        <v>44874.833402777775</v>
      </c>
      <c r="C2961" s="90">
        <v>8.73</v>
      </c>
      <c r="D2961" s="91" t="s">
        <v>7400</v>
      </c>
    </row>
    <row r="2962" spans="2:4" x14ac:dyDescent="0.25">
      <c r="B2962" s="178">
        <v>44874.838796296295</v>
      </c>
      <c r="C2962" s="90">
        <v>100</v>
      </c>
      <c r="D2962" s="91" t="s">
        <v>608</v>
      </c>
    </row>
    <row r="2963" spans="2:4" x14ac:dyDescent="0.25">
      <c r="B2963" s="178">
        <v>44874.817280092589</v>
      </c>
      <c r="C2963" s="90">
        <v>50</v>
      </c>
      <c r="D2963" s="91" t="s">
        <v>4176</v>
      </c>
    </row>
    <row r="2964" spans="2:4" x14ac:dyDescent="0.25">
      <c r="B2964" s="178">
        <v>44874.821585648147</v>
      </c>
      <c r="C2964" s="90">
        <v>83</v>
      </c>
      <c r="D2964" s="91" t="s">
        <v>910</v>
      </c>
    </row>
    <row r="2965" spans="2:4" x14ac:dyDescent="0.25">
      <c r="B2965" s="178">
        <v>44874.899965277778</v>
      </c>
      <c r="C2965" s="90">
        <v>200</v>
      </c>
      <c r="D2965" s="91" t="s">
        <v>1564</v>
      </c>
    </row>
    <row r="2966" spans="2:4" x14ac:dyDescent="0.25">
      <c r="B2966" s="178">
        <v>44874.901377314818</v>
      </c>
      <c r="C2966" s="90">
        <v>5665</v>
      </c>
      <c r="D2966" s="91" t="s">
        <v>4618</v>
      </c>
    </row>
    <row r="2967" spans="2:4" x14ac:dyDescent="0.25">
      <c r="B2967" s="178">
        <v>44874.900659722225</v>
      </c>
      <c r="C2967" s="90">
        <v>12.88</v>
      </c>
      <c r="D2967" s="91" t="s">
        <v>6095</v>
      </c>
    </row>
    <row r="2968" spans="2:4" x14ac:dyDescent="0.25">
      <c r="B2968" s="178">
        <v>44874.912766203706</v>
      </c>
      <c r="C2968" s="90">
        <v>50</v>
      </c>
      <c r="D2968" s="91" t="s">
        <v>4208</v>
      </c>
    </row>
    <row r="2969" spans="2:4" x14ac:dyDescent="0.25">
      <c r="B2969" s="178">
        <v>44874.903275462966</v>
      </c>
      <c r="C2969" s="90">
        <v>2000.09</v>
      </c>
      <c r="D2969" s="91" t="s">
        <v>4618</v>
      </c>
    </row>
    <row r="2970" spans="2:4" x14ac:dyDescent="0.25">
      <c r="B2970" s="178">
        <v>44874.869351851848</v>
      </c>
      <c r="C2970" s="90">
        <v>210</v>
      </c>
      <c r="D2970" s="91" t="s">
        <v>1294</v>
      </c>
    </row>
    <row r="2971" spans="2:4" x14ac:dyDescent="0.25">
      <c r="B2971" s="178">
        <v>44874.859282407408</v>
      </c>
      <c r="C2971" s="90">
        <v>500</v>
      </c>
      <c r="D2971" s="91" t="s">
        <v>13441</v>
      </c>
    </row>
    <row r="2972" spans="2:4" x14ac:dyDescent="0.25">
      <c r="B2972" s="178">
        <v>44874.858263888891</v>
      </c>
      <c r="C2972" s="90">
        <v>3</v>
      </c>
      <c r="D2972" s="91" t="s">
        <v>2412</v>
      </c>
    </row>
    <row r="2973" spans="2:4" x14ac:dyDescent="0.25">
      <c r="B2973" s="178">
        <v>44874.865358796298</v>
      </c>
      <c r="C2973" s="90">
        <v>80</v>
      </c>
      <c r="D2973" s="91" t="s">
        <v>1051</v>
      </c>
    </row>
    <row r="2974" spans="2:4" x14ac:dyDescent="0.25">
      <c r="B2974" s="178">
        <v>44874.868275462963</v>
      </c>
      <c r="C2974" s="90">
        <v>100</v>
      </c>
      <c r="D2974" s="91" t="s">
        <v>4193</v>
      </c>
    </row>
    <row r="2975" spans="2:4" x14ac:dyDescent="0.25">
      <c r="B2975" s="178">
        <v>44874.966377314813</v>
      </c>
      <c r="C2975" s="90">
        <v>35</v>
      </c>
      <c r="D2975" s="91" t="s">
        <v>2427</v>
      </c>
    </row>
    <row r="2976" spans="2:4" x14ac:dyDescent="0.25">
      <c r="B2976" s="178">
        <v>44874.96837962963</v>
      </c>
      <c r="C2976" s="90">
        <v>94</v>
      </c>
      <c r="D2976" s="91" t="s">
        <v>7130</v>
      </c>
    </row>
    <row r="2977" spans="2:4" x14ac:dyDescent="0.25">
      <c r="B2977" s="178">
        <v>44874.968391203707</v>
      </c>
      <c r="C2977" s="90">
        <v>355</v>
      </c>
      <c r="D2977" s="91" t="s">
        <v>4255</v>
      </c>
    </row>
    <row r="2978" spans="2:4" x14ac:dyDescent="0.25">
      <c r="B2978" s="178">
        <v>44874.968553240738</v>
      </c>
      <c r="C2978" s="90">
        <v>721</v>
      </c>
      <c r="D2978" s="91" t="s">
        <v>863</v>
      </c>
    </row>
    <row r="2979" spans="2:4" x14ac:dyDescent="0.25">
      <c r="B2979" s="178">
        <v>44874.968993055554</v>
      </c>
      <c r="C2979" s="90">
        <v>53</v>
      </c>
      <c r="D2979" s="91" t="s">
        <v>13442</v>
      </c>
    </row>
    <row r="2980" spans="2:4" x14ac:dyDescent="0.25">
      <c r="B2980" s="178">
        <v>44874.969895833332</v>
      </c>
      <c r="C2980" s="90">
        <v>166</v>
      </c>
      <c r="D2980" s="91" t="s">
        <v>5466</v>
      </c>
    </row>
    <row r="2981" spans="2:4" x14ac:dyDescent="0.25">
      <c r="B2981" s="178">
        <v>44874.970532407409</v>
      </c>
      <c r="C2981" s="90">
        <v>579</v>
      </c>
      <c r="D2981" s="91" t="s">
        <v>432</v>
      </c>
    </row>
    <row r="2982" spans="2:4" x14ac:dyDescent="0.25">
      <c r="B2982" s="178">
        <v>44874.971585648149</v>
      </c>
      <c r="C2982" s="90">
        <v>101</v>
      </c>
      <c r="D2982" s="91" t="s">
        <v>7115</v>
      </c>
    </row>
    <row r="2983" spans="2:4" x14ac:dyDescent="0.25">
      <c r="B2983" s="178">
        <v>44874.971597222226</v>
      </c>
      <c r="C2983" s="90">
        <v>9</v>
      </c>
      <c r="D2983" s="91" t="s">
        <v>5124</v>
      </c>
    </row>
    <row r="2984" spans="2:4" x14ac:dyDescent="0.25">
      <c r="B2984" s="178">
        <v>44874.971180555556</v>
      </c>
      <c r="C2984" s="90">
        <v>11</v>
      </c>
      <c r="D2984" s="91" t="s">
        <v>2342</v>
      </c>
    </row>
    <row r="2985" spans="2:4" x14ac:dyDescent="0.25">
      <c r="B2985" s="178">
        <v>44874.971747685187</v>
      </c>
      <c r="C2985" s="90">
        <v>888</v>
      </c>
      <c r="D2985" s="91" t="s">
        <v>4587</v>
      </c>
    </row>
    <row r="2986" spans="2:4" x14ac:dyDescent="0.25">
      <c r="B2986" s="178">
        <v>44874.971875000003</v>
      </c>
      <c r="C2986" s="90">
        <v>30</v>
      </c>
      <c r="D2986" s="91" t="s">
        <v>13431</v>
      </c>
    </row>
    <row r="2987" spans="2:4" x14ac:dyDescent="0.25">
      <c r="B2987" s="178">
        <v>44874.945196759261</v>
      </c>
      <c r="C2987" s="90">
        <v>55.55</v>
      </c>
      <c r="D2987" s="91" t="s">
        <v>13443</v>
      </c>
    </row>
    <row r="2988" spans="2:4" x14ac:dyDescent="0.25">
      <c r="B2988" s="178">
        <v>44874.971956018519</v>
      </c>
      <c r="C2988" s="90">
        <v>120</v>
      </c>
      <c r="D2988" s="91" t="s">
        <v>13444</v>
      </c>
    </row>
    <row r="2989" spans="2:4" x14ac:dyDescent="0.25">
      <c r="B2989" s="178">
        <v>44874.967731481483</v>
      </c>
      <c r="C2989" s="90">
        <v>54</v>
      </c>
      <c r="D2989" s="91" t="s">
        <v>13231</v>
      </c>
    </row>
    <row r="2990" spans="2:4" x14ac:dyDescent="0.25">
      <c r="B2990" s="178">
        <v>44874.972013888888</v>
      </c>
      <c r="C2990" s="90">
        <v>1158</v>
      </c>
      <c r="D2990" s="91" t="s">
        <v>1258</v>
      </c>
    </row>
    <row r="2991" spans="2:4" x14ac:dyDescent="0.25">
      <c r="B2991" s="178">
        <v>44874.967210648145</v>
      </c>
      <c r="C2991" s="90">
        <v>49</v>
      </c>
      <c r="D2991" s="91" t="s">
        <v>6270</v>
      </c>
    </row>
    <row r="2992" spans="2:4" x14ac:dyDescent="0.25">
      <c r="B2992" s="178">
        <v>44874.968587962961</v>
      </c>
      <c r="C2992" s="90">
        <v>112</v>
      </c>
      <c r="D2992" s="91" t="s">
        <v>727</v>
      </c>
    </row>
    <row r="2993" spans="1:4" x14ac:dyDescent="0.25">
      <c r="B2993" s="178">
        <v>44874.967476851853</v>
      </c>
      <c r="C2993" s="90">
        <v>1</v>
      </c>
      <c r="D2993" s="91" t="s">
        <v>6255</v>
      </c>
    </row>
    <row r="2994" spans="1:4" x14ac:dyDescent="0.25">
      <c r="B2994" s="178">
        <v>44874.967534722222</v>
      </c>
      <c r="C2994" s="90">
        <v>35</v>
      </c>
      <c r="D2994" s="91" t="s">
        <v>13445</v>
      </c>
    </row>
    <row r="2995" spans="1:4" x14ac:dyDescent="0.25">
      <c r="B2995" s="178">
        <v>44874.970439814817</v>
      </c>
      <c r="C2995" s="90">
        <v>211</v>
      </c>
      <c r="D2995" s="91" t="s">
        <v>1782</v>
      </c>
    </row>
    <row r="2996" spans="1:4" x14ac:dyDescent="0.25">
      <c r="B2996" s="178">
        <v>44874.970752314817</v>
      </c>
      <c r="C2996" s="90">
        <v>65</v>
      </c>
      <c r="D2996" s="91" t="s">
        <v>3831</v>
      </c>
    </row>
    <row r="2997" spans="1:4" x14ac:dyDescent="0.25">
      <c r="B2997" s="178">
        <v>44874.968587962961</v>
      </c>
      <c r="C2997" s="90">
        <v>431</v>
      </c>
      <c r="D2997" s="91" t="s">
        <v>8187</v>
      </c>
    </row>
    <row r="2998" spans="1:4" x14ac:dyDescent="0.25">
      <c r="B2998" s="178">
        <v>44874.965624999997</v>
      </c>
      <c r="C2998" s="90">
        <v>288</v>
      </c>
      <c r="D2998" s="91" t="s">
        <v>4194</v>
      </c>
    </row>
    <row r="2999" spans="1:4" x14ac:dyDescent="0.25">
      <c r="B2999" s="178">
        <v>44874.965740740743</v>
      </c>
      <c r="C2999" s="90">
        <v>946</v>
      </c>
      <c r="D2999" s="91" t="s">
        <v>1503</v>
      </c>
    </row>
    <row r="3000" spans="1:4" x14ac:dyDescent="0.25">
      <c r="B3000" s="178">
        <v>44874.970312500001</v>
      </c>
      <c r="C3000" s="90">
        <v>16</v>
      </c>
      <c r="D3000" s="91" t="s">
        <v>641</v>
      </c>
    </row>
    <row r="3001" spans="1:4" s="126" customFormat="1" x14ac:dyDescent="0.25">
      <c r="A3001" s="79"/>
      <c r="B3001" s="178">
        <v>44874.968819444446</v>
      </c>
      <c r="C3001" s="90">
        <v>137</v>
      </c>
      <c r="D3001" s="91" t="s">
        <v>4145</v>
      </c>
    </row>
    <row r="3002" spans="1:4" s="126" customFormat="1" x14ac:dyDescent="0.25">
      <c r="A3002" s="79"/>
      <c r="B3002" s="178">
        <v>44874.969953703701</v>
      </c>
      <c r="C3002" s="90">
        <v>119</v>
      </c>
      <c r="D3002" s="91" t="s">
        <v>446</v>
      </c>
    </row>
    <row r="3003" spans="1:4" s="126" customFormat="1" x14ac:dyDescent="0.25">
      <c r="A3003" s="79"/>
      <c r="B3003" s="178">
        <v>44874.967962962961</v>
      </c>
      <c r="C3003" s="90">
        <v>491</v>
      </c>
      <c r="D3003" s="91" t="s">
        <v>547</v>
      </c>
    </row>
    <row r="3004" spans="1:4" s="126" customFormat="1" x14ac:dyDescent="0.25">
      <c r="A3004" s="79"/>
      <c r="B3004" s="178">
        <v>44874.971435185187</v>
      </c>
      <c r="C3004" s="90">
        <v>266</v>
      </c>
      <c r="D3004" s="91" t="s">
        <v>3955</v>
      </c>
    </row>
    <row r="3005" spans="1:4" s="126" customFormat="1" x14ac:dyDescent="0.25">
      <c r="A3005" s="79"/>
      <c r="B3005" s="178">
        <v>44874.971724537034</v>
      </c>
      <c r="C3005" s="90">
        <v>106</v>
      </c>
      <c r="D3005" s="91" t="s">
        <v>10435</v>
      </c>
    </row>
    <row r="3006" spans="1:4" s="126" customFormat="1" x14ac:dyDescent="0.25">
      <c r="A3006" s="79"/>
      <c r="B3006" s="178">
        <v>44874.929942129631</v>
      </c>
      <c r="C3006" s="90">
        <v>6.54</v>
      </c>
      <c r="D3006" s="91" t="s">
        <v>1412</v>
      </c>
    </row>
    <row r="3007" spans="1:4" s="126" customFormat="1" x14ac:dyDescent="0.25">
      <c r="A3007" s="79"/>
      <c r="B3007" s="178">
        <v>44874.968842592592</v>
      </c>
      <c r="C3007" s="90">
        <v>86</v>
      </c>
      <c r="D3007" s="91" t="s">
        <v>1498</v>
      </c>
    </row>
    <row r="3008" spans="1:4" s="126" customFormat="1" x14ac:dyDescent="0.25">
      <c r="A3008" s="79"/>
      <c r="B3008" s="178">
        <v>44874.970069444447</v>
      </c>
      <c r="C3008" s="90">
        <v>100</v>
      </c>
      <c r="D3008" s="91" t="s">
        <v>4310</v>
      </c>
    </row>
    <row r="3009" spans="1:4" s="126" customFormat="1" x14ac:dyDescent="0.25">
      <c r="A3009" s="79"/>
      <c r="B3009" s="178">
        <v>44874.96979166667</v>
      </c>
      <c r="C3009" s="90">
        <v>753</v>
      </c>
      <c r="D3009" s="91" t="s">
        <v>4565</v>
      </c>
    </row>
    <row r="3010" spans="1:4" s="126" customFormat="1" x14ac:dyDescent="0.25">
      <c r="A3010" s="79"/>
      <c r="B3010" s="178">
        <v>44874.970300925925</v>
      </c>
      <c r="C3010" s="90">
        <v>223</v>
      </c>
      <c r="D3010" s="91" t="s">
        <v>145</v>
      </c>
    </row>
    <row r="3011" spans="1:4" s="126" customFormat="1" x14ac:dyDescent="0.25">
      <c r="A3011" s="79"/>
      <c r="B3011" s="178">
        <v>44874.971377314818</v>
      </c>
      <c r="C3011" s="90">
        <v>279</v>
      </c>
      <c r="D3011" s="91" t="s">
        <v>1505</v>
      </c>
    </row>
    <row r="3012" spans="1:4" s="126" customFormat="1" x14ac:dyDescent="0.25">
      <c r="A3012" s="79"/>
      <c r="B3012" s="178">
        <v>44874.971412037034</v>
      </c>
      <c r="C3012" s="90">
        <v>1</v>
      </c>
      <c r="D3012" s="91" t="s">
        <v>7077</v>
      </c>
    </row>
    <row r="3013" spans="1:4" s="126" customFormat="1" x14ac:dyDescent="0.25">
      <c r="A3013" s="79"/>
      <c r="B3013" s="178">
        <v>44874.971215277779</v>
      </c>
      <c r="C3013" s="90">
        <v>612</v>
      </c>
      <c r="D3013" s="91" t="s">
        <v>3527</v>
      </c>
    </row>
    <row r="3014" spans="1:4" s="126" customFormat="1" x14ac:dyDescent="0.25">
      <c r="A3014" s="79"/>
      <c r="B3014" s="178">
        <v>44874.965011574073</v>
      </c>
      <c r="C3014" s="90">
        <v>73</v>
      </c>
      <c r="D3014" s="91" t="s">
        <v>4174</v>
      </c>
    </row>
    <row r="3015" spans="1:4" s="126" customFormat="1" x14ac:dyDescent="0.25">
      <c r="A3015" s="79"/>
      <c r="B3015" s="178">
        <v>44874.943391203706</v>
      </c>
      <c r="C3015" s="90">
        <v>500</v>
      </c>
      <c r="D3015" s="91" t="s">
        <v>1779</v>
      </c>
    </row>
    <row r="3016" spans="1:4" s="126" customFormat="1" x14ac:dyDescent="0.25">
      <c r="A3016" s="79"/>
      <c r="B3016" s="178">
        <v>44874.969108796293</v>
      </c>
      <c r="C3016" s="90">
        <v>127</v>
      </c>
      <c r="D3016" s="91" t="s">
        <v>4706</v>
      </c>
    </row>
    <row r="3017" spans="1:4" s="126" customFormat="1" x14ac:dyDescent="0.25">
      <c r="A3017" s="79"/>
      <c r="B3017" s="178">
        <v>44874.969155092593</v>
      </c>
      <c r="C3017" s="90">
        <v>8</v>
      </c>
      <c r="D3017" s="91" t="s">
        <v>11204</v>
      </c>
    </row>
    <row r="3018" spans="1:4" s="126" customFormat="1" x14ac:dyDescent="0.25">
      <c r="A3018" s="79"/>
      <c r="B3018" s="178">
        <v>44874.971504629626</v>
      </c>
      <c r="C3018" s="90">
        <v>785</v>
      </c>
      <c r="D3018" s="91" t="s">
        <v>7016</v>
      </c>
    </row>
    <row r="3019" spans="1:4" s="126" customFormat="1" x14ac:dyDescent="0.25">
      <c r="A3019" s="79"/>
      <c r="B3019" s="178">
        <v>44874.972777777781</v>
      </c>
      <c r="C3019" s="90">
        <v>10</v>
      </c>
      <c r="D3019" s="91" t="s">
        <v>2350</v>
      </c>
    </row>
    <row r="3020" spans="1:4" s="126" customFormat="1" x14ac:dyDescent="0.25">
      <c r="A3020" s="79"/>
      <c r="B3020" s="178">
        <v>44874.966956018521</v>
      </c>
      <c r="C3020" s="90">
        <v>21</v>
      </c>
      <c r="D3020" s="91" t="s">
        <v>1591</v>
      </c>
    </row>
    <row r="3021" spans="1:4" s="126" customFormat="1" x14ac:dyDescent="0.25">
      <c r="A3021" s="79"/>
      <c r="B3021" s="178">
        <v>44874.96875</v>
      </c>
      <c r="C3021" s="90">
        <v>157</v>
      </c>
      <c r="D3021" s="91" t="s">
        <v>745</v>
      </c>
    </row>
    <row r="3022" spans="1:4" s="126" customFormat="1" x14ac:dyDescent="0.25">
      <c r="A3022" s="79"/>
      <c r="B3022" s="178">
        <v>44874.968831018516</v>
      </c>
      <c r="C3022" s="90">
        <v>222</v>
      </c>
      <c r="D3022" s="91" t="s">
        <v>4526</v>
      </c>
    </row>
    <row r="3023" spans="1:4" s="126" customFormat="1" x14ac:dyDescent="0.25">
      <c r="A3023" s="79"/>
      <c r="B3023" s="178">
        <v>44874.96775462963</v>
      </c>
      <c r="C3023" s="90">
        <v>136</v>
      </c>
      <c r="D3023" s="91" t="s">
        <v>4999</v>
      </c>
    </row>
    <row r="3024" spans="1:4" s="126" customFormat="1" x14ac:dyDescent="0.25">
      <c r="A3024" s="79"/>
      <c r="B3024" s="178">
        <v>44874.968981481485</v>
      </c>
      <c r="C3024" s="90">
        <v>317</v>
      </c>
      <c r="D3024" s="91" t="s">
        <v>1931</v>
      </c>
    </row>
    <row r="3025" spans="1:4" s="126" customFormat="1" x14ac:dyDescent="0.25">
      <c r="A3025" s="79"/>
      <c r="B3025" s="178">
        <v>44874.966539351852</v>
      </c>
      <c r="C3025" s="90">
        <v>284</v>
      </c>
      <c r="D3025" s="91" t="s">
        <v>5041</v>
      </c>
    </row>
    <row r="3026" spans="1:4" s="126" customFormat="1" x14ac:dyDescent="0.25">
      <c r="A3026" s="79"/>
      <c r="B3026" s="178">
        <v>44874.96603009259</v>
      </c>
      <c r="C3026" s="90">
        <v>375</v>
      </c>
      <c r="D3026" s="91" t="s">
        <v>1507</v>
      </c>
    </row>
    <row r="3027" spans="1:4" s="126" customFormat="1" x14ac:dyDescent="0.25">
      <c r="A3027" s="79"/>
      <c r="B3027" s="178">
        <v>44874.971331018518</v>
      </c>
      <c r="C3027" s="90">
        <v>730</v>
      </c>
      <c r="D3027" s="91" t="s">
        <v>1515</v>
      </c>
    </row>
    <row r="3028" spans="1:4" s="126" customFormat="1" x14ac:dyDescent="0.25">
      <c r="A3028" s="79"/>
      <c r="B3028" s="178">
        <v>44874.970266203702</v>
      </c>
      <c r="C3028" s="90">
        <v>632</v>
      </c>
      <c r="D3028" s="91" t="s">
        <v>1501</v>
      </c>
    </row>
    <row r="3029" spans="1:4" s="126" customFormat="1" x14ac:dyDescent="0.25">
      <c r="A3029" s="79"/>
      <c r="B3029" s="178">
        <v>44874.970289351855</v>
      </c>
      <c r="C3029" s="90">
        <v>51</v>
      </c>
      <c r="D3029" s="91" t="s">
        <v>1251</v>
      </c>
    </row>
    <row r="3030" spans="1:4" s="126" customFormat="1" x14ac:dyDescent="0.25">
      <c r="A3030" s="79"/>
      <c r="B3030" s="178">
        <v>44874.976921296293</v>
      </c>
      <c r="C3030" s="90">
        <v>1000</v>
      </c>
      <c r="D3030" s="91" t="s">
        <v>5708</v>
      </c>
    </row>
    <row r="3031" spans="1:4" s="126" customFormat="1" x14ac:dyDescent="0.25">
      <c r="A3031" s="79"/>
      <c r="B3031" s="178">
        <v>44874.969375000001</v>
      </c>
      <c r="C3031" s="90">
        <v>79</v>
      </c>
      <c r="D3031" s="91" t="s">
        <v>1378</v>
      </c>
    </row>
    <row r="3032" spans="1:4" s="126" customFormat="1" x14ac:dyDescent="0.25">
      <c r="A3032" s="79"/>
      <c r="B3032" s="178">
        <v>44874.96601851852</v>
      </c>
      <c r="C3032" s="90">
        <v>206</v>
      </c>
      <c r="D3032" s="91" t="s">
        <v>5492</v>
      </c>
    </row>
    <row r="3033" spans="1:4" s="126" customFormat="1" x14ac:dyDescent="0.25">
      <c r="A3033" s="79"/>
      <c r="B3033" s="178">
        <v>44874.966145833336</v>
      </c>
      <c r="C3033" s="90">
        <v>160</v>
      </c>
      <c r="D3033" s="91" t="s">
        <v>7076</v>
      </c>
    </row>
    <row r="3034" spans="1:4" s="126" customFormat="1" x14ac:dyDescent="0.25">
      <c r="A3034" s="79"/>
      <c r="B3034" s="178">
        <v>44874.965115740742</v>
      </c>
      <c r="C3034" s="90">
        <v>330</v>
      </c>
      <c r="D3034" s="91" t="s">
        <v>5951</v>
      </c>
    </row>
    <row r="3035" spans="1:4" s="126" customFormat="1" x14ac:dyDescent="0.25">
      <c r="A3035" s="79"/>
      <c r="B3035" s="178">
        <v>44874.966493055559</v>
      </c>
      <c r="C3035" s="90">
        <v>121</v>
      </c>
      <c r="D3035" s="91" t="s">
        <v>1992</v>
      </c>
    </row>
    <row r="3036" spans="1:4" s="126" customFormat="1" x14ac:dyDescent="0.25">
      <c r="A3036" s="79"/>
      <c r="B3036" s="178">
        <v>44874.966909722221</v>
      </c>
      <c r="C3036" s="90">
        <v>9</v>
      </c>
      <c r="D3036" s="91" t="s">
        <v>3606</v>
      </c>
    </row>
    <row r="3037" spans="1:4" s="126" customFormat="1" x14ac:dyDescent="0.25">
      <c r="A3037" s="79"/>
      <c r="B3037" s="178">
        <v>44874.970439814817</v>
      </c>
      <c r="C3037" s="90">
        <v>868</v>
      </c>
      <c r="D3037" s="91" t="s">
        <v>697</v>
      </c>
    </row>
    <row r="3038" spans="1:4" s="126" customFormat="1" x14ac:dyDescent="0.25">
      <c r="A3038" s="79"/>
      <c r="B3038" s="178">
        <v>44874.965173611112</v>
      </c>
      <c r="C3038" s="90">
        <v>146</v>
      </c>
      <c r="D3038" s="91" t="s">
        <v>5849</v>
      </c>
    </row>
    <row r="3039" spans="1:4" s="126" customFormat="1" x14ac:dyDescent="0.25">
      <c r="A3039" s="79"/>
      <c r="B3039" s="178">
        <v>44874.967245370368</v>
      </c>
      <c r="C3039" s="90">
        <v>114</v>
      </c>
      <c r="D3039" s="91" t="s">
        <v>3811</v>
      </c>
    </row>
    <row r="3040" spans="1:4" s="126" customFormat="1" x14ac:dyDescent="0.25">
      <c r="A3040" s="79"/>
      <c r="B3040" s="178">
        <v>44874.967280092591</v>
      </c>
      <c r="C3040" s="90">
        <v>199</v>
      </c>
      <c r="D3040" s="91" t="s">
        <v>3878</v>
      </c>
    </row>
    <row r="3041" spans="1:4" s="126" customFormat="1" x14ac:dyDescent="0.25">
      <c r="A3041" s="79"/>
      <c r="B3041" s="178">
        <v>44874.96738425926</v>
      </c>
      <c r="C3041" s="90">
        <v>709</v>
      </c>
      <c r="D3041" s="91" t="s">
        <v>2390</v>
      </c>
    </row>
    <row r="3042" spans="1:4" s="126" customFormat="1" x14ac:dyDescent="0.25">
      <c r="A3042" s="79"/>
      <c r="B3042" s="178">
        <v>44874.970011574071</v>
      </c>
      <c r="C3042" s="90">
        <v>1925</v>
      </c>
      <c r="D3042" s="91" t="s">
        <v>1872</v>
      </c>
    </row>
    <row r="3043" spans="1:4" s="126" customFormat="1" x14ac:dyDescent="0.25">
      <c r="A3043" s="79"/>
      <c r="B3043" s="178">
        <v>44874.966805555552</v>
      </c>
      <c r="C3043" s="90">
        <v>408</v>
      </c>
      <c r="D3043" s="91" t="s">
        <v>1073</v>
      </c>
    </row>
    <row r="3044" spans="1:4" s="126" customFormat="1" x14ac:dyDescent="0.25">
      <c r="A3044" s="79"/>
      <c r="B3044" s="178">
        <v>44874.967199074075</v>
      </c>
      <c r="C3044" s="90">
        <v>8</v>
      </c>
      <c r="D3044" s="91" t="s">
        <v>1393</v>
      </c>
    </row>
    <row r="3045" spans="1:4" s="126" customFormat="1" x14ac:dyDescent="0.25">
      <c r="A3045" s="79"/>
      <c r="B3045" s="178">
        <v>44874.969629629632</v>
      </c>
      <c r="C3045" s="90">
        <v>136</v>
      </c>
      <c r="D3045" s="91" t="s">
        <v>648</v>
      </c>
    </row>
    <row r="3046" spans="1:4" s="126" customFormat="1" x14ac:dyDescent="0.25">
      <c r="A3046" s="79"/>
      <c r="B3046" s="178">
        <v>44874.991307870368</v>
      </c>
      <c r="C3046" s="90">
        <v>5000</v>
      </c>
      <c r="D3046" s="91" t="s">
        <v>4162</v>
      </c>
    </row>
    <row r="3047" spans="1:4" s="126" customFormat="1" x14ac:dyDescent="0.25">
      <c r="A3047" s="79"/>
      <c r="B3047" s="178">
        <v>44874.969351851854</v>
      </c>
      <c r="C3047" s="90">
        <v>146</v>
      </c>
      <c r="D3047" s="91" t="s">
        <v>1728</v>
      </c>
    </row>
    <row r="3048" spans="1:4" s="126" customFormat="1" x14ac:dyDescent="0.25">
      <c r="A3048" s="79"/>
      <c r="B3048" s="178">
        <v>44874.992384259262</v>
      </c>
      <c r="C3048" s="90">
        <v>500</v>
      </c>
      <c r="D3048" s="91" t="s">
        <v>13063</v>
      </c>
    </row>
    <row r="3049" spans="1:4" s="126" customFormat="1" x14ac:dyDescent="0.25">
      <c r="A3049" s="79"/>
      <c r="B3049" s="178">
        <v>44874.989178240743</v>
      </c>
      <c r="C3049" s="90">
        <v>200</v>
      </c>
      <c r="D3049" s="91" t="s">
        <v>13446</v>
      </c>
    </row>
    <row r="3050" spans="1:4" s="126" customFormat="1" x14ac:dyDescent="0.25">
      <c r="A3050" s="79"/>
      <c r="B3050" s="178">
        <v>44874.965879629628</v>
      </c>
      <c r="C3050" s="90">
        <v>543</v>
      </c>
      <c r="D3050" s="91" t="s">
        <v>447</v>
      </c>
    </row>
    <row r="3051" spans="1:4" s="126" customFormat="1" x14ac:dyDescent="0.25">
      <c r="A3051" s="79"/>
      <c r="B3051" s="178">
        <v>44874.986064814817</v>
      </c>
      <c r="C3051" s="90">
        <v>200</v>
      </c>
      <c r="D3051" s="91" t="s">
        <v>13447</v>
      </c>
    </row>
    <row r="3052" spans="1:4" s="126" customFormat="1" x14ac:dyDescent="0.25">
      <c r="A3052" s="79"/>
      <c r="B3052" s="178">
        <v>44874.967847222222</v>
      </c>
      <c r="C3052" s="90">
        <v>24</v>
      </c>
      <c r="D3052" s="91" t="s">
        <v>7963</v>
      </c>
    </row>
    <row r="3053" spans="1:4" s="126" customFormat="1" x14ac:dyDescent="0.25">
      <c r="A3053" s="79"/>
      <c r="B3053" s="178">
        <v>44874.939004629632</v>
      </c>
      <c r="C3053" s="90">
        <v>1</v>
      </c>
      <c r="D3053" s="91" t="s">
        <v>4561</v>
      </c>
    </row>
    <row r="3054" spans="1:4" s="126" customFormat="1" x14ac:dyDescent="0.25">
      <c r="A3054" s="79"/>
      <c r="B3054" s="178">
        <v>44874.967118055552</v>
      </c>
      <c r="C3054" s="90">
        <v>173</v>
      </c>
      <c r="D3054" s="91" t="s">
        <v>4597</v>
      </c>
    </row>
    <row r="3055" spans="1:4" s="126" customFormat="1" x14ac:dyDescent="0.25">
      <c r="A3055" s="79"/>
      <c r="B3055" s="178">
        <v>44874.938773148147</v>
      </c>
      <c r="C3055" s="90">
        <v>15000</v>
      </c>
      <c r="D3055" s="91" t="s">
        <v>1721</v>
      </c>
    </row>
    <row r="3056" spans="1:4" s="126" customFormat="1" x14ac:dyDescent="0.25">
      <c r="A3056" s="79"/>
      <c r="B3056" s="178">
        <v>44874.966064814813</v>
      </c>
      <c r="C3056" s="90">
        <v>7</v>
      </c>
      <c r="D3056" s="91" t="s">
        <v>7151</v>
      </c>
    </row>
    <row r="3057" spans="1:4" s="126" customFormat="1" x14ac:dyDescent="0.25">
      <c r="A3057" s="79"/>
      <c r="B3057" s="178">
        <v>44874.968124999999</v>
      </c>
      <c r="C3057" s="90">
        <v>7</v>
      </c>
      <c r="D3057" s="91" t="s">
        <v>5080</v>
      </c>
    </row>
    <row r="3058" spans="1:4" s="126" customFormat="1" x14ac:dyDescent="0.25">
      <c r="A3058" s="79"/>
      <c r="B3058" s="178">
        <v>44874.968784722223</v>
      </c>
      <c r="C3058" s="90">
        <v>73</v>
      </c>
      <c r="D3058" s="91" t="s">
        <v>7078</v>
      </c>
    </row>
    <row r="3059" spans="1:4" s="126" customFormat="1" x14ac:dyDescent="0.25">
      <c r="A3059" s="79"/>
      <c r="B3059" s="178">
        <v>44874.968877314815</v>
      </c>
      <c r="C3059" s="90">
        <v>600</v>
      </c>
      <c r="D3059" s="91" t="s">
        <v>1349</v>
      </c>
    </row>
    <row r="3060" spans="1:4" s="126" customFormat="1" x14ac:dyDescent="0.25">
      <c r="A3060" s="79"/>
      <c r="B3060" s="178">
        <v>44874.970590277779</v>
      </c>
      <c r="C3060" s="90">
        <v>206</v>
      </c>
      <c r="D3060" s="91" t="s">
        <v>4616</v>
      </c>
    </row>
    <row r="3061" spans="1:4" s="126" customFormat="1" x14ac:dyDescent="0.25">
      <c r="A3061" s="79"/>
      <c r="B3061" s="178">
        <v>44874.981574074074</v>
      </c>
      <c r="C3061" s="90">
        <v>500</v>
      </c>
      <c r="D3061" s="91" t="s">
        <v>6181</v>
      </c>
    </row>
    <row r="3062" spans="1:4" s="126" customFormat="1" x14ac:dyDescent="0.25">
      <c r="A3062" s="79"/>
      <c r="B3062" s="178">
        <v>44874.931805555556</v>
      </c>
      <c r="C3062" s="90">
        <v>1000</v>
      </c>
      <c r="D3062" s="91" t="s">
        <v>6195</v>
      </c>
    </row>
    <row r="3063" spans="1:4" s="126" customFormat="1" x14ac:dyDescent="0.25">
      <c r="A3063" s="79"/>
      <c r="B3063" s="178">
        <v>44874.968055555553</v>
      </c>
      <c r="C3063" s="90">
        <v>171</v>
      </c>
      <c r="D3063" s="91" t="s">
        <v>715</v>
      </c>
    </row>
    <row r="3064" spans="1:4" s="126" customFormat="1" x14ac:dyDescent="0.25">
      <c r="A3064" s="79"/>
      <c r="B3064" s="178">
        <v>44874.931932870371</v>
      </c>
      <c r="C3064" s="90">
        <v>2000</v>
      </c>
      <c r="D3064" s="91" t="s">
        <v>13448</v>
      </c>
    </row>
    <row r="3065" spans="1:4" s="126" customFormat="1" x14ac:dyDescent="0.25">
      <c r="A3065" s="79"/>
      <c r="B3065" s="178">
        <v>44874.968460648146</v>
      </c>
      <c r="C3065" s="90">
        <v>590</v>
      </c>
      <c r="D3065" s="91" t="s">
        <v>783</v>
      </c>
    </row>
    <row r="3066" spans="1:4" s="126" customFormat="1" x14ac:dyDescent="0.25">
      <c r="A3066" s="79"/>
      <c r="B3066" s="178">
        <v>44874.969085648147</v>
      </c>
      <c r="C3066" s="90">
        <v>1095</v>
      </c>
      <c r="D3066" s="91" t="s">
        <v>4030</v>
      </c>
    </row>
    <row r="3067" spans="1:4" s="126" customFormat="1" x14ac:dyDescent="0.25">
      <c r="A3067" s="79"/>
      <c r="B3067" s="178">
        <v>44874.970671296294</v>
      </c>
      <c r="C3067" s="90">
        <v>185</v>
      </c>
      <c r="D3067" s="91" t="s">
        <v>803</v>
      </c>
    </row>
    <row r="3068" spans="1:4" s="126" customFormat="1" x14ac:dyDescent="0.25">
      <c r="A3068" s="79"/>
      <c r="B3068" s="178">
        <v>44874.969317129631</v>
      </c>
      <c r="C3068" s="90">
        <v>876</v>
      </c>
      <c r="D3068" s="91" t="s">
        <v>2065</v>
      </c>
    </row>
    <row r="3069" spans="1:4" s="126" customFormat="1" x14ac:dyDescent="0.25">
      <c r="A3069" s="79"/>
      <c r="B3069" s="178">
        <v>44874.969317129631</v>
      </c>
      <c r="C3069" s="90">
        <v>246</v>
      </c>
      <c r="D3069" s="91" t="s">
        <v>5481</v>
      </c>
    </row>
    <row r="3070" spans="1:4" s="126" customFormat="1" x14ac:dyDescent="0.25">
      <c r="A3070" s="79"/>
      <c r="B3070" s="178">
        <v>44874.970671296294</v>
      </c>
      <c r="C3070" s="90">
        <v>80</v>
      </c>
      <c r="D3070" s="91" t="s">
        <v>28</v>
      </c>
    </row>
    <row r="3071" spans="1:4" s="126" customFormat="1" x14ac:dyDescent="0.25">
      <c r="A3071" s="79"/>
      <c r="B3071" s="178">
        <v>44874.965520833335</v>
      </c>
      <c r="C3071" s="90">
        <v>178</v>
      </c>
      <c r="D3071" s="91" t="s">
        <v>6088</v>
      </c>
    </row>
    <row r="3072" spans="1:4" s="126" customFormat="1" x14ac:dyDescent="0.25">
      <c r="A3072" s="79"/>
      <c r="B3072" s="178">
        <v>44874.969513888886</v>
      </c>
      <c r="C3072" s="90">
        <v>664</v>
      </c>
      <c r="D3072" s="91" t="s">
        <v>2343</v>
      </c>
    </row>
    <row r="3073" spans="1:4" s="126" customFormat="1" x14ac:dyDescent="0.25">
      <c r="A3073" s="79"/>
      <c r="B3073" s="178">
        <v>44874.972268518519</v>
      </c>
      <c r="C3073" s="90">
        <v>32</v>
      </c>
      <c r="D3073" s="91" t="s">
        <v>6747</v>
      </c>
    </row>
    <row r="3074" spans="1:4" s="126" customFormat="1" x14ac:dyDescent="0.25">
      <c r="A3074" s="79"/>
      <c r="B3074" s="178">
        <v>44874.964479166665</v>
      </c>
      <c r="C3074" s="90">
        <v>1009</v>
      </c>
      <c r="D3074" s="91" t="s">
        <v>6055</v>
      </c>
    </row>
    <row r="3075" spans="1:4" s="126" customFormat="1" x14ac:dyDescent="0.25">
      <c r="A3075" s="79"/>
      <c r="B3075" s="178">
        <v>44874.965729166666</v>
      </c>
      <c r="C3075" s="90">
        <v>20</v>
      </c>
      <c r="D3075" s="91" t="s">
        <v>724</v>
      </c>
    </row>
    <row r="3076" spans="1:4" s="126" customFormat="1" x14ac:dyDescent="0.25">
      <c r="A3076" s="79"/>
      <c r="B3076" s="178">
        <v>44875.002418981479</v>
      </c>
      <c r="C3076" s="90">
        <v>6.47</v>
      </c>
      <c r="D3076" s="91" t="s">
        <v>13449</v>
      </c>
    </row>
    <row r="3077" spans="1:4" s="126" customFormat="1" x14ac:dyDescent="0.25">
      <c r="A3077" s="79"/>
      <c r="B3077" s="178">
        <v>44875.027337962965</v>
      </c>
      <c r="C3077" s="90">
        <v>100</v>
      </c>
      <c r="D3077" s="91" t="s">
        <v>5123</v>
      </c>
    </row>
    <row r="3078" spans="1:4" s="126" customFormat="1" x14ac:dyDescent="0.25">
      <c r="A3078" s="79"/>
      <c r="B3078" s="178">
        <v>44875.007939814815</v>
      </c>
      <c r="C3078" s="90">
        <v>20</v>
      </c>
      <c r="D3078" s="91" t="s">
        <v>1034</v>
      </c>
    </row>
    <row r="3079" spans="1:4" s="126" customFormat="1" x14ac:dyDescent="0.25">
      <c r="A3079" s="79"/>
      <c r="B3079" s="178">
        <v>44875.032696759263</v>
      </c>
      <c r="C3079" s="90">
        <v>2.0499999999999998</v>
      </c>
      <c r="D3079" s="91" t="s">
        <v>13094</v>
      </c>
    </row>
    <row r="3080" spans="1:4" s="126" customFormat="1" x14ac:dyDescent="0.25">
      <c r="A3080" s="79"/>
      <c r="B3080" s="178">
        <v>44875.090787037036</v>
      </c>
      <c r="C3080" s="90">
        <v>300</v>
      </c>
      <c r="D3080" s="91" t="s">
        <v>4474</v>
      </c>
    </row>
    <row r="3081" spans="1:4" s="126" customFormat="1" x14ac:dyDescent="0.25">
      <c r="A3081" s="79"/>
      <c r="B3081" s="178">
        <v>44875.052615740744</v>
      </c>
      <c r="C3081" s="90">
        <v>500</v>
      </c>
      <c r="D3081" s="91" t="s">
        <v>401</v>
      </c>
    </row>
    <row r="3082" spans="1:4" s="126" customFormat="1" x14ac:dyDescent="0.25">
      <c r="A3082" s="79"/>
      <c r="B3082" s="178">
        <v>44875.128252314818</v>
      </c>
      <c r="C3082" s="90">
        <v>243</v>
      </c>
      <c r="D3082" s="91" t="s">
        <v>44</v>
      </c>
    </row>
    <row r="3083" spans="1:4" s="126" customFormat="1" x14ac:dyDescent="0.25">
      <c r="A3083" s="79"/>
      <c r="B3083" s="178">
        <v>44875.179201388892</v>
      </c>
      <c r="C3083" s="90">
        <v>4.68</v>
      </c>
      <c r="D3083" s="91" t="s">
        <v>2341</v>
      </c>
    </row>
    <row r="3084" spans="1:4" s="126" customFormat="1" x14ac:dyDescent="0.25">
      <c r="A3084" s="79"/>
      <c r="B3084" s="178">
        <v>44875.235972222225</v>
      </c>
      <c r="C3084" s="90">
        <v>24.26</v>
      </c>
      <c r="D3084" s="91" t="s">
        <v>13450</v>
      </c>
    </row>
    <row r="3085" spans="1:4" s="126" customFormat="1" x14ac:dyDescent="0.25">
      <c r="A3085" s="79"/>
      <c r="B3085" s="178">
        <v>44875.267199074071</v>
      </c>
      <c r="C3085" s="90">
        <v>50</v>
      </c>
      <c r="D3085" s="91" t="s">
        <v>5201</v>
      </c>
    </row>
    <row r="3086" spans="1:4" s="126" customFormat="1" x14ac:dyDescent="0.25">
      <c r="A3086" s="79"/>
      <c r="B3086" s="178">
        <v>44875.243425925924</v>
      </c>
      <c r="C3086" s="90">
        <v>183</v>
      </c>
      <c r="D3086" s="91" t="s">
        <v>1896</v>
      </c>
    </row>
    <row r="3087" spans="1:4" s="126" customFormat="1" x14ac:dyDescent="0.25">
      <c r="A3087" s="79"/>
      <c r="B3087" s="178">
        <v>44875.258726851855</v>
      </c>
      <c r="C3087" s="90">
        <v>1000</v>
      </c>
      <c r="D3087" s="91" t="s">
        <v>6046</v>
      </c>
    </row>
    <row r="3088" spans="1:4" s="126" customFormat="1" x14ac:dyDescent="0.25">
      <c r="A3088" s="79"/>
      <c r="B3088" s="178">
        <v>44875.273981481485</v>
      </c>
      <c r="C3088" s="90">
        <v>50</v>
      </c>
      <c r="D3088" s="91" t="s">
        <v>3489</v>
      </c>
    </row>
    <row r="3089" spans="1:4" s="126" customFormat="1" x14ac:dyDescent="0.25">
      <c r="A3089" s="79"/>
      <c r="B3089" s="178">
        <v>44875.275231481479</v>
      </c>
      <c r="C3089" s="90">
        <v>28</v>
      </c>
      <c r="D3089" s="91" t="s">
        <v>5493</v>
      </c>
    </row>
    <row r="3090" spans="1:4" s="126" customFormat="1" x14ac:dyDescent="0.25">
      <c r="A3090" s="79"/>
      <c r="B3090" s="178">
        <v>44875.215868055559</v>
      </c>
      <c r="C3090" s="90">
        <v>500</v>
      </c>
      <c r="D3090" s="91" t="s">
        <v>1871</v>
      </c>
    </row>
    <row r="3091" spans="1:4" s="126" customFormat="1" x14ac:dyDescent="0.25">
      <c r="A3091" s="79"/>
      <c r="B3091" s="178">
        <v>44875.245729166665</v>
      </c>
      <c r="C3091" s="90">
        <v>100</v>
      </c>
      <c r="D3091" s="91" t="s">
        <v>3816</v>
      </c>
    </row>
    <row r="3092" spans="1:4" s="126" customFormat="1" x14ac:dyDescent="0.25">
      <c r="A3092" s="79"/>
      <c r="B3092" s="178">
        <v>44875.202627314815</v>
      </c>
      <c r="C3092" s="90">
        <v>169.5</v>
      </c>
      <c r="D3092" s="91" t="s">
        <v>4272</v>
      </c>
    </row>
    <row r="3093" spans="1:4" s="126" customFormat="1" x14ac:dyDescent="0.25">
      <c r="A3093" s="79"/>
      <c r="B3093" s="178">
        <v>44875.301921296297</v>
      </c>
      <c r="C3093" s="90">
        <v>56</v>
      </c>
      <c r="D3093" s="91" t="s">
        <v>3493</v>
      </c>
    </row>
    <row r="3094" spans="1:4" s="126" customFormat="1" x14ac:dyDescent="0.25">
      <c r="A3094" s="79"/>
      <c r="B3094" s="178">
        <v>44875.296180555553</v>
      </c>
      <c r="C3094" s="90">
        <v>10</v>
      </c>
      <c r="D3094" s="91" t="s">
        <v>13340</v>
      </c>
    </row>
    <row r="3095" spans="1:4" s="126" customFormat="1" x14ac:dyDescent="0.25">
      <c r="A3095" s="79"/>
      <c r="B3095" s="178">
        <v>44875.302395833336</v>
      </c>
      <c r="C3095" s="90">
        <v>100</v>
      </c>
      <c r="D3095" s="91" t="s">
        <v>1542</v>
      </c>
    </row>
    <row r="3096" spans="1:4" s="126" customFormat="1" x14ac:dyDescent="0.25">
      <c r="A3096" s="79"/>
      <c r="B3096" s="178">
        <v>44875.321574074071</v>
      </c>
      <c r="C3096" s="90">
        <v>30</v>
      </c>
      <c r="D3096" s="91" t="s">
        <v>525</v>
      </c>
    </row>
    <row r="3097" spans="1:4" s="126" customFormat="1" x14ac:dyDescent="0.25">
      <c r="A3097" s="79"/>
      <c r="B3097" s="178">
        <v>44875.291655092595</v>
      </c>
      <c r="C3097" s="90">
        <v>5</v>
      </c>
      <c r="D3097" s="91" t="s">
        <v>1941</v>
      </c>
    </row>
    <row r="3098" spans="1:4" s="126" customFormat="1" x14ac:dyDescent="0.25">
      <c r="A3098" s="79"/>
      <c r="B3098" s="178">
        <v>44875.305127314816</v>
      </c>
      <c r="C3098" s="90">
        <v>3000</v>
      </c>
      <c r="D3098" s="91" t="s">
        <v>10483</v>
      </c>
    </row>
    <row r="3099" spans="1:4" s="126" customFormat="1" x14ac:dyDescent="0.25">
      <c r="A3099" s="79"/>
      <c r="B3099" s="178">
        <v>44875.340509259258</v>
      </c>
      <c r="C3099" s="90">
        <v>10000</v>
      </c>
      <c r="D3099" s="91" t="s">
        <v>6222</v>
      </c>
    </row>
    <row r="3100" spans="1:4" s="126" customFormat="1" x14ac:dyDescent="0.25">
      <c r="A3100" s="79"/>
      <c r="B3100" s="178">
        <v>44875.356631944444</v>
      </c>
      <c r="C3100" s="90">
        <v>150</v>
      </c>
      <c r="D3100" s="91" t="s">
        <v>2247</v>
      </c>
    </row>
    <row r="3101" spans="1:4" s="126" customFormat="1" x14ac:dyDescent="0.25">
      <c r="A3101" s="79"/>
      <c r="B3101" s="178">
        <v>44875.338738425926</v>
      </c>
      <c r="C3101" s="90">
        <v>100</v>
      </c>
      <c r="D3101" s="91" t="s">
        <v>4146</v>
      </c>
    </row>
    <row r="3102" spans="1:4" s="126" customFormat="1" x14ac:dyDescent="0.25">
      <c r="A3102" s="79"/>
      <c r="B3102" s="178">
        <v>44875.357789351852</v>
      </c>
      <c r="C3102" s="90">
        <v>6000</v>
      </c>
      <c r="D3102" s="91" t="s">
        <v>4642</v>
      </c>
    </row>
    <row r="3103" spans="1:4" s="126" customFormat="1" x14ac:dyDescent="0.25">
      <c r="A3103" s="79"/>
      <c r="B3103" s="178">
        <v>44875.360949074071</v>
      </c>
      <c r="C3103" s="90">
        <v>28.42</v>
      </c>
      <c r="D3103" s="91" t="s">
        <v>1206</v>
      </c>
    </row>
    <row r="3104" spans="1:4" s="126" customFormat="1" x14ac:dyDescent="0.25">
      <c r="A3104" s="79"/>
      <c r="B3104" s="178">
        <v>44875.365972222222</v>
      </c>
      <c r="C3104" s="90">
        <v>500</v>
      </c>
      <c r="D3104" s="91" t="s">
        <v>1600</v>
      </c>
    </row>
    <row r="3105" spans="1:4" s="126" customFormat="1" x14ac:dyDescent="0.25">
      <c r="A3105" s="79"/>
      <c r="B3105" s="178">
        <v>44875.34170138889</v>
      </c>
      <c r="C3105" s="90">
        <v>100</v>
      </c>
      <c r="D3105" s="91" t="s">
        <v>353</v>
      </c>
    </row>
    <row r="3106" spans="1:4" s="126" customFormat="1" x14ac:dyDescent="0.25">
      <c r="A3106" s="79"/>
      <c r="B3106" s="178">
        <v>44875.342939814815</v>
      </c>
      <c r="C3106" s="90">
        <v>10</v>
      </c>
      <c r="D3106" s="91" t="s">
        <v>5016</v>
      </c>
    </row>
    <row r="3107" spans="1:4" s="126" customFormat="1" x14ac:dyDescent="0.25">
      <c r="A3107" s="79"/>
      <c r="B3107" s="178">
        <v>44875.385960648149</v>
      </c>
      <c r="C3107" s="90">
        <v>300</v>
      </c>
      <c r="D3107" s="91" t="s">
        <v>765</v>
      </c>
    </row>
    <row r="3108" spans="1:4" s="126" customFormat="1" x14ac:dyDescent="0.25">
      <c r="A3108" s="79"/>
      <c r="B3108" s="178">
        <v>44875.389363425929</v>
      </c>
      <c r="C3108" s="90">
        <v>300</v>
      </c>
      <c r="D3108" s="91" t="s">
        <v>1355</v>
      </c>
    </row>
    <row r="3109" spans="1:4" s="126" customFormat="1" x14ac:dyDescent="0.25">
      <c r="A3109" s="79"/>
      <c r="B3109" s="178">
        <v>44875.399537037039</v>
      </c>
      <c r="C3109" s="90">
        <v>10</v>
      </c>
      <c r="D3109" s="91" t="s">
        <v>5760</v>
      </c>
    </row>
    <row r="3110" spans="1:4" s="126" customFormat="1" x14ac:dyDescent="0.25">
      <c r="A3110" s="79"/>
      <c r="B3110" s="178">
        <v>44875.397511574076</v>
      </c>
      <c r="C3110" s="90">
        <v>300</v>
      </c>
      <c r="D3110" s="91" t="s">
        <v>1554</v>
      </c>
    </row>
    <row r="3111" spans="1:4" s="126" customFormat="1" x14ac:dyDescent="0.25">
      <c r="A3111" s="79"/>
      <c r="B3111" s="178">
        <v>44875.386412037034</v>
      </c>
      <c r="C3111" s="90">
        <v>100</v>
      </c>
      <c r="D3111" s="91" t="s">
        <v>515</v>
      </c>
    </row>
    <row r="3112" spans="1:4" s="126" customFormat="1" x14ac:dyDescent="0.25">
      <c r="A3112" s="79"/>
      <c r="B3112" s="178">
        <v>44875.416875000003</v>
      </c>
      <c r="C3112" s="90">
        <v>8</v>
      </c>
      <c r="D3112" s="91" t="s">
        <v>3534</v>
      </c>
    </row>
    <row r="3113" spans="1:4" s="126" customFormat="1" x14ac:dyDescent="0.25">
      <c r="A3113" s="79"/>
      <c r="B3113" s="178">
        <v>44875.432638888888</v>
      </c>
      <c r="C3113" s="90">
        <v>500</v>
      </c>
      <c r="D3113" s="91" t="s">
        <v>2383</v>
      </c>
    </row>
    <row r="3114" spans="1:4" s="126" customFormat="1" x14ac:dyDescent="0.25">
      <c r="A3114" s="79"/>
      <c r="B3114" s="178">
        <v>44875.418645833335</v>
      </c>
      <c r="C3114" s="90">
        <v>5000</v>
      </c>
      <c r="D3114" s="91" t="s">
        <v>235</v>
      </c>
    </row>
    <row r="3115" spans="1:4" s="126" customFormat="1" x14ac:dyDescent="0.25">
      <c r="A3115" s="79"/>
      <c r="B3115" s="178">
        <v>44875.422083333331</v>
      </c>
      <c r="C3115" s="90">
        <v>1000</v>
      </c>
      <c r="D3115" s="91" t="s">
        <v>81</v>
      </c>
    </row>
    <row r="3116" spans="1:4" s="126" customFormat="1" x14ac:dyDescent="0.25">
      <c r="A3116" s="79"/>
      <c r="B3116" s="178">
        <v>44875.4221412037</v>
      </c>
      <c r="C3116" s="90">
        <v>100</v>
      </c>
      <c r="D3116" s="91" t="s">
        <v>1514</v>
      </c>
    </row>
    <row r="3117" spans="1:4" s="126" customFormat="1" x14ac:dyDescent="0.25">
      <c r="A3117" s="79"/>
      <c r="B3117" s="178">
        <v>44875.422152777777</v>
      </c>
      <c r="C3117" s="90">
        <v>100</v>
      </c>
      <c r="D3117" s="91" t="s">
        <v>3504</v>
      </c>
    </row>
    <row r="3118" spans="1:4" s="126" customFormat="1" x14ac:dyDescent="0.25">
      <c r="A3118" s="79"/>
      <c r="B3118" s="178">
        <v>44875.420520833337</v>
      </c>
      <c r="C3118" s="90">
        <v>100</v>
      </c>
      <c r="D3118" s="91" t="s">
        <v>713</v>
      </c>
    </row>
    <row r="3119" spans="1:4" s="126" customFormat="1" x14ac:dyDescent="0.25">
      <c r="A3119" s="79"/>
      <c r="B3119" s="178">
        <v>44875.417129629626</v>
      </c>
      <c r="C3119" s="90">
        <v>50</v>
      </c>
      <c r="D3119" s="91" t="s">
        <v>4208</v>
      </c>
    </row>
    <row r="3120" spans="1:4" s="126" customFormat="1" x14ac:dyDescent="0.25">
      <c r="A3120" s="79"/>
      <c r="B3120" s="178">
        <v>44875.421342592592</v>
      </c>
      <c r="C3120" s="90">
        <v>700</v>
      </c>
      <c r="D3120" s="91" t="s">
        <v>1130</v>
      </c>
    </row>
    <row r="3121" spans="1:4" s="126" customFormat="1" x14ac:dyDescent="0.25">
      <c r="A3121" s="79"/>
      <c r="B3121" s="178">
        <v>44875.421539351853</v>
      </c>
      <c r="C3121" s="90">
        <v>100</v>
      </c>
      <c r="D3121" s="91" t="s">
        <v>1286</v>
      </c>
    </row>
    <row r="3122" spans="1:4" s="126" customFormat="1" x14ac:dyDescent="0.25">
      <c r="A3122" s="79"/>
      <c r="B3122" s="178">
        <v>44875.440127314818</v>
      </c>
      <c r="C3122" s="90">
        <v>2000</v>
      </c>
      <c r="D3122" s="91" t="s">
        <v>1519</v>
      </c>
    </row>
    <row r="3123" spans="1:4" s="126" customFormat="1" x14ac:dyDescent="0.25">
      <c r="A3123" s="79"/>
      <c r="B3123" s="178">
        <v>44875.417581018519</v>
      </c>
      <c r="C3123" s="90">
        <v>400</v>
      </c>
      <c r="D3123" s="91" t="s">
        <v>1515</v>
      </c>
    </row>
    <row r="3124" spans="1:4" s="126" customFormat="1" x14ac:dyDescent="0.25">
      <c r="A3124" s="79"/>
      <c r="B3124" s="178">
        <v>44875.423414351855</v>
      </c>
      <c r="C3124" s="90">
        <v>200</v>
      </c>
      <c r="D3124" s="91" t="s">
        <v>1399</v>
      </c>
    </row>
    <row r="3125" spans="1:4" s="126" customFormat="1" x14ac:dyDescent="0.25">
      <c r="A3125" s="79"/>
      <c r="B3125" s="178">
        <v>44875.417303240742</v>
      </c>
      <c r="C3125" s="90">
        <v>500</v>
      </c>
      <c r="D3125" s="91" t="s">
        <v>2366</v>
      </c>
    </row>
    <row r="3126" spans="1:4" s="126" customFormat="1" x14ac:dyDescent="0.25">
      <c r="A3126" s="79"/>
      <c r="B3126" s="178">
        <v>44875.436099537037</v>
      </c>
      <c r="C3126" s="90">
        <v>100</v>
      </c>
      <c r="D3126" s="91" t="s">
        <v>1173</v>
      </c>
    </row>
    <row r="3127" spans="1:4" s="126" customFormat="1" x14ac:dyDescent="0.25">
      <c r="A3127" s="79"/>
      <c r="B3127" s="178">
        <v>44875.41747685185</v>
      </c>
      <c r="C3127" s="90">
        <v>200</v>
      </c>
      <c r="D3127" s="91" t="s">
        <v>1579</v>
      </c>
    </row>
    <row r="3128" spans="1:4" s="126" customFormat="1" x14ac:dyDescent="0.25">
      <c r="A3128" s="79"/>
      <c r="B3128" s="178">
        <v>44875.417627314811</v>
      </c>
      <c r="C3128" s="90">
        <v>500</v>
      </c>
      <c r="D3128" s="91" t="s">
        <v>5434</v>
      </c>
    </row>
    <row r="3129" spans="1:4" s="126" customFormat="1" x14ac:dyDescent="0.25">
      <c r="A3129" s="79"/>
      <c r="B3129" s="178">
        <v>44875.437337962961</v>
      </c>
      <c r="C3129" s="90">
        <v>15</v>
      </c>
      <c r="D3129" s="91" t="s">
        <v>1403</v>
      </c>
    </row>
    <row r="3130" spans="1:4" s="126" customFormat="1" x14ac:dyDescent="0.25">
      <c r="A3130" s="79"/>
      <c r="B3130" s="178">
        <v>44875.421875</v>
      </c>
      <c r="C3130" s="90">
        <v>500</v>
      </c>
      <c r="D3130" s="91" t="s">
        <v>5114</v>
      </c>
    </row>
    <row r="3131" spans="1:4" s="126" customFormat="1" x14ac:dyDescent="0.25">
      <c r="A3131" s="79"/>
      <c r="B3131" s="178">
        <v>44875.417939814812</v>
      </c>
      <c r="C3131" s="90">
        <v>7</v>
      </c>
      <c r="D3131" s="91" t="s">
        <v>269</v>
      </c>
    </row>
    <row r="3132" spans="1:4" s="126" customFormat="1" x14ac:dyDescent="0.25">
      <c r="A3132" s="79"/>
      <c r="B3132" s="178">
        <v>44875.418194444443</v>
      </c>
      <c r="C3132" s="90">
        <v>333</v>
      </c>
      <c r="D3132" s="91" t="s">
        <v>1530</v>
      </c>
    </row>
    <row r="3133" spans="1:4" s="126" customFormat="1" x14ac:dyDescent="0.25">
      <c r="A3133" s="79"/>
      <c r="B3133" s="178">
        <v>44875.422754629632</v>
      </c>
      <c r="C3133" s="90">
        <v>350</v>
      </c>
      <c r="D3133" s="91" t="s">
        <v>1272</v>
      </c>
    </row>
    <row r="3134" spans="1:4" s="126" customFormat="1" x14ac:dyDescent="0.25">
      <c r="A3134" s="79"/>
      <c r="B3134" s="178">
        <v>44875.422962962963</v>
      </c>
      <c r="C3134" s="90">
        <v>200</v>
      </c>
      <c r="D3134" s="91" t="s">
        <v>775</v>
      </c>
    </row>
    <row r="3135" spans="1:4" s="126" customFormat="1" x14ac:dyDescent="0.25">
      <c r="A3135" s="79"/>
      <c r="B3135" s="178">
        <v>44875.439409722225</v>
      </c>
      <c r="C3135" s="90">
        <v>100</v>
      </c>
      <c r="D3135" s="91" t="s">
        <v>142</v>
      </c>
    </row>
    <row r="3136" spans="1:4" s="126" customFormat="1" x14ac:dyDescent="0.25">
      <c r="A3136" s="79"/>
      <c r="B3136" s="178">
        <v>44875.442210648151</v>
      </c>
      <c r="C3136" s="90">
        <v>150</v>
      </c>
      <c r="D3136" s="91" t="s">
        <v>1683</v>
      </c>
    </row>
    <row r="3137" spans="1:4" s="126" customFormat="1" x14ac:dyDescent="0.25">
      <c r="A3137" s="79"/>
      <c r="B3137" s="178">
        <v>44875.419120370374</v>
      </c>
      <c r="C3137" s="90">
        <v>50</v>
      </c>
      <c r="D3137" s="91" t="s">
        <v>327</v>
      </c>
    </row>
    <row r="3138" spans="1:4" s="126" customFormat="1" x14ac:dyDescent="0.25">
      <c r="A3138" s="79"/>
      <c r="B3138" s="178">
        <v>44875.430162037039</v>
      </c>
      <c r="C3138" s="90">
        <v>500</v>
      </c>
      <c r="D3138" s="91" t="s">
        <v>4290</v>
      </c>
    </row>
    <row r="3139" spans="1:4" s="126" customFormat="1" x14ac:dyDescent="0.25">
      <c r="A3139" s="79"/>
      <c r="B3139" s="178">
        <v>44875.442812499998</v>
      </c>
      <c r="C3139" s="90">
        <v>1</v>
      </c>
      <c r="D3139" s="91" t="s">
        <v>13451</v>
      </c>
    </row>
    <row r="3140" spans="1:4" s="126" customFormat="1" x14ac:dyDescent="0.25">
      <c r="A3140" s="79"/>
      <c r="B3140" s="178">
        <v>44875.434641203705</v>
      </c>
      <c r="C3140" s="90">
        <v>500</v>
      </c>
      <c r="D3140" s="91" t="s">
        <v>1902</v>
      </c>
    </row>
    <row r="3141" spans="1:4" s="126" customFormat="1" x14ac:dyDescent="0.25">
      <c r="A3141" s="79"/>
      <c r="B3141" s="178">
        <v>44875.444664351853</v>
      </c>
      <c r="C3141" s="90">
        <v>300</v>
      </c>
      <c r="D3141" s="91" t="s">
        <v>1957</v>
      </c>
    </row>
    <row r="3142" spans="1:4" s="126" customFormat="1" x14ac:dyDescent="0.25">
      <c r="A3142" s="79"/>
      <c r="B3142" s="178">
        <v>44875.441342592596</v>
      </c>
      <c r="C3142" s="90">
        <v>10</v>
      </c>
      <c r="D3142" s="91" t="s">
        <v>3657</v>
      </c>
    </row>
    <row r="3143" spans="1:4" s="126" customFormat="1" x14ac:dyDescent="0.25">
      <c r="A3143" s="79"/>
      <c r="B3143" s="178">
        <v>44875.442141203705</v>
      </c>
      <c r="C3143" s="90">
        <v>50</v>
      </c>
      <c r="D3143" s="91" t="s">
        <v>1511</v>
      </c>
    </row>
    <row r="3144" spans="1:4" s="126" customFormat="1" x14ac:dyDescent="0.25">
      <c r="A3144" s="79"/>
      <c r="B3144" s="178">
        <v>44875.440405092595</v>
      </c>
      <c r="C3144" s="90">
        <v>1000</v>
      </c>
      <c r="D3144" s="91" t="s">
        <v>1073</v>
      </c>
    </row>
    <row r="3145" spans="1:4" s="126" customFormat="1" x14ac:dyDescent="0.25">
      <c r="A3145" s="79"/>
      <c r="B3145" s="178">
        <v>44875.419340277775</v>
      </c>
      <c r="C3145" s="90">
        <v>7.06</v>
      </c>
      <c r="D3145" s="91" t="s">
        <v>4739</v>
      </c>
    </row>
    <row r="3146" spans="1:4" s="126" customFormat="1" x14ac:dyDescent="0.25">
      <c r="A3146" s="79"/>
      <c r="B3146" s="178">
        <v>44875.424097222225</v>
      </c>
      <c r="C3146" s="90">
        <v>100</v>
      </c>
      <c r="D3146" s="91" t="s">
        <v>855</v>
      </c>
    </row>
    <row r="3147" spans="1:4" s="126" customFormat="1" x14ac:dyDescent="0.25">
      <c r="A3147" s="79"/>
      <c r="B3147" s="178">
        <v>44875.424328703702</v>
      </c>
      <c r="C3147" s="90">
        <v>1000</v>
      </c>
      <c r="D3147" s="91" t="s">
        <v>1339</v>
      </c>
    </row>
    <row r="3148" spans="1:4" s="126" customFormat="1" x14ac:dyDescent="0.25">
      <c r="A3148" s="79"/>
      <c r="B3148" s="178">
        <v>44875.425833333335</v>
      </c>
      <c r="C3148" s="90">
        <v>100</v>
      </c>
      <c r="D3148" s="91" t="s">
        <v>1914</v>
      </c>
    </row>
    <row r="3149" spans="1:4" s="126" customFormat="1" x14ac:dyDescent="0.25">
      <c r="A3149" s="79"/>
      <c r="B3149" s="178">
        <v>44875.420937499999</v>
      </c>
      <c r="C3149" s="90">
        <v>200</v>
      </c>
      <c r="D3149" s="91" t="s">
        <v>2258</v>
      </c>
    </row>
    <row r="3150" spans="1:4" s="126" customFormat="1" x14ac:dyDescent="0.25">
      <c r="A3150" s="79"/>
      <c r="B3150" s="178">
        <v>44875.429525462961</v>
      </c>
      <c r="C3150" s="90">
        <v>100</v>
      </c>
      <c r="D3150" s="91" t="s">
        <v>996</v>
      </c>
    </row>
    <row r="3151" spans="1:4" s="126" customFormat="1" x14ac:dyDescent="0.25">
      <c r="A3151" s="79"/>
      <c r="B3151" s="178">
        <v>44875.427349537036</v>
      </c>
      <c r="C3151" s="90">
        <v>200</v>
      </c>
      <c r="D3151" s="91" t="s">
        <v>595</v>
      </c>
    </row>
    <row r="3152" spans="1:4" s="126" customFormat="1" x14ac:dyDescent="0.25">
      <c r="A3152" s="79"/>
      <c r="B3152" s="178">
        <v>44875.439143518517</v>
      </c>
      <c r="C3152" s="90">
        <v>100</v>
      </c>
      <c r="D3152" s="91" t="s">
        <v>3635</v>
      </c>
    </row>
    <row r="3153" spans="1:4" s="126" customFormat="1" x14ac:dyDescent="0.25">
      <c r="A3153" s="79"/>
      <c r="B3153" s="178">
        <v>44875.432546296295</v>
      </c>
      <c r="C3153" s="90">
        <v>100</v>
      </c>
      <c r="D3153" s="91" t="s">
        <v>1512</v>
      </c>
    </row>
    <row r="3154" spans="1:4" s="126" customFormat="1" x14ac:dyDescent="0.25">
      <c r="A3154" s="79"/>
      <c r="B3154" s="178">
        <v>44875.421388888892</v>
      </c>
      <c r="C3154" s="90">
        <v>30</v>
      </c>
      <c r="D3154" s="91" t="s">
        <v>7158</v>
      </c>
    </row>
    <row r="3155" spans="1:4" s="126" customFormat="1" x14ac:dyDescent="0.25">
      <c r="A3155" s="79"/>
      <c r="B3155" s="178">
        <v>44875.469166666669</v>
      </c>
      <c r="C3155" s="90">
        <v>1000</v>
      </c>
      <c r="D3155" s="91" t="s">
        <v>5972</v>
      </c>
    </row>
    <row r="3156" spans="1:4" s="126" customFormat="1" x14ac:dyDescent="0.25">
      <c r="A3156" s="79"/>
      <c r="B3156" s="178">
        <v>44875.459479166668</v>
      </c>
      <c r="C3156" s="90">
        <v>1000</v>
      </c>
      <c r="D3156" s="91" t="s">
        <v>313</v>
      </c>
    </row>
    <row r="3157" spans="1:4" s="126" customFormat="1" x14ac:dyDescent="0.25">
      <c r="A3157" s="79"/>
      <c r="B3157" s="178">
        <v>44875.459907407407</v>
      </c>
      <c r="C3157" s="90">
        <v>200</v>
      </c>
      <c r="D3157" s="91" t="s">
        <v>5873</v>
      </c>
    </row>
    <row r="3158" spans="1:4" s="126" customFormat="1" x14ac:dyDescent="0.25">
      <c r="A3158" s="79"/>
      <c r="B3158" s="178">
        <v>44875.450497685182</v>
      </c>
      <c r="C3158" s="90">
        <v>100</v>
      </c>
      <c r="D3158" s="91" t="s">
        <v>486</v>
      </c>
    </row>
    <row r="3159" spans="1:4" s="126" customFormat="1" x14ac:dyDescent="0.25">
      <c r="A3159" s="79"/>
      <c r="B3159" s="178">
        <v>44875.4528587963</v>
      </c>
      <c r="C3159" s="90">
        <v>134.63</v>
      </c>
      <c r="D3159" s="91" t="s">
        <v>2027</v>
      </c>
    </row>
    <row r="3160" spans="1:4" s="126" customFormat="1" x14ac:dyDescent="0.25">
      <c r="A3160" s="79"/>
      <c r="B3160" s="178">
        <v>44875.452372685184</v>
      </c>
      <c r="C3160" s="90">
        <v>300</v>
      </c>
      <c r="D3160" s="91" t="s">
        <v>1520</v>
      </c>
    </row>
    <row r="3161" spans="1:4" s="126" customFormat="1" x14ac:dyDescent="0.25">
      <c r="A3161" s="79"/>
      <c r="B3161" s="178">
        <v>44875.460520833331</v>
      </c>
      <c r="C3161" s="90">
        <v>200</v>
      </c>
      <c r="D3161" s="91" t="s">
        <v>519</v>
      </c>
    </row>
    <row r="3162" spans="1:4" s="126" customFormat="1" x14ac:dyDescent="0.25">
      <c r="A3162" s="79"/>
      <c r="B3162" s="178">
        <v>44875.462731481479</v>
      </c>
      <c r="C3162" s="90">
        <v>300</v>
      </c>
      <c r="D3162" s="91" t="s">
        <v>861</v>
      </c>
    </row>
    <row r="3163" spans="1:4" s="126" customFormat="1" x14ac:dyDescent="0.25">
      <c r="A3163" s="79"/>
      <c r="B3163" s="178">
        <v>44875.449456018519</v>
      </c>
      <c r="C3163" s="90">
        <v>100</v>
      </c>
      <c r="D3163" s="91" t="s">
        <v>2416</v>
      </c>
    </row>
    <row r="3164" spans="1:4" s="126" customFormat="1" x14ac:dyDescent="0.25">
      <c r="A3164" s="79"/>
      <c r="B3164" s="178">
        <v>44875.460370370369</v>
      </c>
      <c r="C3164" s="90">
        <v>500</v>
      </c>
      <c r="D3164" s="91" t="s">
        <v>764</v>
      </c>
    </row>
    <row r="3165" spans="1:4" s="126" customFormat="1" x14ac:dyDescent="0.25">
      <c r="A3165" s="79"/>
      <c r="B3165" s="178">
        <v>44875.445185185185</v>
      </c>
      <c r="C3165" s="90">
        <v>200</v>
      </c>
      <c r="D3165" s="91" t="s">
        <v>5722</v>
      </c>
    </row>
    <row r="3166" spans="1:4" s="126" customFormat="1" x14ac:dyDescent="0.25">
      <c r="A3166" s="79"/>
      <c r="B3166" s="178">
        <v>44875.44976851852</v>
      </c>
      <c r="C3166" s="90">
        <v>100</v>
      </c>
      <c r="D3166" s="91" t="s">
        <v>171</v>
      </c>
    </row>
    <row r="3167" spans="1:4" s="126" customFormat="1" x14ac:dyDescent="0.25">
      <c r="A3167" s="79"/>
      <c r="B3167" s="178">
        <v>44875.4608912037</v>
      </c>
      <c r="C3167" s="90">
        <v>100</v>
      </c>
      <c r="D3167" s="91" t="s">
        <v>1402</v>
      </c>
    </row>
    <row r="3168" spans="1:4" s="126" customFormat="1" x14ac:dyDescent="0.25">
      <c r="A3168" s="79"/>
      <c r="B3168" s="178">
        <v>44875.444479166668</v>
      </c>
      <c r="C3168" s="90">
        <v>500</v>
      </c>
      <c r="D3168" s="91" t="s">
        <v>13452</v>
      </c>
    </row>
    <row r="3169" spans="1:4" s="126" customFormat="1" x14ac:dyDescent="0.25">
      <c r="A3169" s="79"/>
      <c r="B3169" s="178">
        <v>44875.462291666663</v>
      </c>
      <c r="C3169" s="90">
        <v>100</v>
      </c>
      <c r="D3169" s="91" t="s">
        <v>120</v>
      </c>
    </row>
    <row r="3170" spans="1:4" s="126" customFormat="1" x14ac:dyDescent="0.25">
      <c r="A3170" s="79"/>
      <c r="B3170" s="178">
        <v>44875.463599537034</v>
      </c>
      <c r="C3170" s="90">
        <v>300</v>
      </c>
      <c r="D3170" s="91" t="s">
        <v>4342</v>
      </c>
    </row>
    <row r="3171" spans="1:4" s="126" customFormat="1" x14ac:dyDescent="0.25">
      <c r="A3171" s="79"/>
      <c r="B3171" s="178">
        <v>44875.445763888885</v>
      </c>
      <c r="C3171" s="90">
        <v>100</v>
      </c>
      <c r="D3171" s="91" t="s">
        <v>801</v>
      </c>
    </row>
    <row r="3172" spans="1:4" s="126" customFormat="1" x14ac:dyDescent="0.25">
      <c r="A3172" s="79"/>
      <c r="B3172" s="178">
        <v>44875.450474537036</v>
      </c>
      <c r="C3172" s="90">
        <v>4.57</v>
      </c>
      <c r="D3172" s="91" t="s">
        <v>6950</v>
      </c>
    </row>
    <row r="3173" spans="1:4" s="126" customFormat="1" x14ac:dyDescent="0.25">
      <c r="A3173" s="79"/>
      <c r="B3173" s="178">
        <v>44875.444131944445</v>
      </c>
      <c r="C3173" s="90">
        <v>100</v>
      </c>
      <c r="D3173" s="91" t="s">
        <v>754</v>
      </c>
    </row>
    <row r="3174" spans="1:4" s="126" customFormat="1" x14ac:dyDescent="0.25">
      <c r="A3174" s="79"/>
      <c r="B3174" s="178">
        <v>44875.443888888891</v>
      </c>
      <c r="C3174" s="90">
        <v>200</v>
      </c>
      <c r="D3174" s="91" t="s">
        <v>4216</v>
      </c>
    </row>
    <row r="3175" spans="1:4" s="126" customFormat="1" x14ac:dyDescent="0.25">
      <c r="A3175" s="79"/>
      <c r="B3175" s="178">
        <v>44875.452650462961</v>
      </c>
      <c r="C3175" s="90">
        <v>2094</v>
      </c>
      <c r="D3175" s="91" t="s">
        <v>1471</v>
      </c>
    </row>
    <row r="3176" spans="1:4" s="126" customFormat="1" x14ac:dyDescent="0.25">
      <c r="A3176" s="79"/>
      <c r="B3176" s="178">
        <v>44875.452766203707</v>
      </c>
      <c r="C3176" s="90">
        <v>200</v>
      </c>
      <c r="D3176" s="91" t="s">
        <v>1518</v>
      </c>
    </row>
    <row r="3177" spans="1:4" s="126" customFormat="1" x14ac:dyDescent="0.25">
      <c r="A3177" s="79"/>
      <c r="B3177" s="178">
        <v>44875.46465277778</v>
      </c>
      <c r="C3177" s="90">
        <v>200</v>
      </c>
      <c r="D3177" s="91" t="s">
        <v>149</v>
      </c>
    </row>
    <row r="3178" spans="1:4" s="126" customFormat="1" x14ac:dyDescent="0.25">
      <c r="A3178" s="79"/>
      <c r="B3178" s="178">
        <v>44875.460405092592</v>
      </c>
      <c r="C3178" s="90">
        <v>50</v>
      </c>
      <c r="D3178" s="91" t="s">
        <v>334</v>
      </c>
    </row>
    <row r="3179" spans="1:4" s="126" customFormat="1" x14ac:dyDescent="0.25">
      <c r="A3179" s="79"/>
      <c r="B3179" s="178">
        <v>44875.448946759258</v>
      </c>
      <c r="C3179" s="90">
        <v>500</v>
      </c>
      <c r="D3179" s="91" t="s">
        <v>2289</v>
      </c>
    </row>
    <row r="3180" spans="1:4" s="126" customFormat="1" x14ac:dyDescent="0.25">
      <c r="A3180" s="79"/>
      <c r="B3180" s="178">
        <v>44875.463854166665</v>
      </c>
      <c r="C3180" s="90">
        <v>150</v>
      </c>
      <c r="D3180" s="91" t="s">
        <v>943</v>
      </c>
    </row>
    <row r="3181" spans="1:4" s="126" customFormat="1" x14ac:dyDescent="0.25">
      <c r="A3181" s="79"/>
      <c r="B3181" s="178">
        <v>44875.457557870373</v>
      </c>
      <c r="C3181" s="90">
        <v>200</v>
      </c>
      <c r="D3181" s="91" t="s">
        <v>788</v>
      </c>
    </row>
    <row r="3182" spans="1:4" s="126" customFormat="1" x14ac:dyDescent="0.25">
      <c r="A3182" s="79"/>
      <c r="B3182" s="178">
        <v>44875.447858796295</v>
      </c>
      <c r="C3182" s="90">
        <v>41</v>
      </c>
      <c r="D3182" s="91" t="s">
        <v>7143</v>
      </c>
    </row>
    <row r="3183" spans="1:4" s="126" customFormat="1" x14ac:dyDescent="0.25">
      <c r="A3183" s="79"/>
      <c r="B3183" s="178">
        <v>44875.453935185185</v>
      </c>
      <c r="C3183" s="90">
        <v>200</v>
      </c>
      <c r="D3183" s="91" t="s">
        <v>3958</v>
      </c>
    </row>
    <row r="3184" spans="1:4" s="126" customFormat="1" x14ac:dyDescent="0.25">
      <c r="A3184" s="79"/>
      <c r="B3184" s="178">
        <v>44875.450879629629</v>
      </c>
      <c r="C3184" s="90">
        <v>100</v>
      </c>
      <c r="D3184" s="91" t="s">
        <v>337</v>
      </c>
    </row>
    <row r="3185" spans="1:4" s="126" customFormat="1" x14ac:dyDescent="0.25">
      <c r="A3185" s="79"/>
      <c r="B3185" s="178">
        <v>44875.467245370368</v>
      </c>
      <c r="C3185" s="90">
        <v>77</v>
      </c>
      <c r="D3185" s="91" t="s">
        <v>117</v>
      </c>
    </row>
    <row r="3186" spans="1:4" s="126" customFormat="1" x14ac:dyDescent="0.25">
      <c r="A3186" s="79"/>
      <c r="B3186" s="178">
        <v>44875.460555555554</v>
      </c>
      <c r="C3186" s="90">
        <v>500</v>
      </c>
      <c r="D3186" s="91" t="s">
        <v>13147</v>
      </c>
    </row>
    <row r="3187" spans="1:4" s="126" customFormat="1" x14ac:dyDescent="0.25">
      <c r="A3187" s="79"/>
      <c r="B3187" s="178">
        <v>44875.456770833334</v>
      </c>
      <c r="C3187" s="90">
        <v>300</v>
      </c>
      <c r="D3187" s="91" t="s">
        <v>1080</v>
      </c>
    </row>
    <row r="3188" spans="1:4" s="126" customFormat="1" x14ac:dyDescent="0.25">
      <c r="A3188" s="79"/>
      <c r="B3188" s="178">
        <v>44875.461099537039</v>
      </c>
      <c r="C3188" s="90">
        <v>300</v>
      </c>
      <c r="D3188" s="91" t="s">
        <v>228</v>
      </c>
    </row>
    <row r="3189" spans="1:4" s="126" customFormat="1" x14ac:dyDescent="0.25">
      <c r="A3189" s="79"/>
      <c r="B3189" s="178">
        <v>44875.443738425929</v>
      </c>
      <c r="C3189" s="90">
        <v>100</v>
      </c>
      <c r="D3189" s="91" t="s">
        <v>798</v>
      </c>
    </row>
    <row r="3190" spans="1:4" s="126" customFormat="1" x14ac:dyDescent="0.25">
      <c r="A3190" s="79"/>
      <c r="B3190" s="178">
        <v>44875.464907407404</v>
      </c>
      <c r="C3190" s="90">
        <v>100</v>
      </c>
      <c r="D3190" s="91" t="s">
        <v>7268</v>
      </c>
    </row>
    <row r="3191" spans="1:4" s="126" customFormat="1" x14ac:dyDescent="0.25">
      <c r="A3191" s="79"/>
      <c r="B3191" s="178">
        <v>44875.470648148148</v>
      </c>
      <c r="C3191" s="90">
        <v>200</v>
      </c>
      <c r="D3191" s="91" t="s">
        <v>1136</v>
      </c>
    </row>
    <row r="3192" spans="1:4" s="126" customFormat="1" x14ac:dyDescent="0.25">
      <c r="A3192" s="79"/>
      <c r="B3192" s="178">
        <v>44875.471006944441</v>
      </c>
      <c r="C3192" s="90">
        <v>500</v>
      </c>
      <c r="D3192" s="91" t="s">
        <v>942</v>
      </c>
    </row>
    <row r="3193" spans="1:4" s="126" customFormat="1" x14ac:dyDescent="0.25">
      <c r="A3193" s="79"/>
      <c r="B3193" s="178">
        <v>44875.444710648146</v>
      </c>
      <c r="C3193" s="90">
        <v>30</v>
      </c>
      <c r="D3193" s="91" t="s">
        <v>1513</v>
      </c>
    </row>
    <row r="3194" spans="1:4" s="126" customFormat="1" x14ac:dyDescent="0.25">
      <c r="A3194" s="79"/>
      <c r="B3194" s="178">
        <v>44875.457465277781</v>
      </c>
      <c r="C3194" s="90">
        <v>1000</v>
      </c>
      <c r="D3194" s="91" t="s">
        <v>970</v>
      </c>
    </row>
    <row r="3195" spans="1:4" s="126" customFormat="1" x14ac:dyDescent="0.25">
      <c r="A3195" s="79"/>
      <c r="B3195" s="178">
        <v>44875.451238425929</v>
      </c>
      <c r="C3195" s="90">
        <v>500</v>
      </c>
      <c r="D3195" s="91" t="s">
        <v>339</v>
      </c>
    </row>
    <row r="3196" spans="1:4" s="126" customFormat="1" x14ac:dyDescent="0.25">
      <c r="A3196" s="79"/>
      <c r="B3196" s="178">
        <v>44875.481851851851</v>
      </c>
      <c r="C3196" s="90">
        <v>150</v>
      </c>
      <c r="D3196" s="91" t="s">
        <v>1117</v>
      </c>
    </row>
    <row r="3197" spans="1:4" s="126" customFormat="1" x14ac:dyDescent="0.25">
      <c r="A3197" s="79"/>
      <c r="B3197" s="178">
        <v>44875.489652777775</v>
      </c>
      <c r="C3197" s="90">
        <v>3555</v>
      </c>
      <c r="D3197" s="91" t="s">
        <v>4987</v>
      </c>
    </row>
    <row r="3198" spans="1:4" s="126" customFormat="1" x14ac:dyDescent="0.25">
      <c r="A3198" s="79"/>
      <c r="B3198" s="178">
        <v>44875.482222222221</v>
      </c>
      <c r="C3198" s="90">
        <v>1000</v>
      </c>
      <c r="D3198" s="91" t="s">
        <v>13453</v>
      </c>
    </row>
    <row r="3199" spans="1:4" s="126" customFormat="1" x14ac:dyDescent="0.25">
      <c r="A3199" s="79"/>
      <c r="B3199" s="178">
        <v>44875.490613425929</v>
      </c>
      <c r="C3199" s="90">
        <v>500</v>
      </c>
      <c r="D3199" s="91" t="s">
        <v>13454</v>
      </c>
    </row>
    <row r="3200" spans="1:4" s="126" customFormat="1" x14ac:dyDescent="0.25">
      <c r="A3200" s="79"/>
      <c r="B3200" s="178">
        <v>44875.492175925923</v>
      </c>
      <c r="C3200" s="90">
        <v>4.9800000000000004</v>
      </c>
      <c r="D3200" s="91" t="s">
        <v>7377</v>
      </c>
    </row>
    <row r="3201" spans="1:4" s="126" customFormat="1" x14ac:dyDescent="0.25">
      <c r="A3201" s="79"/>
      <c r="B3201" s="178">
        <v>44875.501979166664</v>
      </c>
      <c r="C3201" s="90">
        <v>9</v>
      </c>
      <c r="D3201" s="91" t="s">
        <v>13455</v>
      </c>
    </row>
    <row r="3202" spans="1:4" s="126" customFormat="1" x14ac:dyDescent="0.25">
      <c r="A3202" s="79"/>
      <c r="B3202" s="178">
        <v>44875.483831018515</v>
      </c>
      <c r="C3202" s="90">
        <v>1000</v>
      </c>
      <c r="D3202" s="91" t="s">
        <v>13456</v>
      </c>
    </row>
    <row r="3203" spans="1:4" s="126" customFormat="1" x14ac:dyDescent="0.25">
      <c r="A3203" s="79"/>
      <c r="B3203" s="178">
        <v>44875.502592592595</v>
      </c>
      <c r="C3203" s="90">
        <v>1000</v>
      </c>
      <c r="D3203" s="91" t="s">
        <v>1523</v>
      </c>
    </row>
    <row r="3204" spans="1:4" s="126" customFormat="1" x14ac:dyDescent="0.25">
      <c r="A3204" s="79"/>
      <c r="B3204" s="178">
        <v>44875.48773148148</v>
      </c>
      <c r="C3204" s="90">
        <v>500</v>
      </c>
      <c r="D3204" s="91" t="s">
        <v>7141</v>
      </c>
    </row>
    <row r="3205" spans="1:4" s="126" customFormat="1" x14ac:dyDescent="0.25">
      <c r="A3205" s="79"/>
      <c r="B3205" s="178">
        <v>44875.503217592595</v>
      </c>
      <c r="C3205" s="90">
        <v>500</v>
      </c>
      <c r="D3205" s="91" t="s">
        <v>8009</v>
      </c>
    </row>
    <row r="3206" spans="1:4" s="126" customFormat="1" x14ac:dyDescent="0.25">
      <c r="A3206" s="79"/>
      <c r="B3206" s="178">
        <v>44875.49659722222</v>
      </c>
      <c r="C3206" s="90">
        <v>1000</v>
      </c>
      <c r="D3206" s="91" t="s">
        <v>410</v>
      </c>
    </row>
    <row r="3207" spans="1:4" s="126" customFormat="1" x14ac:dyDescent="0.25">
      <c r="A3207" s="79"/>
      <c r="B3207" s="178">
        <v>44875.489027777781</v>
      </c>
      <c r="C3207" s="90">
        <v>1000</v>
      </c>
      <c r="D3207" s="91" t="s">
        <v>1048</v>
      </c>
    </row>
    <row r="3208" spans="1:4" s="126" customFormat="1" x14ac:dyDescent="0.25">
      <c r="A3208" s="79"/>
      <c r="B3208" s="178">
        <v>44875.489039351851</v>
      </c>
      <c r="C3208" s="90">
        <v>500</v>
      </c>
      <c r="D3208" s="91" t="s">
        <v>3490</v>
      </c>
    </row>
    <row r="3209" spans="1:4" s="126" customFormat="1" x14ac:dyDescent="0.25">
      <c r="A3209" s="79"/>
      <c r="B3209" s="178">
        <v>44875.478506944448</v>
      </c>
      <c r="C3209" s="90">
        <v>3000</v>
      </c>
      <c r="D3209" s="91" t="s">
        <v>2277</v>
      </c>
    </row>
    <row r="3210" spans="1:4" s="126" customFormat="1" x14ac:dyDescent="0.25">
      <c r="A3210" s="79"/>
      <c r="B3210" s="178">
        <v>44875.496932870374</v>
      </c>
      <c r="C3210" s="90">
        <v>500</v>
      </c>
      <c r="D3210" s="91" t="s">
        <v>178</v>
      </c>
    </row>
    <row r="3211" spans="1:4" s="126" customFormat="1" x14ac:dyDescent="0.25">
      <c r="A3211" s="79"/>
      <c r="B3211" s="178">
        <v>44875.484826388885</v>
      </c>
      <c r="C3211" s="90">
        <v>4.25</v>
      </c>
      <c r="D3211" s="91" t="s">
        <v>4928</v>
      </c>
    </row>
    <row r="3212" spans="1:4" s="126" customFormat="1" x14ac:dyDescent="0.25">
      <c r="A3212" s="79"/>
      <c r="B3212" s="178">
        <v>44875.485439814816</v>
      </c>
      <c r="C3212" s="90">
        <v>244.04</v>
      </c>
      <c r="D3212" s="91" t="s">
        <v>1156</v>
      </c>
    </row>
    <row r="3213" spans="1:4" s="126" customFormat="1" x14ac:dyDescent="0.25">
      <c r="A3213" s="79"/>
      <c r="B3213" s="178">
        <v>44875.505636574075</v>
      </c>
      <c r="C3213" s="90">
        <v>1000</v>
      </c>
      <c r="D3213" s="91" t="s">
        <v>992</v>
      </c>
    </row>
    <row r="3214" spans="1:4" s="126" customFormat="1" x14ac:dyDescent="0.25">
      <c r="A3214" s="79"/>
      <c r="B3214" s="178">
        <v>44875.510509259257</v>
      </c>
      <c r="C3214" s="90">
        <v>150</v>
      </c>
      <c r="D3214" s="91" t="s">
        <v>7396</v>
      </c>
    </row>
    <row r="3215" spans="1:4" s="126" customFormat="1" x14ac:dyDescent="0.25">
      <c r="A3215" s="79"/>
      <c r="B3215" s="178">
        <v>44875.520486111112</v>
      </c>
      <c r="C3215" s="90">
        <v>10</v>
      </c>
      <c r="D3215" s="91" t="s">
        <v>5726</v>
      </c>
    </row>
    <row r="3216" spans="1:4" s="126" customFormat="1" x14ac:dyDescent="0.25">
      <c r="A3216" s="79"/>
      <c r="B3216" s="178">
        <v>44875.521249999998</v>
      </c>
      <c r="C3216" s="90">
        <v>1.44</v>
      </c>
      <c r="D3216" s="91" t="s">
        <v>13457</v>
      </c>
    </row>
    <row r="3217" spans="1:4" s="126" customFormat="1" x14ac:dyDescent="0.25">
      <c r="A3217" s="79"/>
      <c r="B3217" s="178">
        <v>44875.508599537039</v>
      </c>
      <c r="C3217" s="90">
        <v>10</v>
      </c>
      <c r="D3217" s="91" t="s">
        <v>13458</v>
      </c>
    </row>
    <row r="3218" spans="1:4" s="126" customFormat="1" x14ac:dyDescent="0.25">
      <c r="A3218" s="79"/>
      <c r="B3218" s="178">
        <v>44875.526284722226</v>
      </c>
      <c r="C3218" s="90">
        <v>5.5</v>
      </c>
      <c r="D3218" s="91" t="s">
        <v>1407</v>
      </c>
    </row>
    <row r="3219" spans="1:4" s="126" customFormat="1" x14ac:dyDescent="0.25">
      <c r="A3219" s="79"/>
      <c r="B3219" s="178">
        <v>44875.506689814814</v>
      </c>
      <c r="C3219" s="90">
        <v>9500</v>
      </c>
      <c r="D3219" s="91" t="s">
        <v>6126</v>
      </c>
    </row>
    <row r="3220" spans="1:4" s="126" customFormat="1" x14ac:dyDescent="0.25">
      <c r="A3220" s="79"/>
      <c r="B3220" s="178">
        <v>44875.511076388888</v>
      </c>
      <c r="C3220" s="90">
        <v>100</v>
      </c>
      <c r="D3220" s="91" t="s">
        <v>1746</v>
      </c>
    </row>
    <row r="3221" spans="1:4" s="126" customFormat="1" x14ac:dyDescent="0.25">
      <c r="A3221" s="79"/>
      <c r="B3221" s="178">
        <v>44875.511736111112</v>
      </c>
      <c r="C3221" s="90">
        <v>2.19</v>
      </c>
      <c r="D3221" s="91" t="s">
        <v>10393</v>
      </c>
    </row>
    <row r="3222" spans="1:4" s="126" customFormat="1" x14ac:dyDescent="0.25">
      <c r="A3222" s="79"/>
      <c r="B3222" s="178">
        <v>44875.515127314815</v>
      </c>
      <c r="C3222" s="90">
        <v>2.8</v>
      </c>
      <c r="D3222" s="91" t="s">
        <v>345</v>
      </c>
    </row>
    <row r="3223" spans="1:4" s="126" customFormat="1" x14ac:dyDescent="0.25">
      <c r="A3223" s="79"/>
      <c r="B3223" s="178">
        <v>44875.524918981479</v>
      </c>
      <c r="C3223" s="90">
        <v>500</v>
      </c>
      <c r="D3223" s="91" t="s">
        <v>4215</v>
      </c>
    </row>
    <row r="3224" spans="1:4" s="126" customFormat="1" x14ac:dyDescent="0.25">
      <c r="A3224" s="79"/>
      <c r="B3224" s="178">
        <v>44875.507673611108</v>
      </c>
      <c r="C3224" s="90">
        <v>75</v>
      </c>
      <c r="D3224" s="91" t="s">
        <v>1242</v>
      </c>
    </row>
    <row r="3225" spans="1:4" s="126" customFormat="1" x14ac:dyDescent="0.25">
      <c r="A3225" s="79"/>
      <c r="B3225" s="178">
        <v>44875.522141203706</v>
      </c>
      <c r="C3225" s="90">
        <v>10</v>
      </c>
      <c r="D3225" s="91" t="s">
        <v>5726</v>
      </c>
    </row>
    <row r="3226" spans="1:4" s="126" customFormat="1" x14ac:dyDescent="0.25">
      <c r="A3226" s="79"/>
      <c r="B3226" s="178">
        <v>44875.519259259258</v>
      </c>
      <c r="C3226" s="90">
        <v>30</v>
      </c>
      <c r="D3226" s="91" t="s">
        <v>13459</v>
      </c>
    </row>
    <row r="3227" spans="1:4" s="126" customFormat="1" x14ac:dyDescent="0.25">
      <c r="A3227" s="79"/>
      <c r="B3227" s="178">
        <v>44875.51053240741</v>
      </c>
      <c r="C3227" s="90">
        <v>150</v>
      </c>
      <c r="D3227" s="91" t="s">
        <v>5940</v>
      </c>
    </row>
    <row r="3228" spans="1:4" s="126" customFormat="1" x14ac:dyDescent="0.25">
      <c r="A3228" s="79"/>
      <c r="B3228" s="178">
        <v>44875.517233796294</v>
      </c>
      <c r="C3228" s="90">
        <v>100</v>
      </c>
      <c r="D3228" s="91" t="s">
        <v>13460</v>
      </c>
    </row>
    <row r="3229" spans="1:4" s="126" customFormat="1" x14ac:dyDescent="0.25">
      <c r="A3229" s="79"/>
      <c r="B3229" s="178">
        <v>44875.552847222221</v>
      </c>
      <c r="C3229" s="90">
        <v>300</v>
      </c>
      <c r="D3229" s="91" t="s">
        <v>4574</v>
      </c>
    </row>
    <row r="3230" spans="1:4" s="126" customFormat="1" x14ac:dyDescent="0.25">
      <c r="A3230" s="79"/>
      <c r="B3230" s="178">
        <v>44875.544108796297</v>
      </c>
      <c r="C3230" s="90">
        <v>300</v>
      </c>
      <c r="D3230" s="91" t="s">
        <v>759</v>
      </c>
    </row>
    <row r="3231" spans="1:4" s="126" customFormat="1" x14ac:dyDescent="0.25">
      <c r="A3231" s="79"/>
      <c r="B3231" s="178">
        <v>44875.553379629629</v>
      </c>
      <c r="C3231" s="90">
        <v>7.94</v>
      </c>
      <c r="D3231" s="91" t="s">
        <v>1018</v>
      </c>
    </row>
    <row r="3232" spans="1:4" s="126" customFormat="1" x14ac:dyDescent="0.25">
      <c r="A3232" s="79"/>
      <c r="B3232" s="178">
        <v>44875.560578703706</v>
      </c>
      <c r="C3232" s="90">
        <v>500</v>
      </c>
      <c r="D3232" s="91" t="s">
        <v>1911</v>
      </c>
    </row>
    <row r="3233" spans="1:4" s="126" customFormat="1" x14ac:dyDescent="0.25">
      <c r="A3233" s="79"/>
      <c r="B3233" s="178">
        <v>44875.56013888889</v>
      </c>
      <c r="C3233" s="90">
        <v>1000</v>
      </c>
      <c r="D3233" s="91" t="s">
        <v>13461</v>
      </c>
    </row>
    <row r="3234" spans="1:4" s="126" customFormat="1" x14ac:dyDescent="0.25">
      <c r="A3234" s="79"/>
      <c r="B3234" s="178">
        <v>44875.561249999999</v>
      </c>
      <c r="C3234" s="90">
        <v>200</v>
      </c>
      <c r="D3234" s="91" t="s">
        <v>3789</v>
      </c>
    </row>
    <row r="3235" spans="1:4" s="126" customFormat="1" x14ac:dyDescent="0.25">
      <c r="A3235" s="79"/>
      <c r="B3235" s="178">
        <v>44875.566944444443</v>
      </c>
      <c r="C3235" s="90">
        <v>500</v>
      </c>
      <c r="D3235" s="91" t="s">
        <v>1719</v>
      </c>
    </row>
    <row r="3236" spans="1:4" s="126" customFormat="1" x14ac:dyDescent="0.25">
      <c r="A3236" s="79"/>
      <c r="B3236" s="178">
        <v>44875.561747685184</v>
      </c>
      <c r="C3236" s="90">
        <v>111</v>
      </c>
      <c r="D3236" s="91" t="s">
        <v>1891</v>
      </c>
    </row>
    <row r="3237" spans="1:4" s="126" customFormat="1" x14ac:dyDescent="0.25">
      <c r="A3237" s="79"/>
      <c r="B3237" s="178">
        <v>44875.563321759262</v>
      </c>
      <c r="C3237" s="90">
        <v>1000</v>
      </c>
      <c r="D3237" s="91" t="s">
        <v>1134</v>
      </c>
    </row>
    <row r="3238" spans="1:4" s="126" customFormat="1" x14ac:dyDescent="0.25">
      <c r="A3238" s="79"/>
      <c r="B3238" s="178">
        <v>44875.553842592592</v>
      </c>
      <c r="C3238" s="90">
        <v>4.4800000000000004</v>
      </c>
      <c r="D3238" s="91" t="s">
        <v>13462</v>
      </c>
    </row>
    <row r="3239" spans="1:4" s="126" customFormat="1" x14ac:dyDescent="0.25">
      <c r="A3239" s="79"/>
      <c r="B3239" s="178">
        <v>44875.5783912037</v>
      </c>
      <c r="C3239" s="90">
        <v>500</v>
      </c>
      <c r="D3239" s="91" t="s">
        <v>7979</v>
      </c>
    </row>
    <row r="3240" spans="1:4" s="126" customFormat="1" x14ac:dyDescent="0.25">
      <c r="A3240" s="79"/>
      <c r="B3240" s="178">
        <v>44875.575752314813</v>
      </c>
      <c r="C3240" s="90">
        <v>5</v>
      </c>
      <c r="D3240" s="91" t="s">
        <v>4289</v>
      </c>
    </row>
    <row r="3241" spans="1:4" s="126" customFormat="1" x14ac:dyDescent="0.25">
      <c r="A3241" s="79"/>
      <c r="B3241" s="178">
        <v>44875.579456018517</v>
      </c>
      <c r="C3241" s="90">
        <v>150</v>
      </c>
      <c r="D3241" s="91" t="s">
        <v>1859</v>
      </c>
    </row>
    <row r="3242" spans="1:4" s="126" customFormat="1" x14ac:dyDescent="0.25">
      <c r="A3242" s="79"/>
      <c r="B3242" s="178">
        <v>44875.574236111112</v>
      </c>
      <c r="C3242" s="90">
        <v>1000</v>
      </c>
      <c r="D3242" s="91" t="s">
        <v>13208</v>
      </c>
    </row>
    <row r="3243" spans="1:4" s="126" customFormat="1" x14ac:dyDescent="0.25">
      <c r="A3243" s="79"/>
      <c r="B3243" s="178">
        <v>44875.593611111108</v>
      </c>
      <c r="C3243" s="90">
        <v>350</v>
      </c>
      <c r="D3243" s="91" t="s">
        <v>13463</v>
      </c>
    </row>
    <row r="3244" spans="1:4" s="126" customFormat="1" x14ac:dyDescent="0.25">
      <c r="A3244" s="79"/>
      <c r="B3244" s="178">
        <v>44875.61482638889</v>
      </c>
      <c r="C3244" s="90">
        <v>10</v>
      </c>
      <c r="D3244" s="91" t="s">
        <v>509</v>
      </c>
    </row>
    <row r="3245" spans="1:4" s="126" customFormat="1" x14ac:dyDescent="0.25">
      <c r="A3245" s="79"/>
      <c r="B3245" s="178">
        <v>44875.601527777777</v>
      </c>
      <c r="C3245" s="90">
        <v>26.87</v>
      </c>
      <c r="D3245" s="91" t="s">
        <v>780</v>
      </c>
    </row>
    <row r="3246" spans="1:4" s="126" customFormat="1" x14ac:dyDescent="0.25">
      <c r="A3246" s="79"/>
      <c r="B3246" s="178">
        <v>44875.600798611114</v>
      </c>
      <c r="C3246" s="90">
        <v>100</v>
      </c>
      <c r="D3246" s="91" t="s">
        <v>5427</v>
      </c>
    </row>
    <row r="3247" spans="1:4" s="126" customFormat="1" x14ac:dyDescent="0.25">
      <c r="A3247" s="79"/>
      <c r="B3247" s="178">
        <v>44875.617708333331</v>
      </c>
      <c r="C3247" s="90">
        <v>50</v>
      </c>
      <c r="D3247" s="91" t="s">
        <v>123</v>
      </c>
    </row>
    <row r="3248" spans="1:4" s="126" customFormat="1" x14ac:dyDescent="0.25">
      <c r="A3248" s="79"/>
      <c r="B3248" s="178">
        <v>44875.62059027778</v>
      </c>
      <c r="C3248" s="90">
        <v>7.65</v>
      </c>
      <c r="D3248" s="91" t="s">
        <v>5165</v>
      </c>
    </row>
    <row r="3249" spans="1:4" s="126" customFormat="1" x14ac:dyDescent="0.25">
      <c r="A3249" s="79"/>
      <c r="B3249" s="178">
        <v>44875.608703703707</v>
      </c>
      <c r="C3249" s="90">
        <v>1000</v>
      </c>
      <c r="D3249" s="91" t="s">
        <v>3894</v>
      </c>
    </row>
    <row r="3250" spans="1:4" s="126" customFormat="1" x14ac:dyDescent="0.25">
      <c r="A3250" s="79"/>
      <c r="B3250" s="178">
        <v>44875.625601851854</v>
      </c>
      <c r="C3250" s="90">
        <v>1000</v>
      </c>
      <c r="D3250" s="91" t="s">
        <v>4531</v>
      </c>
    </row>
    <row r="3251" spans="1:4" s="126" customFormat="1" x14ac:dyDescent="0.25">
      <c r="A3251" s="79"/>
      <c r="B3251" s="178">
        <v>44875.61855324074</v>
      </c>
      <c r="C3251" s="90">
        <v>239.28</v>
      </c>
      <c r="D3251" s="91" t="s">
        <v>6173</v>
      </c>
    </row>
    <row r="3252" spans="1:4" s="126" customFormat="1" x14ac:dyDescent="0.25">
      <c r="A3252" s="79"/>
      <c r="B3252" s="178">
        <v>44875.645462962966</v>
      </c>
      <c r="C3252" s="90">
        <v>40</v>
      </c>
      <c r="D3252" s="91" t="s">
        <v>1509</v>
      </c>
    </row>
    <row r="3253" spans="1:4" s="126" customFormat="1" x14ac:dyDescent="0.25">
      <c r="A3253" s="79"/>
      <c r="B3253" s="178">
        <v>44875.6484837963</v>
      </c>
      <c r="C3253" s="90">
        <v>100</v>
      </c>
      <c r="D3253" s="91" t="s">
        <v>180</v>
      </c>
    </row>
    <row r="3254" spans="1:4" s="126" customFormat="1" x14ac:dyDescent="0.25">
      <c r="A3254" s="79"/>
      <c r="B3254" s="178">
        <v>44875.637800925928</v>
      </c>
      <c r="C3254" s="90">
        <v>1004.64</v>
      </c>
      <c r="D3254" s="91" t="s">
        <v>540</v>
      </c>
    </row>
    <row r="3255" spans="1:4" s="126" customFormat="1" x14ac:dyDescent="0.25">
      <c r="A3255" s="79"/>
      <c r="B3255" s="178">
        <v>44875.65179398148</v>
      </c>
      <c r="C3255" s="90">
        <v>6</v>
      </c>
      <c r="D3255" s="91" t="s">
        <v>13464</v>
      </c>
    </row>
    <row r="3256" spans="1:4" s="126" customFormat="1" x14ac:dyDescent="0.25">
      <c r="A3256" s="79"/>
      <c r="B3256" s="178">
        <v>44875.642152777778</v>
      </c>
      <c r="C3256" s="90">
        <v>150</v>
      </c>
      <c r="D3256" s="91" t="s">
        <v>13465</v>
      </c>
    </row>
    <row r="3257" spans="1:4" s="126" customFormat="1" x14ac:dyDescent="0.25">
      <c r="A3257" s="79"/>
      <c r="B3257" s="178">
        <v>44875.636956018519</v>
      </c>
      <c r="C3257" s="90">
        <v>500</v>
      </c>
      <c r="D3257" s="91" t="s">
        <v>13466</v>
      </c>
    </row>
    <row r="3258" spans="1:4" s="126" customFormat="1" x14ac:dyDescent="0.25">
      <c r="A3258" s="79"/>
      <c r="B3258" s="178">
        <v>44875.651770833334</v>
      </c>
      <c r="C3258" s="90">
        <v>500</v>
      </c>
      <c r="D3258" s="91" t="s">
        <v>1105</v>
      </c>
    </row>
    <row r="3259" spans="1:4" s="126" customFormat="1" x14ac:dyDescent="0.25">
      <c r="A3259" s="79"/>
      <c r="B3259" s="178">
        <v>44875.635150462964</v>
      </c>
      <c r="C3259" s="90">
        <v>100</v>
      </c>
      <c r="D3259" s="91" t="s">
        <v>4005</v>
      </c>
    </row>
    <row r="3260" spans="1:4" s="126" customFormat="1" x14ac:dyDescent="0.25">
      <c r="A3260" s="79"/>
      <c r="B3260" s="178">
        <v>44875.638831018521</v>
      </c>
      <c r="C3260" s="90">
        <v>41.42</v>
      </c>
      <c r="D3260" s="91" t="s">
        <v>6701</v>
      </c>
    </row>
    <row r="3261" spans="1:4" s="126" customFormat="1" x14ac:dyDescent="0.25">
      <c r="A3261" s="79"/>
      <c r="B3261" s="178">
        <v>44875.631284722222</v>
      </c>
      <c r="C3261" s="90">
        <v>10</v>
      </c>
      <c r="D3261" s="91" t="s">
        <v>1025</v>
      </c>
    </row>
    <row r="3262" spans="1:4" s="126" customFormat="1" x14ac:dyDescent="0.25">
      <c r="A3262" s="79"/>
      <c r="B3262" s="178">
        <v>44875.654444444444</v>
      </c>
      <c r="C3262" s="90">
        <v>500</v>
      </c>
      <c r="D3262" s="91" t="s">
        <v>4993</v>
      </c>
    </row>
    <row r="3263" spans="1:4" s="126" customFormat="1" x14ac:dyDescent="0.25">
      <c r="A3263" s="79"/>
      <c r="B3263" s="178">
        <v>44875.654143518521</v>
      </c>
      <c r="C3263" s="90">
        <v>100</v>
      </c>
      <c r="D3263" s="91" t="s">
        <v>4517</v>
      </c>
    </row>
    <row r="3264" spans="1:4" s="126" customFormat="1" x14ac:dyDescent="0.25">
      <c r="A3264" s="79"/>
      <c r="B3264" s="178">
        <v>44875.654340277775</v>
      </c>
      <c r="C3264" s="90">
        <v>50</v>
      </c>
      <c r="D3264" s="91" t="s">
        <v>763</v>
      </c>
    </row>
    <row r="3265" spans="1:4" s="126" customFormat="1" x14ac:dyDescent="0.25">
      <c r="A3265" s="79"/>
      <c r="B3265" s="178">
        <v>44875.665081018517</v>
      </c>
      <c r="C3265" s="90">
        <v>100</v>
      </c>
      <c r="D3265" s="91" t="s">
        <v>2290</v>
      </c>
    </row>
    <row r="3266" spans="1:4" s="126" customFormat="1" x14ac:dyDescent="0.25">
      <c r="A3266" s="79"/>
      <c r="B3266" s="178">
        <v>44875.668263888889</v>
      </c>
      <c r="C3266" s="90">
        <v>1000</v>
      </c>
      <c r="D3266" s="91" t="s">
        <v>1863</v>
      </c>
    </row>
    <row r="3267" spans="1:4" s="126" customFormat="1" x14ac:dyDescent="0.25">
      <c r="A3267" s="79"/>
      <c r="B3267" s="178">
        <v>44875.681041666663</v>
      </c>
      <c r="C3267" s="90">
        <v>300</v>
      </c>
      <c r="D3267" s="91" t="s">
        <v>1105</v>
      </c>
    </row>
    <row r="3268" spans="1:4" s="126" customFormat="1" x14ac:dyDescent="0.25">
      <c r="A3268" s="79"/>
      <c r="B3268" s="178">
        <v>44875.681284722225</v>
      </c>
      <c r="C3268" s="90">
        <v>1000</v>
      </c>
      <c r="D3268" s="91" t="s">
        <v>3963</v>
      </c>
    </row>
    <row r="3269" spans="1:4" s="126" customFormat="1" x14ac:dyDescent="0.25">
      <c r="A3269" s="79"/>
      <c r="B3269" s="178">
        <v>44875.679282407407</v>
      </c>
      <c r="C3269" s="90">
        <v>1000</v>
      </c>
      <c r="D3269" s="91" t="s">
        <v>3583</v>
      </c>
    </row>
    <row r="3270" spans="1:4" s="126" customFormat="1" x14ac:dyDescent="0.25">
      <c r="A3270" s="79"/>
      <c r="B3270" s="178">
        <v>44875.67082175926</v>
      </c>
      <c r="C3270" s="90">
        <v>100</v>
      </c>
      <c r="D3270" s="91" t="s">
        <v>186</v>
      </c>
    </row>
    <row r="3271" spans="1:4" s="126" customFormat="1" x14ac:dyDescent="0.25">
      <c r="A3271" s="79"/>
      <c r="B3271" s="178">
        <v>44875.677858796298</v>
      </c>
      <c r="C3271" s="90">
        <v>500</v>
      </c>
      <c r="D3271" s="91" t="s">
        <v>3596</v>
      </c>
    </row>
    <row r="3272" spans="1:4" s="126" customFormat="1" x14ac:dyDescent="0.25">
      <c r="A3272" s="79"/>
      <c r="B3272" s="178">
        <v>44875.682199074072</v>
      </c>
      <c r="C3272" s="90">
        <v>500</v>
      </c>
      <c r="D3272" s="91" t="s">
        <v>13467</v>
      </c>
    </row>
    <row r="3273" spans="1:4" s="126" customFormat="1" x14ac:dyDescent="0.25">
      <c r="A3273" s="79"/>
      <c r="B3273" s="178">
        <v>44875.660914351851</v>
      </c>
      <c r="C3273" s="90">
        <v>3.6</v>
      </c>
      <c r="D3273" s="91" t="s">
        <v>8061</v>
      </c>
    </row>
    <row r="3274" spans="1:4" s="126" customFormat="1" x14ac:dyDescent="0.25">
      <c r="A3274" s="79"/>
      <c r="B3274" s="178">
        <v>44875.662141203706</v>
      </c>
      <c r="C3274" s="90">
        <v>1000</v>
      </c>
      <c r="D3274" s="91" t="s">
        <v>4555</v>
      </c>
    </row>
    <row r="3275" spans="1:4" s="126" customFormat="1" x14ac:dyDescent="0.25">
      <c r="A3275" s="79"/>
      <c r="B3275" s="178">
        <v>44875.657789351855</v>
      </c>
      <c r="C3275" s="90">
        <v>1000</v>
      </c>
      <c r="D3275" s="91" t="s">
        <v>4180</v>
      </c>
    </row>
    <row r="3276" spans="1:4" s="126" customFormat="1" x14ac:dyDescent="0.25">
      <c r="A3276" s="79"/>
      <c r="B3276" s="178">
        <v>44875.665312500001</v>
      </c>
      <c r="C3276" s="90">
        <v>2</v>
      </c>
      <c r="D3276" s="91" t="s">
        <v>509</v>
      </c>
    </row>
    <row r="3277" spans="1:4" s="126" customFormat="1" x14ac:dyDescent="0.25">
      <c r="A3277" s="79"/>
      <c r="B3277" s="178">
        <v>44875.672766203701</v>
      </c>
      <c r="C3277" s="90">
        <v>20</v>
      </c>
      <c r="D3277" s="91" t="s">
        <v>13468</v>
      </c>
    </row>
    <row r="3278" spans="1:4" s="126" customFormat="1" x14ac:dyDescent="0.25">
      <c r="A3278" s="79"/>
      <c r="B3278" s="178">
        <v>44875.691458333335</v>
      </c>
      <c r="C3278" s="90">
        <v>10000</v>
      </c>
      <c r="D3278" s="91" t="s">
        <v>1119</v>
      </c>
    </row>
    <row r="3279" spans="1:4" s="126" customFormat="1" x14ac:dyDescent="0.25">
      <c r="A3279" s="79"/>
      <c r="B3279" s="178">
        <v>44875.700949074075</v>
      </c>
      <c r="C3279" s="90">
        <v>100</v>
      </c>
      <c r="D3279" s="91" t="s">
        <v>5936</v>
      </c>
    </row>
    <row r="3280" spans="1:4" s="126" customFormat="1" x14ac:dyDescent="0.25">
      <c r="A3280" s="79"/>
      <c r="B3280" s="178">
        <v>44875.70449074074</v>
      </c>
      <c r="C3280" s="90">
        <v>1000</v>
      </c>
      <c r="D3280" s="91" t="s">
        <v>8049</v>
      </c>
    </row>
    <row r="3281" spans="1:4" s="126" customFormat="1" x14ac:dyDescent="0.25">
      <c r="A3281" s="79"/>
      <c r="B3281" s="178">
        <v>44875.687395833331</v>
      </c>
      <c r="C3281" s="90">
        <v>15</v>
      </c>
      <c r="D3281" s="91" t="s">
        <v>3605</v>
      </c>
    </row>
    <row r="3282" spans="1:4" s="126" customFormat="1" x14ac:dyDescent="0.25">
      <c r="A3282" s="79"/>
      <c r="B3282" s="178">
        <v>44875.697245370371</v>
      </c>
      <c r="C3282" s="90">
        <v>100</v>
      </c>
      <c r="D3282" s="91" t="s">
        <v>883</v>
      </c>
    </row>
    <row r="3283" spans="1:4" s="126" customFormat="1" x14ac:dyDescent="0.25">
      <c r="A3283" s="79"/>
      <c r="B3283" s="178">
        <v>44875.697465277779</v>
      </c>
      <c r="C3283" s="90">
        <v>500</v>
      </c>
      <c r="D3283" s="91" t="s">
        <v>4931</v>
      </c>
    </row>
    <row r="3284" spans="1:4" s="126" customFormat="1" x14ac:dyDescent="0.25">
      <c r="A3284" s="79"/>
      <c r="B3284" s="178">
        <v>44875.694374999999</v>
      </c>
      <c r="C3284" s="90">
        <v>10</v>
      </c>
      <c r="D3284" s="91" t="s">
        <v>5</v>
      </c>
    </row>
    <row r="3285" spans="1:4" s="126" customFormat="1" x14ac:dyDescent="0.25">
      <c r="A3285" s="79"/>
      <c r="B3285" s="178">
        <v>44875.688310185185</v>
      </c>
      <c r="C3285" s="90">
        <v>18.71</v>
      </c>
      <c r="D3285" s="91" t="s">
        <v>4566</v>
      </c>
    </row>
    <row r="3286" spans="1:4" s="126" customFormat="1" x14ac:dyDescent="0.25">
      <c r="A3286" s="79"/>
      <c r="B3286" s="178">
        <v>44875.697245370371</v>
      </c>
      <c r="C3286" s="90">
        <v>250</v>
      </c>
      <c r="D3286" s="91" t="s">
        <v>56</v>
      </c>
    </row>
    <row r="3287" spans="1:4" s="126" customFormat="1" x14ac:dyDescent="0.25">
      <c r="A3287" s="79"/>
      <c r="B3287" s="178">
        <v>44875.68509259259</v>
      </c>
      <c r="C3287" s="90">
        <v>6.01</v>
      </c>
      <c r="D3287" s="91" t="s">
        <v>13305</v>
      </c>
    </row>
    <row r="3288" spans="1:4" s="126" customFormat="1" x14ac:dyDescent="0.25">
      <c r="A3288" s="79"/>
      <c r="B3288" s="178">
        <v>44875.697546296295</v>
      </c>
      <c r="C3288" s="90">
        <v>500</v>
      </c>
      <c r="D3288" s="91" t="s">
        <v>13469</v>
      </c>
    </row>
    <row r="3289" spans="1:4" s="126" customFormat="1" x14ac:dyDescent="0.25">
      <c r="A3289" s="79"/>
      <c r="B3289" s="178">
        <v>44875.715648148151</v>
      </c>
      <c r="C3289" s="90">
        <v>300</v>
      </c>
      <c r="D3289" s="91" t="s">
        <v>2374</v>
      </c>
    </row>
    <row r="3290" spans="1:4" s="126" customFormat="1" x14ac:dyDescent="0.25">
      <c r="A3290" s="79"/>
      <c r="B3290" s="178">
        <v>44875.73027777778</v>
      </c>
      <c r="C3290" s="90">
        <v>40</v>
      </c>
      <c r="D3290" s="91" t="s">
        <v>3928</v>
      </c>
    </row>
    <row r="3291" spans="1:4" s="126" customFormat="1" x14ac:dyDescent="0.25">
      <c r="A3291" s="79"/>
      <c r="B3291" s="178">
        <v>44875.716307870367</v>
      </c>
      <c r="C3291" s="90">
        <v>30</v>
      </c>
      <c r="D3291" s="91" t="s">
        <v>525</v>
      </c>
    </row>
    <row r="3292" spans="1:4" s="126" customFormat="1" x14ac:dyDescent="0.25">
      <c r="A3292" s="79"/>
      <c r="B3292" s="178">
        <v>44875.727210648147</v>
      </c>
      <c r="C3292" s="90">
        <v>56</v>
      </c>
      <c r="D3292" s="91" t="s">
        <v>13470</v>
      </c>
    </row>
    <row r="3293" spans="1:4" s="126" customFormat="1" x14ac:dyDescent="0.25">
      <c r="A3293" s="79"/>
      <c r="B3293" s="178">
        <v>44875.743611111109</v>
      </c>
      <c r="C3293" s="90">
        <v>5.93</v>
      </c>
      <c r="D3293" s="91" t="s">
        <v>514</v>
      </c>
    </row>
    <row r="3294" spans="1:4" s="126" customFormat="1" x14ac:dyDescent="0.25">
      <c r="A3294" s="79"/>
      <c r="B3294" s="178">
        <v>44875.719375000001</v>
      </c>
      <c r="C3294" s="90">
        <v>1.25</v>
      </c>
      <c r="D3294" s="91" t="s">
        <v>7378</v>
      </c>
    </row>
    <row r="3295" spans="1:4" s="126" customFormat="1" x14ac:dyDescent="0.25">
      <c r="A3295" s="79"/>
      <c r="B3295" s="178">
        <v>44875.743634259263</v>
      </c>
      <c r="C3295" s="90">
        <v>33.54</v>
      </c>
      <c r="D3295" s="91" t="s">
        <v>10864</v>
      </c>
    </row>
    <row r="3296" spans="1:4" s="126" customFormat="1" x14ac:dyDescent="0.25">
      <c r="A3296" s="79"/>
      <c r="B3296" s="178">
        <v>44875.757303240738</v>
      </c>
      <c r="C3296" s="90">
        <v>20</v>
      </c>
      <c r="D3296" s="91" t="s">
        <v>801</v>
      </c>
    </row>
    <row r="3297" spans="1:4" s="126" customFormat="1" x14ac:dyDescent="0.25">
      <c r="A3297" s="79"/>
      <c r="B3297" s="178">
        <v>44875.747442129628</v>
      </c>
      <c r="C3297" s="90">
        <v>100</v>
      </c>
      <c r="D3297" s="91" t="s">
        <v>5027</v>
      </c>
    </row>
    <row r="3298" spans="1:4" s="126" customFormat="1" x14ac:dyDescent="0.25">
      <c r="A3298" s="79"/>
      <c r="B3298" s="178">
        <v>44875.753333333334</v>
      </c>
      <c r="C3298" s="90">
        <v>100</v>
      </c>
      <c r="D3298" s="91" t="s">
        <v>4732</v>
      </c>
    </row>
    <row r="3299" spans="1:4" s="126" customFormat="1" x14ac:dyDescent="0.25">
      <c r="A3299" s="79"/>
      <c r="B3299" s="178">
        <v>44875.769282407404</v>
      </c>
      <c r="C3299" s="90">
        <v>37.58</v>
      </c>
      <c r="D3299" s="91" t="s">
        <v>5866</v>
      </c>
    </row>
    <row r="3300" spans="1:4" s="126" customFormat="1" x14ac:dyDescent="0.25">
      <c r="A3300" s="79"/>
      <c r="B3300" s="178">
        <v>44875.756238425929</v>
      </c>
      <c r="C3300" s="90">
        <v>125</v>
      </c>
      <c r="D3300" s="91" t="s">
        <v>464</v>
      </c>
    </row>
    <row r="3301" spans="1:4" s="126" customFormat="1" x14ac:dyDescent="0.25">
      <c r="A3301" s="79"/>
      <c r="B3301" s="178">
        <v>44875.807083333333</v>
      </c>
      <c r="C3301" s="90">
        <v>2500</v>
      </c>
      <c r="D3301" s="91" t="s">
        <v>1306</v>
      </c>
    </row>
    <row r="3302" spans="1:4" s="126" customFormat="1" x14ac:dyDescent="0.25">
      <c r="A3302" s="79"/>
      <c r="B3302" s="178">
        <v>44875.791701388887</v>
      </c>
      <c r="C3302" s="90">
        <v>500</v>
      </c>
      <c r="D3302" s="91" t="s">
        <v>1231</v>
      </c>
    </row>
    <row r="3303" spans="1:4" s="126" customFormat="1" x14ac:dyDescent="0.25">
      <c r="A3303" s="79"/>
      <c r="B3303" s="178">
        <v>44875.790625000001</v>
      </c>
      <c r="C3303" s="90">
        <v>1.31</v>
      </c>
      <c r="D3303" s="91" t="s">
        <v>1330</v>
      </c>
    </row>
    <row r="3304" spans="1:4" s="126" customFormat="1" x14ac:dyDescent="0.25">
      <c r="A3304" s="79"/>
      <c r="B3304" s="178">
        <v>44875.813391203701</v>
      </c>
      <c r="C3304" s="90">
        <v>1000</v>
      </c>
      <c r="D3304" s="91" t="s">
        <v>8120</v>
      </c>
    </row>
    <row r="3305" spans="1:4" s="126" customFormat="1" x14ac:dyDescent="0.25">
      <c r="A3305" s="79"/>
      <c r="B3305" s="178">
        <v>44875.790578703702</v>
      </c>
      <c r="C3305" s="90">
        <v>30</v>
      </c>
      <c r="D3305" s="91" t="s">
        <v>5875</v>
      </c>
    </row>
    <row r="3306" spans="1:4" s="126" customFormat="1" x14ac:dyDescent="0.25">
      <c r="A3306" s="79"/>
      <c r="B3306" s="178">
        <v>44875.791134259256</v>
      </c>
      <c r="C3306" s="90">
        <v>1000</v>
      </c>
      <c r="D3306" s="91" t="s">
        <v>4973</v>
      </c>
    </row>
    <row r="3307" spans="1:4" s="126" customFormat="1" x14ac:dyDescent="0.25">
      <c r="A3307" s="79"/>
      <c r="B3307" s="178">
        <v>44875.808530092596</v>
      </c>
      <c r="C3307" s="90">
        <v>1</v>
      </c>
      <c r="D3307" s="91" t="s">
        <v>1352</v>
      </c>
    </row>
    <row r="3308" spans="1:4" s="126" customFormat="1" x14ac:dyDescent="0.25">
      <c r="A3308" s="79"/>
      <c r="B3308" s="178">
        <v>44875.81386574074</v>
      </c>
      <c r="C3308" s="90">
        <v>7.5</v>
      </c>
      <c r="D3308" s="91" t="s">
        <v>13471</v>
      </c>
    </row>
    <row r="3309" spans="1:4" s="126" customFormat="1" x14ac:dyDescent="0.25">
      <c r="A3309" s="79"/>
      <c r="B3309" s="178">
        <v>44875.794085648151</v>
      </c>
      <c r="C3309" s="90">
        <v>5000</v>
      </c>
      <c r="D3309" s="91" t="s">
        <v>667</v>
      </c>
    </row>
    <row r="3310" spans="1:4" s="126" customFormat="1" x14ac:dyDescent="0.25">
      <c r="A3310" s="79"/>
      <c r="B3310" s="178">
        <v>44875.787002314813</v>
      </c>
      <c r="C3310" s="90">
        <v>2000</v>
      </c>
      <c r="D3310" s="91" t="s">
        <v>7257</v>
      </c>
    </row>
    <row r="3311" spans="1:4" s="126" customFormat="1" x14ac:dyDescent="0.25">
      <c r="A3311" s="79"/>
      <c r="B3311" s="178">
        <v>44875.795011574075</v>
      </c>
      <c r="C3311" s="90">
        <v>7.24</v>
      </c>
      <c r="D3311" s="91" t="s">
        <v>310</v>
      </c>
    </row>
    <row r="3312" spans="1:4" s="126" customFormat="1" x14ac:dyDescent="0.25">
      <c r="A3312" s="79"/>
      <c r="B3312" s="178">
        <v>44875.7971412037</v>
      </c>
      <c r="C3312" s="90">
        <v>600</v>
      </c>
      <c r="D3312" s="91" t="s">
        <v>4600</v>
      </c>
    </row>
    <row r="3313" spans="1:4" s="126" customFormat="1" x14ac:dyDescent="0.25">
      <c r="A3313" s="79"/>
      <c r="B3313" s="178">
        <v>44875.798807870371</v>
      </c>
      <c r="C3313" s="90">
        <v>50</v>
      </c>
      <c r="D3313" s="91" t="s">
        <v>6179</v>
      </c>
    </row>
    <row r="3314" spans="1:4" s="126" customFormat="1" x14ac:dyDescent="0.25">
      <c r="A3314" s="79"/>
      <c r="B3314" s="178">
        <v>44875.824201388888</v>
      </c>
      <c r="C3314" s="90">
        <v>3.17</v>
      </c>
      <c r="D3314" s="91" t="s">
        <v>13472</v>
      </c>
    </row>
    <row r="3315" spans="1:4" s="126" customFormat="1" x14ac:dyDescent="0.25">
      <c r="A3315" s="79"/>
      <c r="B3315" s="178">
        <v>44875.824212962965</v>
      </c>
      <c r="C3315" s="90">
        <v>1000</v>
      </c>
      <c r="D3315" s="91" t="s">
        <v>7284</v>
      </c>
    </row>
    <row r="3316" spans="1:4" s="126" customFormat="1" x14ac:dyDescent="0.25">
      <c r="A3316" s="79"/>
      <c r="B3316" s="178">
        <v>44875.846006944441</v>
      </c>
      <c r="C3316" s="90">
        <v>250</v>
      </c>
      <c r="D3316" s="91" t="s">
        <v>1376</v>
      </c>
    </row>
    <row r="3317" spans="1:4" s="126" customFormat="1" x14ac:dyDescent="0.25">
      <c r="A3317" s="79"/>
      <c r="B3317" s="178">
        <v>44875.826597222222</v>
      </c>
      <c r="C3317" s="90">
        <v>1.69</v>
      </c>
      <c r="D3317" s="91" t="s">
        <v>6873</v>
      </c>
    </row>
    <row r="3318" spans="1:4" s="126" customFormat="1" x14ac:dyDescent="0.25">
      <c r="A3318" s="79"/>
      <c r="B3318" s="178">
        <v>44875.825277777774</v>
      </c>
      <c r="C3318" s="90">
        <v>10</v>
      </c>
      <c r="D3318" s="91" t="s">
        <v>2350</v>
      </c>
    </row>
    <row r="3319" spans="1:4" s="126" customFormat="1" x14ac:dyDescent="0.25">
      <c r="A3319" s="79"/>
      <c r="B3319" s="178">
        <v>44875.821087962962</v>
      </c>
      <c r="C3319" s="90">
        <v>120</v>
      </c>
      <c r="D3319" s="91" t="s">
        <v>3510</v>
      </c>
    </row>
    <row r="3320" spans="1:4" s="126" customFormat="1" x14ac:dyDescent="0.25">
      <c r="A3320" s="79"/>
      <c r="B3320" s="178">
        <v>44875.827106481483</v>
      </c>
      <c r="C3320" s="90">
        <v>10</v>
      </c>
      <c r="D3320" s="91" t="s">
        <v>1291</v>
      </c>
    </row>
    <row r="3321" spans="1:4" s="126" customFormat="1" x14ac:dyDescent="0.25">
      <c r="A3321" s="79"/>
      <c r="B3321" s="178">
        <v>44875.82545138889</v>
      </c>
      <c r="C3321" s="90">
        <v>7.26</v>
      </c>
      <c r="D3321" s="91" t="s">
        <v>6873</v>
      </c>
    </row>
    <row r="3322" spans="1:4" s="126" customFormat="1" x14ac:dyDescent="0.25">
      <c r="A3322" s="79"/>
      <c r="B3322" s="178">
        <v>44875.834108796298</v>
      </c>
      <c r="C3322" s="90">
        <v>8.86</v>
      </c>
      <c r="D3322" s="91" t="s">
        <v>2338</v>
      </c>
    </row>
    <row r="3323" spans="1:4" s="126" customFormat="1" x14ac:dyDescent="0.25">
      <c r="A3323" s="79"/>
      <c r="B3323" s="178">
        <v>44875.829409722224</v>
      </c>
      <c r="C3323" s="90">
        <v>300</v>
      </c>
      <c r="D3323" s="91" t="s">
        <v>5</v>
      </c>
    </row>
    <row r="3324" spans="1:4" s="126" customFormat="1" x14ac:dyDescent="0.25">
      <c r="A3324" s="79"/>
      <c r="B3324" s="178">
        <v>44875.817037037035</v>
      </c>
      <c r="C3324" s="90">
        <v>107</v>
      </c>
      <c r="D3324" s="91" t="s">
        <v>998</v>
      </c>
    </row>
    <row r="3325" spans="1:4" s="126" customFormat="1" x14ac:dyDescent="0.25">
      <c r="A3325" s="79"/>
      <c r="B3325" s="178">
        <v>44875.823611111111</v>
      </c>
      <c r="C3325" s="90">
        <v>10</v>
      </c>
      <c r="D3325" s="91" t="s">
        <v>6873</v>
      </c>
    </row>
    <row r="3326" spans="1:4" s="126" customFormat="1" x14ac:dyDescent="0.25">
      <c r="A3326" s="79"/>
      <c r="B3326" s="178">
        <v>44875.832615740743</v>
      </c>
      <c r="C3326" s="90">
        <v>5000</v>
      </c>
      <c r="D3326" s="91" t="s">
        <v>1560</v>
      </c>
    </row>
    <row r="3327" spans="1:4" s="126" customFormat="1" x14ac:dyDescent="0.25">
      <c r="A3327" s="79"/>
      <c r="B3327" s="178">
        <v>44875.860312500001</v>
      </c>
      <c r="C3327" s="90">
        <v>5000</v>
      </c>
      <c r="D3327" s="91" t="s">
        <v>13473</v>
      </c>
    </row>
    <row r="3328" spans="1:4" s="126" customFormat="1" x14ac:dyDescent="0.25">
      <c r="A3328" s="79"/>
      <c r="B3328" s="178">
        <v>44875.877199074072</v>
      </c>
      <c r="C3328" s="90">
        <v>1000</v>
      </c>
      <c r="D3328" s="91" t="s">
        <v>4923</v>
      </c>
    </row>
    <row r="3329" spans="1:4" s="126" customFormat="1" x14ac:dyDescent="0.25">
      <c r="A3329" s="79"/>
      <c r="B3329" s="178">
        <v>44875.871354166666</v>
      </c>
      <c r="C3329" s="90">
        <v>941.04</v>
      </c>
      <c r="D3329" s="91" t="s">
        <v>11706</v>
      </c>
    </row>
    <row r="3330" spans="1:4" s="126" customFormat="1" x14ac:dyDescent="0.25">
      <c r="A3330" s="79"/>
      <c r="B3330" s="178">
        <v>44875.897511574076</v>
      </c>
      <c r="C3330" s="90">
        <v>100</v>
      </c>
      <c r="D3330" s="91" t="s">
        <v>801</v>
      </c>
    </row>
    <row r="3331" spans="1:4" s="126" customFormat="1" x14ac:dyDescent="0.25">
      <c r="A3331" s="79"/>
      <c r="B3331" s="178">
        <v>44875.881932870368</v>
      </c>
      <c r="C3331" s="90">
        <v>20.78</v>
      </c>
      <c r="D3331" s="91" t="s">
        <v>4152</v>
      </c>
    </row>
    <row r="3332" spans="1:4" s="126" customFormat="1" x14ac:dyDescent="0.25">
      <c r="A3332" s="79"/>
      <c r="B3332" s="178">
        <v>44875.874155092592</v>
      </c>
      <c r="C3332" s="90">
        <v>1</v>
      </c>
      <c r="D3332" s="91" t="s">
        <v>6797</v>
      </c>
    </row>
    <row r="3333" spans="1:4" s="126" customFormat="1" x14ac:dyDescent="0.25">
      <c r="A3333" s="79"/>
      <c r="B3333" s="178">
        <v>44875.899293981478</v>
      </c>
      <c r="C3333" s="90">
        <v>200</v>
      </c>
      <c r="D3333" s="91" t="s">
        <v>31</v>
      </c>
    </row>
    <row r="3334" spans="1:4" s="126" customFormat="1" x14ac:dyDescent="0.25">
      <c r="A3334" s="79"/>
      <c r="B3334" s="178">
        <v>44875.900335648148</v>
      </c>
      <c r="C3334" s="90">
        <v>200</v>
      </c>
      <c r="D3334" s="91" t="s">
        <v>6747</v>
      </c>
    </row>
    <row r="3335" spans="1:4" s="126" customFormat="1" x14ac:dyDescent="0.25">
      <c r="A3335" s="79"/>
      <c r="B3335" s="178">
        <v>44875.9</v>
      </c>
      <c r="C3335" s="90">
        <v>350</v>
      </c>
      <c r="D3335" s="91" t="s">
        <v>1635</v>
      </c>
    </row>
    <row r="3336" spans="1:4" s="126" customFormat="1" x14ac:dyDescent="0.25">
      <c r="A3336" s="79"/>
      <c r="B3336" s="178">
        <v>44875.86824074074</v>
      </c>
      <c r="C3336" s="90">
        <v>1000</v>
      </c>
      <c r="D3336" s="91" t="s">
        <v>1839</v>
      </c>
    </row>
    <row r="3337" spans="1:4" s="126" customFormat="1" x14ac:dyDescent="0.25">
      <c r="A3337" s="79"/>
      <c r="B3337" s="178">
        <v>44875.860532407409</v>
      </c>
      <c r="C3337" s="90">
        <v>100</v>
      </c>
      <c r="D3337" s="91" t="s">
        <v>4193</v>
      </c>
    </row>
    <row r="3338" spans="1:4" s="126" customFormat="1" x14ac:dyDescent="0.25">
      <c r="A3338" s="79"/>
      <c r="B3338" s="178">
        <v>44875.859837962962</v>
      </c>
      <c r="C3338" s="90">
        <v>1000</v>
      </c>
      <c r="D3338" s="91" t="s">
        <v>539</v>
      </c>
    </row>
    <row r="3339" spans="1:4" s="126" customFormat="1" x14ac:dyDescent="0.25">
      <c r="A3339" s="79"/>
      <c r="B3339" s="178">
        <v>44875.882847222223</v>
      </c>
      <c r="C3339" s="90">
        <v>1000</v>
      </c>
      <c r="D3339" s="91" t="s">
        <v>1209</v>
      </c>
    </row>
    <row r="3340" spans="1:4" s="126" customFormat="1" x14ac:dyDescent="0.25">
      <c r="A3340" s="79"/>
      <c r="B3340" s="178">
        <v>44875.901990740742</v>
      </c>
      <c r="C3340" s="90">
        <v>50</v>
      </c>
      <c r="D3340" s="91" t="s">
        <v>13189</v>
      </c>
    </row>
    <row r="3341" spans="1:4" s="126" customFormat="1" x14ac:dyDescent="0.25">
      <c r="A3341" s="79"/>
      <c r="B3341" s="178">
        <v>44875.872129629628</v>
      </c>
      <c r="C3341" s="90">
        <v>200</v>
      </c>
      <c r="D3341" s="91" t="s">
        <v>5120</v>
      </c>
    </row>
    <row r="3342" spans="1:4" s="126" customFormat="1" x14ac:dyDescent="0.25">
      <c r="A3342" s="79"/>
      <c r="B3342" s="178">
        <v>44875.866331018522</v>
      </c>
      <c r="C3342" s="90">
        <v>200</v>
      </c>
      <c r="D3342" s="91" t="s">
        <v>1065</v>
      </c>
    </row>
    <row r="3343" spans="1:4" s="126" customFormat="1" x14ac:dyDescent="0.25">
      <c r="A3343" s="79"/>
      <c r="B3343" s="178">
        <v>44875.966041666667</v>
      </c>
      <c r="C3343" s="90">
        <v>32</v>
      </c>
      <c r="D3343" s="91" t="s">
        <v>166</v>
      </c>
    </row>
    <row r="3344" spans="1:4" s="126" customFormat="1" x14ac:dyDescent="0.25">
      <c r="A3344" s="79"/>
      <c r="B3344" s="178">
        <v>44875.966041666667</v>
      </c>
      <c r="C3344" s="90">
        <v>333</v>
      </c>
      <c r="D3344" s="91" t="s">
        <v>1536</v>
      </c>
    </row>
    <row r="3345" spans="1:4" s="126" customFormat="1" x14ac:dyDescent="0.25">
      <c r="A3345" s="79"/>
      <c r="B3345" s="178">
        <v>44875.966099537036</v>
      </c>
      <c r="C3345" s="90">
        <v>1494</v>
      </c>
      <c r="D3345" s="91" t="s">
        <v>2023</v>
      </c>
    </row>
    <row r="3346" spans="1:4" s="126" customFormat="1" x14ac:dyDescent="0.25">
      <c r="A3346" s="79"/>
      <c r="B3346" s="178">
        <v>44875.968958333331</v>
      </c>
      <c r="C3346" s="90">
        <v>20</v>
      </c>
      <c r="D3346" s="91" t="s">
        <v>406</v>
      </c>
    </row>
    <row r="3347" spans="1:4" s="126" customFormat="1" x14ac:dyDescent="0.25">
      <c r="A3347" s="79"/>
      <c r="B3347" s="178">
        <v>44875.969988425924</v>
      </c>
      <c r="C3347" s="90">
        <v>58</v>
      </c>
      <c r="D3347" s="91" t="s">
        <v>6211</v>
      </c>
    </row>
    <row r="3348" spans="1:4" s="126" customFormat="1" x14ac:dyDescent="0.25">
      <c r="A3348" s="79"/>
      <c r="B3348" s="178">
        <v>44875.969039351854</v>
      </c>
      <c r="C3348" s="90">
        <v>28</v>
      </c>
      <c r="D3348" s="91" t="s">
        <v>6196</v>
      </c>
    </row>
    <row r="3349" spans="1:4" s="126" customFormat="1" x14ac:dyDescent="0.25">
      <c r="A3349" s="79"/>
      <c r="B3349" s="178">
        <v>44875.969050925924</v>
      </c>
      <c r="C3349" s="90">
        <v>1020</v>
      </c>
      <c r="D3349" s="91" t="s">
        <v>2067</v>
      </c>
    </row>
    <row r="3350" spans="1:4" s="126" customFormat="1" x14ac:dyDescent="0.25">
      <c r="A3350" s="79"/>
      <c r="B3350" s="178">
        <v>44875.969074074077</v>
      </c>
      <c r="C3350" s="90">
        <v>37</v>
      </c>
      <c r="D3350" s="91" t="s">
        <v>4961</v>
      </c>
    </row>
    <row r="3351" spans="1:4" s="126" customFormat="1" x14ac:dyDescent="0.25">
      <c r="A3351" s="79"/>
      <c r="B3351" s="178">
        <v>44875.969201388885</v>
      </c>
      <c r="C3351" s="90">
        <v>467</v>
      </c>
      <c r="D3351" s="91" t="s">
        <v>10393</v>
      </c>
    </row>
    <row r="3352" spans="1:4" s="126" customFormat="1" x14ac:dyDescent="0.25">
      <c r="A3352" s="79"/>
      <c r="B3352" s="178">
        <v>44875.920011574075</v>
      </c>
      <c r="C3352" s="90">
        <v>1000</v>
      </c>
      <c r="D3352" s="91" t="s">
        <v>1719</v>
      </c>
    </row>
    <row r="3353" spans="1:4" s="126" customFormat="1" x14ac:dyDescent="0.25">
      <c r="A3353" s="79"/>
      <c r="B3353" s="178">
        <v>44875.941446759258</v>
      </c>
      <c r="C3353" s="90">
        <v>500</v>
      </c>
      <c r="D3353" s="91" t="s">
        <v>4730</v>
      </c>
    </row>
    <row r="3354" spans="1:4" s="126" customFormat="1" x14ac:dyDescent="0.25">
      <c r="A3354" s="79"/>
      <c r="B3354" s="178">
        <v>44875.959768518522</v>
      </c>
      <c r="C3354" s="90">
        <v>100</v>
      </c>
      <c r="D3354" s="91" t="s">
        <v>7238</v>
      </c>
    </row>
    <row r="3355" spans="1:4" s="126" customFormat="1" x14ac:dyDescent="0.25">
      <c r="A3355" s="79"/>
      <c r="B3355" s="178">
        <v>44875.959965277776</v>
      </c>
      <c r="C3355" s="90">
        <v>100</v>
      </c>
      <c r="D3355" s="91" t="s">
        <v>6058</v>
      </c>
    </row>
    <row r="3356" spans="1:4" s="126" customFormat="1" x14ac:dyDescent="0.25">
      <c r="A3356" s="79"/>
      <c r="B3356" s="178">
        <v>44875.966226851851</v>
      </c>
      <c r="C3356" s="90">
        <v>315</v>
      </c>
      <c r="D3356" s="91" t="s">
        <v>1387</v>
      </c>
    </row>
    <row r="3357" spans="1:4" s="126" customFormat="1" x14ac:dyDescent="0.25">
      <c r="A3357" s="79"/>
      <c r="B3357" s="178">
        <v>44875.966493055559</v>
      </c>
      <c r="C3357" s="90">
        <v>203</v>
      </c>
      <c r="D3357" s="91" t="s">
        <v>3632</v>
      </c>
    </row>
    <row r="3358" spans="1:4" s="126" customFormat="1" x14ac:dyDescent="0.25">
      <c r="A3358" s="79"/>
      <c r="B3358" s="178">
        <v>44875.966631944444</v>
      </c>
      <c r="C3358" s="90">
        <v>321</v>
      </c>
      <c r="D3358" s="91" t="s">
        <v>5962</v>
      </c>
    </row>
    <row r="3359" spans="1:4" s="126" customFormat="1" x14ac:dyDescent="0.25">
      <c r="A3359" s="79"/>
      <c r="B3359" s="178">
        <v>44875.967824074076</v>
      </c>
      <c r="C3359" s="90">
        <v>228</v>
      </c>
      <c r="D3359" s="91" t="s">
        <v>13474</v>
      </c>
    </row>
    <row r="3360" spans="1:4" s="126" customFormat="1" x14ac:dyDescent="0.25">
      <c r="A3360" s="79"/>
      <c r="B3360" s="178">
        <v>44875.96671296296</v>
      </c>
      <c r="C3360" s="90">
        <v>567</v>
      </c>
      <c r="D3360" s="91" t="s">
        <v>5964</v>
      </c>
    </row>
    <row r="3361" spans="1:4" s="126" customFormat="1" x14ac:dyDescent="0.25">
      <c r="A3361" s="79"/>
      <c r="B3361" s="178">
        <v>44875.966747685183</v>
      </c>
      <c r="C3361" s="90">
        <v>961</v>
      </c>
      <c r="D3361" s="91" t="s">
        <v>11186</v>
      </c>
    </row>
    <row r="3362" spans="1:4" s="126" customFormat="1" x14ac:dyDescent="0.25">
      <c r="A3362" s="79"/>
      <c r="B3362" s="178">
        <v>44875.969837962963</v>
      </c>
      <c r="C3362" s="90">
        <v>6</v>
      </c>
      <c r="D3362" s="91" t="s">
        <v>8179</v>
      </c>
    </row>
    <row r="3363" spans="1:4" s="126" customFormat="1" x14ac:dyDescent="0.25">
      <c r="A3363" s="79"/>
      <c r="B3363" s="178">
        <v>44875.966840277775</v>
      </c>
      <c r="C3363" s="90">
        <v>53</v>
      </c>
      <c r="D3363" s="91" t="s">
        <v>5082</v>
      </c>
    </row>
    <row r="3364" spans="1:4" s="126" customFormat="1" x14ac:dyDescent="0.25">
      <c r="A3364" s="79"/>
      <c r="B3364" s="178">
        <v>44875.966874999998</v>
      </c>
      <c r="C3364" s="90">
        <v>82</v>
      </c>
      <c r="D3364" s="91" t="s">
        <v>13475</v>
      </c>
    </row>
    <row r="3365" spans="1:4" s="126" customFormat="1" x14ac:dyDescent="0.25">
      <c r="A3365" s="79"/>
      <c r="B3365" s="178">
        <v>44875.96979166667</v>
      </c>
      <c r="C3365" s="90">
        <v>994.1</v>
      </c>
      <c r="D3365" s="91" t="s">
        <v>4326</v>
      </c>
    </row>
    <row r="3366" spans="1:4" s="126" customFormat="1" x14ac:dyDescent="0.25">
      <c r="A3366" s="79"/>
      <c r="B3366" s="178">
        <v>44875.966909722221</v>
      </c>
      <c r="C3366" s="90">
        <v>131</v>
      </c>
      <c r="D3366" s="91" t="s">
        <v>1747</v>
      </c>
    </row>
    <row r="3367" spans="1:4" s="126" customFormat="1" x14ac:dyDescent="0.25">
      <c r="A3367" s="79"/>
      <c r="B3367" s="178">
        <v>44875.969097222223</v>
      </c>
      <c r="C3367" s="90">
        <v>143</v>
      </c>
      <c r="D3367" s="91" t="s">
        <v>1641</v>
      </c>
    </row>
    <row r="3368" spans="1:4" s="126" customFormat="1" x14ac:dyDescent="0.25">
      <c r="A3368" s="79"/>
      <c r="B3368" s="178">
        <v>44875.969178240739</v>
      </c>
      <c r="C3368" s="90">
        <v>548</v>
      </c>
      <c r="D3368" s="91" t="s">
        <v>279</v>
      </c>
    </row>
    <row r="3369" spans="1:4" s="126" customFormat="1" x14ac:dyDescent="0.25">
      <c r="A3369" s="79"/>
      <c r="B3369" s="178">
        <v>44875.969884259262</v>
      </c>
      <c r="C3369" s="90">
        <v>3</v>
      </c>
      <c r="D3369" s="91" t="s">
        <v>375</v>
      </c>
    </row>
    <row r="3370" spans="1:4" s="126" customFormat="1" x14ac:dyDescent="0.25">
      <c r="A3370" s="79"/>
      <c r="B3370" s="178">
        <v>44875.970289351855</v>
      </c>
      <c r="C3370" s="90">
        <v>82</v>
      </c>
      <c r="D3370" s="91" t="s">
        <v>5965</v>
      </c>
    </row>
    <row r="3371" spans="1:4" s="126" customFormat="1" x14ac:dyDescent="0.25">
      <c r="A3371" s="79"/>
      <c r="B3371" s="178">
        <v>44875.970324074071</v>
      </c>
      <c r="C3371" s="90">
        <v>227</v>
      </c>
      <c r="D3371" s="91" t="s">
        <v>2371</v>
      </c>
    </row>
    <row r="3372" spans="1:4" s="126" customFormat="1" x14ac:dyDescent="0.25">
      <c r="A3372" s="79"/>
      <c r="B3372" s="178">
        <v>44875.970983796295</v>
      </c>
      <c r="C3372" s="90">
        <v>147</v>
      </c>
      <c r="D3372" s="91" t="s">
        <v>4467</v>
      </c>
    </row>
    <row r="3373" spans="1:4" s="126" customFormat="1" x14ac:dyDescent="0.25">
      <c r="A3373" s="79"/>
      <c r="B3373" s="178">
        <v>44875.97152777778</v>
      </c>
      <c r="C3373" s="90">
        <v>490</v>
      </c>
      <c r="D3373" s="91" t="s">
        <v>752</v>
      </c>
    </row>
    <row r="3374" spans="1:4" s="126" customFormat="1" x14ac:dyDescent="0.25">
      <c r="A3374" s="79"/>
      <c r="B3374" s="178">
        <v>44875.967106481483</v>
      </c>
      <c r="C3374" s="90">
        <v>3000</v>
      </c>
      <c r="D3374" s="91" t="s">
        <v>3569</v>
      </c>
    </row>
    <row r="3375" spans="1:4" s="126" customFormat="1" x14ac:dyDescent="0.25">
      <c r="A3375" s="79"/>
      <c r="B3375" s="178">
        <v>44875.967557870368</v>
      </c>
      <c r="C3375" s="90">
        <v>391</v>
      </c>
      <c r="D3375" s="91" t="s">
        <v>7096</v>
      </c>
    </row>
    <row r="3376" spans="1:4" s="126" customFormat="1" x14ac:dyDescent="0.25">
      <c r="A3376" s="79"/>
      <c r="B3376" s="178">
        <v>44875.969467592593</v>
      </c>
      <c r="C3376" s="90">
        <v>10</v>
      </c>
      <c r="D3376" s="91" t="s">
        <v>2408</v>
      </c>
    </row>
    <row r="3377" spans="1:4" s="126" customFormat="1" x14ac:dyDescent="0.25">
      <c r="A3377" s="79"/>
      <c r="B3377" s="178">
        <v>44875.945405092592</v>
      </c>
      <c r="C3377" s="90">
        <v>100</v>
      </c>
      <c r="D3377" s="91" t="s">
        <v>3918</v>
      </c>
    </row>
    <row r="3378" spans="1:4" s="126" customFormat="1" x14ac:dyDescent="0.25">
      <c r="A3378" s="79"/>
      <c r="B3378" s="178">
        <v>44875.969375000001</v>
      </c>
      <c r="C3378" s="90">
        <v>235</v>
      </c>
      <c r="D3378" s="91" t="s">
        <v>13476</v>
      </c>
    </row>
    <row r="3379" spans="1:4" s="126" customFormat="1" x14ac:dyDescent="0.25">
      <c r="A3379" s="79"/>
      <c r="B3379" s="178">
        <v>44875.970509259256</v>
      </c>
      <c r="C3379" s="90">
        <v>1330</v>
      </c>
      <c r="D3379" s="91" t="s">
        <v>992</v>
      </c>
    </row>
    <row r="3380" spans="1:4" s="126" customFormat="1" x14ac:dyDescent="0.25">
      <c r="A3380" s="79"/>
      <c r="B3380" s="178">
        <v>44875.970555555556</v>
      </c>
      <c r="C3380" s="90">
        <v>51</v>
      </c>
      <c r="D3380" s="91" t="s">
        <v>2247</v>
      </c>
    </row>
    <row r="3381" spans="1:4" s="126" customFormat="1" x14ac:dyDescent="0.25">
      <c r="A3381" s="79"/>
      <c r="B3381" s="178">
        <v>44875.972071759257</v>
      </c>
      <c r="C3381" s="90">
        <v>112</v>
      </c>
      <c r="D3381" s="91" t="s">
        <v>1733</v>
      </c>
    </row>
    <row r="3382" spans="1:4" s="126" customFormat="1" x14ac:dyDescent="0.25">
      <c r="A3382" s="79"/>
      <c r="B3382" s="178">
        <v>44875.96974537037</v>
      </c>
      <c r="C3382" s="90">
        <v>371</v>
      </c>
      <c r="D3382" s="91" t="s">
        <v>5770</v>
      </c>
    </row>
    <row r="3383" spans="1:4" s="126" customFormat="1" x14ac:dyDescent="0.25">
      <c r="A3383" s="79"/>
      <c r="B3383" s="178">
        <v>44875.969768518517</v>
      </c>
      <c r="C3383" s="90">
        <v>478</v>
      </c>
      <c r="D3383" s="91" t="s">
        <v>379</v>
      </c>
    </row>
    <row r="3384" spans="1:4" s="126" customFormat="1" x14ac:dyDescent="0.25">
      <c r="A3384" s="79"/>
      <c r="B3384" s="178">
        <v>44875.969768518517</v>
      </c>
      <c r="C3384" s="90">
        <v>1012</v>
      </c>
      <c r="D3384" s="91" t="s">
        <v>6786</v>
      </c>
    </row>
    <row r="3385" spans="1:4" s="126" customFormat="1" x14ac:dyDescent="0.25">
      <c r="A3385" s="79"/>
      <c r="B3385" s="178">
        <v>44875.968981481485</v>
      </c>
      <c r="C3385" s="90">
        <v>149</v>
      </c>
      <c r="D3385" s="91" t="s">
        <v>5178</v>
      </c>
    </row>
    <row r="3386" spans="1:4" s="126" customFormat="1" x14ac:dyDescent="0.25">
      <c r="A3386" s="79"/>
      <c r="B3386" s="178">
        <v>44875.969085648147</v>
      </c>
      <c r="C3386" s="90">
        <v>199</v>
      </c>
      <c r="D3386" s="91" t="s">
        <v>654</v>
      </c>
    </row>
    <row r="3387" spans="1:4" s="126" customFormat="1" x14ac:dyDescent="0.25">
      <c r="A3387" s="79"/>
      <c r="B3387" s="178">
        <v>44875.96912037037</v>
      </c>
      <c r="C3387" s="90">
        <v>526</v>
      </c>
      <c r="D3387" s="91" t="s">
        <v>10816</v>
      </c>
    </row>
    <row r="3388" spans="1:4" s="126" customFormat="1" x14ac:dyDescent="0.25">
      <c r="A3388" s="79"/>
      <c r="B3388" s="178">
        <v>44875.969155092593</v>
      </c>
      <c r="C3388" s="90">
        <v>143</v>
      </c>
      <c r="D3388" s="91" t="s">
        <v>1533</v>
      </c>
    </row>
    <row r="3389" spans="1:4" s="126" customFormat="1" x14ac:dyDescent="0.25">
      <c r="A3389" s="79"/>
      <c r="B3389" s="178">
        <v>44875.969965277778</v>
      </c>
      <c r="C3389" s="90">
        <v>301</v>
      </c>
      <c r="D3389" s="91" t="s">
        <v>1539</v>
      </c>
    </row>
    <row r="3390" spans="1:4" s="126" customFormat="1" x14ac:dyDescent="0.25">
      <c r="A3390" s="79"/>
      <c r="B3390" s="178">
        <v>44875.968518518515</v>
      </c>
      <c r="C3390" s="90">
        <v>220</v>
      </c>
      <c r="D3390" s="91" t="s">
        <v>5006</v>
      </c>
    </row>
    <row r="3391" spans="1:4" s="126" customFormat="1" x14ac:dyDescent="0.25">
      <c r="A3391" s="79"/>
      <c r="B3391" s="178">
        <v>44875.970567129632</v>
      </c>
      <c r="C3391" s="90">
        <v>59</v>
      </c>
      <c r="D3391" s="91" t="s">
        <v>13446</v>
      </c>
    </row>
    <row r="3392" spans="1:4" s="126" customFormat="1" x14ac:dyDescent="0.25">
      <c r="A3392" s="79"/>
      <c r="B3392" s="178">
        <v>44875.970763888887</v>
      </c>
      <c r="C3392" s="90">
        <v>211</v>
      </c>
      <c r="D3392" s="91" t="s">
        <v>3900</v>
      </c>
    </row>
    <row r="3393" spans="1:4" s="126" customFormat="1" x14ac:dyDescent="0.25">
      <c r="A3393" s="79"/>
      <c r="B3393" s="178">
        <v>44875.970775462964</v>
      </c>
      <c r="C3393" s="90">
        <v>336</v>
      </c>
      <c r="D3393" s="91" t="s">
        <v>4154</v>
      </c>
    </row>
    <row r="3394" spans="1:4" s="126" customFormat="1" x14ac:dyDescent="0.25">
      <c r="A3394" s="79"/>
      <c r="B3394" s="178">
        <v>44875.971307870372</v>
      </c>
      <c r="C3394" s="90">
        <v>19</v>
      </c>
      <c r="D3394" s="91" t="s">
        <v>271</v>
      </c>
    </row>
    <row r="3395" spans="1:4" s="126" customFormat="1" x14ac:dyDescent="0.25">
      <c r="A3395" s="79"/>
      <c r="B3395" s="178">
        <v>44875.971180555556</v>
      </c>
      <c r="C3395" s="90">
        <v>34</v>
      </c>
      <c r="D3395" s="91" t="s">
        <v>13152</v>
      </c>
    </row>
    <row r="3396" spans="1:4" s="126" customFormat="1" x14ac:dyDescent="0.25">
      <c r="A3396" s="79"/>
      <c r="B3396" s="178">
        <v>44875.972326388888</v>
      </c>
      <c r="C3396" s="90">
        <v>94</v>
      </c>
      <c r="D3396" s="91" t="s">
        <v>4742</v>
      </c>
    </row>
    <row r="3397" spans="1:4" s="126" customFormat="1" x14ac:dyDescent="0.25">
      <c r="A3397" s="79"/>
      <c r="B3397" s="178">
        <v>44875.972766203704</v>
      </c>
      <c r="C3397" s="90">
        <v>176</v>
      </c>
      <c r="D3397" s="91" t="s">
        <v>666</v>
      </c>
    </row>
    <row r="3398" spans="1:4" s="126" customFormat="1" x14ac:dyDescent="0.25">
      <c r="A3398" s="79"/>
      <c r="B3398" s="178">
        <v>44875.973715277774</v>
      </c>
      <c r="C3398" s="90">
        <v>407</v>
      </c>
      <c r="D3398" s="91" t="s">
        <v>1340</v>
      </c>
    </row>
    <row r="3399" spans="1:4" s="126" customFormat="1" x14ac:dyDescent="0.25">
      <c r="A3399" s="79"/>
      <c r="B3399" s="178">
        <v>44875.969942129632</v>
      </c>
      <c r="C3399" s="90">
        <v>29</v>
      </c>
      <c r="D3399" s="91" t="s">
        <v>1787</v>
      </c>
    </row>
    <row r="3400" spans="1:4" s="126" customFormat="1" x14ac:dyDescent="0.25">
      <c r="A3400" s="79"/>
      <c r="B3400" s="178">
        <v>44875.970543981479</v>
      </c>
      <c r="C3400" s="90">
        <v>188</v>
      </c>
      <c r="D3400" s="91" t="s">
        <v>4222</v>
      </c>
    </row>
    <row r="3401" spans="1:4" s="126" customFormat="1" x14ac:dyDescent="0.25">
      <c r="A3401" s="79"/>
      <c r="B3401" s="178">
        <v>44875.971006944441</v>
      </c>
      <c r="C3401" s="90">
        <v>288</v>
      </c>
      <c r="D3401" s="91" t="s">
        <v>812</v>
      </c>
    </row>
    <row r="3402" spans="1:4" s="126" customFormat="1" x14ac:dyDescent="0.25">
      <c r="A3402" s="79"/>
      <c r="B3402" s="178">
        <v>44875.971655092595</v>
      </c>
      <c r="C3402" s="90">
        <v>62</v>
      </c>
      <c r="D3402" s="91" t="s">
        <v>1210</v>
      </c>
    </row>
    <row r="3403" spans="1:4" s="126" customFormat="1" x14ac:dyDescent="0.25">
      <c r="A3403" s="79"/>
      <c r="B3403" s="178">
        <v>44875.972094907411</v>
      </c>
      <c r="C3403" s="90">
        <v>104</v>
      </c>
      <c r="D3403" s="91" t="s">
        <v>1535</v>
      </c>
    </row>
    <row r="3404" spans="1:4" s="126" customFormat="1" x14ac:dyDescent="0.25">
      <c r="A3404" s="79"/>
      <c r="B3404" s="178">
        <v>44875.972511574073</v>
      </c>
      <c r="C3404" s="90">
        <v>177</v>
      </c>
      <c r="D3404" s="91" t="s">
        <v>13477</v>
      </c>
    </row>
    <row r="3405" spans="1:4" s="126" customFormat="1" x14ac:dyDescent="0.25">
      <c r="A3405" s="79"/>
      <c r="B3405" s="178">
        <v>44875.968530092592</v>
      </c>
      <c r="C3405" s="90">
        <v>374</v>
      </c>
      <c r="D3405" s="91" t="s">
        <v>3914</v>
      </c>
    </row>
    <row r="3406" spans="1:4" s="126" customFormat="1" x14ac:dyDescent="0.25">
      <c r="A3406" s="79"/>
      <c r="B3406" s="178">
        <v>44875.969710648147</v>
      </c>
      <c r="C3406" s="90">
        <v>31</v>
      </c>
      <c r="D3406" s="91" t="s">
        <v>6052</v>
      </c>
    </row>
    <row r="3407" spans="1:4" s="126" customFormat="1" x14ac:dyDescent="0.25">
      <c r="A3407" s="79"/>
      <c r="B3407" s="178">
        <v>44875.972731481481</v>
      </c>
      <c r="C3407" s="90">
        <v>628</v>
      </c>
      <c r="D3407" s="91" t="s">
        <v>1224</v>
      </c>
    </row>
    <row r="3408" spans="1:4" s="126" customFormat="1" x14ac:dyDescent="0.25">
      <c r="A3408" s="79"/>
      <c r="B3408" s="178">
        <v>44875.96974537037</v>
      </c>
      <c r="C3408" s="90">
        <v>115</v>
      </c>
      <c r="D3408" s="91" t="s">
        <v>4210</v>
      </c>
    </row>
    <row r="3409" spans="1:4" s="126" customFormat="1" x14ac:dyDescent="0.25">
      <c r="A3409" s="79"/>
      <c r="B3409" s="178">
        <v>44875.969826388886</v>
      </c>
      <c r="C3409" s="90">
        <v>144</v>
      </c>
      <c r="D3409" s="91" t="s">
        <v>804</v>
      </c>
    </row>
    <row r="3410" spans="1:4" s="126" customFormat="1" x14ac:dyDescent="0.25">
      <c r="A3410" s="79"/>
      <c r="B3410" s="178">
        <v>44875.97</v>
      </c>
      <c r="C3410" s="90">
        <v>45</v>
      </c>
      <c r="D3410" s="91" t="s">
        <v>1320</v>
      </c>
    </row>
    <row r="3411" spans="1:4" s="126" customFormat="1" x14ac:dyDescent="0.25">
      <c r="A3411" s="79"/>
      <c r="B3411" s="178">
        <v>44875.973101851851</v>
      </c>
      <c r="C3411" s="90">
        <v>166</v>
      </c>
      <c r="D3411" s="91" t="s">
        <v>10533</v>
      </c>
    </row>
    <row r="3412" spans="1:4" s="126" customFormat="1" x14ac:dyDescent="0.25">
      <c r="A3412" s="79"/>
      <c r="B3412" s="178">
        <v>44875.973402777781</v>
      </c>
      <c r="C3412" s="90">
        <v>361</v>
      </c>
      <c r="D3412" s="91" t="s">
        <v>355</v>
      </c>
    </row>
    <row r="3413" spans="1:4" s="126" customFormat="1" x14ac:dyDescent="0.25">
      <c r="A3413" s="79"/>
      <c r="B3413" s="178">
        <v>44875.945150462961</v>
      </c>
      <c r="C3413" s="90">
        <v>50</v>
      </c>
      <c r="D3413" s="91" t="s">
        <v>5075</v>
      </c>
    </row>
    <row r="3414" spans="1:4" s="126" customFormat="1" x14ac:dyDescent="0.25">
      <c r="A3414" s="79"/>
      <c r="B3414" s="178">
        <v>44875.973217592589</v>
      </c>
      <c r="C3414" s="90">
        <v>386</v>
      </c>
      <c r="D3414" s="91" t="s">
        <v>5963</v>
      </c>
    </row>
    <row r="3415" spans="1:4" s="126" customFormat="1" x14ac:dyDescent="0.25">
      <c r="A3415" s="79"/>
      <c r="B3415" s="178">
        <v>44875.973796296297</v>
      </c>
      <c r="C3415" s="90">
        <v>7</v>
      </c>
      <c r="D3415" s="91" t="s">
        <v>13478</v>
      </c>
    </row>
    <row r="3416" spans="1:4" s="126" customFormat="1" x14ac:dyDescent="0.25">
      <c r="A3416" s="79"/>
      <c r="B3416" s="178">
        <v>44875.970636574071</v>
      </c>
      <c r="C3416" s="90">
        <v>551</v>
      </c>
      <c r="D3416" s="91" t="s">
        <v>5165</v>
      </c>
    </row>
    <row r="3417" spans="1:4" s="126" customFormat="1" x14ac:dyDescent="0.25">
      <c r="A3417" s="79"/>
      <c r="B3417" s="178">
        <v>44875.970682870371</v>
      </c>
      <c r="C3417" s="90">
        <v>335</v>
      </c>
      <c r="D3417" s="91" t="s">
        <v>1537</v>
      </c>
    </row>
    <row r="3418" spans="1:4" s="126" customFormat="1" x14ac:dyDescent="0.25">
      <c r="A3418" s="79"/>
      <c r="B3418" s="178">
        <v>44875.970914351848</v>
      </c>
      <c r="C3418" s="90">
        <v>151</v>
      </c>
      <c r="D3418" s="91" t="s">
        <v>1534</v>
      </c>
    </row>
    <row r="3419" spans="1:4" s="126" customFormat="1" x14ac:dyDescent="0.25">
      <c r="A3419" s="79"/>
      <c r="B3419" s="178">
        <v>44875.970173611109</v>
      </c>
      <c r="C3419" s="90">
        <v>2109</v>
      </c>
      <c r="D3419" s="91" t="s">
        <v>4328</v>
      </c>
    </row>
    <row r="3420" spans="1:4" s="126" customFormat="1" x14ac:dyDescent="0.25">
      <c r="A3420" s="79"/>
      <c r="B3420" s="178">
        <v>44875.971516203703</v>
      </c>
      <c r="C3420" s="90">
        <v>3</v>
      </c>
      <c r="D3420" s="91" t="s">
        <v>1151</v>
      </c>
    </row>
    <row r="3421" spans="1:4" s="126" customFormat="1" x14ac:dyDescent="0.25">
      <c r="A3421" s="79"/>
      <c r="B3421" s="178">
        <v>44875.971956018519</v>
      </c>
      <c r="C3421" s="90">
        <v>924</v>
      </c>
      <c r="D3421" s="91" t="s">
        <v>7095</v>
      </c>
    </row>
    <row r="3422" spans="1:4" s="126" customFormat="1" x14ac:dyDescent="0.25">
      <c r="A3422" s="79"/>
      <c r="B3422" s="178">
        <v>44875.971956018519</v>
      </c>
      <c r="C3422" s="90">
        <v>1000</v>
      </c>
      <c r="D3422" s="91" t="s">
        <v>1370</v>
      </c>
    </row>
    <row r="3423" spans="1:4" s="126" customFormat="1" x14ac:dyDescent="0.25">
      <c r="A3423" s="79"/>
      <c r="B3423" s="178">
        <v>44875.932453703703</v>
      </c>
      <c r="C3423" s="90">
        <v>200</v>
      </c>
      <c r="D3423" s="91" t="s">
        <v>13152</v>
      </c>
    </row>
    <row r="3424" spans="1:4" s="126" customFormat="1" x14ac:dyDescent="0.25">
      <c r="A3424" s="79"/>
      <c r="B3424" s="178">
        <v>44875.947245370371</v>
      </c>
      <c r="C3424" s="90">
        <v>543</v>
      </c>
      <c r="D3424" s="91" t="s">
        <v>907</v>
      </c>
    </row>
    <row r="3425" spans="1:4" s="126" customFormat="1" x14ac:dyDescent="0.25">
      <c r="A3425" s="79"/>
      <c r="B3425" s="178">
        <v>44875.972696759258</v>
      </c>
      <c r="C3425" s="90">
        <v>331</v>
      </c>
      <c r="D3425" s="91" t="s">
        <v>4927</v>
      </c>
    </row>
    <row r="3426" spans="1:4" s="126" customFormat="1" x14ac:dyDescent="0.25">
      <c r="A3426" s="79"/>
      <c r="B3426" s="178">
        <v>44875.973298611112</v>
      </c>
      <c r="C3426" s="90">
        <v>634</v>
      </c>
      <c r="D3426" s="91" t="s">
        <v>1121</v>
      </c>
    </row>
    <row r="3427" spans="1:4" s="126" customFormat="1" x14ac:dyDescent="0.25">
      <c r="A3427" s="79"/>
      <c r="B3427" s="178">
        <v>44875.971365740741</v>
      </c>
      <c r="C3427" s="90">
        <v>132</v>
      </c>
      <c r="D3427" s="91" t="s">
        <v>1202</v>
      </c>
    </row>
    <row r="3428" spans="1:4" s="126" customFormat="1" x14ac:dyDescent="0.25">
      <c r="A3428" s="79"/>
      <c r="B3428" s="178">
        <v>44875.97388888889</v>
      </c>
      <c r="C3428" s="90">
        <v>183</v>
      </c>
      <c r="D3428" s="91" t="s">
        <v>4593</v>
      </c>
    </row>
    <row r="3429" spans="1:4" s="126" customFormat="1" x14ac:dyDescent="0.25">
      <c r="A3429" s="79"/>
      <c r="B3429" s="178">
        <v>44875.973935185182</v>
      </c>
      <c r="C3429" s="90">
        <v>1043</v>
      </c>
      <c r="D3429" s="91" t="s">
        <v>3902</v>
      </c>
    </row>
    <row r="3430" spans="1:4" s="126" customFormat="1" x14ac:dyDescent="0.25">
      <c r="A3430" s="79"/>
      <c r="B3430" s="178">
        <v>44875.973935185182</v>
      </c>
      <c r="C3430" s="90">
        <v>83</v>
      </c>
      <c r="D3430" s="91" t="s">
        <v>5961</v>
      </c>
    </row>
    <row r="3431" spans="1:4" s="126" customFormat="1" x14ac:dyDescent="0.25">
      <c r="A3431" s="79"/>
      <c r="B3431" s="178">
        <v>44875.973969907405</v>
      </c>
      <c r="C3431" s="90">
        <v>234</v>
      </c>
      <c r="D3431" s="91" t="s">
        <v>1749</v>
      </c>
    </row>
    <row r="3432" spans="1:4" s="126" customFormat="1" x14ac:dyDescent="0.25">
      <c r="A3432" s="79"/>
      <c r="B3432" s="178">
        <v>44875.967361111114</v>
      </c>
      <c r="C3432" s="90">
        <v>577</v>
      </c>
      <c r="D3432" s="91" t="s">
        <v>4556</v>
      </c>
    </row>
    <row r="3433" spans="1:4" s="126" customFormat="1" x14ac:dyDescent="0.25">
      <c r="A3433" s="79"/>
      <c r="B3433" s="178">
        <v>44875.968055555553</v>
      </c>
      <c r="C3433" s="90">
        <v>1295</v>
      </c>
      <c r="D3433" s="91" t="s">
        <v>13479</v>
      </c>
    </row>
    <row r="3434" spans="1:4" s="126" customFormat="1" x14ac:dyDescent="0.25">
      <c r="A3434" s="79"/>
      <c r="B3434" s="178">
        <v>44875.947685185187</v>
      </c>
      <c r="C3434" s="90">
        <v>21</v>
      </c>
      <c r="D3434" s="91" t="s">
        <v>13480</v>
      </c>
    </row>
    <row r="3435" spans="1:4" s="126" customFormat="1" x14ac:dyDescent="0.25">
      <c r="A3435" s="79"/>
      <c r="B3435" s="178">
        <v>44875.948842592596</v>
      </c>
      <c r="C3435" s="90">
        <v>1070</v>
      </c>
      <c r="D3435" s="91" t="s">
        <v>7249</v>
      </c>
    </row>
    <row r="3436" spans="1:4" s="126" customFormat="1" x14ac:dyDescent="0.25">
      <c r="A3436" s="79"/>
      <c r="B3436" s="178">
        <v>44875.958194444444</v>
      </c>
      <c r="C3436" s="90">
        <v>900</v>
      </c>
      <c r="D3436" s="91" t="s">
        <v>425</v>
      </c>
    </row>
    <row r="3437" spans="1:4" s="126" customFormat="1" x14ac:dyDescent="0.25">
      <c r="A3437" s="79"/>
      <c r="B3437" s="178">
        <v>44875.974016203705</v>
      </c>
      <c r="C3437" s="90">
        <v>112</v>
      </c>
      <c r="D3437" s="91" t="s">
        <v>1541</v>
      </c>
    </row>
    <row r="3438" spans="1:4" s="126" customFormat="1" x14ac:dyDescent="0.25">
      <c r="A3438" s="79"/>
      <c r="B3438" s="178">
        <v>44875.969236111108</v>
      </c>
      <c r="C3438" s="90">
        <v>567</v>
      </c>
      <c r="D3438" s="91" t="s">
        <v>2372</v>
      </c>
    </row>
    <row r="3439" spans="1:4" s="126" customFormat="1" x14ac:dyDescent="0.25">
      <c r="A3439" s="79"/>
      <c r="B3439" s="178">
        <v>44875.956134259257</v>
      </c>
      <c r="C3439" s="90">
        <v>3.75</v>
      </c>
      <c r="D3439" s="91" t="s">
        <v>7188</v>
      </c>
    </row>
    <row r="3440" spans="1:4" s="126" customFormat="1" x14ac:dyDescent="0.25">
      <c r="A3440" s="79"/>
      <c r="B3440" s="178">
        <v>44875.912534722222</v>
      </c>
      <c r="C3440" s="90">
        <v>500</v>
      </c>
      <c r="D3440" s="91" t="s">
        <v>2030</v>
      </c>
    </row>
    <row r="3441" spans="1:4" s="126" customFormat="1" x14ac:dyDescent="0.25">
      <c r="A3441" s="79"/>
      <c r="B3441" s="178">
        <v>44875.909884259258</v>
      </c>
      <c r="C3441" s="90">
        <v>2000</v>
      </c>
      <c r="D3441" s="91" t="s">
        <v>39</v>
      </c>
    </row>
    <row r="3442" spans="1:4" s="126" customFormat="1" x14ac:dyDescent="0.25">
      <c r="A3442" s="79"/>
      <c r="B3442" s="178">
        <v>44875.967407407406</v>
      </c>
      <c r="C3442" s="90">
        <v>989</v>
      </c>
      <c r="D3442" s="91" t="s">
        <v>177</v>
      </c>
    </row>
    <row r="3443" spans="1:4" s="126" customFormat="1" x14ac:dyDescent="0.25">
      <c r="A3443" s="79"/>
      <c r="B3443" s="178">
        <v>44875.940601851849</v>
      </c>
      <c r="C3443" s="90">
        <v>100</v>
      </c>
      <c r="D3443" s="91" t="s">
        <v>7989</v>
      </c>
    </row>
    <row r="3444" spans="1:4" s="126" customFormat="1" x14ac:dyDescent="0.25">
      <c r="A3444" s="79"/>
      <c r="B3444" s="178">
        <v>44875.945069444446</v>
      </c>
      <c r="C3444" s="90">
        <v>14040</v>
      </c>
      <c r="D3444" s="91" t="s">
        <v>117</v>
      </c>
    </row>
    <row r="3445" spans="1:4" s="126" customFormat="1" x14ac:dyDescent="0.25">
      <c r="A3445" s="79"/>
      <c r="B3445" s="178">
        <v>44875.929884259262</v>
      </c>
      <c r="C3445" s="90">
        <v>2000</v>
      </c>
      <c r="D3445" s="91" t="s">
        <v>44</v>
      </c>
    </row>
    <row r="3446" spans="1:4" s="126" customFormat="1" x14ac:dyDescent="0.25">
      <c r="A3446" s="79"/>
      <c r="B3446" s="178">
        <v>44875.968344907407</v>
      </c>
      <c r="C3446" s="90">
        <v>69</v>
      </c>
      <c r="D3446" s="91" t="s">
        <v>466</v>
      </c>
    </row>
    <row r="3447" spans="1:4" s="126" customFormat="1" x14ac:dyDescent="0.25">
      <c r="A3447" s="79"/>
      <c r="B3447" s="178">
        <v>44875.968344907407</v>
      </c>
      <c r="C3447" s="90">
        <v>72</v>
      </c>
      <c r="D3447" s="91" t="s">
        <v>3885</v>
      </c>
    </row>
    <row r="3448" spans="1:4" s="126" customFormat="1" x14ac:dyDescent="0.25">
      <c r="A3448" s="79"/>
      <c r="B3448" s="178">
        <v>44875.968842592592</v>
      </c>
      <c r="C3448" s="90">
        <v>304</v>
      </c>
      <c r="D3448" s="91" t="s">
        <v>997</v>
      </c>
    </row>
    <row r="3449" spans="1:4" s="126" customFormat="1" x14ac:dyDescent="0.25">
      <c r="A3449" s="79"/>
      <c r="B3449" s="178">
        <v>44875.915497685186</v>
      </c>
      <c r="C3449" s="90">
        <v>500</v>
      </c>
      <c r="D3449" s="91" t="s">
        <v>1916</v>
      </c>
    </row>
    <row r="3450" spans="1:4" s="126" customFormat="1" x14ac:dyDescent="0.25">
      <c r="A3450" s="79"/>
      <c r="B3450" s="178">
        <v>44875.967673611114</v>
      </c>
      <c r="C3450" s="90">
        <v>118</v>
      </c>
      <c r="D3450" s="91" t="s">
        <v>8180</v>
      </c>
    </row>
    <row r="3451" spans="1:4" s="126" customFormat="1" x14ac:dyDescent="0.25">
      <c r="A3451" s="79"/>
      <c r="B3451" s="178">
        <v>44875.950497685182</v>
      </c>
      <c r="C3451" s="90">
        <v>500</v>
      </c>
      <c r="D3451" s="91" t="s">
        <v>8116</v>
      </c>
    </row>
    <row r="3452" spans="1:4" s="126" customFormat="1" x14ac:dyDescent="0.25">
      <c r="A3452" s="79"/>
      <c r="B3452" s="178">
        <v>44875.927870370368</v>
      </c>
      <c r="C3452" s="90">
        <v>500</v>
      </c>
      <c r="D3452" s="91" t="s">
        <v>1905</v>
      </c>
    </row>
    <row r="3453" spans="1:4" s="126" customFormat="1" x14ac:dyDescent="0.25">
      <c r="A3453" s="79"/>
      <c r="B3453" s="178">
        <v>44875.914178240739</v>
      </c>
      <c r="C3453" s="90">
        <v>1</v>
      </c>
      <c r="D3453" s="91" t="s">
        <v>13481</v>
      </c>
    </row>
    <row r="3454" spans="1:4" s="126" customFormat="1" x14ac:dyDescent="0.25">
      <c r="A3454" s="79"/>
      <c r="B3454" s="178">
        <v>44875.905740740738</v>
      </c>
      <c r="C3454" s="90">
        <v>50</v>
      </c>
      <c r="D3454" s="91" t="s">
        <v>1627</v>
      </c>
    </row>
    <row r="3455" spans="1:4" s="126" customFormat="1" x14ac:dyDescent="0.25">
      <c r="A3455" s="79"/>
      <c r="B3455" s="178">
        <v>44875.937847222223</v>
      </c>
      <c r="C3455" s="90">
        <v>50</v>
      </c>
      <c r="D3455" s="91" t="s">
        <v>5</v>
      </c>
    </row>
    <row r="3456" spans="1:4" s="126" customFormat="1" x14ac:dyDescent="0.25">
      <c r="A3456" s="79"/>
      <c r="B3456" s="178">
        <v>44875.966678240744</v>
      </c>
      <c r="C3456" s="90">
        <v>944</v>
      </c>
      <c r="D3456" s="91" t="s">
        <v>1332</v>
      </c>
    </row>
    <row r="3457" spans="1:4" s="126" customFormat="1" x14ac:dyDescent="0.25">
      <c r="A3457" s="79"/>
      <c r="B3457" s="178">
        <v>44875.945694444446</v>
      </c>
      <c r="C3457" s="90">
        <v>1.07</v>
      </c>
      <c r="D3457" s="91" t="s">
        <v>905</v>
      </c>
    </row>
    <row r="3458" spans="1:4" s="126" customFormat="1" x14ac:dyDescent="0.25">
      <c r="A3458" s="79"/>
      <c r="B3458" s="178">
        <v>44875.989918981482</v>
      </c>
      <c r="C3458" s="90">
        <v>399.9</v>
      </c>
      <c r="D3458" s="91" t="s">
        <v>4501</v>
      </c>
    </row>
    <row r="3459" spans="1:4" s="126" customFormat="1" x14ac:dyDescent="0.25">
      <c r="A3459" s="79"/>
      <c r="B3459" s="178">
        <v>44876.027650462966</v>
      </c>
      <c r="C3459" s="90">
        <v>1500</v>
      </c>
      <c r="D3459" s="91" t="s">
        <v>5942</v>
      </c>
    </row>
    <row r="3460" spans="1:4" s="126" customFormat="1" x14ac:dyDescent="0.25">
      <c r="A3460" s="79"/>
      <c r="B3460" s="178">
        <v>44876.005358796298</v>
      </c>
      <c r="C3460" s="90">
        <v>11.03</v>
      </c>
      <c r="D3460" s="91" t="s">
        <v>245</v>
      </c>
    </row>
    <row r="3461" spans="1:4" s="126" customFormat="1" x14ac:dyDescent="0.25">
      <c r="A3461" s="79"/>
      <c r="B3461" s="178">
        <v>44876.020277777781</v>
      </c>
      <c r="C3461" s="90">
        <v>7.78</v>
      </c>
      <c r="D3461" s="91" t="s">
        <v>13482</v>
      </c>
    </row>
    <row r="3462" spans="1:4" s="126" customFormat="1" x14ac:dyDescent="0.25">
      <c r="A3462" s="79"/>
      <c r="B3462" s="178">
        <v>44876.00105324074</v>
      </c>
      <c r="C3462" s="90">
        <v>1500</v>
      </c>
      <c r="D3462" s="91" t="s">
        <v>1829</v>
      </c>
    </row>
    <row r="3463" spans="1:4" s="126" customFormat="1" x14ac:dyDescent="0.25">
      <c r="A3463" s="79"/>
      <c r="B3463" s="178">
        <v>44876.065810185188</v>
      </c>
      <c r="C3463" s="90">
        <v>2000</v>
      </c>
      <c r="D3463" s="91" t="s">
        <v>222</v>
      </c>
    </row>
    <row r="3464" spans="1:4" s="126" customFormat="1" x14ac:dyDescent="0.25">
      <c r="A3464" s="79"/>
      <c r="B3464" s="178">
        <v>44876.111238425925</v>
      </c>
      <c r="C3464" s="90">
        <v>100</v>
      </c>
      <c r="D3464" s="91" t="s">
        <v>13483</v>
      </c>
    </row>
    <row r="3465" spans="1:4" s="126" customFormat="1" x14ac:dyDescent="0.25">
      <c r="A3465" s="79"/>
      <c r="B3465" s="178">
        <v>44876.1090625</v>
      </c>
      <c r="C3465" s="90">
        <v>1000</v>
      </c>
      <c r="D3465" s="91" t="s">
        <v>4711</v>
      </c>
    </row>
    <row r="3466" spans="1:4" s="126" customFormat="1" x14ac:dyDescent="0.25">
      <c r="A3466" s="79"/>
      <c r="B3466" s="178">
        <v>44876.191562499997</v>
      </c>
      <c r="C3466" s="90">
        <v>300</v>
      </c>
      <c r="D3466" s="91" t="s">
        <v>869</v>
      </c>
    </row>
    <row r="3467" spans="1:4" s="126" customFormat="1" x14ac:dyDescent="0.25">
      <c r="A3467" s="79"/>
      <c r="B3467" s="178">
        <v>44876.255231481482</v>
      </c>
      <c r="C3467" s="90">
        <v>1500</v>
      </c>
      <c r="D3467" s="91" t="s">
        <v>1764</v>
      </c>
    </row>
    <row r="3468" spans="1:4" s="126" customFormat="1" x14ac:dyDescent="0.25">
      <c r="A3468" s="79"/>
      <c r="B3468" s="178">
        <v>44876.227453703701</v>
      </c>
      <c r="C3468" s="90">
        <v>7400</v>
      </c>
      <c r="D3468" s="91" t="s">
        <v>4615</v>
      </c>
    </row>
    <row r="3469" spans="1:4" s="126" customFormat="1" x14ac:dyDescent="0.25">
      <c r="A3469" s="79"/>
      <c r="B3469" s="178">
        <v>44876.193831018521</v>
      </c>
      <c r="C3469" s="90">
        <v>1500</v>
      </c>
      <c r="D3469" s="91" t="s">
        <v>4514</v>
      </c>
    </row>
    <row r="3470" spans="1:4" s="126" customFormat="1" x14ac:dyDescent="0.25">
      <c r="A3470" s="79"/>
      <c r="B3470" s="178">
        <v>44876.255185185182</v>
      </c>
      <c r="C3470" s="90">
        <v>100</v>
      </c>
      <c r="D3470" s="91" t="s">
        <v>5194</v>
      </c>
    </row>
    <row r="3471" spans="1:4" s="126" customFormat="1" x14ac:dyDescent="0.25">
      <c r="A3471" s="79"/>
      <c r="B3471" s="178">
        <v>44876.251296296294</v>
      </c>
      <c r="C3471" s="90">
        <v>9.16</v>
      </c>
      <c r="D3471" s="91" t="s">
        <v>13484</v>
      </c>
    </row>
    <row r="3472" spans="1:4" s="126" customFormat="1" x14ac:dyDescent="0.25">
      <c r="A3472" s="79"/>
      <c r="B3472" s="178">
        <v>44876.236087962963</v>
      </c>
      <c r="C3472" s="90">
        <v>6.3</v>
      </c>
      <c r="D3472" s="91" t="s">
        <v>13485</v>
      </c>
    </row>
    <row r="3473" spans="1:4" s="126" customFormat="1" x14ac:dyDescent="0.25">
      <c r="A3473" s="79"/>
      <c r="B3473" s="178">
        <v>44876.324837962966</v>
      </c>
      <c r="C3473" s="90">
        <v>43</v>
      </c>
      <c r="D3473" s="91" t="s">
        <v>4235</v>
      </c>
    </row>
    <row r="3474" spans="1:4" s="126" customFormat="1" x14ac:dyDescent="0.25">
      <c r="A3474" s="79"/>
      <c r="B3474" s="178">
        <v>44876.285196759258</v>
      </c>
      <c r="C3474" s="90">
        <v>50</v>
      </c>
      <c r="D3474" s="91" t="s">
        <v>1228</v>
      </c>
    </row>
    <row r="3475" spans="1:4" s="126" customFormat="1" x14ac:dyDescent="0.25">
      <c r="A3475" s="79"/>
      <c r="B3475" s="178">
        <v>44876.325497685182</v>
      </c>
      <c r="C3475" s="90">
        <v>100</v>
      </c>
      <c r="D3475" s="91" t="s">
        <v>5</v>
      </c>
    </row>
    <row r="3476" spans="1:4" s="126" customFormat="1" x14ac:dyDescent="0.25">
      <c r="A3476" s="79"/>
      <c r="B3476" s="178">
        <v>44876.29109953704</v>
      </c>
      <c r="C3476" s="90">
        <v>100</v>
      </c>
      <c r="D3476" s="91" t="s">
        <v>1193</v>
      </c>
    </row>
    <row r="3477" spans="1:4" s="126" customFormat="1" x14ac:dyDescent="0.25">
      <c r="A3477" s="79"/>
      <c r="B3477" s="178">
        <v>44876.319120370368</v>
      </c>
      <c r="C3477" s="90">
        <v>3000</v>
      </c>
      <c r="D3477" s="91" t="s">
        <v>5471</v>
      </c>
    </row>
    <row r="3478" spans="1:4" s="126" customFormat="1" x14ac:dyDescent="0.25">
      <c r="A3478" s="79"/>
      <c r="B3478" s="178">
        <v>44876.316423611112</v>
      </c>
      <c r="C3478" s="90">
        <v>39.450000000000003</v>
      </c>
      <c r="D3478" s="91" t="s">
        <v>13486</v>
      </c>
    </row>
    <row r="3479" spans="1:4" s="126" customFormat="1" x14ac:dyDescent="0.25">
      <c r="A3479" s="79"/>
      <c r="B3479" s="178">
        <v>44876.294328703705</v>
      </c>
      <c r="C3479" s="90">
        <v>34.119999999999997</v>
      </c>
      <c r="D3479" s="91" t="s">
        <v>761</v>
      </c>
    </row>
    <row r="3480" spans="1:4" s="126" customFormat="1" x14ac:dyDescent="0.25">
      <c r="A3480" s="79"/>
      <c r="B3480" s="178">
        <v>44876.274212962962</v>
      </c>
      <c r="C3480" s="90">
        <v>100</v>
      </c>
      <c r="D3480" s="91" t="s">
        <v>1129</v>
      </c>
    </row>
    <row r="3481" spans="1:4" s="126" customFormat="1" x14ac:dyDescent="0.25">
      <c r="A3481" s="79"/>
      <c r="B3481" s="178">
        <v>44876.276643518519</v>
      </c>
      <c r="C3481" s="90">
        <v>300</v>
      </c>
      <c r="D3481" s="91" t="s">
        <v>4651</v>
      </c>
    </row>
    <row r="3482" spans="1:4" s="126" customFormat="1" x14ac:dyDescent="0.25">
      <c r="A3482" s="79"/>
      <c r="B3482" s="178">
        <v>44876.344143518516</v>
      </c>
      <c r="C3482" s="90">
        <v>30</v>
      </c>
      <c r="D3482" s="91" t="s">
        <v>525</v>
      </c>
    </row>
    <row r="3483" spans="1:4" s="126" customFormat="1" x14ac:dyDescent="0.25">
      <c r="A3483" s="79"/>
      <c r="B3483" s="178">
        <v>44876.365798611114</v>
      </c>
      <c r="C3483" s="90">
        <v>200</v>
      </c>
      <c r="D3483" s="91" t="s">
        <v>4235</v>
      </c>
    </row>
    <row r="3484" spans="1:4" s="126" customFormat="1" x14ac:dyDescent="0.25">
      <c r="A3484" s="79"/>
      <c r="B3484" s="178">
        <v>44876.338692129626</v>
      </c>
      <c r="C3484" s="90">
        <v>1500</v>
      </c>
      <c r="D3484" s="91" t="s">
        <v>1611</v>
      </c>
    </row>
    <row r="3485" spans="1:4" s="126" customFormat="1" x14ac:dyDescent="0.25">
      <c r="A3485" s="79"/>
      <c r="B3485" s="178">
        <v>44876.364571759259</v>
      </c>
      <c r="C3485" s="90">
        <v>70</v>
      </c>
      <c r="D3485" s="91" t="s">
        <v>1311</v>
      </c>
    </row>
    <row r="3486" spans="1:4" s="126" customFormat="1" x14ac:dyDescent="0.25">
      <c r="A3486" s="79"/>
      <c r="B3486" s="178">
        <v>44876.361122685186</v>
      </c>
      <c r="C3486" s="90">
        <v>250</v>
      </c>
      <c r="D3486" s="91" t="s">
        <v>3873</v>
      </c>
    </row>
    <row r="3487" spans="1:4" s="126" customFormat="1" x14ac:dyDescent="0.25">
      <c r="A3487" s="79"/>
      <c r="B3487" s="178">
        <v>44876.370393518519</v>
      </c>
      <c r="C3487" s="90">
        <v>2000</v>
      </c>
      <c r="D3487" s="91" t="s">
        <v>13487</v>
      </c>
    </row>
    <row r="3488" spans="1:4" s="126" customFormat="1" x14ac:dyDescent="0.25">
      <c r="A3488" s="79"/>
      <c r="B3488" s="178">
        <v>44876.399467592593</v>
      </c>
      <c r="C3488" s="90">
        <v>100</v>
      </c>
      <c r="D3488" s="91" t="s">
        <v>13488</v>
      </c>
    </row>
    <row r="3489" spans="1:4" s="126" customFormat="1" x14ac:dyDescent="0.25">
      <c r="A3489" s="79"/>
      <c r="B3489" s="178">
        <v>44876.397523148145</v>
      </c>
      <c r="C3489" s="90">
        <v>9</v>
      </c>
      <c r="D3489" s="91" t="s">
        <v>1973</v>
      </c>
    </row>
    <row r="3490" spans="1:4" s="126" customFormat="1" x14ac:dyDescent="0.25">
      <c r="A3490" s="79"/>
      <c r="B3490" s="178">
        <v>44876.387233796297</v>
      </c>
      <c r="C3490" s="90">
        <v>100</v>
      </c>
      <c r="D3490" s="91" t="s">
        <v>310</v>
      </c>
    </row>
    <row r="3491" spans="1:4" s="126" customFormat="1" x14ac:dyDescent="0.25">
      <c r="A3491" s="79"/>
      <c r="B3491" s="178">
        <v>44876.380949074075</v>
      </c>
      <c r="C3491" s="90">
        <v>177</v>
      </c>
      <c r="D3491" s="91" t="s">
        <v>33</v>
      </c>
    </row>
    <row r="3492" spans="1:4" s="126" customFormat="1" x14ac:dyDescent="0.25">
      <c r="A3492" s="79"/>
      <c r="B3492" s="178">
        <v>44876.397962962961</v>
      </c>
      <c r="C3492" s="90">
        <v>50</v>
      </c>
      <c r="D3492" s="91" t="s">
        <v>4176</v>
      </c>
    </row>
    <row r="3493" spans="1:4" s="126" customFormat="1" x14ac:dyDescent="0.25">
      <c r="A3493" s="79"/>
      <c r="B3493" s="178">
        <v>44876.380995370368</v>
      </c>
      <c r="C3493" s="90">
        <v>77</v>
      </c>
      <c r="D3493" s="91" t="s">
        <v>117</v>
      </c>
    </row>
    <row r="3494" spans="1:4" s="126" customFormat="1" x14ac:dyDescent="0.25">
      <c r="A3494" s="79"/>
      <c r="B3494" s="178">
        <v>44876.407129629632</v>
      </c>
      <c r="C3494" s="90">
        <v>500</v>
      </c>
      <c r="D3494" s="91" t="s">
        <v>8156</v>
      </c>
    </row>
    <row r="3495" spans="1:4" s="126" customFormat="1" x14ac:dyDescent="0.25">
      <c r="A3495" s="79"/>
      <c r="B3495" s="178">
        <v>44876.414212962962</v>
      </c>
      <c r="C3495" s="90">
        <v>61</v>
      </c>
      <c r="D3495" s="91" t="s">
        <v>1794</v>
      </c>
    </row>
    <row r="3496" spans="1:4" s="126" customFormat="1" x14ac:dyDescent="0.25">
      <c r="A3496" s="79"/>
      <c r="B3496" s="178">
        <v>44876.423587962963</v>
      </c>
      <c r="C3496" s="90">
        <v>500</v>
      </c>
      <c r="D3496" s="91" t="s">
        <v>346</v>
      </c>
    </row>
    <row r="3497" spans="1:4" s="126" customFormat="1" x14ac:dyDescent="0.25">
      <c r="A3497" s="79"/>
      <c r="B3497" s="178">
        <v>44876.427731481483</v>
      </c>
      <c r="C3497" s="90">
        <v>100</v>
      </c>
      <c r="D3497" s="91" t="s">
        <v>1916</v>
      </c>
    </row>
    <row r="3498" spans="1:4" s="126" customFormat="1" x14ac:dyDescent="0.25">
      <c r="A3498" s="79"/>
      <c r="B3498" s="178">
        <v>44876.425995370373</v>
      </c>
      <c r="C3498" s="90">
        <v>2400</v>
      </c>
      <c r="D3498" s="91" t="s">
        <v>1548</v>
      </c>
    </row>
    <row r="3499" spans="1:4" s="126" customFormat="1" x14ac:dyDescent="0.25">
      <c r="A3499" s="79"/>
      <c r="B3499" s="178">
        <v>44876.42732638889</v>
      </c>
      <c r="C3499" s="90">
        <v>500</v>
      </c>
      <c r="D3499" s="91" t="s">
        <v>1544</v>
      </c>
    </row>
    <row r="3500" spans="1:4" s="126" customFormat="1" x14ac:dyDescent="0.25">
      <c r="A3500" s="79"/>
      <c r="B3500" s="178">
        <v>44876.432152777779</v>
      </c>
      <c r="C3500" s="90">
        <v>10</v>
      </c>
      <c r="D3500" s="91" t="s">
        <v>7296</v>
      </c>
    </row>
    <row r="3501" spans="1:4" s="126" customFormat="1" x14ac:dyDescent="0.25">
      <c r="A3501" s="79"/>
      <c r="B3501" s="178">
        <v>44876.424837962964</v>
      </c>
      <c r="C3501" s="90">
        <v>200</v>
      </c>
      <c r="D3501" s="91" t="s">
        <v>1506</v>
      </c>
    </row>
    <row r="3502" spans="1:4" s="126" customFormat="1" x14ac:dyDescent="0.25">
      <c r="A3502" s="79"/>
      <c r="B3502" s="178">
        <v>44876.422569444447</v>
      </c>
      <c r="C3502" s="90">
        <v>300</v>
      </c>
      <c r="D3502" s="91" t="s">
        <v>1545</v>
      </c>
    </row>
    <row r="3503" spans="1:4" s="126" customFormat="1" x14ac:dyDescent="0.25">
      <c r="A3503" s="79"/>
      <c r="B3503" s="178">
        <v>44876.431886574072</v>
      </c>
      <c r="C3503" s="90">
        <v>50</v>
      </c>
      <c r="D3503" s="91" t="s">
        <v>328</v>
      </c>
    </row>
    <row r="3504" spans="1:4" s="126" customFormat="1" x14ac:dyDescent="0.25">
      <c r="A3504" s="79"/>
      <c r="B3504" s="178">
        <v>44876.424259259256</v>
      </c>
      <c r="C3504" s="90">
        <v>100</v>
      </c>
      <c r="D3504" s="91" t="s">
        <v>3609</v>
      </c>
    </row>
    <row r="3505" spans="1:4" s="126" customFormat="1" x14ac:dyDescent="0.25">
      <c r="A3505" s="79"/>
      <c r="B3505" s="178">
        <v>44876.42560185185</v>
      </c>
      <c r="C3505" s="90">
        <v>1000</v>
      </c>
      <c r="D3505" s="91" t="s">
        <v>2002</v>
      </c>
    </row>
    <row r="3506" spans="1:4" s="126" customFormat="1" x14ac:dyDescent="0.25">
      <c r="A3506" s="79"/>
      <c r="B3506" s="178">
        <v>44876.417094907411</v>
      </c>
      <c r="C3506" s="90">
        <v>100</v>
      </c>
      <c r="D3506" s="91" t="s">
        <v>3935</v>
      </c>
    </row>
    <row r="3507" spans="1:4" s="126" customFormat="1" x14ac:dyDescent="0.25">
      <c r="A3507" s="79"/>
      <c r="B3507" s="178">
        <v>44876.423148148147</v>
      </c>
      <c r="C3507" s="90">
        <v>1.9</v>
      </c>
      <c r="D3507" s="91" t="s">
        <v>6242</v>
      </c>
    </row>
    <row r="3508" spans="1:4" s="126" customFormat="1" x14ac:dyDescent="0.25">
      <c r="A3508" s="79"/>
      <c r="B3508" s="178">
        <v>44876.425937499997</v>
      </c>
      <c r="C3508" s="90">
        <v>2</v>
      </c>
      <c r="D3508" s="91" t="s">
        <v>5085</v>
      </c>
    </row>
    <row r="3509" spans="1:4" s="126" customFormat="1" x14ac:dyDescent="0.25">
      <c r="A3509" s="79"/>
      <c r="B3509" s="178">
        <v>44876.423692129632</v>
      </c>
      <c r="C3509" s="90">
        <v>100</v>
      </c>
      <c r="D3509" s="91" t="s">
        <v>154</v>
      </c>
    </row>
    <row r="3510" spans="1:4" s="126" customFormat="1" x14ac:dyDescent="0.25">
      <c r="A3510" s="79"/>
      <c r="B3510" s="178">
        <v>44876.426793981482</v>
      </c>
      <c r="C3510" s="90">
        <v>2000</v>
      </c>
      <c r="D3510" s="91" t="s">
        <v>1550</v>
      </c>
    </row>
    <row r="3511" spans="1:4" s="126" customFormat="1" x14ac:dyDescent="0.25">
      <c r="A3511" s="79"/>
      <c r="B3511" s="178">
        <v>44876.427222222221</v>
      </c>
      <c r="C3511" s="90">
        <v>500</v>
      </c>
      <c r="D3511" s="91" t="s">
        <v>1546</v>
      </c>
    </row>
    <row r="3512" spans="1:4" s="126" customFormat="1" x14ac:dyDescent="0.25">
      <c r="A3512" s="79"/>
      <c r="B3512" s="178">
        <v>44876.425578703704</v>
      </c>
      <c r="C3512" s="90">
        <v>43.5</v>
      </c>
      <c r="D3512" s="91" t="s">
        <v>5124</v>
      </c>
    </row>
    <row r="3513" spans="1:4" s="126" customFormat="1" x14ac:dyDescent="0.25">
      <c r="A3513" s="79"/>
      <c r="B3513" s="178">
        <v>44876.403761574074</v>
      </c>
      <c r="C3513" s="90">
        <v>100</v>
      </c>
      <c r="D3513" s="91" t="s">
        <v>6923</v>
      </c>
    </row>
    <row r="3514" spans="1:4" s="126" customFormat="1" x14ac:dyDescent="0.25">
      <c r="A3514" s="79"/>
      <c r="B3514" s="178">
        <v>44876.439988425926</v>
      </c>
      <c r="C3514" s="90">
        <v>300</v>
      </c>
      <c r="D3514" s="91" t="s">
        <v>5945</v>
      </c>
    </row>
    <row r="3515" spans="1:4" s="126" customFormat="1" x14ac:dyDescent="0.25">
      <c r="A3515" s="79"/>
      <c r="B3515" s="178">
        <v>44876.435601851852</v>
      </c>
      <c r="C3515" s="90">
        <v>555</v>
      </c>
      <c r="D3515" s="91" t="s">
        <v>1054</v>
      </c>
    </row>
    <row r="3516" spans="1:4" s="126" customFormat="1" x14ac:dyDescent="0.25">
      <c r="A3516" s="79"/>
      <c r="B3516" s="178">
        <v>44876.448807870373</v>
      </c>
      <c r="C3516" s="90">
        <v>200</v>
      </c>
      <c r="D3516" s="91" t="s">
        <v>1087</v>
      </c>
    </row>
    <row r="3517" spans="1:4" s="126" customFormat="1" x14ac:dyDescent="0.25">
      <c r="A3517" s="79"/>
      <c r="B3517" s="178">
        <v>44876.438356481478</v>
      </c>
      <c r="C3517" s="90">
        <v>300</v>
      </c>
      <c r="D3517" s="91" t="s">
        <v>1483</v>
      </c>
    </row>
    <row r="3518" spans="1:4" s="126" customFormat="1" x14ac:dyDescent="0.25">
      <c r="A3518" s="79"/>
      <c r="B3518" s="178">
        <v>44876.454513888886</v>
      </c>
      <c r="C3518" s="90">
        <v>100</v>
      </c>
      <c r="D3518" s="91" t="s">
        <v>2009</v>
      </c>
    </row>
    <row r="3519" spans="1:4" s="126" customFormat="1" x14ac:dyDescent="0.25">
      <c r="A3519" s="79"/>
      <c r="B3519" s="178">
        <v>44876.439236111109</v>
      </c>
      <c r="C3519" s="90">
        <v>200</v>
      </c>
      <c r="D3519" s="91" t="s">
        <v>2048</v>
      </c>
    </row>
    <row r="3520" spans="1:4" s="126" customFormat="1" x14ac:dyDescent="0.25">
      <c r="A3520" s="79"/>
      <c r="B3520" s="178">
        <v>44876.439328703702</v>
      </c>
      <c r="C3520" s="90">
        <v>4</v>
      </c>
      <c r="D3520" s="91" t="s">
        <v>5085</v>
      </c>
    </row>
    <row r="3521" spans="1:4" s="126" customFormat="1" x14ac:dyDescent="0.25">
      <c r="A3521" s="79"/>
      <c r="B3521" s="178">
        <v>44876.437754629631</v>
      </c>
      <c r="C3521" s="90">
        <v>3.16</v>
      </c>
      <c r="D3521" s="91" t="s">
        <v>1386</v>
      </c>
    </row>
    <row r="3522" spans="1:4" s="126" customFormat="1" x14ac:dyDescent="0.25">
      <c r="A3522" s="79"/>
      <c r="B3522" s="178">
        <v>44876.445532407408</v>
      </c>
      <c r="C3522" s="90">
        <v>100</v>
      </c>
      <c r="D3522" s="91" t="s">
        <v>690</v>
      </c>
    </row>
    <row r="3523" spans="1:4" s="126" customFormat="1" x14ac:dyDescent="0.25">
      <c r="A3523" s="79"/>
      <c r="B3523" s="178">
        <v>44876.4531712963</v>
      </c>
      <c r="C3523" s="90">
        <v>100</v>
      </c>
      <c r="D3523" s="91" t="s">
        <v>717</v>
      </c>
    </row>
    <row r="3524" spans="1:4" s="126" customFormat="1" x14ac:dyDescent="0.25">
      <c r="A3524" s="79"/>
      <c r="B3524" s="178">
        <v>44876.443310185183</v>
      </c>
      <c r="C3524" s="90">
        <v>100</v>
      </c>
      <c r="D3524" s="91" t="s">
        <v>516</v>
      </c>
    </row>
    <row r="3525" spans="1:4" s="126" customFormat="1" x14ac:dyDescent="0.25">
      <c r="A3525" s="79"/>
      <c r="B3525" s="178">
        <v>44876.443668981483</v>
      </c>
      <c r="C3525" s="90">
        <v>24</v>
      </c>
      <c r="D3525" s="91" t="s">
        <v>5971</v>
      </c>
    </row>
    <row r="3526" spans="1:4" s="126" customFormat="1" x14ac:dyDescent="0.25">
      <c r="A3526" s="79"/>
      <c r="B3526" s="178">
        <v>44876.443773148145</v>
      </c>
      <c r="C3526" s="90">
        <v>500</v>
      </c>
      <c r="D3526" s="91" t="s">
        <v>4236</v>
      </c>
    </row>
    <row r="3527" spans="1:4" s="126" customFormat="1" x14ac:dyDescent="0.25">
      <c r="A3527" s="79"/>
      <c r="B3527" s="178">
        <v>44876.434999999998</v>
      </c>
      <c r="C3527" s="90">
        <v>300</v>
      </c>
      <c r="D3527" s="91" t="s">
        <v>869</v>
      </c>
    </row>
    <row r="3528" spans="1:4" s="126" customFormat="1" x14ac:dyDescent="0.25">
      <c r="A3528" s="79"/>
      <c r="B3528" s="178">
        <v>44876.445902777778</v>
      </c>
      <c r="C3528" s="90">
        <v>500</v>
      </c>
      <c r="D3528" s="91" t="s">
        <v>1104</v>
      </c>
    </row>
    <row r="3529" spans="1:4" s="126" customFormat="1" x14ac:dyDescent="0.25">
      <c r="A3529" s="79"/>
      <c r="B3529" s="178">
        <v>44876.445023148146</v>
      </c>
      <c r="C3529" s="90">
        <v>100</v>
      </c>
      <c r="D3529" s="91" t="s">
        <v>1886</v>
      </c>
    </row>
    <row r="3530" spans="1:4" s="126" customFormat="1" x14ac:dyDescent="0.25">
      <c r="A3530" s="79"/>
      <c r="B3530" s="178">
        <v>44876.45208333333</v>
      </c>
      <c r="C3530" s="90">
        <v>250</v>
      </c>
      <c r="D3530" s="91" t="s">
        <v>5941</v>
      </c>
    </row>
    <row r="3531" spans="1:4" s="126" customFormat="1" x14ac:dyDescent="0.25">
      <c r="A3531" s="79"/>
      <c r="B3531" s="178">
        <v>44876.450266203705</v>
      </c>
      <c r="C3531" s="90">
        <v>1000</v>
      </c>
      <c r="D3531" s="91" t="s">
        <v>475</v>
      </c>
    </row>
    <row r="3532" spans="1:4" s="126" customFormat="1" x14ac:dyDescent="0.25">
      <c r="A3532" s="79"/>
      <c r="B3532" s="178">
        <v>44876.461481481485</v>
      </c>
      <c r="C3532" s="90">
        <v>102</v>
      </c>
      <c r="D3532" s="91" t="s">
        <v>1135</v>
      </c>
    </row>
    <row r="3533" spans="1:4" s="126" customFormat="1" x14ac:dyDescent="0.25">
      <c r="A3533" s="79"/>
      <c r="B3533" s="178">
        <v>44876.455613425926</v>
      </c>
      <c r="C3533" s="90">
        <v>100</v>
      </c>
      <c r="D3533" s="91" t="s">
        <v>5</v>
      </c>
    </row>
    <row r="3534" spans="1:4" s="126" customFormat="1" x14ac:dyDescent="0.25">
      <c r="A3534" s="79"/>
      <c r="B3534" s="178">
        <v>44876.460277777776</v>
      </c>
      <c r="C3534" s="90">
        <v>500</v>
      </c>
      <c r="D3534" s="91" t="s">
        <v>1563</v>
      </c>
    </row>
    <row r="3535" spans="1:4" s="126" customFormat="1" x14ac:dyDescent="0.25">
      <c r="A3535" s="79"/>
      <c r="B3535" s="178">
        <v>44876.435347222221</v>
      </c>
      <c r="C3535" s="90">
        <v>1500</v>
      </c>
      <c r="D3535" s="91" t="s">
        <v>1504</v>
      </c>
    </row>
    <row r="3536" spans="1:4" s="126" customFormat="1" x14ac:dyDescent="0.25">
      <c r="A3536" s="79"/>
      <c r="B3536" s="178">
        <v>44876.434537037036</v>
      </c>
      <c r="C3536" s="90">
        <v>500</v>
      </c>
      <c r="D3536" s="91" t="s">
        <v>3902</v>
      </c>
    </row>
    <row r="3537" spans="1:4" s="126" customFormat="1" x14ac:dyDescent="0.25">
      <c r="A3537" s="79"/>
      <c r="B3537" s="178">
        <v>44876.444282407407</v>
      </c>
      <c r="C3537" s="90">
        <v>100</v>
      </c>
      <c r="D3537" s="91" t="s">
        <v>5191</v>
      </c>
    </row>
    <row r="3538" spans="1:4" s="126" customFormat="1" x14ac:dyDescent="0.25">
      <c r="A3538" s="79"/>
      <c r="B3538" s="178">
        <v>44876.439444444448</v>
      </c>
      <c r="C3538" s="90">
        <v>250</v>
      </c>
      <c r="D3538" s="91" t="s">
        <v>887</v>
      </c>
    </row>
    <row r="3539" spans="1:4" s="126" customFormat="1" x14ac:dyDescent="0.25">
      <c r="A3539" s="79"/>
      <c r="B3539" s="178">
        <v>44876.459409722222</v>
      </c>
      <c r="C3539" s="90">
        <v>76.19</v>
      </c>
      <c r="D3539" s="91" t="s">
        <v>456</v>
      </c>
    </row>
    <row r="3540" spans="1:4" s="126" customFormat="1" x14ac:dyDescent="0.25">
      <c r="A3540" s="79"/>
      <c r="B3540" s="178">
        <v>44876.462013888886</v>
      </c>
      <c r="C3540" s="90">
        <v>33</v>
      </c>
      <c r="D3540" s="91" t="s">
        <v>864</v>
      </c>
    </row>
    <row r="3541" spans="1:4" s="126" customFormat="1" x14ac:dyDescent="0.25">
      <c r="A3541" s="79"/>
      <c r="B3541" s="178">
        <v>44876.435914351852</v>
      </c>
      <c r="C3541" s="90">
        <v>500</v>
      </c>
      <c r="D3541" s="91" t="s">
        <v>1547</v>
      </c>
    </row>
    <row r="3542" spans="1:4" s="126" customFormat="1" x14ac:dyDescent="0.25">
      <c r="A3542" s="79"/>
      <c r="B3542" s="178">
        <v>44876.449965277781</v>
      </c>
      <c r="C3542" s="90">
        <v>500</v>
      </c>
      <c r="D3542" s="91" t="s">
        <v>4594</v>
      </c>
    </row>
    <row r="3543" spans="1:4" s="126" customFormat="1" x14ac:dyDescent="0.25">
      <c r="A3543" s="79"/>
      <c r="B3543" s="178">
        <v>44876.457141203704</v>
      </c>
      <c r="C3543" s="90">
        <v>1.96</v>
      </c>
      <c r="D3543" s="91" t="s">
        <v>7085</v>
      </c>
    </row>
    <row r="3544" spans="1:4" s="126" customFormat="1" x14ac:dyDescent="0.25">
      <c r="A3544" s="79"/>
      <c r="B3544" s="178">
        <v>44876.460474537038</v>
      </c>
      <c r="C3544" s="90">
        <v>500</v>
      </c>
      <c r="D3544" s="91" t="s">
        <v>1697</v>
      </c>
    </row>
    <row r="3545" spans="1:4" s="126" customFormat="1" x14ac:dyDescent="0.25">
      <c r="A3545" s="79"/>
      <c r="B3545" s="178">
        <v>44876.4372337963</v>
      </c>
      <c r="C3545" s="90">
        <v>200</v>
      </c>
      <c r="D3545" s="91" t="s">
        <v>1952</v>
      </c>
    </row>
    <row r="3546" spans="1:4" s="126" customFormat="1" x14ac:dyDescent="0.25">
      <c r="A3546" s="79"/>
      <c r="B3546" s="178">
        <v>44876.475717592592</v>
      </c>
      <c r="C3546" s="90">
        <v>23.1</v>
      </c>
      <c r="D3546" s="91" t="s">
        <v>4567</v>
      </c>
    </row>
    <row r="3547" spans="1:4" s="126" customFormat="1" x14ac:dyDescent="0.25">
      <c r="A3547" s="79"/>
      <c r="B3547" s="178">
        <v>44876.465995370374</v>
      </c>
      <c r="C3547" s="90">
        <v>350</v>
      </c>
      <c r="D3547" s="91" t="s">
        <v>1679</v>
      </c>
    </row>
    <row r="3548" spans="1:4" s="126" customFormat="1" x14ac:dyDescent="0.25">
      <c r="A3548" s="79"/>
      <c r="B3548" s="178">
        <v>44876.489791666667</v>
      </c>
      <c r="C3548" s="90">
        <v>15000</v>
      </c>
      <c r="D3548" s="91" t="s">
        <v>1527</v>
      </c>
    </row>
    <row r="3549" spans="1:4" s="126" customFormat="1" x14ac:dyDescent="0.25">
      <c r="A3549" s="79"/>
      <c r="B3549" s="178">
        <v>44876.471076388887</v>
      </c>
      <c r="C3549" s="90">
        <v>7</v>
      </c>
      <c r="D3549" s="91" t="s">
        <v>5898</v>
      </c>
    </row>
    <row r="3550" spans="1:4" s="126" customFormat="1" x14ac:dyDescent="0.25">
      <c r="A3550" s="79"/>
      <c r="B3550" s="178">
        <v>44876.486273148148</v>
      </c>
      <c r="C3550" s="90">
        <v>500</v>
      </c>
      <c r="D3550" s="91" t="s">
        <v>988</v>
      </c>
    </row>
    <row r="3551" spans="1:4" s="126" customFormat="1" x14ac:dyDescent="0.25">
      <c r="A3551" s="79"/>
      <c r="B3551" s="178">
        <v>44876.466203703705</v>
      </c>
      <c r="C3551" s="90">
        <v>300</v>
      </c>
      <c r="D3551" s="91" t="s">
        <v>1331</v>
      </c>
    </row>
    <row r="3552" spans="1:4" s="126" customFormat="1" x14ac:dyDescent="0.25">
      <c r="A3552" s="79"/>
      <c r="B3552" s="178">
        <v>44876.473587962966</v>
      </c>
      <c r="C3552" s="90">
        <v>100</v>
      </c>
      <c r="D3552" s="91" t="s">
        <v>1552</v>
      </c>
    </row>
    <row r="3553" spans="1:4" s="126" customFormat="1" x14ac:dyDescent="0.25">
      <c r="A3553" s="79"/>
      <c r="B3553" s="178">
        <v>44876.486307870371</v>
      </c>
      <c r="C3553" s="90">
        <v>6.48</v>
      </c>
      <c r="D3553" s="91" t="s">
        <v>4971</v>
      </c>
    </row>
    <row r="3554" spans="1:4" s="126" customFormat="1" x14ac:dyDescent="0.25">
      <c r="A3554" s="79"/>
      <c r="B3554" s="178">
        <v>44876.46471064815</v>
      </c>
      <c r="C3554" s="90">
        <v>100</v>
      </c>
      <c r="D3554" s="91" t="s">
        <v>10508</v>
      </c>
    </row>
    <row r="3555" spans="1:4" s="126" customFormat="1" x14ac:dyDescent="0.25">
      <c r="A3555" s="79"/>
      <c r="B3555" s="178">
        <v>44876.505636574075</v>
      </c>
      <c r="C3555" s="90">
        <v>3000</v>
      </c>
      <c r="D3555" s="91" t="s">
        <v>4582</v>
      </c>
    </row>
    <row r="3556" spans="1:4" s="126" customFormat="1" x14ac:dyDescent="0.25">
      <c r="A3556" s="79"/>
      <c r="B3556" s="178">
        <v>44876.514652777776</v>
      </c>
      <c r="C3556" s="90">
        <v>650</v>
      </c>
      <c r="D3556" s="91" t="s">
        <v>1671</v>
      </c>
    </row>
    <row r="3557" spans="1:4" s="126" customFormat="1" x14ac:dyDescent="0.25">
      <c r="A3557" s="79"/>
      <c r="B3557" s="178">
        <v>44876.50136574074</v>
      </c>
      <c r="C3557" s="90">
        <v>200</v>
      </c>
      <c r="D3557" s="91" t="s">
        <v>1140</v>
      </c>
    </row>
    <row r="3558" spans="1:4" s="126" customFormat="1" x14ac:dyDescent="0.25">
      <c r="A3558" s="79"/>
      <c r="B3558" s="178">
        <v>44876.493483796294</v>
      </c>
      <c r="C3558" s="90">
        <v>100</v>
      </c>
      <c r="D3558" s="91" t="s">
        <v>798</v>
      </c>
    </row>
    <row r="3559" spans="1:4" s="126" customFormat="1" x14ac:dyDescent="0.25">
      <c r="A3559" s="79"/>
      <c r="B3559" s="178">
        <v>44876.516979166663</v>
      </c>
      <c r="C3559" s="90">
        <v>813</v>
      </c>
      <c r="D3559" s="91" t="s">
        <v>3495</v>
      </c>
    </row>
    <row r="3560" spans="1:4" s="126" customFormat="1" x14ac:dyDescent="0.25">
      <c r="A3560" s="79"/>
      <c r="B3560" s="178">
        <v>44876.50340277778</v>
      </c>
      <c r="C3560" s="90">
        <v>7000</v>
      </c>
      <c r="D3560" s="91" t="s">
        <v>1311</v>
      </c>
    </row>
    <row r="3561" spans="1:4" s="126" customFormat="1" x14ac:dyDescent="0.25">
      <c r="A3561" s="79"/>
      <c r="B3561" s="178">
        <v>44876.509293981479</v>
      </c>
      <c r="C3561" s="90">
        <v>28.42</v>
      </c>
      <c r="D3561" s="91" t="s">
        <v>1206</v>
      </c>
    </row>
    <row r="3562" spans="1:4" s="126" customFormat="1" x14ac:dyDescent="0.25">
      <c r="A3562" s="79"/>
      <c r="B3562" s="178">
        <v>44876.514849537038</v>
      </c>
      <c r="C3562" s="90">
        <v>200</v>
      </c>
      <c r="D3562" s="91" t="s">
        <v>1671</v>
      </c>
    </row>
    <row r="3563" spans="1:4" s="126" customFormat="1" x14ac:dyDescent="0.25">
      <c r="A3563" s="79"/>
      <c r="B3563" s="178">
        <v>44876.495856481481</v>
      </c>
      <c r="C3563" s="90">
        <v>150</v>
      </c>
      <c r="D3563" s="91" t="s">
        <v>4747</v>
      </c>
    </row>
    <row r="3564" spans="1:4" s="126" customFormat="1" x14ac:dyDescent="0.25">
      <c r="A3564" s="79"/>
      <c r="B3564" s="178">
        <v>44876.542604166665</v>
      </c>
      <c r="C3564" s="90">
        <v>98.73</v>
      </c>
      <c r="D3564" s="91" t="s">
        <v>393</v>
      </c>
    </row>
    <row r="3565" spans="1:4" s="126" customFormat="1" x14ac:dyDescent="0.25">
      <c r="A3565" s="79"/>
      <c r="B3565" s="178">
        <v>44876.535497685189</v>
      </c>
      <c r="C3565" s="90">
        <v>55</v>
      </c>
      <c r="D3565" s="91" t="s">
        <v>13264</v>
      </c>
    </row>
    <row r="3566" spans="1:4" s="126" customFormat="1" x14ac:dyDescent="0.25">
      <c r="A3566" s="79"/>
      <c r="B3566" s="178">
        <v>44876.538148148145</v>
      </c>
      <c r="C3566" s="90">
        <v>100</v>
      </c>
      <c r="D3566" s="91" t="s">
        <v>4193</v>
      </c>
    </row>
    <row r="3567" spans="1:4" s="126" customFormat="1" x14ac:dyDescent="0.25">
      <c r="A3567" s="79"/>
      <c r="B3567" s="178">
        <v>44876.543391203704</v>
      </c>
      <c r="C3567" s="90">
        <v>100</v>
      </c>
      <c r="D3567" s="91" t="s">
        <v>13489</v>
      </c>
    </row>
    <row r="3568" spans="1:4" s="126" customFormat="1" x14ac:dyDescent="0.25">
      <c r="A3568" s="79"/>
      <c r="B3568" s="178">
        <v>44876.52202546296</v>
      </c>
      <c r="C3568" s="90">
        <v>14</v>
      </c>
      <c r="D3568" s="91" t="s">
        <v>2322</v>
      </c>
    </row>
    <row r="3569" spans="1:4" s="126" customFormat="1" x14ac:dyDescent="0.25">
      <c r="A3569" s="79"/>
      <c r="B3569" s="178">
        <v>44876.540891203702</v>
      </c>
      <c r="C3569" s="90">
        <v>200</v>
      </c>
      <c r="D3569" s="91" t="s">
        <v>5947</v>
      </c>
    </row>
    <row r="3570" spans="1:4" s="126" customFormat="1" x14ac:dyDescent="0.25">
      <c r="A3570" s="79"/>
      <c r="B3570" s="178">
        <v>44876.543923611112</v>
      </c>
      <c r="C3570" s="90">
        <v>601.58000000000004</v>
      </c>
      <c r="D3570" s="91" t="s">
        <v>4262</v>
      </c>
    </row>
    <row r="3571" spans="1:4" s="126" customFormat="1" x14ac:dyDescent="0.25">
      <c r="A3571" s="79"/>
      <c r="B3571" s="178">
        <v>44876.536562499998</v>
      </c>
      <c r="C3571" s="90">
        <v>100</v>
      </c>
      <c r="D3571" s="91" t="s">
        <v>6029</v>
      </c>
    </row>
    <row r="3572" spans="1:4" s="126" customFormat="1" x14ac:dyDescent="0.25">
      <c r="A3572" s="79"/>
      <c r="B3572" s="178">
        <v>44876.541041666664</v>
      </c>
      <c r="C3572" s="90">
        <v>3000</v>
      </c>
      <c r="D3572" s="91" t="s">
        <v>892</v>
      </c>
    </row>
    <row r="3573" spans="1:4" s="126" customFormat="1" x14ac:dyDescent="0.25">
      <c r="A3573" s="79"/>
      <c r="B3573" s="178">
        <v>44876.547291666669</v>
      </c>
      <c r="C3573" s="90">
        <v>500</v>
      </c>
      <c r="D3573" s="91" t="s">
        <v>13141</v>
      </c>
    </row>
    <row r="3574" spans="1:4" s="126" customFormat="1" x14ac:dyDescent="0.25">
      <c r="A3574" s="79"/>
      <c r="B3574" s="178">
        <v>44876.558020833334</v>
      </c>
      <c r="C3574" s="90">
        <v>36</v>
      </c>
      <c r="D3574" s="91" t="s">
        <v>7458</v>
      </c>
    </row>
    <row r="3575" spans="1:4" s="126" customFormat="1" x14ac:dyDescent="0.25">
      <c r="A3575" s="79"/>
      <c r="B3575" s="178">
        <v>44876.563263888886</v>
      </c>
      <c r="C3575" s="90">
        <v>799.9</v>
      </c>
      <c r="D3575" s="91" t="s">
        <v>310</v>
      </c>
    </row>
    <row r="3576" spans="1:4" s="126" customFormat="1" x14ac:dyDescent="0.25">
      <c r="A3576" s="79"/>
      <c r="B3576" s="178">
        <v>44876.558263888888</v>
      </c>
      <c r="C3576" s="90">
        <v>1.6</v>
      </c>
      <c r="D3576" s="91" t="s">
        <v>13490</v>
      </c>
    </row>
    <row r="3577" spans="1:4" s="126" customFormat="1" x14ac:dyDescent="0.25">
      <c r="A3577" s="79"/>
      <c r="B3577" s="178">
        <v>44876.560277777775</v>
      </c>
      <c r="C3577" s="90">
        <v>300</v>
      </c>
      <c r="D3577" s="91" t="s">
        <v>13491</v>
      </c>
    </row>
    <row r="3578" spans="1:4" s="126" customFormat="1" x14ac:dyDescent="0.25">
      <c r="A3578" s="79"/>
      <c r="B3578" s="178">
        <v>44876.563923611109</v>
      </c>
      <c r="C3578" s="90">
        <v>50</v>
      </c>
      <c r="D3578" s="91" t="s">
        <v>13492</v>
      </c>
    </row>
    <row r="3579" spans="1:4" s="126" customFormat="1" x14ac:dyDescent="0.25">
      <c r="A3579" s="79"/>
      <c r="B3579" s="178">
        <v>44876.567650462966</v>
      </c>
      <c r="C3579" s="90">
        <v>500</v>
      </c>
      <c r="D3579" s="91" t="s">
        <v>4241</v>
      </c>
    </row>
    <row r="3580" spans="1:4" s="126" customFormat="1" x14ac:dyDescent="0.25">
      <c r="A3580" s="79"/>
      <c r="B3580" s="178">
        <v>44876.596192129633</v>
      </c>
      <c r="C3580" s="90">
        <v>250</v>
      </c>
      <c r="D3580" s="91" t="s">
        <v>6861</v>
      </c>
    </row>
    <row r="3581" spans="1:4" s="126" customFormat="1" x14ac:dyDescent="0.25">
      <c r="A3581" s="79"/>
      <c r="B3581" s="178">
        <v>44876.596712962964</v>
      </c>
      <c r="C3581" s="90">
        <v>30</v>
      </c>
      <c r="D3581" s="91" t="s">
        <v>3493</v>
      </c>
    </row>
    <row r="3582" spans="1:4" s="126" customFormat="1" x14ac:dyDescent="0.25">
      <c r="A3582" s="79"/>
      <c r="B3582" s="178">
        <v>44876.579502314817</v>
      </c>
      <c r="C3582" s="90">
        <v>400</v>
      </c>
      <c r="D3582" s="91" t="s">
        <v>13493</v>
      </c>
    </row>
    <row r="3583" spans="1:4" s="126" customFormat="1" x14ac:dyDescent="0.25">
      <c r="A3583" s="79"/>
      <c r="B3583" s="178">
        <v>44876.592164351852</v>
      </c>
      <c r="C3583" s="90">
        <v>150</v>
      </c>
      <c r="D3583" s="91" t="s">
        <v>910</v>
      </c>
    </row>
    <row r="3584" spans="1:4" s="126" customFormat="1" x14ac:dyDescent="0.25">
      <c r="A3584" s="79"/>
      <c r="B3584" s="178">
        <v>44876.605219907404</v>
      </c>
      <c r="C3584" s="90">
        <v>39.979999999999997</v>
      </c>
      <c r="D3584" s="91" t="s">
        <v>3823</v>
      </c>
    </row>
    <row r="3585" spans="1:4" s="126" customFormat="1" x14ac:dyDescent="0.25">
      <c r="A3585" s="79"/>
      <c r="B3585" s="178">
        <v>44876.623796296299</v>
      </c>
      <c r="C3585" s="90">
        <v>500</v>
      </c>
      <c r="D3585" s="91" t="s">
        <v>7024</v>
      </c>
    </row>
    <row r="3586" spans="1:4" s="126" customFormat="1" x14ac:dyDescent="0.25">
      <c r="A3586" s="79"/>
      <c r="B3586" s="178">
        <v>44876.629050925927</v>
      </c>
      <c r="C3586" s="90">
        <v>40.43</v>
      </c>
      <c r="D3586" s="91" t="s">
        <v>13494</v>
      </c>
    </row>
    <row r="3587" spans="1:4" s="126" customFormat="1" x14ac:dyDescent="0.25">
      <c r="A3587" s="79"/>
      <c r="B3587" s="178">
        <v>44876.625925925924</v>
      </c>
      <c r="C3587" s="90">
        <v>41</v>
      </c>
      <c r="D3587" s="91" t="s">
        <v>13495</v>
      </c>
    </row>
    <row r="3588" spans="1:4" s="126" customFormat="1" x14ac:dyDescent="0.25">
      <c r="A3588" s="79"/>
      <c r="B3588" s="178">
        <v>44876.618113425924</v>
      </c>
      <c r="C3588" s="90">
        <v>1000</v>
      </c>
      <c r="D3588" s="91" t="s">
        <v>4153</v>
      </c>
    </row>
    <row r="3589" spans="1:4" s="126" customFormat="1" x14ac:dyDescent="0.25">
      <c r="A3589" s="79"/>
      <c r="B3589" s="178">
        <v>44876.62667824074</v>
      </c>
      <c r="C3589" s="90">
        <v>1000</v>
      </c>
      <c r="D3589" s="91" t="s">
        <v>222</v>
      </c>
    </row>
    <row r="3590" spans="1:4" s="126" customFormat="1" x14ac:dyDescent="0.25">
      <c r="A3590" s="79"/>
      <c r="B3590" s="178">
        <v>44876.618263888886</v>
      </c>
      <c r="C3590" s="90">
        <v>225</v>
      </c>
      <c r="D3590" s="91" t="s">
        <v>364</v>
      </c>
    </row>
    <row r="3591" spans="1:4" s="126" customFormat="1" x14ac:dyDescent="0.25">
      <c r="A3591" s="79"/>
      <c r="B3591" s="178">
        <v>44876.648356481484</v>
      </c>
      <c r="C3591" s="90">
        <v>100</v>
      </c>
      <c r="D3591" s="91" t="s">
        <v>5989</v>
      </c>
    </row>
    <row r="3592" spans="1:4" s="126" customFormat="1" x14ac:dyDescent="0.25">
      <c r="A3592" s="79"/>
      <c r="B3592" s="178">
        <v>44876.651562500003</v>
      </c>
      <c r="C3592" s="90">
        <v>10</v>
      </c>
      <c r="D3592" s="91" t="s">
        <v>509</v>
      </c>
    </row>
    <row r="3593" spans="1:4" s="126" customFormat="1" x14ac:dyDescent="0.25">
      <c r="A3593" s="79"/>
      <c r="B3593" s="178">
        <v>44876.654953703706</v>
      </c>
      <c r="C3593" s="90">
        <v>2000</v>
      </c>
      <c r="D3593" s="91" t="s">
        <v>1404</v>
      </c>
    </row>
    <row r="3594" spans="1:4" s="126" customFormat="1" x14ac:dyDescent="0.25">
      <c r="A3594" s="79"/>
      <c r="B3594" s="178">
        <v>44876.651273148149</v>
      </c>
      <c r="C3594" s="90">
        <v>1.1499999999999999</v>
      </c>
      <c r="D3594" s="91" t="s">
        <v>1701</v>
      </c>
    </row>
    <row r="3595" spans="1:4" s="126" customFormat="1" x14ac:dyDescent="0.25">
      <c r="A3595" s="79"/>
      <c r="B3595" s="178">
        <v>44876.643946759257</v>
      </c>
      <c r="C3595" s="90">
        <v>100</v>
      </c>
      <c r="D3595" s="91" t="s">
        <v>13474</v>
      </c>
    </row>
    <row r="3596" spans="1:4" s="126" customFormat="1" x14ac:dyDescent="0.25">
      <c r="A3596" s="79"/>
      <c r="B3596" s="178">
        <v>44876.646157407406</v>
      </c>
      <c r="C3596" s="90">
        <v>1000</v>
      </c>
      <c r="D3596" s="91" t="s">
        <v>1555</v>
      </c>
    </row>
    <row r="3597" spans="1:4" s="126" customFormat="1" x14ac:dyDescent="0.25">
      <c r="A3597" s="79"/>
      <c r="B3597" s="178">
        <v>44876.646550925929</v>
      </c>
      <c r="C3597" s="90">
        <v>9.7200000000000006</v>
      </c>
      <c r="D3597" s="91" t="s">
        <v>5020</v>
      </c>
    </row>
    <row r="3598" spans="1:4" s="126" customFormat="1" x14ac:dyDescent="0.25">
      <c r="A3598" s="79"/>
      <c r="B3598" s="178">
        <v>44876.65185185185</v>
      </c>
      <c r="C3598" s="90">
        <v>300</v>
      </c>
      <c r="D3598" s="91" t="s">
        <v>835</v>
      </c>
    </row>
    <row r="3599" spans="1:4" s="126" customFormat="1" x14ac:dyDescent="0.25">
      <c r="A3599" s="79"/>
      <c r="B3599" s="178">
        <v>44876.643495370372</v>
      </c>
      <c r="C3599" s="90">
        <v>4.9800000000000004</v>
      </c>
      <c r="D3599" s="91" t="s">
        <v>13496</v>
      </c>
    </row>
    <row r="3600" spans="1:4" s="126" customFormat="1" x14ac:dyDescent="0.25">
      <c r="A3600" s="79"/>
      <c r="B3600" s="178">
        <v>44876.650335648148</v>
      </c>
      <c r="C3600" s="90">
        <v>99</v>
      </c>
      <c r="D3600" s="91" t="s">
        <v>7208</v>
      </c>
    </row>
    <row r="3601" spans="1:4" s="126" customFormat="1" x14ac:dyDescent="0.25">
      <c r="A3601" s="79"/>
      <c r="B3601" s="178">
        <v>44876.66</v>
      </c>
      <c r="C3601" s="90">
        <v>8.17</v>
      </c>
      <c r="D3601" s="91" t="s">
        <v>7225</v>
      </c>
    </row>
    <row r="3602" spans="1:4" s="126" customFormat="1" x14ac:dyDescent="0.25">
      <c r="A3602" s="79"/>
      <c r="B3602" s="178">
        <v>44876.641157407408</v>
      </c>
      <c r="C3602" s="90">
        <v>60</v>
      </c>
      <c r="D3602" s="91" t="s">
        <v>801</v>
      </c>
    </row>
    <row r="3603" spans="1:4" s="126" customFormat="1" x14ac:dyDescent="0.25">
      <c r="A3603" s="79"/>
      <c r="B3603" s="178">
        <v>44876.641655092593</v>
      </c>
      <c r="C3603" s="90">
        <v>500</v>
      </c>
      <c r="D3603" s="91" t="s">
        <v>4314</v>
      </c>
    </row>
    <row r="3604" spans="1:4" s="126" customFormat="1" x14ac:dyDescent="0.25">
      <c r="A3604" s="79"/>
      <c r="B3604" s="178">
        <v>44876.691666666666</v>
      </c>
      <c r="C3604" s="90">
        <v>630</v>
      </c>
      <c r="D3604" s="91" t="s">
        <v>1829</v>
      </c>
    </row>
    <row r="3605" spans="1:4" s="126" customFormat="1" x14ac:dyDescent="0.25">
      <c r="A3605" s="79"/>
      <c r="B3605" s="178">
        <v>44876.663645833331</v>
      </c>
      <c r="C3605" s="90">
        <v>100</v>
      </c>
      <c r="D3605" s="91" t="s">
        <v>13490</v>
      </c>
    </row>
    <row r="3606" spans="1:4" s="126" customFormat="1" x14ac:dyDescent="0.25">
      <c r="A3606" s="79"/>
      <c r="B3606" s="178">
        <v>44876.689560185187</v>
      </c>
      <c r="C3606" s="90">
        <v>300</v>
      </c>
      <c r="D3606" s="91" t="s">
        <v>13497</v>
      </c>
    </row>
    <row r="3607" spans="1:4" s="126" customFormat="1" x14ac:dyDescent="0.25">
      <c r="A3607" s="79"/>
      <c r="B3607" s="178">
        <v>44876.680567129632</v>
      </c>
      <c r="C3607" s="90">
        <v>100</v>
      </c>
      <c r="D3607" s="91" t="s">
        <v>3996</v>
      </c>
    </row>
    <row r="3608" spans="1:4" s="126" customFormat="1" x14ac:dyDescent="0.25">
      <c r="A3608" s="79"/>
      <c r="B3608" s="178">
        <v>44876.686990740738</v>
      </c>
      <c r="C3608" s="90">
        <v>3.33</v>
      </c>
      <c r="D3608" s="91" t="s">
        <v>13498</v>
      </c>
    </row>
    <row r="3609" spans="1:4" s="126" customFormat="1" x14ac:dyDescent="0.25">
      <c r="A3609" s="79"/>
      <c r="B3609" s="178">
        <v>44876.690787037034</v>
      </c>
      <c r="C3609" s="90">
        <v>6000</v>
      </c>
      <c r="D3609" s="91" t="s">
        <v>259</v>
      </c>
    </row>
    <row r="3610" spans="1:4" s="126" customFormat="1" x14ac:dyDescent="0.25">
      <c r="A3610" s="79"/>
      <c r="B3610" s="178">
        <v>44876.683819444443</v>
      </c>
      <c r="C3610" s="90">
        <v>10000</v>
      </c>
      <c r="D3610" s="91" t="s">
        <v>443</v>
      </c>
    </row>
    <row r="3611" spans="1:4" s="126" customFormat="1" x14ac:dyDescent="0.25">
      <c r="A3611" s="79"/>
      <c r="B3611" s="178">
        <v>44876.682060185187</v>
      </c>
      <c r="C3611" s="90">
        <v>500</v>
      </c>
      <c r="D3611" s="91" t="s">
        <v>13499</v>
      </c>
    </row>
    <row r="3612" spans="1:4" s="126" customFormat="1" x14ac:dyDescent="0.25">
      <c r="A3612" s="79"/>
      <c r="B3612" s="178">
        <v>44876.664953703701</v>
      </c>
      <c r="C3612" s="90">
        <v>26.04</v>
      </c>
      <c r="D3612" s="91" t="s">
        <v>7133</v>
      </c>
    </row>
    <row r="3613" spans="1:4" s="126" customFormat="1" x14ac:dyDescent="0.25">
      <c r="A3613" s="79"/>
      <c r="B3613" s="178">
        <v>44876.711122685185</v>
      </c>
      <c r="C3613" s="90">
        <v>100</v>
      </c>
      <c r="D3613" s="91" t="s">
        <v>13500</v>
      </c>
    </row>
    <row r="3614" spans="1:4" s="126" customFormat="1" x14ac:dyDescent="0.25">
      <c r="A3614" s="79"/>
      <c r="B3614" s="178">
        <v>44876.718402777777</v>
      </c>
      <c r="C3614" s="90">
        <v>2000</v>
      </c>
      <c r="D3614" s="91" t="s">
        <v>177</v>
      </c>
    </row>
    <row r="3615" spans="1:4" s="126" customFormat="1" x14ac:dyDescent="0.25">
      <c r="A3615" s="79"/>
      <c r="B3615" s="178">
        <v>44876.723483796297</v>
      </c>
      <c r="C3615" s="90">
        <v>320</v>
      </c>
      <c r="D3615" s="91" t="s">
        <v>7425</v>
      </c>
    </row>
    <row r="3616" spans="1:4" s="126" customFormat="1" x14ac:dyDescent="0.25">
      <c r="A3616" s="79"/>
      <c r="B3616" s="178">
        <v>44876.713171296295</v>
      </c>
      <c r="C3616" s="90">
        <v>21.44</v>
      </c>
      <c r="D3616" s="91" t="s">
        <v>8107</v>
      </c>
    </row>
    <row r="3617" spans="1:4" s="126" customFormat="1" x14ac:dyDescent="0.25">
      <c r="A3617" s="79"/>
      <c r="B3617" s="178">
        <v>44876.716562499998</v>
      </c>
      <c r="C3617" s="90">
        <v>500</v>
      </c>
      <c r="D3617" s="91" t="s">
        <v>3920</v>
      </c>
    </row>
    <row r="3618" spans="1:4" s="126" customFormat="1" x14ac:dyDescent="0.25">
      <c r="A3618" s="79"/>
      <c r="B3618" s="178">
        <v>44876.705879629626</v>
      </c>
      <c r="C3618" s="90">
        <v>10</v>
      </c>
      <c r="D3618" s="91" t="s">
        <v>503</v>
      </c>
    </row>
    <row r="3619" spans="1:4" s="126" customFormat="1" x14ac:dyDescent="0.25">
      <c r="A3619" s="79"/>
      <c r="B3619" s="178">
        <v>44876.717268518521</v>
      </c>
      <c r="C3619" s="90">
        <v>500</v>
      </c>
      <c r="D3619" s="91" t="s">
        <v>793</v>
      </c>
    </row>
    <row r="3620" spans="1:4" s="126" customFormat="1" x14ac:dyDescent="0.25">
      <c r="A3620" s="79"/>
      <c r="B3620" s="178">
        <v>44876.713067129633</v>
      </c>
      <c r="C3620" s="90">
        <v>19.98</v>
      </c>
      <c r="D3620" s="91" t="s">
        <v>4541</v>
      </c>
    </row>
    <row r="3621" spans="1:4" s="126" customFormat="1" x14ac:dyDescent="0.25">
      <c r="A3621" s="79"/>
      <c r="B3621" s="178">
        <v>44876.726145833331</v>
      </c>
      <c r="C3621" s="90">
        <v>46.5</v>
      </c>
      <c r="D3621" s="91" t="s">
        <v>13501</v>
      </c>
    </row>
    <row r="3622" spans="1:4" s="126" customFormat="1" x14ac:dyDescent="0.25">
      <c r="A3622" s="79"/>
      <c r="B3622" s="178">
        <v>44876.729594907411</v>
      </c>
      <c r="C3622" s="90">
        <v>250</v>
      </c>
      <c r="D3622" s="91" t="s">
        <v>7090</v>
      </c>
    </row>
    <row r="3623" spans="1:4" s="126" customFormat="1" x14ac:dyDescent="0.25">
      <c r="A3623" s="79"/>
      <c r="B3623" s="178">
        <v>44876.755624999998</v>
      </c>
      <c r="C3623" s="90">
        <v>220.5</v>
      </c>
      <c r="D3623" s="91" t="s">
        <v>4262</v>
      </c>
    </row>
    <row r="3624" spans="1:4" s="126" customFormat="1" x14ac:dyDescent="0.25">
      <c r="A3624" s="79"/>
      <c r="B3624" s="178">
        <v>44876.75167824074</v>
      </c>
      <c r="C3624" s="90">
        <v>250</v>
      </c>
      <c r="D3624" s="91" t="s">
        <v>1999</v>
      </c>
    </row>
    <row r="3625" spans="1:4" s="126" customFormat="1" x14ac:dyDescent="0.25">
      <c r="A3625" s="79"/>
      <c r="B3625" s="178">
        <v>44876.746296296296</v>
      </c>
      <c r="C3625" s="90">
        <v>15</v>
      </c>
      <c r="D3625" s="91" t="s">
        <v>3605</v>
      </c>
    </row>
    <row r="3626" spans="1:4" s="126" customFormat="1" x14ac:dyDescent="0.25">
      <c r="A3626" s="79"/>
      <c r="B3626" s="178">
        <v>44876.739236111112</v>
      </c>
      <c r="C3626" s="90">
        <v>1000</v>
      </c>
      <c r="D3626" s="91" t="s">
        <v>896</v>
      </c>
    </row>
    <row r="3627" spans="1:4" s="126" customFormat="1" x14ac:dyDescent="0.25">
      <c r="A3627" s="79"/>
      <c r="B3627" s="178">
        <v>44876.744386574072</v>
      </c>
      <c r="C3627" s="90">
        <v>300</v>
      </c>
      <c r="D3627" s="91" t="s">
        <v>3580</v>
      </c>
    </row>
    <row r="3628" spans="1:4" s="126" customFormat="1" x14ac:dyDescent="0.25">
      <c r="A3628" s="79"/>
      <c r="B3628" s="178">
        <v>44876.737476851849</v>
      </c>
      <c r="C3628" s="90">
        <v>50</v>
      </c>
      <c r="D3628" s="91" t="s">
        <v>42</v>
      </c>
    </row>
    <row r="3629" spans="1:4" s="126" customFormat="1" x14ac:dyDescent="0.25">
      <c r="A3629" s="79"/>
      <c r="B3629" s="178">
        <v>44876.763194444444</v>
      </c>
      <c r="C3629" s="90">
        <v>50</v>
      </c>
      <c r="D3629" s="91" t="s">
        <v>7403</v>
      </c>
    </row>
    <row r="3630" spans="1:4" s="126" customFormat="1" x14ac:dyDescent="0.25">
      <c r="A3630" s="79"/>
      <c r="B3630" s="178">
        <v>44876.7577662037</v>
      </c>
      <c r="C3630" s="90">
        <v>100</v>
      </c>
      <c r="D3630" s="91" t="s">
        <v>797</v>
      </c>
    </row>
    <row r="3631" spans="1:4" s="126" customFormat="1" x14ac:dyDescent="0.25">
      <c r="A3631" s="79"/>
      <c r="B3631" s="178">
        <v>44876.778275462966</v>
      </c>
      <c r="C3631" s="90">
        <v>4.3</v>
      </c>
      <c r="D3631" s="91" t="s">
        <v>7104</v>
      </c>
    </row>
    <row r="3632" spans="1:4" s="126" customFormat="1" x14ac:dyDescent="0.25">
      <c r="A3632" s="79"/>
      <c r="B3632" s="178">
        <v>44876.785949074074</v>
      </c>
      <c r="C3632" s="90">
        <v>1000</v>
      </c>
      <c r="D3632" s="91" t="s">
        <v>13502</v>
      </c>
    </row>
    <row r="3633" spans="1:4" s="126" customFormat="1" x14ac:dyDescent="0.25">
      <c r="A3633" s="79"/>
      <c r="B3633" s="178">
        <v>44876.765798611108</v>
      </c>
      <c r="C3633" s="90">
        <v>500</v>
      </c>
      <c r="D3633" s="91" t="s">
        <v>13503</v>
      </c>
    </row>
    <row r="3634" spans="1:4" s="126" customFormat="1" x14ac:dyDescent="0.25">
      <c r="A3634" s="79"/>
      <c r="B3634" s="178">
        <v>44876.757696759261</v>
      </c>
      <c r="C3634" s="90">
        <v>15</v>
      </c>
      <c r="D3634" s="91" t="s">
        <v>5874</v>
      </c>
    </row>
    <row r="3635" spans="1:4" s="126" customFormat="1" x14ac:dyDescent="0.25">
      <c r="A3635" s="79"/>
      <c r="B3635" s="178">
        <v>44876.788854166669</v>
      </c>
      <c r="C3635" s="90">
        <v>1000</v>
      </c>
      <c r="D3635" s="91" t="s">
        <v>7374</v>
      </c>
    </row>
    <row r="3636" spans="1:4" s="126" customFormat="1" x14ac:dyDescent="0.25">
      <c r="A3636" s="79"/>
      <c r="B3636" s="178">
        <v>44876.762650462966</v>
      </c>
      <c r="C3636" s="90">
        <v>300</v>
      </c>
      <c r="D3636" s="91" t="s">
        <v>5976</v>
      </c>
    </row>
    <row r="3637" spans="1:4" s="126" customFormat="1" x14ac:dyDescent="0.25">
      <c r="A3637" s="79"/>
      <c r="B3637" s="178">
        <v>44876.772650462961</v>
      </c>
      <c r="C3637" s="90">
        <v>100</v>
      </c>
      <c r="D3637" s="91" t="s">
        <v>13504</v>
      </c>
    </row>
    <row r="3638" spans="1:4" s="126" customFormat="1" x14ac:dyDescent="0.25">
      <c r="A3638" s="79"/>
      <c r="B3638" s="178">
        <v>44876.801388888889</v>
      </c>
      <c r="C3638" s="90">
        <v>26.14</v>
      </c>
      <c r="D3638" s="91" t="s">
        <v>1800</v>
      </c>
    </row>
    <row r="3639" spans="1:4" s="126" customFormat="1" x14ac:dyDescent="0.25">
      <c r="A3639" s="79"/>
      <c r="B3639" s="178">
        <v>44876.814293981479</v>
      </c>
      <c r="C3639" s="90">
        <v>500</v>
      </c>
      <c r="D3639" s="91" t="s">
        <v>13505</v>
      </c>
    </row>
    <row r="3640" spans="1:4" s="126" customFormat="1" x14ac:dyDescent="0.25">
      <c r="A3640" s="79"/>
      <c r="B3640" s="178">
        <v>44876.815520833334</v>
      </c>
      <c r="C3640" s="90">
        <v>500</v>
      </c>
      <c r="D3640" s="91" t="s">
        <v>13506</v>
      </c>
    </row>
    <row r="3641" spans="1:4" s="126" customFormat="1" x14ac:dyDescent="0.25">
      <c r="A3641" s="79"/>
      <c r="B3641" s="178">
        <v>44876.824583333335</v>
      </c>
      <c r="C3641" s="90">
        <v>500</v>
      </c>
      <c r="D3641" s="91" t="s">
        <v>813</v>
      </c>
    </row>
    <row r="3642" spans="1:4" s="126" customFormat="1" x14ac:dyDescent="0.25">
      <c r="A3642" s="79"/>
      <c r="B3642" s="178">
        <v>44876.794652777775</v>
      </c>
      <c r="C3642" s="90">
        <v>150</v>
      </c>
      <c r="D3642" s="91" t="s">
        <v>7063</v>
      </c>
    </row>
    <row r="3643" spans="1:4" s="126" customFormat="1" x14ac:dyDescent="0.25">
      <c r="A3643" s="79"/>
      <c r="B3643" s="178">
        <v>44876.858206018522</v>
      </c>
      <c r="C3643" s="90">
        <v>1</v>
      </c>
      <c r="D3643" s="91" t="s">
        <v>13507</v>
      </c>
    </row>
    <row r="3644" spans="1:4" s="126" customFormat="1" x14ac:dyDescent="0.25">
      <c r="A3644" s="79"/>
      <c r="B3644" s="178">
        <v>44876.83861111111</v>
      </c>
      <c r="C3644" s="90">
        <v>50</v>
      </c>
      <c r="D3644" s="91" t="s">
        <v>1286</v>
      </c>
    </row>
    <row r="3645" spans="1:4" s="126" customFormat="1" x14ac:dyDescent="0.25">
      <c r="A3645" s="79"/>
      <c r="B3645" s="178">
        <v>44876.835509259261</v>
      </c>
      <c r="C3645" s="90">
        <v>9.07</v>
      </c>
      <c r="D3645" s="91" t="s">
        <v>5898</v>
      </c>
    </row>
    <row r="3646" spans="1:4" s="126" customFormat="1" x14ac:dyDescent="0.25">
      <c r="A3646" s="79"/>
      <c r="B3646" s="178">
        <v>44876.844861111109</v>
      </c>
      <c r="C3646" s="90">
        <v>1000</v>
      </c>
      <c r="D3646" s="91" t="s">
        <v>6951</v>
      </c>
    </row>
    <row r="3647" spans="1:4" s="126" customFormat="1" x14ac:dyDescent="0.25">
      <c r="A3647" s="79"/>
      <c r="B3647" s="178">
        <v>44876.841307870367</v>
      </c>
      <c r="C3647" s="90">
        <v>700</v>
      </c>
      <c r="D3647" s="91" t="s">
        <v>2368</v>
      </c>
    </row>
    <row r="3648" spans="1:4" s="126" customFormat="1" x14ac:dyDescent="0.25">
      <c r="A3648" s="79"/>
      <c r="B3648" s="178">
        <v>44876.841874999998</v>
      </c>
      <c r="C3648" s="90">
        <v>200</v>
      </c>
      <c r="D3648" s="91" t="s">
        <v>4590</v>
      </c>
    </row>
    <row r="3649" spans="1:4" s="126" customFormat="1" x14ac:dyDescent="0.25">
      <c r="A3649" s="79"/>
      <c r="B3649" s="178">
        <v>44876.899895833332</v>
      </c>
      <c r="C3649" s="90">
        <v>1</v>
      </c>
      <c r="D3649" s="91" t="s">
        <v>7389</v>
      </c>
    </row>
    <row r="3650" spans="1:4" s="126" customFormat="1" x14ac:dyDescent="0.25">
      <c r="A3650" s="79"/>
      <c r="B3650" s="178">
        <v>44876.904166666667</v>
      </c>
      <c r="C3650" s="90">
        <v>235</v>
      </c>
      <c r="D3650" s="91" t="s">
        <v>190</v>
      </c>
    </row>
    <row r="3651" spans="1:4" s="126" customFormat="1" x14ac:dyDescent="0.25">
      <c r="A3651" s="79"/>
      <c r="B3651" s="178">
        <v>44876.89916666667</v>
      </c>
      <c r="C3651" s="90">
        <v>10</v>
      </c>
      <c r="D3651" s="91" t="s">
        <v>509</v>
      </c>
    </row>
    <row r="3652" spans="1:4" s="126" customFormat="1" x14ac:dyDescent="0.25">
      <c r="A3652" s="79"/>
      <c r="B3652" s="178">
        <v>44876.907824074071</v>
      </c>
      <c r="C3652" s="90">
        <v>4</v>
      </c>
      <c r="D3652" s="91" t="s">
        <v>5726</v>
      </c>
    </row>
    <row r="3653" spans="1:4" s="126" customFormat="1" x14ac:dyDescent="0.25">
      <c r="A3653" s="79"/>
      <c r="B3653" s="178">
        <v>44876.906365740739</v>
      </c>
      <c r="C3653" s="90">
        <v>9</v>
      </c>
      <c r="D3653" s="91" t="s">
        <v>5726</v>
      </c>
    </row>
    <row r="3654" spans="1:4" s="126" customFormat="1" x14ac:dyDescent="0.25">
      <c r="A3654" s="79"/>
      <c r="B3654" s="178">
        <v>44876.872175925928</v>
      </c>
      <c r="C3654" s="90">
        <v>500</v>
      </c>
      <c r="D3654" s="91" t="s">
        <v>1532</v>
      </c>
    </row>
    <row r="3655" spans="1:4" s="126" customFormat="1" x14ac:dyDescent="0.25">
      <c r="A3655" s="79"/>
      <c r="B3655" s="178">
        <v>44876.869270833333</v>
      </c>
      <c r="C3655" s="90">
        <v>35.24</v>
      </c>
      <c r="D3655" s="91" t="s">
        <v>13142</v>
      </c>
    </row>
    <row r="3656" spans="1:4" s="126" customFormat="1" x14ac:dyDescent="0.25">
      <c r="A3656" s="79"/>
      <c r="B3656" s="178">
        <v>44876.900856481479</v>
      </c>
      <c r="C3656" s="90">
        <v>11.77</v>
      </c>
      <c r="D3656" s="91" t="s">
        <v>5726</v>
      </c>
    </row>
    <row r="3657" spans="1:4" s="126" customFormat="1" x14ac:dyDescent="0.25">
      <c r="A3657" s="79"/>
      <c r="B3657" s="178">
        <v>44876.903877314813</v>
      </c>
      <c r="C3657" s="90">
        <v>7</v>
      </c>
      <c r="D3657" s="91" t="s">
        <v>3550</v>
      </c>
    </row>
    <row r="3658" spans="1:4" s="126" customFormat="1" x14ac:dyDescent="0.25">
      <c r="A3658" s="79"/>
      <c r="B3658" s="178">
        <v>44876.892361111109</v>
      </c>
      <c r="C3658" s="90">
        <v>1.77</v>
      </c>
      <c r="D3658" s="91" t="s">
        <v>13508</v>
      </c>
    </row>
    <row r="3659" spans="1:4" s="126" customFormat="1" x14ac:dyDescent="0.25">
      <c r="A3659" s="79"/>
      <c r="B3659" s="178">
        <v>44876.892800925925</v>
      </c>
      <c r="C3659" s="90">
        <v>30</v>
      </c>
      <c r="D3659" s="91" t="s">
        <v>1557</v>
      </c>
    </row>
    <row r="3660" spans="1:4" s="126" customFormat="1" x14ac:dyDescent="0.25">
      <c r="A3660" s="79"/>
      <c r="B3660" s="178">
        <v>44876.970763888887</v>
      </c>
      <c r="C3660" s="90">
        <v>56</v>
      </c>
      <c r="D3660" s="91" t="s">
        <v>7255</v>
      </c>
    </row>
    <row r="3661" spans="1:4" s="126" customFormat="1" x14ac:dyDescent="0.25">
      <c r="A3661" s="79"/>
      <c r="B3661" s="178">
        <v>44876.971446759257</v>
      </c>
      <c r="C3661" s="90">
        <v>141</v>
      </c>
      <c r="D3661" s="91" t="s">
        <v>701</v>
      </c>
    </row>
    <row r="3662" spans="1:4" s="126" customFormat="1" x14ac:dyDescent="0.25">
      <c r="A3662" s="79"/>
      <c r="B3662" s="178">
        <v>44876.972187500003</v>
      </c>
      <c r="C3662" s="90">
        <v>129</v>
      </c>
      <c r="D3662" s="91" t="s">
        <v>5021</v>
      </c>
    </row>
    <row r="3663" spans="1:4" s="126" customFormat="1" x14ac:dyDescent="0.25">
      <c r="A3663" s="79"/>
      <c r="B3663" s="178">
        <v>44876.977638888886</v>
      </c>
      <c r="C3663" s="90">
        <v>58</v>
      </c>
      <c r="D3663" s="91" t="s">
        <v>6885</v>
      </c>
    </row>
    <row r="3664" spans="1:4" s="126" customFormat="1" x14ac:dyDescent="0.25">
      <c r="A3664" s="79"/>
      <c r="B3664" s="178">
        <v>44876.994479166664</v>
      </c>
      <c r="C3664" s="90">
        <v>500</v>
      </c>
      <c r="D3664" s="91" t="s">
        <v>6024</v>
      </c>
    </row>
    <row r="3665" spans="1:4" s="126" customFormat="1" x14ac:dyDescent="0.25">
      <c r="A3665" s="79"/>
      <c r="B3665" s="178">
        <v>44876.969606481478</v>
      </c>
      <c r="C3665" s="90">
        <v>38</v>
      </c>
      <c r="D3665" s="91" t="s">
        <v>4670</v>
      </c>
    </row>
    <row r="3666" spans="1:4" s="126" customFormat="1" x14ac:dyDescent="0.25">
      <c r="A3666" s="79"/>
      <c r="B3666" s="178">
        <v>44876.971493055556</v>
      </c>
      <c r="C3666" s="90">
        <v>190</v>
      </c>
      <c r="D3666" s="91" t="s">
        <v>13509</v>
      </c>
    </row>
    <row r="3667" spans="1:4" s="126" customFormat="1" x14ac:dyDescent="0.25">
      <c r="A3667" s="79"/>
      <c r="B3667" s="178">
        <v>44876.971608796295</v>
      </c>
      <c r="C3667" s="90">
        <v>55</v>
      </c>
      <c r="D3667" s="91" t="s">
        <v>727</v>
      </c>
    </row>
    <row r="3668" spans="1:4" s="126" customFormat="1" x14ac:dyDescent="0.25">
      <c r="A3668" s="79"/>
      <c r="B3668" s="178">
        <v>44876.971643518518</v>
      </c>
      <c r="C3668" s="90">
        <v>40</v>
      </c>
      <c r="D3668" s="91" t="s">
        <v>147</v>
      </c>
    </row>
    <row r="3669" spans="1:4" s="126" customFormat="1" x14ac:dyDescent="0.25">
      <c r="A3669" s="79"/>
      <c r="B3669" s="178">
        <v>44876.971736111111</v>
      </c>
      <c r="C3669" s="90">
        <v>14</v>
      </c>
      <c r="D3669" s="91" t="s">
        <v>516</v>
      </c>
    </row>
    <row r="3670" spans="1:4" s="126" customFormat="1" x14ac:dyDescent="0.25">
      <c r="A3670" s="79"/>
      <c r="B3670" s="178">
        <v>44876.951342592591</v>
      </c>
      <c r="C3670" s="90">
        <v>23.62</v>
      </c>
      <c r="D3670" s="91" t="s">
        <v>1913</v>
      </c>
    </row>
    <row r="3671" spans="1:4" s="126" customFormat="1" x14ac:dyDescent="0.25">
      <c r="A3671" s="79"/>
      <c r="B3671" s="178">
        <v>44876.97384259259</v>
      </c>
      <c r="C3671" s="90">
        <v>212</v>
      </c>
      <c r="D3671" s="91" t="s">
        <v>8064</v>
      </c>
    </row>
    <row r="3672" spans="1:4" s="126" customFormat="1" x14ac:dyDescent="0.25">
      <c r="A3672" s="79"/>
      <c r="B3672" s="178">
        <v>44876.97451388889</v>
      </c>
      <c r="C3672" s="90">
        <v>562</v>
      </c>
      <c r="D3672" s="91" t="s">
        <v>4587</v>
      </c>
    </row>
    <row r="3673" spans="1:4" s="126" customFormat="1" x14ac:dyDescent="0.25">
      <c r="A3673" s="79"/>
      <c r="B3673" s="178">
        <v>44876.97452546296</v>
      </c>
      <c r="C3673" s="90">
        <v>6</v>
      </c>
      <c r="D3673" s="91" t="s">
        <v>122</v>
      </c>
    </row>
    <row r="3674" spans="1:4" s="126" customFormat="1" x14ac:dyDescent="0.25">
      <c r="A3674" s="79"/>
      <c r="B3674" s="178">
        <v>44876.972777777781</v>
      </c>
      <c r="C3674" s="90">
        <v>93</v>
      </c>
      <c r="D3674" s="91" t="s">
        <v>1803</v>
      </c>
    </row>
    <row r="3675" spans="1:4" s="126" customFormat="1" x14ac:dyDescent="0.25">
      <c r="A3675" s="79"/>
      <c r="B3675" s="178">
        <v>44876.991701388892</v>
      </c>
      <c r="C3675" s="90">
        <v>10</v>
      </c>
      <c r="D3675" s="91" t="s">
        <v>2350</v>
      </c>
    </row>
    <row r="3676" spans="1:4" s="126" customFormat="1" x14ac:dyDescent="0.25">
      <c r="A3676" s="79"/>
      <c r="B3676" s="178">
        <v>44876.972453703704</v>
      </c>
      <c r="C3676" s="90">
        <v>91</v>
      </c>
      <c r="D3676" s="91" t="s">
        <v>1450</v>
      </c>
    </row>
    <row r="3677" spans="1:4" s="126" customFormat="1" x14ac:dyDescent="0.25">
      <c r="A3677" s="79"/>
      <c r="B3677" s="178">
        <v>44876.972638888888</v>
      </c>
      <c r="C3677" s="90">
        <v>107</v>
      </c>
      <c r="D3677" s="91" t="s">
        <v>7213</v>
      </c>
    </row>
    <row r="3678" spans="1:4" s="126" customFormat="1" x14ac:dyDescent="0.25">
      <c r="A3678" s="79"/>
      <c r="B3678" s="178">
        <v>44876.976620370369</v>
      </c>
      <c r="C3678" s="90">
        <v>760</v>
      </c>
      <c r="D3678" s="91" t="s">
        <v>7111</v>
      </c>
    </row>
    <row r="3679" spans="1:4" s="126" customFormat="1" x14ac:dyDescent="0.25">
      <c r="A3679" s="79"/>
      <c r="B3679" s="178">
        <v>44876.977546296293</v>
      </c>
      <c r="C3679" s="90">
        <v>643</v>
      </c>
      <c r="D3679" s="91" t="s">
        <v>523</v>
      </c>
    </row>
    <row r="3680" spans="1:4" s="126" customFormat="1" x14ac:dyDescent="0.25">
      <c r="A3680" s="79"/>
      <c r="B3680" s="178">
        <v>44876.974618055552</v>
      </c>
      <c r="C3680" s="90">
        <v>280</v>
      </c>
      <c r="D3680" s="91" t="s">
        <v>5430</v>
      </c>
    </row>
    <row r="3681" spans="1:4" s="126" customFormat="1" x14ac:dyDescent="0.25">
      <c r="A3681" s="79"/>
      <c r="B3681" s="178">
        <v>44876.974641203706</v>
      </c>
      <c r="C3681" s="90">
        <v>629</v>
      </c>
      <c r="D3681" s="91" t="s">
        <v>1077</v>
      </c>
    </row>
    <row r="3682" spans="1:4" s="126" customFormat="1" x14ac:dyDescent="0.25">
      <c r="A3682" s="79"/>
      <c r="B3682" s="178">
        <v>44876.974710648145</v>
      </c>
      <c r="C3682" s="90">
        <v>62</v>
      </c>
      <c r="D3682" s="91" t="s">
        <v>1599</v>
      </c>
    </row>
    <row r="3683" spans="1:4" s="126" customFormat="1" x14ac:dyDescent="0.25">
      <c r="A3683" s="79"/>
      <c r="B3683" s="178">
        <v>44876.974814814814</v>
      </c>
      <c r="C3683" s="90">
        <v>115</v>
      </c>
      <c r="D3683" s="91" t="s">
        <v>6647</v>
      </c>
    </row>
    <row r="3684" spans="1:4" s="126" customFormat="1" x14ac:dyDescent="0.25">
      <c r="A3684" s="79"/>
      <c r="B3684" s="178">
        <v>44876.974930555552</v>
      </c>
      <c r="C3684" s="90">
        <v>1</v>
      </c>
      <c r="D3684" s="91" t="s">
        <v>1557</v>
      </c>
    </row>
    <row r="3685" spans="1:4" s="126" customFormat="1" x14ac:dyDescent="0.25">
      <c r="A3685" s="79"/>
      <c r="B3685" s="178">
        <v>44876.975057870368</v>
      </c>
      <c r="C3685" s="90">
        <v>155</v>
      </c>
      <c r="D3685" s="91" t="s">
        <v>1500</v>
      </c>
    </row>
    <row r="3686" spans="1:4" s="126" customFormat="1" x14ac:dyDescent="0.25">
      <c r="A3686" s="79"/>
      <c r="B3686" s="178">
        <v>44876.973032407404</v>
      </c>
      <c r="C3686" s="90">
        <v>548</v>
      </c>
      <c r="D3686" s="91" t="s">
        <v>5102</v>
      </c>
    </row>
    <row r="3687" spans="1:4" s="126" customFormat="1" x14ac:dyDescent="0.25">
      <c r="A3687" s="79"/>
      <c r="B3687" s="178">
        <v>44876.973055555558</v>
      </c>
      <c r="C3687" s="90">
        <v>45</v>
      </c>
      <c r="D3687" s="91" t="s">
        <v>2112</v>
      </c>
    </row>
    <row r="3688" spans="1:4" s="126" customFormat="1" x14ac:dyDescent="0.25">
      <c r="A3688" s="79"/>
      <c r="B3688" s="178">
        <v>44876.973483796297</v>
      </c>
      <c r="C3688" s="90">
        <v>577</v>
      </c>
      <c r="D3688" s="91" t="s">
        <v>4016</v>
      </c>
    </row>
    <row r="3689" spans="1:4" s="126" customFormat="1" x14ac:dyDescent="0.25">
      <c r="A3689" s="79"/>
      <c r="B3689" s="178">
        <v>44876.973495370374</v>
      </c>
      <c r="C3689" s="90">
        <v>926</v>
      </c>
      <c r="D3689" s="91" t="s">
        <v>1268</v>
      </c>
    </row>
    <row r="3690" spans="1:4" s="126" customFormat="1" x14ac:dyDescent="0.25">
      <c r="A3690" s="79"/>
      <c r="B3690" s="178">
        <v>44876.973506944443</v>
      </c>
      <c r="C3690" s="90">
        <v>41</v>
      </c>
      <c r="D3690" s="91" t="s">
        <v>7217</v>
      </c>
    </row>
    <row r="3691" spans="1:4" s="126" customFormat="1" x14ac:dyDescent="0.25">
      <c r="A3691" s="79"/>
      <c r="B3691" s="178">
        <v>44876.976064814815</v>
      </c>
      <c r="C3691" s="90">
        <v>44</v>
      </c>
      <c r="D3691" s="91" t="s">
        <v>704</v>
      </c>
    </row>
    <row r="3692" spans="1:4" s="126" customFormat="1" x14ac:dyDescent="0.25">
      <c r="A3692" s="79"/>
      <c r="B3692" s="178">
        <v>44876.969884259262</v>
      </c>
      <c r="C3692" s="90">
        <v>120</v>
      </c>
      <c r="D3692" s="91" t="s">
        <v>7109</v>
      </c>
    </row>
    <row r="3693" spans="1:4" s="126" customFormat="1" x14ac:dyDescent="0.25">
      <c r="A3693" s="79"/>
      <c r="B3693" s="178">
        <v>44876.970219907409</v>
      </c>
      <c r="C3693" s="90">
        <v>100</v>
      </c>
      <c r="D3693" s="91" t="s">
        <v>13510</v>
      </c>
    </row>
    <row r="3694" spans="1:4" s="126" customFormat="1" x14ac:dyDescent="0.25">
      <c r="A3694" s="79"/>
      <c r="B3694" s="178">
        <v>44876.970370370371</v>
      </c>
      <c r="C3694" s="90">
        <v>121</v>
      </c>
      <c r="D3694" s="91" t="s">
        <v>808</v>
      </c>
    </row>
    <row r="3695" spans="1:4" s="126" customFormat="1" x14ac:dyDescent="0.25">
      <c r="A3695" s="79"/>
      <c r="B3695" s="178">
        <v>44876.97074074074</v>
      </c>
      <c r="C3695" s="90">
        <v>42</v>
      </c>
      <c r="D3695" s="91" t="s">
        <v>4141</v>
      </c>
    </row>
    <row r="3696" spans="1:4" s="126" customFormat="1" x14ac:dyDescent="0.25">
      <c r="A3696" s="79"/>
      <c r="B3696" s="178">
        <v>44876.973611111112</v>
      </c>
      <c r="C3696" s="90">
        <v>6</v>
      </c>
      <c r="D3696" s="91" t="s">
        <v>3534</v>
      </c>
    </row>
    <row r="3697" spans="1:4" s="126" customFormat="1" x14ac:dyDescent="0.25">
      <c r="A3697" s="79"/>
      <c r="B3697" s="178">
        <v>44876.976122685184</v>
      </c>
      <c r="C3697" s="90">
        <v>1367</v>
      </c>
      <c r="D3697" s="91" t="s">
        <v>1235</v>
      </c>
    </row>
    <row r="3698" spans="1:4" s="126" customFormat="1" x14ac:dyDescent="0.25">
      <c r="A3698" s="79"/>
      <c r="B3698" s="178">
        <v>44876.976238425923</v>
      </c>
      <c r="C3698" s="90">
        <v>300</v>
      </c>
      <c r="D3698" s="91" t="s">
        <v>1306</v>
      </c>
    </row>
    <row r="3699" spans="1:4" s="126" customFormat="1" x14ac:dyDescent="0.25">
      <c r="A3699" s="79"/>
      <c r="B3699" s="178">
        <v>44876.974039351851</v>
      </c>
      <c r="C3699" s="90">
        <v>38</v>
      </c>
      <c r="D3699" s="91" t="s">
        <v>4765</v>
      </c>
    </row>
    <row r="3700" spans="1:4" s="126" customFormat="1" x14ac:dyDescent="0.25">
      <c r="A3700" s="79"/>
      <c r="B3700" s="178">
        <v>44876.974363425928</v>
      </c>
      <c r="C3700" s="90">
        <v>16</v>
      </c>
      <c r="D3700" s="91" t="s">
        <v>5443</v>
      </c>
    </row>
    <row r="3701" spans="1:4" s="126" customFormat="1" x14ac:dyDescent="0.25">
      <c r="A3701" s="79"/>
      <c r="B3701" s="178">
        <v>44876.974363425928</v>
      </c>
      <c r="C3701" s="90">
        <v>4</v>
      </c>
      <c r="D3701" s="91" t="s">
        <v>5795</v>
      </c>
    </row>
    <row r="3702" spans="1:4" s="126" customFormat="1" x14ac:dyDescent="0.25">
      <c r="A3702" s="79"/>
      <c r="B3702" s="178">
        <v>44876.974398148152</v>
      </c>
      <c r="C3702" s="90">
        <v>4</v>
      </c>
      <c r="D3702" s="91" t="s">
        <v>5835</v>
      </c>
    </row>
    <row r="3703" spans="1:4" s="126" customFormat="1" x14ac:dyDescent="0.25">
      <c r="A3703" s="79"/>
      <c r="B3703" s="178">
        <v>44876.97047453704</v>
      </c>
      <c r="C3703" s="90">
        <v>359</v>
      </c>
      <c r="D3703" s="91" t="s">
        <v>727</v>
      </c>
    </row>
    <row r="3704" spans="1:4" s="126" customFormat="1" x14ac:dyDescent="0.25">
      <c r="A3704" s="79"/>
      <c r="B3704" s="178">
        <v>44876.976504629631</v>
      </c>
      <c r="C3704" s="90">
        <v>587</v>
      </c>
      <c r="D3704" s="91" t="s">
        <v>2395</v>
      </c>
    </row>
    <row r="3705" spans="1:4" s="126" customFormat="1" x14ac:dyDescent="0.25">
      <c r="A3705" s="79"/>
      <c r="B3705" s="178">
        <v>44876.9765162037</v>
      </c>
      <c r="C3705" s="90">
        <v>679</v>
      </c>
      <c r="D3705" s="91" t="s">
        <v>7113</v>
      </c>
    </row>
    <row r="3706" spans="1:4" s="126" customFormat="1" x14ac:dyDescent="0.25">
      <c r="A3706" s="79"/>
      <c r="B3706" s="178">
        <v>44876.973773148151</v>
      </c>
      <c r="C3706" s="90">
        <v>374</v>
      </c>
      <c r="D3706" s="91" t="s">
        <v>3862</v>
      </c>
    </row>
    <row r="3707" spans="1:4" s="126" customFormat="1" x14ac:dyDescent="0.25">
      <c r="A3707" s="79"/>
      <c r="B3707" s="178">
        <v>44876.973935185182</v>
      </c>
      <c r="C3707" s="90">
        <v>36</v>
      </c>
      <c r="D3707" s="91" t="s">
        <v>6205</v>
      </c>
    </row>
    <row r="3708" spans="1:4" s="126" customFormat="1" x14ac:dyDescent="0.25">
      <c r="A3708" s="79"/>
      <c r="B3708" s="178">
        <v>44876.973981481482</v>
      </c>
      <c r="C3708" s="90">
        <v>1475</v>
      </c>
      <c r="D3708" s="91" t="s">
        <v>863</v>
      </c>
    </row>
    <row r="3709" spans="1:4" s="126" customFormat="1" x14ac:dyDescent="0.25">
      <c r="A3709" s="79"/>
      <c r="B3709" s="178">
        <v>44876.969328703701</v>
      </c>
      <c r="C3709" s="90">
        <v>8</v>
      </c>
      <c r="D3709" s="91" t="s">
        <v>13511</v>
      </c>
    </row>
    <row r="3710" spans="1:4" s="126" customFormat="1" x14ac:dyDescent="0.25">
      <c r="A3710" s="79"/>
      <c r="B3710" s="178">
        <v>44876.969421296293</v>
      </c>
      <c r="C3710" s="90">
        <v>564</v>
      </c>
      <c r="D3710" s="91" t="s">
        <v>1948</v>
      </c>
    </row>
    <row r="3711" spans="1:4" s="126" customFormat="1" x14ac:dyDescent="0.25">
      <c r="A3711" s="79"/>
      <c r="B3711" s="178">
        <v>44876.969641203701</v>
      </c>
      <c r="C3711" s="90">
        <v>331</v>
      </c>
      <c r="D3711" s="91" t="s">
        <v>3684</v>
      </c>
    </row>
    <row r="3712" spans="1:4" s="126" customFormat="1" x14ac:dyDescent="0.25">
      <c r="A3712" s="79"/>
      <c r="B3712" s="178">
        <v>44876.971087962964</v>
      </c>
      <c r="C3712" s="90">
        <v>31</v>
      </c>
      <c r="D3712" s="91" t="s">
        <v>158</v>
      </c>
    </row>
    <row r="3713" spans="1:4" s="126" customFormat="1" x14ac:dyDescent="0.25">
      <c r="A3713" s="79"/>
      <c r="B3713" s="178">
        <v>44876.971122685187</v>
      </c>
      <c r="C3713" s="90">
        <v>167</v>
      </c>
      <c r="D3713" s="91" t="s">
        <v>1573</v>
      </c>
    </row>
    <row r="3714" spans="1:4" s="126" customFormat="1" x14ac:dyDescent="0.25">
      <c r="A3714" s="79"/>
      <c r="B3714" s="178">
        <v>44876.972569444442</v>
      </c>
      <c r="C3714" s="90">
        <v>511</v>
      </c>
      <c r="D3714" s="91" t="s">
        <v>733</v>
      </c>
    </row>
    <row r="3715" spans="1:4" s="126" customFormat="1" x14ac:dyDescent="0.25">
      <c r="A3715" s="79"/>
      <c r="B3715" s="178">
        <v>44876.973807870374</v>
      </c>
      <c r="C3715" s="90">
        <v>150</v>
      </c>
      <c r="D3715" s="91" t="s">
        <v>394</v>
      </c>
    </row>
    <row r="3716" spans="1:4" s="126" customFormat="1" x14ac:dyDescent="0.25">
      <c r="A3716" s="79"/>
      <c r="B3716" s="178">
        <v>44876.972291666665</v>
      </c>
      <c r="C3716" s="90">
        <v>22</v>
      </c>
      <c r="D3716" s="91" t="s">
        <v>692</v>
      </c>
    </row>
    <row r="3717" spans="1:4" s="126" customFormat="1" x14ac:dyDescent="0.25">
      <c r="A3717" s="79"/>
      <c r="B3717" s="178">
        <v>44876.973715277774</v>
      </c>
      <c r="C3717" s="90">
        <v>98</v>
      </c>
      <c r="D3717" s="91" t="s">
        <v>422</v>
      </c>
    </row>
    <row r="3718" spans="1:4" s="126" customFormat="1" x14ac:dyDescent="0.25">
      <c r="A3718" s="79"/>
      <c r="B3718" s="178">
        <v>44876.972361111111</v>
      </c>
      <c r="C3718" s="90">
        <v>222</v>
      </c>
      <c r="D3718" s="91" t="s">
        <v>3824</v>
      </c>
    </row>
    <row r="3719" spans="1:4" s="126" customFormat="1" x14ac:dyDescent="0.25">
      <c r="A3719" s="79"/>
      <c r="B3719" s="178">
        <v>44876.971435185187</v>
      </c>
      <c r="C3719" s="90">
        <v>121</v>
      </c>
      <c r="D3719" s="91" t="s">
        <v>13512</v>
      </c>
    </row>
    <row r="3720" spans="1:4" s="126" customFormat="1" x14ac:dyDescent="0.25">
      <c r="A3720" s="79"/>
      <c r="B3720" s="178">
        <v>44876.972210648149</v>
      </c>
      <c r="C3720" s="90">
        <v>31</v>
      </c>
      <c r="D3720" s="91" t="s">
        <v>1567</v>
      </c>
    </row>
    <row r="3721" spans="1:4" s="126" customFormat="1" x14ac:dyDescent="0.25">
      <c r="A3721" s="79"/>
      <c r="B3721" s="178">
        <v>44876.972418981481</v>
      </c>
      <c r="C3721" s="90">
        <v>143</v>
      </c>
      <c r="D3721" s="91" t="s">
        <v>1223</v>
      </c>
    </row>
    <row r="3722" spans="1:4" s="126" customFormat="1" x14ac:dyDescent="0.25">
      <c r="A3722" s="79"/>
      <c r="B3722" s="178">
        <v>44876.973402777781</v>
      </c>
      <c r="C3722" s="90">
        <v>2494</v>
      </c>
      <c r="D3722" s="91" t="s">
        <v>2252</v>
      </c>
    </row>
    <row r="3723" spans="1:4" s="126" customFormat="1" x14ac:dyDescent="0.25">
      <c r="A3723" s="79"/>
      <c r="B3723" s="178">
        <v>44876.973900462966</v>
      </c>
      <c r="C3723" s="90">
        <v>11</v>
      </c>
      <c r="D3723" s="91" t="s">
        <v>7110</v>
      </c>
    </row>
    <row r="3724" spans="1:4" s="126" customFormat="1" x14ac:dyDescent="0.25">
      <c r="A3724" s="79"/>
      <c r="B3724" s="178">
        <v>44876.976701388892</v>
      </c>
      <c r="C3724" s="90">
        <v>268</v>
      </c>
      <c r="D3724" s="91" t="s">
        <v>519</v>
      </c>
    </row>
    <row r="3725" spans="1:4" s="126" customFormat="1" x14ac:dyDescent="0.25">
      <c r="A3725" s="79"/>
      <c r="B3725" s="178">
        <v>44876.977037037039</v>
      </c>
      <c r="C3725" s="90">
        <v>69</v>
      </c>
      <c r="D3725" s="91" t="s">
        <v>1600</v>
      </c>
    </row>
    <row r="3726" spans="1:4" s="126" customFormat="1" x14ac:dyDescent="0.25">
      <c r="A3726" s="79"/>
      <c r="B3726" s="178">
        <v>44876.97724537037</v>
      </c>
      <c r="C3726" s="90">
        <v>645.49</v>
      </c>
      <c r="D3726" s="91" t="s">
        <v>310</v>
      </c>
    </row>
    <row r="3727" spans="1:4" s="126" customFormat="1" x14ac:dyDescent="0.25">
      <c r="A3727" s="79"/>
      <c r="B3727" s="178">
        <v>44876.97729166667</v>
      </c>
      <c r="C3727" s="90">
        <v>343</v>
      </c>
      <c r="D3727" s="91" t="s">
        <v>4230</v>
      </c>
    </row>
    <row r="3728" spans="1:4" s="126" customFormat="1" x14ac:dyDescent="0.25">
      <c r="A3728" s="79"/>
      <c r="B3728" s="178">
        <v>44876.977488425924</v>
      </c>
      <c r="C3728" s="90">
        <v>140</v>
      </c>
      <c r="D3728" s="91" t="s">
        <v>13513</v>
      </c>
    </row>
    <row r="3729" spans="1:4" s="126" customFormat="1" x14ac:dyDescent="0.25">
      <c r="A3729" s="79"/>
      <c r="B3729" s="178">
        <v>44876.977048611108</v>
      </c>
      <c r="C3729" s="90">
        <v>164</v>
      </c>
      <c r="D3729" s="91" t="s">
        <v>1097</v>
      </c>
    </row>
    <row r="3730" spans="1:4" s="126" customFormat="1" x14ac:dyDescent="0.25">
      <c r="A3730" s="79"/>
      <c r="B3730" s="178">
        <v>44876.977048611108</v>
      </c>
      <c r="C3730" s="90">
        <v>515</v>
      </c>
      <c r="D3730" s="91" t="s">
        <v>8126</v>
      </c>
    </row>
    <row r="3731" spans="1:4" s="126" customFormat="1" x14ac:dyDescent="0.25">
      <c r="A3731" s="79"/>
      <c r="B3731" s="178">
        <v>44876.977071759262</v>
      </c>
      <c r="C3731" s="90">
        <v>82</v>
      </c>
      <c r="D3731" s="91" t="s">
        <v>4495</v>
      </c>
    </row>
    <row r="3732" spans="1:4" s="126" customFormat="1" x14ac:dyDescent="0.25">
      <c r="A3732" s="79"/>
      <c r="B3732" s="178">
        <v>44876.945902777778</v>
      </c>
      <c r="C3732" s="90">
        <v>9</v>
      </c>
      <c r="D3732" s="91" t="s">
        <v>7225</v>
      </c>
    </row>
    <row r="3733" spans="1:4" s="126" customFormat="1" x14ac:dyDescent="0.25">
      <c r="A3733" s="79"/>
      <c r="B3733" s="178">
        <v>44876.987199074072</v>
      </c>
      <c r="C3733" s="90">
        <v>2000</v>
      </c>
      <c r="D3733" s="91" t="s">
        <v>13514</v>
      </c>
    </row>
    <row r="3734" spans="1:4" s="126" customFormat="1" x14ac:dyDescent="0.25">
      <c r="A3734" s="79"/>
      <c r="B3734" s="178">
        <v>44876.972928240742</v>
      </c>
      <c r="C3734" s="90">
        <v>365</v>
      </c>
      <c r="D3734" s="91" t="s">
        <v>5996</v>
      </c>
    </row>
    <row r="3735" spans="1:4" s="126" customFormat="1" x14ac:dyDescent="0.25">
      <c r="A3735" s="79"/>
      <c r="B3735" s="178">
        <v>44876.969884259262</v>
      </c>
      <c r="C3735" s="90">
        <v>503</v>
      </c>
      <c r="D3735" s="91" t="s">
        <v>857</v>
      </c>
    </row>
    <row r="3736" spans="1:4" s="126" customFormat="1" x14ac:dyDescent="0.25">
      <c r="A3736" s="79"/>
      <c r="B3736" s="178">
        <v>44876.970509259256</v>
      </c>
      <c r="C3736" s="90">
        <v>85</v>
      </c>
      <c r="D3736" s="91" t="s">
        <v>5971</v>
      </c>
    </row>
    <row r="3737" spans="1:4" s="126" customFormat="1" x14ac:dyDescent="0.25">
      <c r="A3737" s="79"/>
      <c r="B3737" s="178">
        <v>44876.970520833333</v>
      </c>
      <c r="C3737" s="90">
        <v>242</v>
      </c>
      <c r="D3737" s="91" t="s">
        <v>783</v>
      </c>
    </row>
    <row r="3738" spans="1:4" s="126" customFormat="1" x14ac:dyDescent="0.25">
      <c r="A3738" s="79"/>
      <c r="B3738" s="178">
        <v>44876.970532407409</v>
      </c>
      <c r="C3738" s="90">
        <v>41</v>
      </c>
      <c r="D3738" s="91" t="s">
        <v>6751</v>
      </c>
    </row>
    <row r="3739" spans="1:4" s="126" customFormat="1" x14ac:dyDescent="0.25">
      <c r="A3739" s="79"/>
      <c r="B3739" s="178">
        <v>44876.923761574071</v>
      </c>
      <c r="C3739" s="90">
        <v>10.9</v>
      </c>
      <c r="D3739" s="91" t="s">
        <v>7225</v>
      </c>
    </row>
    <row r="3740" spans="1:4" s="126" customFormat="1" x14ac:dyDescent="0.25">
      <c r="A3740" s="79"/>
      <c r="B3740" s="178">
        <v>44876.950740740744</v>
      </c>
      <c r="C3740" s="90">
        <v>1000</v>
      </c>
      <c r="D3740" s="91" t="s">
        <v>1004</v>
      </c>
    </row>
    <row r="3741" spans="1:4" s="126" customFormat="1" x14ac:dyDescent="0.25">
      <c r="A3741" s="79"/>
      <c r="B3741" s="178">
        <v>44876.97078703704</v>
      </c>
      <c r="C3741" s="90">
        <v>48</v>
      </c>
      <c r="D3741" s="91" t="s">
        <v>4228</v>
      </c>
    </row>
    <row r="3742" spans="1:4" s="126" customFormat="1" x14ac:dyDescent="0.25">
      <c r="A3742" s="79"/>
      <c r="B3742" s="178">
        <v>44876.970810185187</v>
      </c>
      <c r="C3742" s="90">
        <v>199</v>
      </c>
      <c r="D3742" s="91" t="s">
        <v>1568</v>
      </c>
    </row>
    <row r="3743" spans="1:4" s="126" customFormat="1" x14ac:dyDescent="0.25">
      <c r="A3743" s="79"/>
      <c r="B3743" s="178">
        <v>44876.970902777779</v>
      </c>
      <c r="C3743" s="90">
        <v>711</v>
      </c>
      <c r="D3743" s="91" t="s">
        <v>4324</v>
      </c>
    </row>
    <row r="3744" spans="1:4" s="126" customFormat="1" x14ac:dyDescent="0.25">
      <c r="A3744" s="79"/>
      <c r="B3744" s="178">
        <v>44876.970949074072</v>
      </c>
      <c r="C3744" s="90">
        <v>20</v>
      </c>
      <c r="D3744" s="91" t="s">
        <v>7112</v>
      </c>
    </row>
    <row r="3745" spans="1:4" s="126" customFormat="1" x14ac:dyDescent="0.25">
      <c r="A3745" s="79"/>
      <c r="B3745" s="178">
        <v>44876.970902777779</v>
      </c>
      <c r="C3745" s="90">
        <v>500</v>
      </c>
      <c r="D3745" s="91" t="s">
        <v>3811</v>
      </c>
    </row>
    <row r="3746" spans="1:4" s="126" customFormat="1" x14ac:dyDescent="0.25">
      <c r="A3746" s="79"/>
      <c r="B3746" s="178">
        <v>44876.977476851855</v>
      </c>
      <c r="C3746" s="90">
        <v>59</v>
      </c>
      <c r="D3746" s="91" t="s">
        <v>5907</v>
      </c>
    </row>
    <row r="3747" spans="1:4" s="126" customFormat="1" x14ac:dyDescent="0.25">
      <c r="A3747" s="79"/>
      <c r="B3747" s="178">
        <v>44876.977500000001</v>
      </c>
      <c r="C3747" s="90">
        <v>2</v>
      </c>
      <c r="D3747" s="91" t="s">
        <v>624</v>
      </c>
    </row>
    <row r="3748" spans="1:4" s="126" customFormat="1" x14ac:dyDescent="0.25">
      <c r="A3748" s="79"/>
      <c r="B3748" s="178">
        <v>44876.977500000001</v>
      </c>
      <c r="C3748" s="90">
        <v>12</v>
      </c>
      <c r="D3748" s="91" t="s">
        <v>3584</v>
      </c>
    </row>
    <row r="3749" spans="1:4" s="126" customFormat="1" x14ac:dyDescent="0.25">
      <c r="A3749" s="79"/>
      <c r="B3749" s="178">
        <v>44876.977696759262</v>
      </c>
      <c r="C3749" s="90">
        <v>104</v>
      </c>
      <c r="D3749" s="91" t="s">
        <v>1575</v>
      </c>
    </row>
    <row r="3750" spans="1:4" s="126" customFormat="1" x14ac:dyDescent="0.25">
      <c r="A3750" s="79"/>
      <c r="B3750" s="178">
        <v>44876.935740740744</v>
      </c>
      <c r="C3750" s="90">
        <v>10</v>
      </c>
      <c r="D3750" s="91" t="s">
        <v>7225</v>
      </c>
    </row>
    <row r="3751" spans="1:4" s="126" customFormat="1" x14ac:dyDescent="0.25">
      <c r="A3751" s="79"/>
      <c r="B3751" s="178">
        <v>44876.971666666665</v>
      </c>
      <c r="C3751" s="90">
        <v>205</v>
      </c>
      <c r="D3751" s="91" t="s">
        <v>1655</v>
      </c>
    </row>
    <row r="3752" spans="1:4" s="126" customFormat="1" x14ac:dyDescent="0.25">
      <c r="A3752" s="79"/>
      <c r="B3752" s="178">
        <v>44876.971747685187</v>
      </c>
      <c r="C3752" s="90">
        <v>341</v>
      </c>
      <c r="D3752" s="91" t="s">
        <v>1439</v>
      </c>
    </row>
    <row r="3753" spans="1:4" s="126" customFormat="1" x14ac:dyDescent="0.25">
      <c r="A3753" s="79"/>
      <c r="B3753" s="178">
        <v>44876.971747685187</v>
      </c>
      <c r="C3753" s="90">
        <v>615</v>
      </c>
      <c r="D3753" s="91" t="s">
        <v>4631</v>
      </c>
    </row>
    <row r="3754" spans="1:4" s="126" customFormat="1" x14ac:dyDescent="0.25">
      <c r="A3754" s="79"/>
      <c r="B3754" s="178">
        <v>44876.972870370373</v>
      </c>
      <c r="C3754" s="90">
        <v>203</v>
      </c>
      <c r="D3754" s="91" t="s">
        <v>13080</v>
      </c>
    </row>
    <row r="3755" spans="1:4" s="126" customFormat="1" x14ac:dyDescent="0.25">
      <c r="A3755" s="79"/>
      <c r="B3755" s="178">
        <v>44876.927164351851</v>
      </c>
      <c r="C3755" s="90">
        <v>9.3800000000000008</v>
      </c>
      <c r="D3755" s="91" t="s">
        <v>1282</v>
      </c>
    </row>
    <row r="3756" spans="1:4" s="126" customFormat="1" x14ac:dyDescent="0.25">
      <c r="A3756" s="79"/>
      <c r="B3756" s="178">
        <v>44876.972349537034</v>
      </c>
      <c r="C3756" s="90">
        <v>1809</v>
      </c>
      <c r="D3756" s="91" t="s">
        <v>4771</v>
      </c>
    </row>
    <row r="3757" spans="1:4" s="126" customFormat="1" x14ac:dyDescent="0.25">
      <c r="A3757" s="79"/>
      <c r="B3757" s="178">
        <v>44876.971967592595</v>
      </c>
      <c r="C3757" s="90">
        <v>70</v>
      </c>
      <c r="D3757" s="91" t="s">
        <v>4604</v>
      </c>
    </row>
    <row r="3758" spans="1:4" s="126" customFormat="1" x14ac:dyDescent="0.25">
      <c r="A3758" s="79"/>
      <c r="B3758" s="178">
        <v>44876.971701388888</v>
      </c>
      <c r="C3758" s="90">
        <v>77</v>
      </c>
      <c r="D3758" s="91" t="s">
        <v>13276</v>
      </c>
    </row>
    <row r="3759" spans="1:4" s="126" customFormat="1" x14ac:dyDescent="0.25">
      <c r="A3759" s="79"/>
      <c r="B3759" s="178">
        <v>44876.971863425926</v>
      </c>
      <c r="C3759" s="90">
        <v>76</v>
      </c>
      <c r="D3759" s="91" t="s">
        <v>4209</v>
      </c>
    </row>
    <row r="3760" spans="1:4" s="126" customFormat="1" x14ac:dyDescent="0.25">
      <c r="A3760" s="79"/>
      <c r="B3760" s="178">
        <v>44876.971863425926</v>
      </c>
      <c r="C3760" s="90">
        <v>62</v>
      </c>
      <c r="D3760" s="91" t="s">
        <v>1109</v>
      </c>
    </row>
    <row r="3761" spans="1:4" s="126" customFormat="1" x14ac:dyDescent="0.25">
      <c r="A3761" s="79"/>
      <c r="B3761" s="178">
        <v>44876.973692129628</v>
      </c>
      <c r="C3761" s="90">
        <v>128</v>
      </c>
      <c r="D3761" s="91" t="s">
        <v>1570</v>
      </c>
    </row>
    <row r="3762" spans="1:4" s="126" customFormat="1" x14ac:dyDescent="0.25">
      <c r="A3762" s="79"/>
      <c r="B3762" s="178">
        <v>44876.927291666667</v>
      </c>
      <c r="C3762" s="90">
        <v>45.85</v>
      </c>
      <c r="D3762" s="91" t="s">
        <v>7279</v>
      </c>
    </row>
    <row r="3763" spans="1:4" s="126" customFormat="1" x14ac:dyDescent="0.25">
      <c r="A3763" s="79"/>
      <c r="B3763" s="178">
        <v>44876.990393518521</v>
      </c>
      <c r="C3763" s="90">
        <v>100</v>
      </c>
      <c r="D3763" s="91" t="s">
        <v>1428</v>
      </c>
    </row>
    <row r="3764" spans="1:4" s="126" customFormat="1" x14ac:dyDescent="0.25">
      <c r="A3764" s="79"/>
      <c r="B3764" s="178">
        <v>44876.975173611114</v>
      </c>
      <c r="C3764" s="90">
        <v>615</v>
      </c>
      <c r="D3764" s="91" t="s">
        <v>645</v>
      </c>
    </row>
    <row r="3765" spans="1:4" s="126" customFormat="1" x14ac:dyDescent="0.25">
      <c r="A3765" s="79"/>
      <c r="B3765" s="178">
        <v>44876.975949074076</v>
      </c>
      <c r="C3765" s="90">
        <v>84</v>
      </c>
      <c r="D3765" s="91" t="s">
        <v>7035</v>
      </c>
    </row>
    <row r="3766" spans="1:4" s="126" customFormat="1" x14ac:dyDescent="0.25">
      <c r="A3766" s="79"/>
      <c r="B3766" s="178">
        <v>44877.014699074076</v>
      </c>
      <c r="C3766" s="90">
        <v>1000</v>
      </c>
      <c r="D3766" s="91" t="s">
        <v>7134</v>
      </c>
    </row>
    <row r="3767" spans="1:4" s="126" customFormat="1" x14ac:dyDescent="0.25">
      <c r="A3767" s="79"/>
      <c r="B3767" s="178">
        <v>44877.026712962965</v>
      </c>
      <c r="C3767" s="90">
        <v>100</v>
      </c>
      <c r="D3767" s="91" t="s">
        <v>7238</v>
      </c>
    </row>
    <row r="3768" spans="1:4" s="126" customFormat="1" x14ac:dyDescent="0.25">
      <c r="A3768" s="79"/>
      <c r="B3768" s="178">
        <v>44877.01458333333</v>
      </c>
      <c r="C3768" s="90">
        <v>3.19</v>
      </c>
      <c r="D3768" s="91" t="s">
        <v>13515</v>
      </c>
    </row>
    <row r="3769" spans="1:4" s="126" customFormat="1" x14ac:dyDescent="0.25">
      <c r="A3769" s="79"/>
      <c r="B3769" s="178">
        <v>44877.028668981482</v>
      </c>
      <c r="C3769" s="90">
        <v>300</v>
      </c>
      <c r="D3769" s="91" t="s">
        <v>1197</v>
      </c>
    </row>
    <row r="3770" spans="1:4" s="126" customFormat="1" x14ac:dyDescent="0.25">
      <c r="A3770" s="79"/>
      <c r="B3770" s="178">
        <v>44877.047800925924</v>
      </c>
      <c r="C3770" s="90">
        <v>159.68</v>
      </c>
      <c r="D3770" s="91" t="s">
        <v>1984</v>
      </c>
    </row>
    <row r="3771" spans="1:4" s="126" customFormat="1" x14ac:dyDescent="0.25">
      <c r="A3771" s="79"/>
      <c r="B3771" s="178">
        <v>44877.041006944448</v>
      </c>
      <c r="C3771" s="90">
        <v>425</v>
      </c>
      <c r="D3771" s="91" t="s">
        <v>6957</v>
      </c>
    </row>
    <row r="3772" spans="1:4" s="126" customFormat="1" x14ac:dyDescent="0.25">
      <c r="A3772" s="79"/>
      <c r="B3772" s="178">
        <v>44877.043043981481</v>
      </c>
      <c r="C3772" s="90">
        <v>50</v>
      </c>
      <c r="D3772" s="91" t="s">
        <v>12774</v>
      </c>
    </row>
    <row r="3773" spans="1:4" s="126" customFormat="1" x14ac:dyDescent="0.25">
      <c r="A3773" s="79"/>
      <c r="B3773" s="178">
        <v>44877.05190972222</v>
      </c>
      <c r="C3773" s="90">
        <v>1</v>
      </c>
      <c r="D3773" s="91" t="s">
        <v>6876</v>
      </c>
    </row>
    <row r="3774" spans="1:4" s="126" customFormat="1" x14ac:dyDescent="0.25">
      <c r="A3774" s="79"/>
      <c r="B3774" s="178">
        <v>44877.036134259259</v>
      </c>
      <c r="C3774" s="90">
        <v>2000</v>
      </c>
      <c r="D3774" s="91" t="s">
        <v>13440</v>
      </c>
    </row>
    <row r="3775" spans="1:4" s="126" customFormat="1" x14ac:dyDescent="0.25">
      <c r="A3775" s="79"/>
      <c r="B3775" s="178">
        <v>44877.064687500002</v>
      </c>
      <c r="C3775" s="90">
        <v>30</v>
      </c>
      <c r="D3775" s="91" t="s">
        <v>5736</v>
      </c>
    </row>
    <row r="3776" spans="1:4" s="126" customFormat="1" x14ac:dyDescent="0.25">
      <c r="A3776" s="79"/>
      <c r="B3776" s="178">
        <v>44877.093402777777</v>
      </c>
      <c r="C3776" s="90">
        <v>300</v>
      </c>
      <c r="D3776" s="91" t="s">
        <v>819</v>
      </c>
    </row>
    <row r="3777" spans="1:4" s="126" customFormat="1" x14ac:dyDescent="0.25">
      <c r="A3777" s="79"/>
      <c r="B3777" s="178">
        <v>44877.080671296295</v>
      </c>
      <c r="C3777" s="90">
        <v>15</v>
      </c>
      <c r="D3777" s="91" t="s">
        <v>5178</v>
      </c>
    </row>
    <row r="3778" spans="1:4" s="126" customFormat="1" x14ac:dyDescent="0.25">
      <c r="A3778" s="79"/>
      <c r="B3778" s="178">
        <v>44877.113657407404</v>
      </c>
      <c r="C3778" s="90">
        <v>2000</v>
      </c>
      <c r="D3778" s="91" t="s">
        <v>6192</v>
      </c>
    </row>
    <row r="3779" spans="1:4" s="126" customFormat="1" x14ac:dyDescent="0.25">
      <c r="A3779" s="79"/>
      <c r="B3779" s="178">
        <v>44877.06962962963</v>
      </c>
      <c r="C3779" s="90">
        <v>60</v>
      </c>
      <c r="D3779" s="91" t="s">
        <v>5937</v>
      </c>
    </row>
    <row r="3780" spans="1:4" s="126" customFormat="1" x14ac:dyDescent="0.25">
      <c r="A3780" s="79"/>
      <c r="B3780" s="178">
        <v>44877.141400462962</v>
      </c>
      <c r="C3780" s="90">
        <v>100</v>
      </c>
      <c r="D3780" s="91" t="s">
        <v>1207</v>
      </c>
    </row>
    <row r="3781" spans="1:4" s="126" customFormat="1" x14ac:dyDescent="0.25">
      <c r="A3781" s="79"/>
      <c r="B3781" s="178">
        <v>44877.142939814818</v>
      </c>
      <c r="C3781" s="90">
        <v>212.13</v>
      </c>
      <c r="D3781" s="91" t="s">
        <v>13516</v>
      </c>
    </row>
    <row r="3782" spans="1:4" s="126" customFormat="1" x14ac:dyDescent="0.25">
      <c r="A3782" s="79"/>
      <c r="B3782" s="178">
        <v>44877.132696759261</v>
      </c>
      <c r="C3782" s="90">
        <v>5</v>
      </c>
      <c r="D3782" s="91" t="s">
        <v>4289</v>
      </c>
    </row>
    <row r="3783" spans="1:4" s="126" customFormat="1" x14ac:dyDescent="0.25">
      <c r="A3783" s="79"/>
      <c r="B3783" s="178">
        <v>44877.247118055559</v>
      </c>
      <c r="C3783" s="90">
        <v>500</v>
      </c>
      <c r="D3783" s="91" t="s">
        <v>854</v>
      </c>
    </row>
    <row r="3784" spans="1:4" s="126" customFormat="1" x14ac:dyDescent="0.25">
      <c r="A3784" s="79"/>
      <c r="B3784" s="178">
        <v>44877.190752314818</v>
      </c>
      <c r="C3784" s="90">
        <v>50</v>
      </c>
      <c r="D3784" s="91" t="s">
        <v>4535</v>
      </c>
    </row>
    <row r="3785" spans="1:4" s="126" customFormat="1" x14ac:dyDescent="0.25">
      <c r="A3785" s="79"/>
      <c r="B3785" s="178">
        <v>44877.266250000001</v>
      </c>
      <c r="C3785" s="90">
        <v>50</v>
      </c>
      <c r="D3785" s="91" t="s">
        <v>6212</v>
      </c>
    </row>
    <row r="3786" spans="1:4" s="126" customFormat="1" x14ac:dyDescent="0.25">
      <c r="A3786" s="79"/>
      <c r="B3786" s="178">
        <v>44877.234872685185</v>
      </c>
      <c r="C3786" s="90">
        <v>152.27000000000001</v>
      </c>
      <c r="D3786" s="91" t="s">
        <v>6246</v>
      </c>
    </row>
    <row r="3787" spans="1:4" s="126" customFormat="1" x14ac:dyDescent="0.25">
      <c r="A3787" s="79"/>
      <c r="B3787" s="178">
        <v>44877.24596064815</v>
      </c>
      <c r="C3787" s="90">
        <v>100</v>
      </c>
      <c r="D3787" s="91" t="s">
        <v>6213</v>
      </c>
    </row>
    <row r="3788" spans="1:4" s="126" customFormat="1" x14ac:dyDescent="0.25">
      <c r="A3788" s="79"/>
      <c r="B3788" s="178">
        <v>44877.330740740741</v>
      </c>
      <c r="C3788" s="90">
        <v>78</v>
      </c>
      <c r="D3788" s="91" t="s">
        <v>1361</v>
      </c>
    </row>
    <row r="3789" spans="1:4" s="126" customFormat="1" x14ac:dyDescent="0.25">
      <c r="A3789" s="79"/>
      <c r="B3789" s="178">
        <v>44877.331944444442</v>
      </c>
      <c r="C3789" s="90">
        <v>200</v>
      </c>
      <c r="D3789" s="91" t="s">
        <v>3562</v>
      </c>
    </row>
    <row r="3790" spans="1:4" s="126" customFormat="1" x14ac:dyDescent="0.25">
      <c r="A3790" s="79"/>
      <c r="B3790" s="178">
        <v>44877.326886574076</v>
      </c>
      <c r="C3790" s="90">
        <v>8.4</v>
      </c>
      <c r="D3790" s="91" t="s">
        <v>2117</v>
      </c>
    </row>
    <row r="3791" spans="1:4" s="126" customFormat="1" x14ac:dyDescent="0.25">
      <c r="A3791" s="79"/>
      <c r="B3791" s="178">
        <v>44877.33320601852</v>
      </c>
      <c r="C3791" s="90">
        <v>200</v>
      </c>
      <c r="D3791" s="91" t="s">
        <v>1028</v>
      </c>
    </row>
    <row r="3792" spans="1:4" s="126" customFormat="1" x14ac:dyDescent="0.25">
      <c r="A3792" s="79"/>
      <c r="B3792" s="178">
        <v>44877.370312500003</v>
      </c>
      <c r="C3792" s="90">
        <v>100</v>
      </c>
      <c r="D3792" s="91" t="s">
        <v>5070</v>
      </c>
    </row>
    <row r="3793" spans="1:4" s="126" customFormat="1" x14ac:dyDescent="0.25">
      <c r="A3793" s="79"/>
      <c r="B3793" s="178">
        <v>44877.33871527778</v>
      </c>
      <c r="C3793" s="90">
        <v>500</v>
      </c>
      <c r="D3793" s="91" t="s">
        <v>1762</v>
      </c>
    </row>
    <row r="3794" spans="1:4" s="126" customFormat="1" x14ac:dyDescent="0.25">
      <c r="A3794" s="79"/>
      <c r="B3794" s="178">
        <v>44877.365393518521</v>
      </c>
      <c r="C3794" s="90">
        <v>9.6199999999999992</v>
      </c>
      <c r="D3794" s="91" t="s">
        <v>1386</v>
      </c>
    </row>
    <row r="3795" spans="1:4" s="126" customFormat="1" x14ac:dyDescent="0.25">
      <c r="A3795" s="79"/>
      <c r="B3795" s="178">
        <v>44877.352395833332</v>
      </c>
      <c r="C3795" s="90">
        <v>30</v>
      </c>
      <c r="D3795" s="91" t="s">
        <v>525</v>
      </c>
    </row>
    <row r="3796" spans="1:4" s="126" customFormat="1" x14ac:dyDescent="0.25">
      <c r="A3796" s="79"/>
      <c r="B3796" s="178">
        <v>44877.368078703701</v>
      </c>
      <c r="C3796" s="90">
        <v>15000</v>
      </c>
      <c r="D3796" s="91" t="s">
        <v>6184</v>
      </c>
    </row>
    <row r="3797" spans="1:4" s="126" customFormat="1" x14ac:dyDescent="0.25">
      <c r="A3797" s="79"/>
      <c r="B3797" s="178">
        <v>44877.404363425929</v>
      </c>
      <c r="C3797" s="90">
        <v>1.05</v>
      </c>
      <c r="D3797" s="91" t="s">
        <v>13517</v>
      </c>
    </row>
    <row r="3798" spans="1:4" s="126" customFormat="1" x14ac:dyDescent="0.25">
      <c r="A3798" s="79"/>
      <c r="B3798" s="178">
        <v>44877.380613425928</v>
      </c>
      <c r="C3798" s="90">
        <v>100</v>
      </c>
      <c r="D3798" s="91" t="s">
        <v>1542</v>
      </c>
    </row>
    <row r="3799" spans="1:4" s="126" customFormat="1" x14ac:dyDescent="0.25">
      <c r="A3799" s="79"/>
      <c r="B3799" s="178">
        <v>44877.403587962966</v>
      </c>
      <c r="C3799" s="90">
        <v>7.01</v>
      </c>
      <c r="D3799" s="91" t="s">
        <v>7325</v>
      </c>
    </row>
    <row r="3800" spans="1:4" s="126" customFormat="1" x14ac:dyDescent="0.25">
      <c r="A3800" s="79"/>
      <c r="B3800" s="178">
        <v>44877.397430555553</v>
      </c>
      <c r="C3800" s="90">
        <v>6000</v>
      </c>
      <c r="D3800" s="91" t="s">
        <v>259</v>
      </c>
    </row>
    <row r="3801" spans="1:4" s="126" customFormat="1" x14ac:dyDescent="0.25">
      <c r="A3801" s="79"/>
      <c r="B3801" s="178">
        <v>44877.414803240739</v>
      </c>
      <c r="C3801" s="90">
        <v>500</v>
      </c>
      <c r="D3801" s="91" t="s">
        <v>367</v>
      </c>
    </row>
    <row r="3802" spans="1:4" s="126" customFormat="1" x14ac:dyDescent="0.25">
      <c r="A3802" s="79"/>
      <c r="B3802" s="178">
        <v>44877.412083333336</v>
      </c>
      <c r="C3802" s="90">
        <v>2000</v>
      </c>
      <c r="D3802" s="91" t="s">
        <v>231</v>
      </c>
    </row>
    <row r="3803" spans="1:4" s="126" customFormat="1" x14ac:dyDescent="0.25">
      <c r="A3803" s="79"/>
      <c r="B3803" s="178">
        <v>44877.40048611111</v>
      </c>
      <c r="C3803" s="90">
        <v>100</v>
      </c>
      <c r="D3803" s="91" t="s">
        <v>13518</v>
      </c>
    </row>
    <row r="3804" spans="1:4" s="126" customFormat="1" x14ac:dyDescent="0.25">
      <c r="A3804" s="79"/>
      <c r="B3804" s="178">
        <v>44877.393900462965</v>
      </c>
      <c r="C3804" s="90">
        <v>2</v>
      </c>
      <c r="D3804" s="91" t="s">
        <v>4499</v>
      </c>
    </row>
    <row r="3805" spans="1:4" s="126" customFormat="1" x14ac:dyDescent="0.25">
      <c r="A3805" s="79"/>
      <c r="B3805" s="178">
        <v>44877.396631944444</v>
      </c>
      <c r="C3805" s="90">
        <v>100</v>
      </c>
      <c r="D3805" s="91" t="s">
        <v>2283</v>
      </c>
    </row>
    <row r="3806" spans="1:4" s="126" customFormat="1" x14ac:dyDescent="0.25">
      <c r="A3806" s="79"/>
      <c r="B3806" s="178">
        <v>44877.419108796297</v>
      </c>
      <c r="C3806" s="90">
        <v>30</v>
      </c>
      <c r="D3806" s="91" t="s">
        <v>1286</v>
      </c>
    </row>
    <row r="3807" spans="1:4" s="126" customFormat="1" x14ac:dyDescent="0.25">
      <c r="A3807" s="79"/>
      <c r="B3807" s="178">
        <v>44877.419768518521</v>
      </c>
      <c r="C3807" s="90">
        <v>100</v>
      </c>
      <c r="D3807" s="91" t="s">
        <v>4747</v>
      </c>
    </row>
    <row r="3808" spans="1:4" s="126" customFormat="1" x14ac:dyDescent="0.25">
      <c r="A3808" s="79"/>
      <c r="B3808" s="178">
        <v>44877.442025462966</v>
      </c>
      <c r="C3808" s="90">
        <v>500</v>
      </c>
      <c r="D3808" s="91" t="s">
        <v>1168</v>
      </c>
    </row>
    <row r="3809" spans="1:4" s="126" customFormat="1" x14ac:dyDescent="0.25">
      <c r="A3809" s="79"/>
      <c r="B3809" s="178">
        <v>44877.429016203707</v>
      </c>
      <c r="C3809" s="90">
        <v>100</v>
      </c>
      <c r="D3809" s="91" t="s">
        <v>5091</v>
      </c>
    </row>
    <row r="3810" spans="1:4" s="126" customFormat="1" x14ac:dyDescent="0.25">
      <c r="A3810" s="79"/>
      <c r="B3810" s="178">
        <v>44877.430266203701</v>
      </c>
      <c r="C3810" s="90">
        <v>1000</v>
      </c>
      <c r="D3810" s="91" t="s">
        <v>3936</v>
      </c>
    </row>
    <row r="3811" spans="1:4" s="126" customFormat="1" x14ac:dyDescent="0.25">
      <c r="A3811" s="79"/>
      <c r="B3811" s="178">
        <v>44877.430393518516</v>
      </c>
      <c r="C3811" s="90">
        <v>100</v>
      </c>
      <c r="D3811" s="91" t="s">
        <v>1577</v>
      </c>
    </row>
    <row r="3812" spans="1:4" s="126" customFormat="1" x14ac:dyDescent="0.25">
      <c r="A3812" s="79"/>
      <c r="B3812" s="178">
        <v>44877.431250000001</v>
      </c>
      <c r="C3812" s="90">
        <v>1000</v>
      </c>
      <c r="D3812" s="91" t="s">
        <v>5442</v>
      </c>
    </row>
    <row r="3813" spans="1:4" s="126" customFormat="1" x14ac:dyDescent="0.25">
      <c r="A3813" s="79"/>
      <c r="B3813" s="178">
        <v>44877.420659722222</v>
      </c>
      <c r="C3813" s="90">
        <v>100</v>
      </c>
      <c r="D3813" s="91" t="s">
        <v>512</v>
      </c>
    </row>
    <row r="3814" spans="1:4" s="126" customFormat="1" x14ac:dyDescent="0.25">
      <c r="A3814" s="79"/>
      <c r="B3814" s="178">
        <v>44877.418912037036</v>
      </c>
      <c r="C3814" s="90">
        <v>100</v>
      </c>
      <c r="D3814" s="91" t="s">
        <v>1994</v>
      </c>
    </row>
    <row r="3815" spans="1:4" s="126" customFormat="1" x14ac:dyDescent="0.25">
      <c r="A3815" s="79"/>
      <c r="B3815" s="178">
        <v>44877.419687499998</v>
      </c>
      <c r="C3815" s="90">
        <v>500</v>
      </c>
      <c r="D3815" s="91" t="s">
        <v>158</v>
      </c>
    </row>
    <row r="3816" spans="1:4" s="126" customFormat="1" x14ac:dyDescent="0.25">
      <c r="A3816" s="79"/>
      <c r="B3816" s="178">
        <v>44877.418969907405</v>
      </c>
      <c r="C3816" s="90">
        <v>160</v>
      </c>
      <c r="D3816" s="91" t="s">
        <v>7252</v>
      </c>
    </row>
    <row r="3817" spans="1:4" s="126" customFormat="1" x14ac:dyDescent="0.25">
      <c r="A3817" s="79"/>
      <c r="B3817" s="178">
        <v>44877.421099537038</v>
      </c>
      <c r="C3817" s="90">
        <v>10</v>
      </c>
      <c r="D3817" s="91" t="s">
        <v>6736</v>
      </c>
    </row>
    <row r="3818" spans="1:4" s="126" customFormat="1" x14ac:dyDescent="0.25">
      <c r="A3818" s="79"/>
      <c r="B3818" s="178">
        <v>44877.437743055554</v>
      </c>
      <c r="C3818" s="90">
        <v>50</v>
      </c>
      <c r="D3818" s="91" t="s">
        <v>729</v>
      </c>
    </row>
    <row r="3819" spans="1:4" s="126" customFormat="1" x14ac:dyDescent="0.25">
      <c r="A3819" s="79"/>
      <c r="B3819" s="178">
        <v>44877.418541666666</v>
      </c>
      <c r="C3819" s="90">
        <v>500</v>
      </c>
      <c r="D3819" s="91" t="s">
        <v>2049</v>
      </c>
    </row>
    <row r="3820" spans="1:4" s="126" customFormat="1" x14ac:dyDescent="0.25">
      <c r="A3820" s="79"/>
      <c r="B3820" s="178">
        <v>44877.429664351854</v>
      </c>
      <c r="C3820" s="90">
        <v>300</v>
      </c>
      <c r="D3820" s="91" t="s">
        <v>122</v>
      </c>
    </row>
    <row r="3821" spans="1:4" s="126" customFormat="1" x14ac:dyDescent="0.25">
      <c r="A3821" s="79"/>
      <c r="B3821" s="178">
        <v>44877.429745370369</v>
      </c>
      <c r="C3821" s="90">
        <v>250</v>
      </c>
      <c r="D3821" s="91" t="s">
        <v>1564</v>
      </c>
    </row>
    <row r="3822" spans="1:4" s="126" customFormat="1" x14ac:dyDescent="0.25">
      <c r="A3822" s="79"/>
      <c r="B3822" s="178">
        <v>44877.430891203701</v>
      </c>
      <c r="C3822" s="90">
        <v>100</v>
      </c>
      <c r="D3822" s="91" t="s">
        <v>715</v>
      </c>
    </row>
    <row r="3823" spans="1:4" s="126" customFormat="1" x14ac:dyDescent="0.25">
      <c r="A3823" s="79"/>
      <c r="B3823" s="178">
        <v>44877.431018518517</v>
      </c>
      <c r="C3823" s="90">
        <v>150</v>
      </c>
      <c r="D3823" s="91" t="s">
        <v>1528</v>
      </c>
    </row>
    <row r="3824" spans="1:4" s="126" customFormat="1" x14ac:dyDescent="0.25">
      <c r="A3824" s="79"/>
      <c r="B3824" s="178">
        <v>44877.418877314813</v>
      </c>
      <c r="C3824" s="90">
        <v>1000</v>
      </c>
      <c r="D3824" s="91" t="s">
        <v>10536</v>
      </c>
    </row>
    <row r="3825" spans="1:4" s="126" customFormat="1" x14ac:dyDescent="0.25">
      <c r="A3825" s="79"/>
      <c r="B3825" s="178">
        <v>44877.429791666669</v>
      </c>
      <c r="C3825" s="90">
        <v>100</v>
      </c>
      <c r="D3825" s="91" t="s">
        <v>1699</v>
      </c>
    </row>
    <row r="3826" spans="1:4" s="126" customFormat="1" x14ac:dyDescent="0.25">
      <c r="A3826" s="79"/>
      <c r="B3826" s="178">
        <v>44877.41815972222</v>
      </c>
      <c r="C3826" s="90">
        <v>200</v>
      </c>
      <c r="D3826" s="91" t="s">
        <v>1256</v>
      </c>
    </row>
    <row r="3827" spans="1:4" s="126" customFormat="1" x14ac:dyDescent="0.25">
      <c r="A3827" s="79"/>
      <c r="B3827" s="178">
        <v>44877.430879629632</v>
      </c>
      <c r="C3827" s="90">
        <v>100</v>
      </c>
      <c r="D3827" s="91" t="s">
        <v>1155</v>
      </c>
    </row>
    <row r="3828" spans="1:4" s="126" customFormat="1" x14ac:dyDescent="0.25">
      <c r="A3828" s="79"/>
      <c r="B3828" s="178">
        <v>44877.417569444442</v>
      </c>
      <c r="C3828" s="90">
        <v>100</v>
      </c>
      <c r="D3828" s="91" t="s">
        <v>979</v>
      </c>
    </row>
    <row r="3829" spans="1:4" s="126" customFormat="1" x14ac:dyDescent="0.25">
      <c r="A3829" s="79"/>
      <c r="B3829" s="178">
        <v>44877.418298611112</v>
      </c>
      <c r="C3829" s="90">
        <v>250</v>
      </c>
      <c r="D3829" s="91" t="s">
        <v>150</v>
      </c>
    </row>
    <row r="3830" spans="1:4" s="126" customFormat="1" x14ac:dyDescent="0.25">
      <c r="A3830" s="79"/>
      <c r="B3830" s="178">
        <v>44877.432557870372</v>
      </c>
      <c r="C3830" s="90">
        <v>200</v>
      </c>
      <c r="D3830" s="91" t="s">
        <v>505</v>
      </c>
    </row>
    <row r="3831" spans="1:4" s="126" customFormat="1" x14ac:dyDescent="0.25">
      <c r="A3831" s="79"/>
      <c r="B3831" s="178">
        <v>44877.420324074075</v>
      </c>
      <c r="C3831" s="90">
        <v>300</v>
      </c>
      <c r="D3831" s="91" t="s">
        <v>503</v>
      </c>
    </row>
    <row r="3832" spans="1:4" s="126" customFormat="1" x14ac:dyDescent="0.25">
      <c r="A3832" s="79"/>
      <c r="B3832" s="178">
        <v>44877.418449074074</v>
      </c>
      <c r="C3832" s="90">
        <v>100</v>
      </c>
      <c r="D3832" s="91" t="s">
        <v>1337</v>
      </c>
    </row>
    <row r="3833" spans="1:4" s="126" customFormat="1" x14ac:dyDescent="0.25">
      <c r="A3833" s="79"/>
      <c r="B3833" s="178">
        <v>44877.428784722222</v>
      </c>
      <c r="C3833" s="90">
        <v>20.52</v>
      </c>
      <c r="D3833" s="91" t="s">
        <v>7344</v>
      </c>
    </row>
    <row r="3834" spans="1:4" s="126" customFormat="1" x14ac:dyDescent="0.25">
      <c r="A3834" s="79"/>
      <c r="B3834" s="178">
        <v>44877.416944444441</v>
      </c>
      <c r="C3834" s="90">
        <v>500</v>
      </c>
      <c r="D3834" s="91" t="s">
        <v>684</v>
      </c>
    </row>
    <row r="3835" spans="1:4" s="126" customFormat="1" x14ac:dyDescent="0.25">
      <c r="A3835" s="79"/>
      <c r="B3835" s="178">
        <v>44877.432615740741</v>
      </c>
      <c r="C3835" s="90">
        <v>200</v>
      </c>
      <c r="D3835" s="91" t="s">
        <v>2337</v>
      </c>
    </row>
    <row r="3836" spans="1:4" s="126" customFormat="1" x14ac:dyDescent="0.25">
      <c r="A3836" s="79"/>
      <c r="B3836" s="178">
        <v>44877.431273148148</v>
      </c>
      <c r="C3836" s="90">
        <v>300</v>
      </c>
      <c r="D3836" s="91" t="s">
        <v>1554</v>
      </c>
    </row>
    <row r="3837" spans="1:4" s="126" customFormat="1" x14ac:dyDescent="0.25">
      <c r="A3837" s="79"/>
      <c r="B3837" s="178">
        <v>44877.4377662037</v>
      </c>
      <c r="C3837" s="90">
        <v>100</v>
      </c>
      <c r="D3837" s="91" t="s">
        <v>1602</v>
      </c>
    </row>
    <row r="3838" spans="1:4" s="126" customFormat="1" x14ac:dyDescent="0.25">
      <c r="A3838" s="79"/>
      <c r="B3838" s="178">
        <v>44877.441435185188</v>
      </c>
      <c r="C3838" s="90">
        <v>70</v>
      </c>
      <c r="D3838" s="91" t="s">
        <v>831</v>
      </c>
    </row>
    <row r="3839" spans="1:4" s="126" customFormat="1" x14ac:dyDescent="0.25">
      <c r="A3839" s="79"/>
      <c r="B3839" s="178">
        <v>44877.4215625</v>
      </c>
      <c r="C3839" s="90">
        <v>100</v>
      </c>
      <c r="D3839" s="91" t="s">
        <v>449</v>
      </c>
    </row>
    <row r="3840" spans="1:4" s="126" customFormat="1" x14ac:dyDescent="0.25">
      <c r="A3840" s="79"/>
      <c r="B3840" s="178">
        <v>44877.422175925924</v>
      </c>
      <c r="C3840" s="90">
        <v>100</v>
      </c>
      <c r="D3840" s="91" t="s">
        <v>1400</v>
      </c>
    </row>
    <row r="3841" spans="1:4" s="126" customFormat="1" x14ac:dyDescent="0.25">
      <c r="A3841" s="79"/>
      <c r="B3841" s="178">
        <v>44877.447916666664</v>
      </c>
      <c r="C3841" s="90">
        <v>100</v>
      </c>
      <c r="D3841" s="91" t="s">
        <v>5734</v>
      </c>
    </row>
    <row r="3842" spans="1:4" s="126" customFormat="1" x14ac:dyDescent="0.25">
      <c r="A3842" s="79"/>
      <c r="B3842" s="178">
        <v>44877.470405092594</v>
      </c>
      <c r="C3842" s="90">
        <v>70</v>
      </c>
      <c r="D3842" s="91" t="s">
        <v>13519</v>
      </c>
    </row>
    <row r="3843" spans="1:4" s="126" customFormat="1" x14ac:dyDescent="0.25">
      <c r="A3843" s="79"/>
      <c r="B3843" s="178">
        <v>44877.467488425929</v>
      </c>
      <c r="C3843" s="90">
        <v>300</v>
      </c>
      <c r="D3843" s="91" t="s">
        <v>4628</v>
      </c>
    </row>
    <row r="3844" spans="1:4" s="126" customFormat="1" x14ac:dyDescent="0.25">
      <c r="A3844" s="79"/>
      <c r="B3844" s="178">
        <v>44877.450821759259</v>
      </c>
      <c r="C3844" s="90">
        <v>10</v>
      </c>
      <c r="D3844" s="91" t="s">
        <v>1291</v>
      </c>
    </row>
    <row r="3845" spans="1:4" s="126" customFormat="1" x14ac:dyDescent="0.25">
      <c r="A3845" s="79"/>
      <c r="B3845" s="178">
        <v>44877.474849537037</v>
      </c>
      <c r="C3845" s="90">
        <v>120</v>
      </c>
      <c r="D3845" s="91" t="s">
        <v>3648</v>
      </c>
    </row>
    <row r="3846" spans="1:4" s="126" customFormat="1" x14ac:dyDescent="0.25">
      <c r="A3846" s="79"/>
      <c r="B3846" s="178">
        <v>44877.471006944441</v>
      </c>
      <c r="C3846" s="90">
        <v>163</v>
      </c>
      <c r="D3846" s="91" t="s">
        <v>168</v>
      </c>
    </row>
    <row r="3847" spans="1:4" s="126" customFormat="1" x14ac:dyDescent="0.25">
      <c r="A3847" s="79"/>
      <c r="B3847" s="178">
        <v>44877.448240740741</v>
      </c>
      <c r="C3847" s="90">
        <v>4.62</v>
      </c>
      <c r="D3847" s="91" t="s">
        <v>5015</v>
      </c>
    </row>
    <row r="3848" spans="1:4" s="126" customFormat="1" x14ac:dyDescent="0.25">
      <c r="A3848" s="79"/>
      <c r="B3848" s="178">
        <v>44877.463842592595</v>
      </c>
      <c r="C3848" s="90">
        <v>250</v>
      </c>
      <c r="D3848" s="91" t="s">
        <v>13520</v>
      </c>
    </row>
    <row r="3849" spans="1:4" s="126" customFormat="1" x14ac:dyDescent="0.25">
      <c r="A3849" s="79"/>
      <c r="B3849" s="178">
        <v>44877.463622685187</v>
      </c>
      <c r="C3849" s="90">
        <v>65</v>
      </c>
      <c r="D3849" s="91" t="s">
        <v>4480</v>
      </c>
    </row>
    <row r="3850" spans="1:4" s="126" customFormat="1" x14ac:dyDescent="0.25">
      <c r="A3850" s="79"/>
      <c r="B3850" s="178">
        <v>44877.463622685187</v>
      </c>
      <c r="C3850" s="90">
        <v>2.25</v>
      </c>
      <c r="D3850" s="91" t="s">
        <v>7333</v>
      </c>
    </row>
    <row r="3851" spans="1:4" s="126" customFormat="1" x14ac:dyDescent="0.25">
      <c r="A3851" s="79"/>
      <c r="B3851" s="178">
        <v>44877.491909722223</v>
      </c>
      <c r="C3851" s="90">
        <v>3000</v>
      </c>
      <c r="D3851" s="91" t="s">
        <v>13521</v>
      </c>
    </row>
    <row r="3852" spans="1:4" s="126" customFormat="1" x14ac:dyDescent="0.25">
      <c r="A3852" s="79"/>
      <c r="B3852" s="178">
        <v>44877.504270833335</v>
      </c>
      <c r="C3852" s="90">
        <v>3000</v>
      </c>
      <c r="D3852" s="91" t="s">
        <v>335</v>
      </c>
    </row>
    <row r="3853" spans="1:4" s="126" customFormat="1" x14ac:dyDescent="0.25">
      <c r="A3853" s="79"/>
      <c r="B3853" s="178">
        <v>44877.491203703707</v>
      </c>
      <c r="C3853" s="90">
        <v>200</v>
      </c>
      <c r="D3853" s="91" t="s">
        <v>600</v>
      </c>
    </row>
    <row r="3854" spans="1:4" s="126" customFormat="1" x14ac:dyDescent="0.25">
      <c r="A3854" s="79"/>
      <c r="B3854" s="178">
        <v>44877.479664351849</v>
      </c>
      <c r="C3854" s="90">
        <v>1000</v>
      </c>
      <c r="D3854" s="91" t="s">
        <v>5166</v>
      </c>
    </row>
    <row r="3855" spans="1:4" s="126" customFormat="1" x14ac:dyDescent="0.25">
      <c r="A3855" s="79"/>
      <c r="B3855" s="178">
        <v>44877.48773148148</v>
      </c>
      <c r="C3855" s="90">
        <v>5.27</v>
      </c>
      <c r="D3855" s="91" t="s">
        <v>97</v>
      </c>
    </row>
    <row r="3856" spans="1:4" s="126" customFormat="1" x14ac:dyDescent="0.25">
      <c r="A3856" s="79"/>
      <c r="B3856" s="178">
        <v>44877.486030092594</v>
      </c>
      <c r="C3856" s="90">
        <v>200</v>
      </c>
      <c r="D3856" s="91" t="s">
        <v>4580</v>
      </c>
    </row>
    <row r="3857" spans="1:4" s="126" customFormat="1" x14ac:dyDescent="0.25">
      <c r="A3857" s="79"/>
      <c r="B3857" s="178">
        <v>44877.490891203706</v>
      </c>
      <c r="C3857" s="90">
        <v>200</v>
      </c>
      <c r="D3857" s="91" t="s">
        <v>7244</v>
      </c>
    </row>
    <row r="3858" spans="1:4" s="126" customFormat="1" x14ac:dyDescent="0.25">
      <c r="A3858" s="79"/>
      <c r="B3858" s="178">
        <v>44877.49858796296</v>
      </c>
      <c r="C3858" s="90">
        <v>100</v>
      </c>
      <c r="D3858" s="91" t="s">
        <v>4160</v>
      </c>
    </row>
    <row r="3859" spans="1:4" s="126" customFormat="1" x14ac:dyDescent="0.25">
      <c r="A3859" s="79"/>
      <c r="B3859" s="178">
        <v>44877.50141203704</v>
      </c>
      <c r="C3859" s="90">
        <v>1000</v>
      </c>
      <c r="D3859" s="91" t="s">
        <v>5157</v>
      </c>
    </row>
    <row r="3860" spans="1:4" s="126" customFormat="1" x14ac:dyDescent="0.25">
      <c r="A3860" s="79"/>
      <c r="B3860" s="178">
        <v>44877.51635416667</v>
      </c>
      <c r="C3860" s="90">
        <v>150</v>
      </c>
      <c r="D3860" s="91" t="s">
        <v>6722</v>
      </c>
    </row>
    <row r="3861" spans="1:4" s="126" customFormat="1" x14ac:dyDescent="0.25">
      <c r="A3861" s="79"/>
      <c r="B3861" s="178">
        <v>44877.517002314817</v>
      </c>
      <c r="C3861" s="90">
        <v>500</v>
      </c>
      <c r="D3861" s="91" t="s">
        <v>13522</v>
      </c>
    </row>
    <row r="3862" spans="1:4" s="126" customFormat="1" x14ac:dyDescent="0.25">
      <c r="A3862" s="79"/>
      <c r="B3862" s="178">
        <v>44877.526053240741</v>
      </c>
      <c r="C3862" s="90">
        <v>200</v>
      </c>
      <c r="D3862" s="91" t="s">
        <v>488</v>
      </c>
    </row>
    <row r="3863" spans="1:4" s="126" customFormat="1" x14ac:dyDescent="0.25">
      <c r="A3863" s="79"/>
      <c r="B3863" s="178">
        <v>44877.527303240742</v>
      </c>
      <c r="C3863" s="90">
        <v>1000</v>
      </c>
      <c r="D3863" s="91" t="s">
        <v>1048</v>
      </c>
    </row>
    <row r="3864" spans="1:4" s="126" customFormat="1" x14ac:dyDescent="0.25">
      <c r="A3864" s="79"/>
      <c r="B3864" s="178">
        <v>44877.511377314811</v>
      </c>
      <c r="C3864" s="90">
        <v>18.739999999999998</v>
      </c>
      <c r="D3864" s="91" t="s">
        <v>4664</v>
      </c>
    </row>
    <row r="3865" spans="1:4" s="126" customFormat="1" x14ac:dyDescent="0.25">
      <c r="A3865" s="79"/>
      <c r="B3865" s="178">
        <v>44877.526284722226</v>
      </c>
      <c r="C3865" s="90">
        <v>800</v>
      </c>
      <c r="D3865" s="91" t="s">
        <v>13523</v>
      </c>
    </row>
    <row r="3866" spans="1:4" s="126" customFormat="1" x14ac:dyDescent="0.25">
      <c r="A3866" s="79"/>
      <c r="B3866" s="178">
        <v>44877.516261574077</v>
      </c>
      <c r="C3866" s="90">
        <v>42.37</v>
      </c>
      <c r="D3866" s="91" t="s">
        <v>7311</v>
      </c>
    </row>
    <row r="3867" spans="1:4" s="126" customFormat="1" x14ac:dyDescent="0.25">
      <c r="A3867" s="79"/>
      <c r="B3867" s="178">
        <v>44877.512280092589</v>
      </c>
      <c r="C3867" s="90">
        <v>5</v>
      </c>
      <c r="D3867" s="91" t="s">
        <v>588</v>
      </c>
    </row>
    <row r="3868" spans="1:4" s="126" customFormat="1" x14ac:dyDescent="0.25">
      <c r="A3868" s="79"/>
      <c r="B3868" s="178">
        <v>44877.525393518517</v>
      </c>
      <c r="C3868" s="90">
        <v>11.79</v>
      </c>
      <c r="D3868" s="91" t="s">
        <v>5920</v>
      </c>
    </row>
    <row r="3869" spans="1:4" s="126" customFormat="1" x14ac:dyDescent="0.25">
      <c r="A3869" s="79"/>
      <c r="B3869" s="178">
        <v>44877.528900462959</v>
      </c>
      <c r="C3869" s="90">
        <v>1000</v>
      </c>
      <c r="D3869" s="91" t="s">
        <v>124</v>
      </c>
    </row>
    <row r="3870" spans="1:4" s="126" customFormat="1" x14ac:dyDescent="0.25">
      <c r="A3870" s="79"/>
      <c r="B3870" s="178">
        <v>44877.559270833335</v>
      </c>
      <c r="C3870" s="90">
        <v>100</v>
      </c>
      <c r="D3870" s="91" t="s">
        <v>4163</v>
      </c>
    </row>
    <row r="3871" spans="1:4" s="126" customFormat="1" x14ac:dyDescent="0.25">
      <c r="A3871" s="79"/>
      <c r="B3871" s="178">
        <v>44877.544479166667</v>
      </c>
      <c r="C3871" s="90">
        <v>61.45</v>
      </c>
      <c r="D3871" s="91" t="s">
        <v>5</v>
      </c>
    </row>
    <row r="3872" spans="1:4" s="126" customFormat="1" x14ac:dyDescent="0.25">
      <c r="A3872" s="79"/>
      <c r="B3872" s="178">
        <v>44877.548564814817</v>
      </c>
      <c r="C3872" s="90">
        <v>77</v>
      </c>
      <c r="D3872" s="91" t="s">
        <v>117</v>
      </c>
    </row>
    <row r="3873" spans="1:4" s="126" customFormat="1" x14ac:dyDescent="0.25">
      <c r="A3873" s="79"/>
      <c r="B3873" s="178">
        <v>44877.549432870372</v>
      </c>
      <c r="C3873" s="90">
        <v>24.01</v>
      </c>
      <c r="D3873" s="91" t="s">
        <v>1516</v>
      </c>
    </row>
    <row r="3874" spans="1:4" s="126" customFormat="1" x14ac:dyDescent="0.25">
      <c r="A3874" s="79"/>
      <c r="B3874" s="178">
        <v>44877.537974537037</v>
      </c>
      <c r="C3874" s="90">
        <v>2</v>
      </c>
      <c r="D3874" s="91" t="s">
        <v>932</v>
      </c>
    </row>
    <row r="3875" spans="1:4" s="126" customFormat="1" x14ac:dyDescent="0.25">
      <c r="A3875" s="79"/>
      <c r="B3875" s="178">
        <v>44877.535914351851</v>
      </c>
      <c r="C3875" s="90">
        <v>500</v>
      </c>
      <c r="D3875" s="91" t="s">
        <v>4734</v>
      </c>
    </row>
    <row r="3876" spans="1:4" s="126" customFormat="1" x14ac:dyDescent="0.25">
      <c r="A3876" s="79"/>
      <c r="B3876" s="178">
        <v>44877.563379629632</v>
      </c>
      <c r="C3876" s="90">
        <v>500</v>
      </c>
      <c r="D3876" s="91" t="s">
        <v>7234</v>
      </c>
    </row>
    <row r="3877" spans="1:4" s="126" customFormat="1" x14ac:dyDescent="0.25">
      <c r="A3877" s="79"/>
      <c r="B3877" s="178">
        <v>44877.564097222225</v>
      </c>
      <c r="C3877" s="90">
        <v>120</v>
      </c>
      <c r="D3877" s="91" t="s">
        <v>4455</v>
      </c>
    </row>
    <row r="3878" spans="1:4" s="126" customFormat="1" x14ac:dyDescent="0.25">
      <c r="A3878" s="79"/>
      <c r="B3878" s="178">
        <v>44877.567916666667</v>
      </c>
      <c r="C3878" s="90">
        <v>20</v>
      </c>
      <c r="D3878" s="91" t="s">
        <v>6998</v>
      </c>
    </row>
    <row r="3879" spans="1:4" s="126" customFormat="1" x14ac:dyDescent="0.25">
      <c r="A3879" s="79"/>
      <c r="B3879" s="178">
        <v>44877.578368055554</v>
      </c>
      <c r="C3879" s="90">
        <v>500</v>
      </c>
      <c r="D3879" s="91" t="s">
        <v>13524</v>
      </c>
    </row>
    <row r="3880" spans="1:4" s="126" customFormat="1" x14ac:dyDescent="0.25">
      <c r="A3880" s="79"/>
      <c r="B3880" s="178">
        <v>44877.576944444445</v>
      </c>
      <c r="C3880" s="90">
        <v>500</v>
      </c>
      <c r="D3880" s="91" t="s">
        <v>5020</v>
      </c>
    </row>
    <row r="3881" spans="1:4" s="126" customFormat="1" x14ac:dyDescent="0.25">
      <c r="A3881" s="79"/>
      <c r="B3881" s="178">
        <v>44877.570497685185</v>
      </c>
      <c r="C3881" s="90">
        <v>684</v>
      </c>
      <c r="D3881" s="91" t="s">
        <v>260</v>
      </c>
    </row>
    <row r="3882" spans="1:4" s="126" customFormat="1" x14ac:dyDescent="0.25">
      <c r="A3882" s="79"/>
      <c r="B3882" s="178">
        <v>44877.593541666669</v>
      </c>
      <c r="C3882" s="90">
        <v>20</v>
      </c>
      <c r="D3882" s="91" t="s">
        <v>1228</v>
      </c>
    </row>
    <row r="3883" spans="1:4" s="126" customFormat="1" x14ac:dyDescent="0.25">
      <c r="A3883" s="79"/>
      <c r="B3883" s="178">
        <v>44877.572523148148</v>
      </c>
      <c r="C3883" s="90">
        <v>3.4</v>
      </c>
      <c r="D3883" s="91" t="s">
        <v>13525</v>
      </c>
    </row>
    <row r="3884" spans="1:4" s="126" customFormat="1" x14ac:dyDescent="0.25">
      <c r="A3884" s="79"/>
      <c r="B3884" s="178">
        <v>44877.568240740744</v>
      </c>
      <c r="C3884" s="90">
        <v>200</v>
      </c>
      <c r="D3884" s="91" t="s">
        <v>1424</v>
      </c>
    </row>
    <row r="3885" spans="1:4" s="126" customFormat="1" x14ac:dyDescent="0.25">
      <c r="A3885" s="79"/>
      <c r="B3885" s="178">
        <v>44877.576331018521</v>
      </c>
      <c r="C3885" s="90">
        <v>200</v>
      </c>
      <c r="D3885" s="91" t="s">
        <v>1637</v>
      </c>
    </row>
    <row r="3886" spans="1:4" s="126" customFormat="1" x14ac:dyDescent="0.25">
      <c r="A3886" s="79"/>
      <c r="B3886" s="178">
        <v>44877.586747685185</v>
      </c>
      <c r="C3886" s="90">
        <v>10.94</v>
      </c>
      <c r="D3886" s="91" t="s">
        <v>3552</v>
      </c>
    </row>
    <row r="3887" spans="1:4" s="126" customFormat="1" x14ac:dyDescent="0.25">
      <c r="A3887" s="79"/>
      <c r="B3887" s="178">
        <v>44877.595532407409</v>
      </c>
      <c r="C3887" s="90">
        <v>200</v>
      </c>
      <c r="D3887" s="91" t="s">
        <v>13497</v>
      </c>
    </row>
    <row r="3888" spans="1:4" s="126" customFormat="1" x14ac:dyDescent="0.25">
      <c r="A3888" s="79"/>
      <c r="B3888" s="178">
        <v>44877.586516203701</v>
      </c>
      <c r="C3888" s="90">
        <v>100</v>
      </c>
      <c r="D3888" s="91" t="s">
        <v>3951</v>
      </c>
    </row>
    <row r="3889" spans="1:4" s="126" customFormat="1" x14ac:dyDescent="0.25">
      <c r="A3889" s="79"/>
      <c r="B3889" s="178">
        <v>44877.61613425926</v>
      </c>
      <c r="C3889" s="90">
        <v>7.77</v>
      </c>
      <c r="D3889" s="91" t="s">
        <v>7122</v>
      </c>
    </row>
    <row r="3890" spans="1:4" s="126" customFormat="1" x14ac:dyDescent="0.25">
      <c r="A3890" s="79"/>
      <c r="B3890" s="178">
        <v>44877.606354166666</v>
      </c>
      <c r="C3890" s="90">
        <v>1.1000000000000001</v>
      </c>
      <c r="D3890" s="91" t="s">
        <v>5103</v>
      </c>
    </row>
    <row r="3891" spans="1:4" s="126" customFormat="1" x14ac:dyDescent="0.25">
      <c r="A3891" s="79"/>
      <c r="B3891" s="178">
        <v>44877.605231481481</v>
      </c>
      <c r="C3891" s="90">
        <v>3089.04</v>
      </c>
      <c r="D3891" s="91" t="s">
        <v>2374</v>
      </c>
    </row>
    <row r="3892" spans="1:4" s="126" customFormat="1" x14ac:dyDescent="0.25">
      <c r="A3892" s="79"/>
      <c r="B3892" s="178">
        <v>44877.599953703706</v>
      </c>
      <c r="C3892" s="90">
        <v>9.4499999999999993</v>
      </c>
      <c r="D3892" s="91" t="s">
        <v>7392</v>
      </c>
    </row>
    <row r="3893" spans="1:4" s="126" customFormat="1" x14ac:dyDescent="0.25">
      <c r="A3893" s="79"/>
      <c r="B3893" s="178">
        <v>44877.622361111113</v>
      </c>
      <c r="C3893" s="90">
        <v>200</v>
      </c>
      <c r="D3893" s="91" t="s">
        <v>4217</v>
      </c>
    </row>
    <row r="3894" spans="1:4" s="126" customFormat="1" x14ac:dyDescent="0.25">
      <c r="A3894" s="79"/>
      <c r="B3894" s="178">
        <v>44877.628819444442</v>
      </c>
      <c r="C3894" s="90">
        <v>100</v>
      </c>
      <c r="D3894" s="91" t="s">
        <v>5868</v>
      </c>
    </row>
    <row r="3895" spans="1:4" s="126" customFormat="1" x14ac:dyDescent="0.25">
      <c r="A3895" s="79"/>
      <c r="B3895" s="178">
        <v>44877.617615740739</v>
      </c>
      <c r="C3895" s="90">
        <v>3.51</v>
      </c>
      <c r="D3895" s="91" t="s">
        <v>118</v>
      </c>
    </row>
    <row r="3896" spans="1:4" s="126" customFormat="1" x14ac:dyDescent="0.25">
      <c r="A3896" s="79"/>
      <c r="B3896" s="178">
        <v>44877.620925925927</v>
      </c>
      <c r="C3896" s="90">
        <v>1000</v>
      </c>
      <c r="D3896" s="91" t="s">
        <v>1533</v>
      </c>
    </row>
    <row r="3897" spans="1:4" s="126" customFormat="1" x14ac:dyDescent="0.25">
      <c r="A3897" s="79"/>
      <c r="B3897" s="178">
        <v>44877.598796296297</v>
      </c>
      <c r="C3897" s="90">
        <v>2000</v>
      </c>
      <c r="D3897" s="91" t="s">
        <v>4227</v>
      </c>
    </row>
    <row r="3898" spans="1:4" s="126" customFormat="1" x14ac:dyDescent="0.25">
      <c r="A3898" s="79"/>
      <c r="B3898" s="178">
        <v>44877.608564814815</v>
      </c>
      <c r="C3898" s="90">
        <v>43</v>
      </c>
      <c r="D3898" s="91" t="s">
        <v>4185</v>
      </c>
    </row>
    <row r="3899" spans="1:4" s="126" customFormat="1" x14ac:dyDescent="0.25">
      <c r="A3899" s="79"/>
      <c r="B3899" s="178">
        <v>44877.63795138889</v>
      </c>
      <c r="C3899" s="90">
        <v>1</v>
      </c>
      <c r="D3899" s="91" t="s">
        <v>933</v>
      </c>
    </row>
    <row r="3900" spans="1:4" s="126" customFormat="1" x14ac:dyDescent="0.25">
      <c r="A3900" s="79"/>
      <c r="B3900" s="178">
        <v>44877.657766203702</v>
      </c>
      <c r="C3900" s="90">
        <v>300</v>
      </c>
      <c r="D3900" s="91" t="s">
        <v>4762</v>
      </c>
    </row>
    <row r="3901" spans="1:4" s="126" customFormat="1" x14ac:dyDescent="0.25">
      <c r="A3901" s="79"/>
      <c r="B3901" s="178">
        <v>44877.676898148151</v>
      </c>
      <c r="C3901" s="90">
        <v>100</v>
      </c>
      <c r="D3901" s="91" t="s">
        <v>7984</v>
      </c>
    </row>
    <row r="3902" spans="1:4" s="126" customFormat="1" x14ac:dyDescent="0.25">
      <c r="A3902" s="79"/>
      <c r="B3902" s="178">
        <v>44877.660509259258</v>
      </c>
      <c r="C3902" s="90">
        <v>5.82</v>
      </c>
      <c r="D3902" s="91" t="s">
        <v>7070</v>
      </c>
    </row>
    <row r="3903" spans="1:4" s="126" customFormat="1" x14ac:dyDescent="0.25">
      <c r="A3903" s="79"/>
      <c r="B3903" s="178">
        <v>44877.672094907408</v>
      </c>
      <c r="C3903" s="90">
        <v>50</v>
      </c>
      <c r="D3903" s="91" t="s">
        <v>526</v>
      </c>
    </row>
    <row r="3904" spans="1:4" s="126" customFormat="1" x14ac:dyDescent="0.25">
      <c r="A3904" s="79"/>
      <c r="B3904" s="178">
        <v>44877.676944444444</v>
      </c>
      <c r="C3904" s="90">
        <v>17</v>
      </c>
      <c r="D3904" s="91" t="s">
        <v>2066</v>
      </c>
    </row>
    <row r="3905" spans="1:4" s="126" customFormat="1" x14ac:dyDescent="0.25">
      <c r="A3905" s="79"/>
      <c r="B3905" s="178">
        <v>44877.66946759259</v>
      </c>
      <c r="C3905" s="90">
        <v>10</v>
      </c>
      <c r="D3905" s="91" t="s">
        <v>509</v>
      </c>
    </row>
    <row r="3906" spans="1:4" s="126" customFormat="1" x14ac:dyDescent="0.25">
      <c r="A3906" s="79"/>
      <c r="B3906" s="178">
        <v>44877.663611111115</v>
      </c>
      <c r="C3906" s="90">
        <v>100</v>
      </c>
      <c r="D3906" s="91" t="s">
        <v>35</v>
      </c>
    </row>
    <row r="3907" spans="1:4" s="126" customFormat="1" x14ac:dyDescent="0.25">
      <c r="A3907" s="79"/>
      <c r="B3907" s="178">
        <v>44877.705972222226</v>
      </c>
      <c r="C3907" s="90">
        <v>500</v>
      </c>
      <c r="D3907" s="91" t="s">
        <v>2373</v>
      </c>
    </row>
    <row r="3908" spans="1:4" s="126" customFormat="1" x14ac:dyDescent="0.25">
      <c r="A3908" s="79"/>
      <c r="B3908" s="178">
        <v>44877.70820601852</v>
      </c>
      <c r="C3908" s="90">
        <v>50</v>
      </c>
      <c r="D3908" s="91" t="s">
        <v>5830</v>
      </c>
    </row>
    <row r="3909" spans="1:4" s="126" customFormat="1" x14ac:dyDescent="0.25">
      <c r="A3909" s="79"/>
      <c r="B3909" s="178">
        <v>44877.708229166667</v>
      </c>
      <c r="C3909" s="90">
        <v>500</v>
      </c>
      <c r="D3909" s="91" t="s">
        <v>13526</v>
      </c>
    </row>
    <row r="3910" spans="1:4" s="126" customFormat="1" x14ac:dyDescent="0.25">
      <c r="A3910" s="79"/>
      <c r="B3910" s="178">
        <v>44877.708703703705</v>
      </c>
      <c r="C3910" s="90">
        <v>49</v>
      </c>
      <c r="D3910" s="91" t="s">
        <v>1461</v>
      </c>
    </row>
    <row r="3911" spans="1:4" s="126" customFormat="1" x14ac:dyDescent="0.25">
      <c r="A3911" s="79"/>
      <c r="B3911" s="178">
        <v>44877.711261574077</v>
      </c>
      <c r="C3911" s="90">
        <v>9</v>
      </c>
      <c r="D3911" s="91" t="s">
        <v>8014</v>
      </c>
    </row>
    <row r="3912" spans="1:4" s="126" customFormat="1" x14ac:dyDescent="0.25">
      <c r="A3912" s="79"/>
      <c r="B3912" s="178">
        <v>44877.705370370371</v>
      </c>
      <c r="C3912" s="90">
        <v>2000</v>
      </c>
      <c r="D3912" s="91" t="s">
        <v>4648</v>
      </c>
    </row>
    <row r="3913" spans="1:4" s="126" customFormat="1" x14ac:dyDescent="0.25">
      <c r="A3913" s="79"/>
      <c r="B3913" s="178">
        <v>44877.722696759258</v>
      </c>
      <c r="C3913" s="90">
        <v>200</v>
      </c>
      <c r="D3913" s="91" t="s">
        <v>3563</v>
      </c>
    </row>
    <row r="3914" spans="1:4" s="126" customFormat="1" x14ac:dyDescent="0.25">
      <c r="A3914" s="79"/>
      <c r="B3914" s="178">
        <v>44877.724560185183</v>
      </c>
      <c r="C3914" s="90">
        <v>500</v>
      </c>
      <c r="D3914" s="91" t="s">
        <v>198</v>
      </c>
    </row>
    <row r="3915" spans="1:4" s="126" customFormat="1" x14ac:dyDescent="0.25">
      <c r="A3915" s="79"/>
      <c r="B3915" s="178">
        <v>44877.70585648148</v>
      </c>
      <c r="C3915" s="90">
        <v>50</v>
      </c>
      <c r="D3915" s="91" t="s">
        <v>4592</v>
      </c>
    </row>
    <row r="3916" spans="1:4" s="126" customFormat="1" x14ac:dyDescent="0.25">
      <c r="A3916" s="79"/>
      <c r="B3916" s="178">
        <v>44877.713703703703</v>
      </c>
      <c r="C3916" s="90">
        <v>500</v>
      </c>
      <c r="D3916" s="91" t="s">
        <v>13527</v>
      </c>
    </row>
    <row r="3917" spans="1:4" s="126" customFormat="1" x14ac:dyDescent="0.25">
      <c r="A3917" s="79"/>
      <c r="B3917" s="178">
        <v>44877.755555555559</v>
      </c>
      <c r="C3917" s="90">
        <v>8.4499999999999993</v>
      </c>
      <c r="D3917" s="91" t="s">
        <v>13528</v>
      </c>
    </row>
    <row r="3918" spans="1:4" s="126" customFormat="1" x14ac:dyDescent="0.25">
      <c r="A3918" s="79"/>
      <c r="B3918" s="178">
        <v>44877.737268518518</v>
      </c>
      <c r="C3918" s="90">
        <v>500</v>
      </c>
      <c r="D3918" s="91" t="s">
        <v>10676</v>
      </c>
    </row>
    <row r="3919" spans="1:4" s="126" customFormat="1" x14ac:dyDescent="0.25">
      <c r="A3919" s="79"/>
      <c r="B3919" s="178">
        <v>44877.759421296294</v>
      </c>
      <c r="C3919" s="90">
        <v>100</v>
      </c>
      <c r="D3919" s="91" t="s">
        <v>13371</v>
      </c>
    </row>
    <row r="3920" spans="1:4" s="126" customFormat="1" x14ac:dyDescent="0.25">
      <c r="A3920" s="79"/>
      <c r="B3920" s="178">
        <v>44877.751377314817</v>
      </c>
      <c r="C3920" s="90">
        <v>10</v>
      </c>
      <c r="D3920" s="91" t="s">
        <v>2350</v>
      </c>
    </row>
    <row r="3921" spans="1:4" s="126" customFormat="1" x14ac:dyDescent="0.25">
      <c r="A3921" s="79"/>
      <c r="B3921" s="178">
        <v>44877.761863425927</v>
      </c>
      <c r="C3921" s="90">
        <v>10</v>
      </c>
      <c r="D3921" s="91" t="s">
        <v>509</v>
      </c>
    </row>
    <row r="3922" spans="1:4" s="126" customFormat="1" x14ac:dyDescent="0.25">
      <c r="A3922" s="79"/>
      <c r="B3922" s="178">
        <v>44877.743032407408</v>
      </c>
      <c r="C3922" s="90">
        <v>50</v>
      </c>
      <c r="D3922" s="91" t="s">
        <v>869</v>
      </c>
    </row>
    <row r="3923" spans="1:4" s="126" customFormat="1" x14ac:dyDescent="0.25">
      <c r="A3923" s="79"/>
      <c r="B3923" s="178">
        <v>44877.784548611111</v>
      </c>
      <c r="C3923" s="90">
        <v>1.0900000000000001</v>
      </c>
      <c r="D3923" s="91" t="s">
        <v>761</v>
      </c>
    </row>
    <row r="3924" spans="1:4" s="126" customFormat="1" x14ac:dyDescent="0.25">
      <c r="A3924" s="79"/>
      <c r="B3924" s="178">
        <v>44877.791956018518</v>
      </c>
      <c r="C3924" s="90">
        <v>100</v>
      </c>
      <c r="D3924" s="91" t="s">
        <v>13529</v>
      </c>
    </row>
    <row r="3925" spans="1:4" s="126" customFormat="1" x14ac:dyDescent="0.25">
      <c r="A3925" s="79"/>
      <c r="B3925" s="178">
        <v>44877.805949074071</v>
      </c>
      <c r="C3925" s="90">
        <v>100</v>
      </c>
      <c r="D3925" s="91" t="s">
        <v>1556</v>
      </c>
    </row>
    <row r="3926" spans="1:4" s="126" customFormat="1" x14ac:dyDescent="0.25">
      <c r="A3926" s="79"/>
      <c r="B3926" s="178">
        <v>44877.788414351853</v>
      </c>
      <c r="C3926" s="90">
        <v>3</v>
      </c>
      <c r="D3926" s="91" t="s">
        <v>8126</v>
      </c>
    </row>
    <row r="3927" spans="1:4" s="126" customFormat="1" x14ac:dyDescent="0.25">
      <c r="A3927" s="79"/>
      <c r="B3927" s="178">
        <v>44877.802719907406</v>
      </c>
      <c r="C3927" s="90">
        <v>100</v>
      </c>
      <c r="D3927" s="91" t="s">
        <v>2330</v>
      </c>
    </row>
    <row r="3928" spans="1:4" s="126" customFormat="1" x14ac:dyDescent="0.25">
      <c r="A3928" s="79"/>
      <c r="B3928" s="178">
        <v>44877.797384259262</v>
      </c>
      <c r="C3928" s="90">
        <v>150</v>
      </c>
      <c r="D3928" s="91" t="s">
        <v>13530</v>
      </c>
    </row>
    <row r="3929" spans="1:4" s="126" customFormat="1" x14ac:dyDescent="0.25">
      <c r="A3929" s="79"/>
      <c r="B3929" s="178">
        <v>44877.764513888891</v>
      </c>
      <c r="C3929" s="90">
        <v>100</v>
      </c>
      <c r="D3929" s="91" t="s">
        <v>13504</v>
      </c>
    </row>
    <row r="3930" spans="1:4" s="126" customFormat="1" x14ac:dyDescent="0.25">
      <c r="A3930" s="79"/>
      <c r="B3930" s="178">
        <v>44877.813136574077</v>
      </c>
      <c r="C3930" s="90">
        <v>150</v>
      </c>
      <c r="D3930" s="91" t="s">
        <v>1247</v>
      </c>
    </row>
    <row r="3931" spans="1:4" s="126" customFormat="1" x14ac:dyDescent="0.25">
      <c r="A3931" s="79"/>
      <c r="B3931" s="178">
        <v>44877.841319444444</v>
      </c>
      <c r="C3931" s="90">
        <v>50</v>
      </c>
      <c r="D3931" s="91" t="s">
        <v>5075</v>
      </c>
    </row>
    <row r="3932" spans="1:4" s="126" customFormat="1" x14ac:dyDescent="0.25">
      <c r="A3932" s="79"/>
      <c r="B3932" s="178">
        <v>44877.846504629626</v>
      </c>
      <c r="C3932" s="90">
        <v>57.67</v>
      </c>
      <c r="D3932" s="91" t="s">
        <v>1027</v>
      </c>
    </row>
    <row r="3933" spans="1:4" s="126" customFormat="1" x14ac:dyDescent="0.25">
      <c r="A3933" s="79"/>
      <c r="B3933" s="178">
        <v>44877.820648148147</v>
      </c>
      <c r="C3933" s="90">
        <v>200</v>
      </c>
      <c r="D3933" s="91" t="s">
        <v>7250</v>
      </c>
    </row>
    <row r="3934" spans="1:4" s="126" customFormat="1" x14ac:dyDescent="0.25">
      <c r="A3934" s="79"/>
      <c r="B3934" s="178">
        <v>44877.855590277781</v>
      </c>
      <c r="C3934" s="90">
        <v>60</v>
      </c>
      <c r="D3934" s="91" t="s">
        <v>801</v>
      </c>
    </row>
    <row r="3935" spans="1:4" s="126" customFormat="1" x14ac:dyDescent="0.25">
      <c r="A3935" s="79"/>
      <c r="B3935" s="178">
        <v>44877.831388888888</v>
      </c>
      <c r="C3935" s="90">
        <v>500</v>
      </c>
      <c r="D3935" s="91" t="s">
        <v>35</v>
      </c>
    </row>
    <row r="3936" spans="1:4" s="126" customFormat="1" x14ac:dyDescent="0.25">
      <c r="A3936" s="79"/>
      <c r="B3936" s="178">
        <v>44877.816689814812</v>
      </c>
      <c r="C3936" s="90">
        <v>2.96</v>
      </c>
      <c r="D3936" s="91" t="s">
        <v>13531</v>
      </c>
    </row>
    <row r="3937" spans="1:4" s="126" customFormat="1" x14ac:dyDescent="0.25">
      <c r="A3937" s="79"/>
      <c r="B3937" s="178">
        <v>44877.890300925923</v>
      </c>
      <c r="C3937" s="90">
        <v>100</v>
      </c>
      <c r="D3937" s="91" t="s">
        <v>924</v>
      </c>
    </row>
    <row r="3938" spans="1:4" s="126" customFormat="1" x14ac:dyDescent="0.25">
      <c r="A3938" s="79"/>
      <c r="B3938" s="178">
        <v>44877.871435185189</v>
      </c>
      <c r="C3938" s="90">
        <v>45.77</v>
      </c>
      <c r="D3938" s="91" t="s">
        <v>13532</v>
      </c>
    </row>
    <row r="3939" spans="1:4" s="126" customFormat="1" x14ac:dyDescent="0.25">
      <c r="A3939" s="79"/>
      <c r="B3939" s="178">
        <v>44877.872824074075</v>
      </c>
      <c r="C3939" s="90">
        <v>1500</v>
      </c>
      <c r="D3939" s="91" t="s">
        <v>7032</v>
      </c>
    </row>
    <row r="3940" spans="1:4" s="126" customFormat="1" x14ac:dyDescent="0.25">
      <c r="A3940" s="79"/>
      <c r="B3940" s="178">
        <v>44877.898530092592</v>
      </c>
      <c r="C3940" s="90">
        <v>1</v>
      </c>
      <c r="D3940" s="91" t="s">
        <v>509</v>
      </c>
    </row>
    <row r="3941" spans="1:4" s="126" customFormat="1" x14ac:dyDescent="0.25">
      <c r="A3941" s="79"/>
      <c r="B3941" s="178">
        <v>44877.883379629631</v>
      </c>
      <c r="C3941" s="90">
        <v>100</v>
      </c>
      <c r="D3941" s="91" t="s">
        <v>1869</v>
      </c>
    </row>
    <row r="3942" spans="1:4" s="126" customFormat="1" x14ac:dyDescent="0.25">
      <c r="A3942" s="79"/>
      <c r="B3942" s="178">
        <v>44877.892060185186</v>
      </c>
      <c r="C3942" s="90">
        <v>488</v>
      </c>
      <c r="D3942" s="91" t="s">
        <v>7349</v>
      </c>
    </row>
    <row r="3943" spans="1:4" s="126" customFormat="1" x14ac:dyDescent="0.25">
      <c r="A3943" s="79"/>
      <c r="B3943" s="178">
        <v>44877.913240740738</v>
      </c>
      <c r="C3943" s="90">
        <v>500</v>
      </c>
      <c r="D3943" s="91" t="s">
        <v>815</v>
      </c>
    </row>
    <row r="3944" spans="1:4" s="126" customFormat="1" x14ac:dyDescent="0.25">
      <c r="A3944" s="79"/>
      <c r="B3944" s="178">
        <v>44877.912812499999</v>
      </c>
      <c r="C3944" s="90">
        <v>238</v>
      </c>
      <c r="D3944" s="91" t="s">
        <v>13533</v>
      </c>
    </row>
    <row r="3945" spans="1:4" s="126" customFormat="1" x14ac:dyDescent="0.25">
      <c r="A3945" s="79"/>
      <c r="B3945" s="178">
        <v>44877.906018518515</v>
      </c>
      <c r="C3945" s="90">
        <v>100</v>
      </c>
      <c r="D3945" s="91" t="s">
        <v>1274</v>
      </c>
    </row>
    <row r="3946" spans="1:4" s="126" customFormat="1" x14ac:dyDescent="0.25">
      <c r="A3946" s="79"/>
      <c r="B3946" s="178">
        <v>44877.888171296298</v>
      </c>
      <c r="C3946" s="90">
        <v>300</v>
      </c>
      <c r="D3946" s="91" t="s">
        <v>1815</v>
      </c>
    </row>
    <row r="3947" spans="1:4" s="126" customFormat="1" x14ac:dyDescent="0.25">
      <c r="A3947" s="79"/>
      <c r="B3947" s="178">
        <v>44877.864942129629</v>
      </c>
      <c r="C3947" s="90">
        <v>500</v>
      </c>
      <c r="D3947" s="91" t="s">
        <v>3616</v>
      </c>
    </row>
    <row r="3948" spans="1:4" s="126" customFormat="1" x14ac:dyDescent="0.25">
      <c r="A3948" s="79"/>
      <c r="B3948" s="178">
        <v>44877.878634259258</v>
      </c>
      <c r="C3948" s="90">
        <v>16</v>
      </c>
      <c r="D3948" s="91" t="s">
        <v>2081</v>
      </c>
    </row>
    <row r="3949" spans="1:4" s="126" customFormat="1" x14ac:dyDescent="0.25">
      <c r="A3949" s="79"/>
      <c r="B3949" s="178">
        <v>44877.861041666663</v>
      </c>
      <c r="C3949" s="90">
        <v>30</v>
      </c>
      <c r="D3949" s="91" t="s">
        <v>10522</v>
      </c>
    </row>
    <row r="3950" spans="1:4" s="126" customFormat="1" x14ac:dyDescent="0.25">
      <c r="A3950" s="79"/>
      <c r="B3950" s="178">
        <v>44877.890648148146</v>
      </c>
      <c r="C3950" s="90">
        <v>10</v>
      </c>
      <c r="D3950" s="91" t="s">
        <v>1666</v>
      </c>
    </row>
    <row r="3951" spans="1:4" s="126" customFormat="1" x14ac:dyDescent="0.25">
      <c r="A3951" s="79"/>
      <c r="B3951" s="178">
        <v>44877.97146990741</v>
      </c>
      <c r="C3951" s="90">
        <v>41</v>
      </c>
      <c r="D3951" s="91" t="s">
        <v>13534</v>
      </c>
    </row>
    <row r="3952" spans="1:4" s="126" customFormat="1" x14ac:dyDescent="0.25">
      <c r="A3952" s="79"/>
      <c r="B3952" s="178">
        <v>44877.971064814818</v>
      </c>
      <c r="C3952" s="90">
        <v>9</v>
      </c>
      <c r="D3952" s="91" t="s">
        <v>3533</v>
      </c>
    </row>
    <row r="3953" spans="1:4" s="126" customFormat="1" x14ac:dyDescent="0.25">
      <c r="A3953" s="79"/>
      <c r="B3953" s="178">
        <v>44877.976145833331</v>
      </c>
      <c r="C3953" s="90">
        <v>404</v>
      </c>
      <c r="D3953" s="91" t="s">
        <v>2386</v>
      </c>
    </row>
    <row r="3954" spans="1:4" s="126" customFormat="1" x14ac:dyDescent="0.25">
      <c r="A3954" s="79"/>
      <c r="B3954" s="178">
        <v>44877.976712962962</v>
      </c>
      <c r="C3954" s="90">
        <v>1088</v>
      </c>
      <c r="D3954" s="91" t="s">
        <v>1082</v>
      </c>
    </row>
    <row r="3955" spans="1:4" s="126" customFormat="1" x14ac:dyDescent="0.25">
      <c r="A3955" s="79"/>
      <c r="B3955" s="178">
        <v>44877.976412037038</v>
      </c>
      <c r="C3955" s="90">
        <v>394</v>
      </c>
      <c r="D3955" s="91" t="s">
        <v>1591</v>
      </c>
    </row>
    <row r="3956" spans="1:4" s="126" customFormat="1" x14ac:dyDescent="0.25">
      <c r="A3956" s="79"/>
      <c r="B3956" s="178">
        <v>44877.974259259259</v>
      </c>
      <c r="C3956" s="90">
        <v>664</v>
      </c>
      <c r="D3956" s="91" t="s">
        <v>3855</v>
      </c>
    </row>
    <row r="3957" spans="1:4" s="126" customFormat="1" x14ac:dyDescent="0.25">
      <c r="A3957" s="79"/>
      <c r="B3957" s="178">
        <v>44877.974282407406</v>
      </c>
      <c r="C3957" s="90">
        <v>227</v>
      </c>
      <c r="D3957" s="91" t="s">
        <v>13535</v>
      </c>
    </row>
    <row r="3958" spans="1:4" s="126" customFormat="1" x14ac:dyDescent="0.25">
      <c r="A3958" s="79"/>
      <c r="B3958" s="178">
        <v>44877.974351851852</v>
      </c>
      <c r="C3958" s="90">
        <v>531</v>
      </c>
      <c r="D3958" s="91" t="s">
        <v>3680</v>
      </c>
    </row>
    <row r="3959" spans="1:4" s="126" customFormat="1" x14ac:dyDescent="0.25">
      <c r="A3959" s="79"/>
      <c r="B3959" s="178">
        <v>44877.974583333336</v>
      </c>
      <c r="C3959" s="90">
        <v>571</v>
      </c>
      <c r="D3959" s="91" t="s">
        <v>1018</v>
      </c>
    </row>
    <row r="3960" spans="1:4" s="126" customFormat="1" x14ac:dyDescent="0.25">
      <c r="A3960" s="79"/>
      <c r="B3960" s="178">
        <v>44877.974629629629</v>
      </c>
      <c r="C3960" s="90">
        <v>25</v>
      </c>
      <c r="D3960" s="91" t="s">
        <v>3593</v>
      </c>
    </row>
    <row r="3961" spans="1:4" s="126" customFormat="1" x14ac:dyDescent="0.25">
      <c r="A3961" s="79"/>
      <c r="B3961" s="178">
        <v>44877.974803240744</v>
      </c>
      <c r="C3961" s="90">
        <v>153</v>
      </c>
      <c r="D3961" s="91" t="s">
        <v>493</v>
      </c>
    </row>
    <row r="3962" spans="1:4" s="126" customFormat="1" x14ac:dyDescent="0.25">
      <c r="A3962" s="79"/>
      <c r="B3962" s="178">
        <v>44877.974861111114</v>
      </c>
      <c r="C3962" s="90">
        <v>793</v>
      </c>
      <c r="D3962" s="91" t="s">
        <v>649</v>
      </c>
    </row>
    <row r="3963" spans="1:4" s="126" customFormat="1" x14ac:dyDescent="0.25">
      <c r="A3963" s="79"/>
      <c r="B3963" s="178">
        <v>44877.976574074077</v>
      </c>
      <c r="C3963" s="90">
        <v>190</v>
      </c>
      <c r="D3963" s="91" t="s">
        <v>13536</v>
      </c>
    </row>
    <row r="3964" spans="1:4" s="126" customFormat="1" x14ac:dyDescent="0.25">
      <c r="A3964" s="79"/>
      <c r="B3964" s="178">
        <v>44877.976979166669</v>
      </c>
      <c r="C3964" s="90">
        <v>317</v>
      </c>
      <c r="D3964" s="91" t="s">
        <v>1586</v>
      </c>
    </row>
    <row r="3965" spans="1:4" s="126" customFormat="1" x14ac:dyDescent="0.25">
      <c r="A3965" s="79"/>
      <c r="B3965" s="178">
        <v>44877.971342592595</v>
      </c>
      <c r="C3965" s="90">
        <v>714</v>
      </c>
      <c r="D3965" s="91" t="s">
        <v>438</v>
      </c>
    </row>
    <row r="3966" spans="1:4" s="126" customFormat="1" x14ac:dyDescent="0.25">
      <c r="A3966" s="79"/>
      <c r="B3966" s="178">
        <v>44877.972175925926</v>
      </c>
      <c r="C3966" s="90">
        <v>135</v>
      </c>
      <c r="D3966" s="91" t="s">
        <v>5068</v>
      </c>
    </row>
    <row r="3967" spans="1:4" s="126" customFormat="1" x14ac:dyDescent="0.25">
      <c r="A3967" s="79"/>
      <c r="B3967" s="178">
        <v>44877.974016203705</v>
      </c>
      <c r="C3967" s="90">
        <v>887</v>
      </c>
      <c r="D3967" s="91" t="s">
        <v>502</v>
      </c>
    </row>
    <row r="3968" spans="1:4" s="126" customFormat="1" x14ac:dyDescent="0.25">
      <c r="A3968" s="79"/>
      <c r="B3968" s="178">
        <v>44877.974027777775</v>
      </c>
      <c r="C3968" s="90">
        <v>50</v>
      </c>
      <c r="D3968" s="91" t="s">
        <v>4575</v>
      </c>
    </row>
    <row r="3969" spans="1:4" s="126" customFormat="1" x14ac:dyDescent="0.25">
      <c r="A3969" s="79"/>
      <c r="B3969" s="178">
        <v>44877.974074074074</v>
      </c>
      <c r="C3969" s="90">
        <v>416</v>
      </c>
      <c r="D3969" s="91" t="s">
        <v>2313</v>
      </c>
    </row>
    <row r="3970" spans="1:4" s="126" customFormat="1" x14ac:dyDescent="0.25">
      <c r="A3970" s="79"/>
      <c r="B3970" s="178">
        <v>44877.992372685185</v>
      </c>
      <c r="C3970" s="90">
        <v>500</v>
      </c>
      <c r="D3970" s="91" t="s">
        <v>2298</v>
      </c>
    </row>
    <row r="3971" spans="1:4" s="126" customFormat="1" x14ac:dyDescent="0.25">
      <c r="A3971" s="79"/>
      <c r="B3971" s="178">
        <v>44877.971145833333</v>
      </c>
      <c r="C3971" s="90">
        <v>83</v>
      </c>
      <c r="D3971" s="91" t="s">
        <v>1091</v>
      </c>
    </row>
    <row r="3972" spans="1:4" s="126" customFormat="1" x14ac:dyDescent="0.25">
      <c r="A3972" s="79"/>
      <c r="B3972" s="178">
        <v>44877.971851851849</v>
      </c>
      <c r="C3972" s="90">
        <v>2524</v>
      </c>
      <c r="D3972" s="91" t="s">
        <v>82</v>
      </c>
    </row>
    <row r="3973" spans="1:4" s="126" customFormat="1" x14ac:dyDescent="0.25">
      <c r="A3973" s="79"/>
      <c r="B3973" s="178">
        <v>44877.971863425926</v>
      </c>
      <c r="C3973" s="90">
        <v>422</v>
      </c>
      <c r="D3973" s="91" t="s">
        <v>13537</v>
      </c>
    </row>
    <row r="3974" spans="1:4" s="126" customFormat="1" x14ac:dyDescent="0.25">
      <c r="A3974" s="79"/>
      <c r="B3974" s="178">
        <v>44877.971909722219</v>
      </c>
      <c r="C3974" s="90">
        <v>89</v>
      </c>
      <c r="D3974" s="91" t="s">
        <v>1325</v>
      </c>
    </row>
    <row r="3975" spans="1:4" s="126" customFormat="1" x14ac:dyDescent="0.25">
      <c r="A3975" s="79"/>
      <c r="B3975" s="178">
        <v>44877.971967592595</v>
      </c>
      <c r="C3975" s="90">
        <v>60</v>
      </c>
      <c r="D3975" s="91" t="s">
        <v>3651</v>
      </c>
    </row>
    <row r="3976" spans="1:4" s="126" customFormat="1" x14ac:dyDescent="0.25">
      <c r="A3976" s="79"/>
      <c r="B3976" s="178">
        <v>44877.978217592594</v>
      </c>
      <c r="C3976" s="90">
        <v>343</v>
      </c>
      <c r="D3976" s="91" t="s">
        <v>1077</v>
      </c>
    </row>
    <row r="3977" spans="1:4" s="126" customFormat="1" x14ac:dyDescent="0.25">
      <c r="A3977" s="79"/>
      <c r="B3977" s="178">
        <v>44877.978321759256</v>
      </c>
      <c r="C3977" s="90">
        <v>602</v>
      </c>
      <c r="D3977" s="91" t="s">
        <v>4468</v>
      </c>
    </row>
    <row r="3978" spans="1:4" s="126" customFormat="1" x14ac:dyDescent="0.25">
      <c r="A3978" s="79"/>
      <c r="B3978" s="178">
        <v>44877.974270833336</v>
      </c>
      <c r="C3978" s="90">
        <v>773</v>
      </c>
      <c r="D3978" s="91" t="s">
        <v>1589</v>
      </c>
    </row>
    <row r="3979" spans="1:4" s="126" customFormat="1" x14ac:dyDescent="0.25">
      <c r="A3979" s="79"/>
      <c r="B3979" s="178">
        <v>44877.976122685184</v>
      </c>
      <c r="C3979" s="90">
        <v>32</v>
      </c>
      <c r="D3979" s="91" t="s">
        <v>13538</v>
      </c>
    </row>
    <row r="3980" spans="1:4" s="126" customFormat="1" x14ac:dyDescent="0.25">
      <c r="A3980" s="79"/>
      <c r="B3980" s="178">
        <v>44877.978159722225</v>
      </c>
      <c r="C3980" s="90">
        <v>708</v>
      </c>
      <c r="D3980" s="91" t="s">
        <v>417</v>
      </c>
    </row>
    <row r="3981" spans="1:4" s="126" customFormat="1" x14ac:dyDescent="0.25">
      <c r="A3981" s="79"/>
      <c r="B3981" s="178">
        <v>44877.972384259258</v>
      </c>
      <c r="C3981" s="90">
        <v>695</v>
      </c>
      <c r="D3981" s="91" t="s">
        <v>3591</v>
      </c>
    </row>
    <row r="3982" spans="1:4" s="126" customFormat="1" x14ac:dyDescent="0.25">
      <c r="A3982" s="79"/>
      <c r="B3982" s="178">
        <v>44877.972453703704</v>
      </c>
      <c r="C3982" s="90">
        <v>23</v>
      </c>
      <c r="D3982" s="91" t="s">
        <v>6677</v>
      </c>
    </row>
    <row r="3983" spans="1:4" s="126" customFormat="1" x14ac:dyDescent="0.25">
      <c r="A3983" s="79"/>
      <c r="B3983" s="178">
        <v>44877.972500000003</v>
      </c>
      <c r="C3983" s="90">
        <v>267</v>
      </c>
      <c r="D3983" s="91" t="s">
        <v>158</v>
      </c>
    </row>
    <row r="3984" spans="1:4" s="126" customFormat="1" x14ac:dyDescent="0.25">
      <c r="A3984" s="79"/>
      <c r="B3984" s="178">
        <v>44877.973171296297</v>
      </c>
      <c r="C3984" s="90">
        <v>40</v>
      </c>
      <c r="D3984" s="91" t="s">
        <v>561</v>
      </c>
    </row>
    <row r="3985" spans="1:4" s="126" customFormat="1" x14ac:dyDescent="0.25">
      <c r="A3985" s="79"/>
      <c r="B3985" s="178">
        <v>44877.971678240741</v>
      </c>
      <c r="C3985" s="90">
        <v>1175</v>
      </c>
      <c r="D3985" s="91" t="s">
        <v>1826</v>
      </c>
    </row>
    <row r="3986" spans="1:4" s="126" customFormat="1" x14ac:dyDescent="0.25">
      <c r="A3986" s="79"/>
      <c r="B3986" s="178">
        <v>44877.971689814818</v>
      </c>
      <c r="C3986" s="90">
        <v>4</v>
      </c>
      <c r="D3986" s="91" t="s">
        <v>1806</v>
      </c>
    </row>
    <row r="3987" spans="1:4" s="126" customFormat="1" x14ac:dyDescent="0.25">
      <c r="A3987" s="79"/>
      <c r="B3987" s="178">
        <v>44877.971759259257</v>
      </c>
      <c r="C3987" s="90">
        <v>3</v>
      </c>
      <c r="D3987" s="91" t="s">
        <v>6102</v>
      </c>
    </row>
    <row r="3988" spans="1:4" s="126" customFormat="1" x14ac:dyDescent="0.25">
      <c r="A3988" s="79"/>
      <c r="B3988" s="178">
        <v>44877.971747685187</v>
      </c>
      <c r="C3988" s="90">
        <v>657</v>
      </c>
      <c r="D3988" s="91" t="s">
        <v>191</v>
      </c>
    </row>
    <row r="3989" spans="1:4" s="126" customFormat="1" x14ac:dyDescent="0.25">
      <c r="A3989" s="79"/>
      <c r="B3989" s="178">
        <v>44877.973275462966</v>
      </c>
      <c r="C3989" s="90">
        <v>242</v>
      </c>
      <c r="D3989" s="91" t="s">
        <v>1588</v>
      </c>
    </row>
    <row r="3990" spans="1:4" s="126" customFormat="1" x14ac:dyDescent="0.25">
      <c r="A3990" s="79"/>
      <c r="B3990" s="178">
        <v>44877.973275462966</v>
      </c>
      <c r="C3990" s="90">
        <v>151</v>
      </c>
      <c r="D3990" s="91" t="s">
        <v>1616</v>
      </c>
    </row>
    <row r="3991" spans="1:4" s="126" customFormat="1" x14ac:dyDescent="0.25">
      <c r="A3991" s="79"/>
      <c r="B3991" s="178">
        <v>44877.997511574074</v>
      </c>
      <c r="C3991" s="90">
        <v>100</v>
      </c>
      <c r="D3991" s="91" t="s">
        <v>5</v>
      </c>
    </row>
    <row r="3992" spans="1:4" s="126" customFormat="1" x14ac:dyDescent="0.25">
      <c r="A3992" s="79"/>
      <c r="B3992" s="178">
        <v>44877.996678240743</v>
      </c>
      <c r="C3992" s="90">
        <v>100</v>
      </c>
      <c r="D3992" s="91" t="s">
        <v>5123</v>
      </c>
    </row>
    <row r="3993" spans="1:4" s="126" customFormat="1" x14ac:dyDescent="0.25">
      <c r="A3993" s="79"/>
      <c r="B3993" s="178">
        <v>44877.97284722222</v>
      </c>
      <c r="C3993" s="90">
        <v>137</v>
      </c>
      <c r="D3993" s="91" t="s">
        <v>5754</v>
      </c>
    </row>
    <row r="3994" spans="1:4" s="126" customFormat="1" x14ac:dyDescent="0.25">
      <c r="A3994" s="79"/>
      <c r="B3994" s="178">
        <v>44877.972997685189</v>
      </c>
      <c r="C3994" s="90">
        <v>306</v>
      </c>
      <c r="D3994" s="91" t="s">
        <v>4779</v>
      </c>
    </row>
    <row r="3995" spans="1:4" s="126" customFormat="1" x14ac:dyDescent="0.25">
      <c r="A3995" s="79"/>
      <c r="B3995" s="178">
        <v>44877.973009259258</v>
      </c>
      <c r="C3995" s="90">
        <v>155</v>
      </c>
      <c r="D3995" s="91" t="s">
        <v>1590</v>
      </c>
    </row>
    <row r="3996" spans="1:4" s="126" customFormat="1" x14ac:dyDescent="0.25">
      <c r="A3996" s="79"/>
      <c r="B3996" s="178">
        <v>44877.973310185182</v>
      </c>
      <c r="C3996" s="90">
        <v>272</v>
      </c>
      <c r="D3996" s="91" t="s">
        <v>762</v>
      </c>
    </row>
    <row r="3997" spans="1:4" s="126" customFormat="1" x14ac:dyDescent="0.25">
      <c r="A3997" s="79"/>
      <c r="B3997" s="178">
        <v>44877.974814814814</v>
      </c>
      <c r="C3997" s="90">
        <v>70</v>
      </c>
      <c r="D3997" s="91" t="s">
        <v>422</v>
      </c>
    </row>
    <row r="3998" spans="1:4" s="126" customFormat="1" x14ac:dyDescent="0.25">
      <c r="A3998" s="79"/>
      <c r="B3998" s="178">
        <v>44877.97483796296</v>
      </c>
      <c r="C3998" s="90">
        <v>96</v>
      </c>
      <c r="D3998" s="91" t="s">
        <v>4612</v>
      </c>
    </row>
    <row r="3999" spans="1:4" s="126" customFormat="1" x14ac:dyDescent="0.25">
      <c r="A3999" s="79"/>
      <c r="B3999" s="178">
        <v>44877.975682870368</v>
      </c>
      <c r="C3999" s="90">
        <v>38</v>
      </c>
      <c r="D3999" s="91" t="s">
        <v>5982</v>
      </c>
    </row>
    <row r="4000" spans="1:4" s="126" customFormat="1" x14ac:dyDescent="0.25">
      <c r="A4000" s="79"/>
      <c r="B4000" s="178">
        <v>44877.994710648149</v>
      </c>
      <c r="C4000" s="90">
        <v>1.4</v>
      </c>
      <c r="D4000" s="91" t="s">
        <v>1386</v>
      </c>
    </row>
    <row r="4001" spans="1:4" s="126" customFormat="1" x14ac:dyDescent="0.25">
      <c r="A4001" s="79"/>
      <c r="B4001" s="178">
        <v>44877.973495370374</v>
      </c>
      <c r="C4001" s="90">
        <v>152</v>
      </c>
      <c r="D4001" s="91" t="s">
        <v>13539</v>
      </c>
    </row>
    <row r="4002" spans="1:4" s="126" customFormat="1" x14ac:dyDescent="0.25">
      <c r="A4002" s="79"/>
      <c r="B4002" s="178">
        <v>44877.973657407405</v>
      </c>
      <c r="C4002" s="90">
        <v>23</v>
      </c>
      <c r="D4002" s="91" t="s">
        <v>654</v>
      </c>
    </row>
    <row r="4003" spans="1:4" s="126" customFormat="1" x14ac:dyDescent="0.25">
      <c r="A4003" s="79"/>
      <c r="B4003" s="178">
        <v>44877.974942129629</v>
      </c>
      <c r="C4003" s="90">
        <v>249</v>
      </c>
      <c r="D4003" s="91" t="s">
        <v>1269</v>
      </c>
    </row>
    <row r="4004" spans="1:4" s="126" customFormat="1" x14ac:dyDescent="0.25">
      <c r="A4004" s="79"/>
      <c r="B4004" s="178">
        <v>44877.975856481484</v>
      </c>
      <c r="C4004" s="90">
        <v>1</v>
      </c>
      <c r="D4004" s="91" t="s">
        <v>142</v>
      </c>
    </row>
    <row r="4005" spans="1:4" s="126" customFormat="1" x14ac:dyDescent="0.25">
      <c r="A4005" s="79"/>
      <c r="B4005" s="178">
        <v>44877.975775462961</v>
      </c>
      <c r="C4005" s="90">
        <v>6</v>
      </c>
      <c r="D4005" s="91" t="s">
        <v>1139</v>
      </c>
    </row>
    <row r="4006" spans="1:4" s="126" customFormat="1" x14ac:dyDescent="0.25">
      <c r="A4006" s="79"/>
      <c r="B4006" s="178">
        <v>44877.97587962963</v>
      </c>
      <c r="C4006" s="90">
        <v>803</v>
      </c>
      <c r="D4006" s="91" t="s">
        <v>5101</v>
      </c>
    </row>
    <row r="4007" spans="1:4" s="126" customFormat="1" x14ac:dyDescent="0.25">
      <c r="A4007" s="79"/>
      <c r="B4007" s="178">
        <v>44877.975902777776</v>
      </c>
      <c r="C4007" s="90">
        <v>34</v>
      </c>
      <c r="D4007" s="91" t="s">
        <v>6040</v>
      </c>
    </row>
    <row r="4008" spans="1:4" s="126" customFormat="1" x14ac:dyDescent="0.25">
      <c r="A4008" s="79"/>
      <c r="B4008" s="178">
        <v>44877.977476851855</v>
      </c>
      <c r="C4008" s="90">
        <v>31</v>
      </c>
      <c r="D4008" s="91" t="s">
        <v>504</v>
      </c>
    </row>
    <row r="4009" spans="1:4" s="126" customFormat="1" x14ac:dyDescent="0.25">
      <c r="A4009" s="79"/>
      <c r="B4009" s="178">
        <v>44877.977581018517</v>
      </c>
      <c r="C4009" s="90">
        <v>216</v>
      </c>
      <c r="D4009" s="91" t="s">
        <v>6101</v>
      </c>
    </row>
    <row r="4010" spans="1:4" s="126" customFormat="1" x14ac:dyDescent="0.25">
      <c r="A4010" s="79"/>
      <c r="B4010" s="178">
        <v>44877.978229166663</v>
      </c>
      <c r="C4010" s="90">
        <v>69</v>
      </c>
      <c r="D4010" s="91" t="s">
        <v>4137</v>
      </c>
    </row>
    <row r="4011" spans="1:4" s="126" customFormat="1" x14ac:dyDescent="0.25">
      <c r="A4011" s="79"/>
      <c r="B4011" s="178">
        <v>44877.975810185184</v>
      </c>
      <c r="C4011" s="90">
        <v>173</v>
      </c>
      <c r="D4011" s="91" t="s">
        <v>5457</v>
      </c>
    </row>
    <row r="4012" spans="1:4" s="126" customFormat="1" x14ac:dyDescent="0.25">
      <c r="A4012" s="79"/>
      <c r="B4012" s="178">
        <v>44877.986620370371</v>
      </c>
      <c r="C4012" s="90">
        <v>1.79</v>
      </c>
      <c r="D4012" s="91" t="s">
        <v>7395</v>
      </c>
    </row>
    <row r="4013" spans="1:4" s="126" customFormat="1" x14ac:dyDescent="0.25">
      <c r="A4013" s="79"/>
      <c r="B4013" s="178">
        <v>44877.975752314815</v>
      </c>
      <c r="C4013" s="90">
        <v>37</v>
      </c>
      <c r="D4013" s="91" t="s">
        <v>1749</v>
      </c>
    </row>
    <row r="4014" spans="1:4" s="126" customFormat="1" x14ac:dyDescent="0.25">
      <c r="A4014" s="79"/>
      <c r="B4014" s="178">
        <v>44877.938796296294</v>
      </c>
      <c r="C4014" s="90">
        <v>300</v>
      </c>
      <c r="D4014" s="91" t="s">
        <v>454</v>
      </c>
    </row>
    <row r="4015" spans="1:4" s="126" customFormat="1" x14ac:dyDescent="0.25">
      <c r="A4015" s="79"/>
      <c r="B4015" s="178">
        <v>44877.978113425925</v>
      </c>
      <c r="C4015" s="90">
        <v>288</v>
      </c>
      <c r="D4015" s="91" t="s">
        <v>7411</v>
      </c>
    </row>
    <row r="4016" spans="1:4" s="126" customFormat="1" x14ac:dyDescent="0.25">
      <c r="A4016" s="79"/>
      <c r="B4016" s="178">
        <v>44877.976180555554</v>
      </c>
      <c r="C4016" s="90">
        <v>320</v>
      </c>
      <c r="D4016" s="91" t="s">
        <v>980</v>
      </c>
    </row>
    <row r="4017" spans="1:4" s="126" customFormat="1" x14ac:dyDescent="0.25">
      <c r="A4017" s="79"/>
      <c r="B4017" s="178">
        <v>44877.947638888887</v>
      </c>
      <c r="C4017" s="90">
        <v>7</v>
      </c>
      <c r="D4017" s="91" t="s">
        <v>13540</v>
      </c>
    </row>
    <row r="4018" spans="1:4" s="126" customFormat="1" x14ac:dyDescent="0.25">
      <c r="A4018" s="79"/>
      <c r="B4018" s="178">
        <v>44877.976076388892</v>
      </c>
      <c r="C4018" s="90">
        <v>52</v>
      </c>
      <c r="D4018" s="91" t="s">
        <v>7132</v>
      </c>
    </row>
    <row r="4019" spans="1:4" s="126" customFormat="1" x14ac:dyDescent="0.25">
      <c r="A4019" s="79"/>
      <c r="B4019" s="178">
        <v>44877.976087962961</v>
      </c>
      <c r="C4019" s="90">
        <v>927</v>
      </c>
      <c r="D4019" s="91" t="s">
        <v>702</v>
      </c>
    </row>
    <row r="4020" spans="1:4" s="126" customFormat="1" x14ac:dyDescent="0.25">
      <c r="A4020" s="79"/>
      <c r="B4020" s="178">
        <v>44877.976423611108</v>
      </c>
      <c r="C4020" s="90">
        <v>465</v>
      </c>
      <c r="D4020" s="91" t="s">
        <v>5980</v>
      </c>
    </row>
    <row r="4021" spans="1:4" s="126" customFormat="1" x14ac:dyDescent="0.25">
      <c r="A4021" s="79"/>
      <c r="B4021" s="178">
        <v>44877.977569444447</v>
      </c>
      <c r="C4021" s="90">
        <v>155</v>
      </c>
      <c r="D4021" s="91" t="s">
        <v>1233</v>
      </c>
    </row>
    <row r="4022" spans="1:4" s="126" customFormat="1" x14ac:dyDescent="0.25">
      <c r="A4022" s="79"/>
      <c r="B4022" s="178">
        <v>44877.978090277778</v>
      </c>
      <c r="C4022" s="90">
        <v>38</v>
      </c>
      <c r="D4022" s="91" t="s">
        <v>4727</v>
      </c>
    </row>
    <row r="4023" spans="1:4" s="126" customFormat="1" x14ac:dyDescent="0.25">
      <c r="A4023" s="79"/>
      <c r="B4023" s="178">
        <v>44877.973946759259</v>
      </c>
      <c r="C4023" s="90">
        <v>521</v>
      </c>
      <c r="D4023" s="91" t="s">
        <v>2002</v>
      </c>
    </row>
    <row r="4024" spans="1:4" s="126" customFormat="1" x14ac:dyDescent="0.25">
      <c r="A4024" s="79"/>
      <c r="B4024" s="178">
        <v>44877.976284722223</v>
      </c>
      <c r="C4024" s="90">
        <v>35.869999999999997</v>
      </c>
      <c r="D4024" s="91" t="s">
        <v>13541</v>
      </c>
    </row>
    <row r="4025" spans="1:4" s="126" customFormat="1" x14ac:dyDescent="0.25">
      <c r="A4025" s="79"/>
      <c r="B4025" s="178">
        <v>44877.976331018515</v>
      </c>
      <c r="C4025" s="90">
        <v>124</v>
      </c>
      <c r="D4025" s="91" t="s">
        <v>4232</v>
      </c>
    </row>
    <row r="4026" spans="1:4" s="126" customFormat="1" x14ac:dyDescent="0.25">
      <c r="A4026" s="79"/>
      <c r="B4026" s="178">
        <v>44877.976377314815</v>
      </c>
      <c r="C4026" s="90">
        <v>236</v>
      </c>
      <c r="D4026" s="91" t="s">
        <v>1266</v>
      </c>
    </row>
    <row r="4027" spans="1:4" s="126" customFormat="1" x14ac:dyDescent="0.25">
      <c r="A4027" s="79"/>
      <c r="B4027" s="178">
        <v>44877.931956018518</v>
      </c>
      <c r="C4027" s="90">
        <v>500</v>
      </c>
      <c r="D4027" s="91" t="s">
        <v>13542</v>
      </c>
    </row>
    <row r="4028" spans="1:4" s="126" customFormat="1" x14ac:dyDescent="0.25">
      <c r="A4028" s="79"/>
      <c r="B4028" s="178">
        <v>44877.99255787037</v>
      </c>
      <c r="C4028" s="90">
        <v>2.5</v>
      </c>
      <c r="D4028" s="91" t="s">
        <v>374</v>
      </c>
    </row>
    <row r="4029" spans="1:4" s="126" customFormat="1" x14ac:dyDescent="0.25">
      <c r="A4029" s="79"/>
      <c r="B4029" s="178">
        <v>44877.976689814815</v>
      </c>
      <c r="C4029" s="90">
        <v>105</v>
      </c>
      <c r="D4029" s="91" t="s">
        <v>8034</v>
      </c>
    </row>
    <row r="4030" spans="1:4" s="126" customFormat="1" x14ac:dyDescent="0.25">
      <c r="A4030" s="79"/>
      <c r="B4030" s="178">
        <v>44877.976817129631</v>
      </c>
      <c r="C4030" s="90">
        <v>18</v>
      </c>
      <c r="D4030" s="91" t="s">
        <v>1743</v>
      </c>
    </row>
    <row r="4031" spans="1:4" s="126" customFormat="1" x14ac:dyDescent="0.25">
      <c r="A4031" s="79"/>
      <c r="B4031" s="178">
        <v>44877.977696759262</v>
      </c>
      <c r="C4031" s="90">
        <v>300</v>
      </c>
      <c r="D4031" s="91" t="s">
        <v>4496</v>
      </c>
    </row>
    <row r="4032" spans="1:4" s="126" customFormat="1" x14ac:dyDescent="0.25">
      <c r="A4032" s="79"/>
      <c r="B4032" s="178">
        <v>44877.957951388889</v>
      </c>
      <c r="C4032" s="90">
        <v>300</v>
      </c>
      <c r="D4032" s="91" t="s">
        <v>900</v>
      </c>
    </row>
    <row r="4033" spans="1:4" s="126" customFormat="1" x14ac:dyDescent="0.25">
      <c r="A4033" s="79"/>
      <c r="B4033" s="178">
        <v>44877.970636574071</v>
      </c>
      <c r="C4033" s="90">
        <v>7</v>
      </c>
      <c r="D4033" s="91" t="s">
        <v>5021</v>
      </c>
    </row>
    <row r="4034" spans="1:4" s="126" customFormat="1" x14ac:dyDescent="0.25">
      <c r="A4034" s="79"/>
      <c r="B4034" s="178">
        <v>44877.970775462964</v>
      </c>
      <c r="C4034" s="90">
        <v>58</v>
      </c>
      <c r="D4034" s="91" t="s">
        <v>4942</v>
      </c>
    </row>
    <row r="4035" spans="1:4" s="126" customFormat="1" x14ac:dyDescent="0.25">
      <c r="A4035" s="79"/>
      <c r="B4035" s="178">
        <v>44877.947106481479</v>
      </c>
      <c r="C4035" s="90">
        <v>22</v>
      </c>
      <c r="D4035" s="91" t="s">
        <v>110</v>
      </c>
    </row>
    <row r="4036" spans="1:4" s="126" customFormat="1" x14ac:dyDescent="0.25">
      <c r="A4036" s="79"/>
      <c r="B4036" s="178">
        <v>44877.972268518519</v>
      </c>
      <c r="C4036" s="90">
        <v>246</v>
      </c>
      <c r="D4036" s="91" t="s">
        <v>908</v>
      </c>
    </row>
    <row r="4037" spans="1:4" s="126" customFormat="1" x14ac:dyDescent="0.25">
      <c r="A4037" s="79"/>
      <c r="B4037" s="178">
        <v>44877.935324074075</v>
      </c>
      <c r="C4037" s="90">
        <v>45.09</v>
      </c>
      <c r="D4037" s="91" t="s">
        <v>6015</v>
      </c>
    </row>
    <row r="4038" spans="1:4" s="126" customFormat="1" x14ac:dyDescent="0.25">
      <c r="A4038" s="79"/>
      <c r="B4038" s="178">
        <v>44877.943159722221</v>
      </c>
      <c r="C4038" s="90">
        <v>27</v>
      </c>
      <c r="D4038" s="91" t="s">
        <v>6951</v>
      </c>
    </row>
    <row r="4039" spans="1:4" s="126" customFormat="1" x14ac:dyDescent="0.25">
      <c r="A4039" s="79"/>
      <c r="B4039" s="178">
        <v>44877.940381944441</v>
      </c>
      <c r="C4039" s="90">
        <v>99</v>
      </c>
      <c r="D4039" s="91" t="s">
        <v>13272</v>
      </c>
    </row>
    <row r="4040" spans="1:4" s="126" customFormat="1" x14ac:dyDescent="0.25">
      <c r="A4040" s="79"/>
      <c r="B4040" s="178">
        <v>44877.977384259262</v>
      </c>
      <c r="C4040" s="90">
        <v>765</v>
      </c>
      <c r="D4040" s="91" t="s">
        <v>1587</v>
      </c>
    </row>
    <row r="4041" spans="1:4" s="126" customFormat="1" x14ac:dyDescent="0.25">
      <c r="A4041" s="79"/>
      <c r="B4041" s="178">
        <v>44877.935185185182</v>
      </c>
      <c r="C4041" s="90">
        <v>1000</v>
      </c>
      <c r="D4041" s="91" t="s">
        <v>13405</v>
      </c>
    </row>
    <row r="4042" spans="1:4" s="126" customFormat="1" x14ac:dyDescent="0.25">
      <c r="A4042" s="79"/>
      <c r="B4042" s="178">
        <v>44877.972939814812</v>
      </c>
      <c r="C4042" s="90">
        <v>14</v>
      </c>
      <c r="D4042" s="91" t="s">
        <v>1823</v>
      </c>
    </row>
    <row r="4043" spans="1:4" s="126" customFormat="1" x14ac:dyDescent="0.25">
      <c r="A4043" s="79"/>
      <c r="B4043" s="178">
        <v>44877.978356481479</v>
      </c>
      <c r="C4043" s="90">
        <v>549</v>
      </c>
      <c r="D4043" s="91" t="s">
        <v>1354</v>
      </c>
    </row>
    <row r="4044" spans="1:4" s="126" customFormat="1" x14ac:dyDescent="0.25">
      <c r="A4044" s="79"/>
      <c r="B4044" s="178">
        <v>44877.974675925929</v>
      </c>
      <c r="C4044" s="90">
        <v>42</v>
      </c>
      <c r="D4044" s="91" t="s">
        <v>3986</v>
      </c>
    </row>
    <row r="4045" spans="1:4" s="126" customFormat="1" x14ac:dyDescent="0.25">
      <c r="A4045" s="79"/>
      <c r="B4045" s="178">
        <v>44877.975358796299</v>
      </c>
      <c r="C4045" s="90">
        <v>1</v>
      </c>
      <c r="D4045" s="91" t="s">
        <v>5723</v>
      </c>
    </row>
    <row r="4046" spans="1:4" s="126" customFormat="1" x14ac:dyDescent="0.25">
      <c r="A4046" s="79"/>
      <c r="B4046" s="178">
        <v>44877.975370370368</v>
      </c>
      <c r="C4046" s="90">
        <v>147</v>
      </c>
      <c r="D4046" s="91" t="s">
        <v>1880</v>
      </c>
    </row>
    <row r="4047" spans="1:4" s="126" customFormat="1" x14ac:dyDescent="0.25">
      <c r="A4047" s="79"/>
      <c r="B4047" s="178">
        <v>44877.97693287037</v>
      </c>
      <c r="C4047" s="90">
        <v>187</v>
      </c>
      <c r="D4047" s="91" t="s">
        <v>1553</v>
      </c>
    </row>
    <row r="4048" spans="1:4" s="126" customFormat="1" x14ac:dyDescent="0.25">
      <c r="A4048" s="79"/>
      <c r="B4048" s="178">
        <v>44877.971516203703</v>
      </c>
      <c r="C4048" s="90">
        <v>326</v>
      </c>
      <c r="D4048" s="91" t="s">
        <v>161</v>
      </c>
    </row>
    <row r="4049" spans="1:4" s="126" customFormat="1" x14ac:dyDescent="0.25">
      <c r="A4049" s="79"/>
      <c r="B4049" s="178">
        <v>44877.97152777778</v>
      </c>
      <c r="C4049" s="90">
        <v>181</v>
      </c>
      <c r="D4049" s="91" t="s">
        <v>1163</v>
      </c>
    </row>
    <row r="4050" spans="1:4" s="126" customFormat="1" x14ac:dyDescent="0.25">
      <c r="A4050" s="79"/>
      <c r="B4050" s="178">
        <v>44877.971574074072</v>
      </c>
      <c r="C4050" s="90">
        <v>3</v>
      </c>
      <c r="D4050" s="91" t="s">
        <v>5096</v>
      </c>
    </row>
    <row r="4051" spans="1:4" s="126" customFormat="1" x14ac:dyDescent="0.25">
      <c r="A4051" s="79"/>
      <c r="B4051" s="178">
        <v>44877.972256944442</v>
      </c>
      <c r="C4051" s="90">
        <v>875</v>
      </c>
      <c r="D4051" s="91" t="s">
        <v>928</v>
      </c>
    </row>
    <row r="4052" spans="1:4" s="126" customFormat="1" x14ac:dyDescent="0.25">
      <c r="A4052" s="79"/>
      <c r="B4052" s="178">
        <v>44877.972754629627</v>
      </c>
      <c r="C4052" s="90">
        <v>45</v>
      </c>
      <c r="D4052" s="91" t="s">
        <v>537</v>
      </c>
    </row>
    <row r="4053" spans="1:4" s="126" customFormat="1" x14ac:dyDescent="0.25">
      <c r="A4053" s="79"/>
      <c r="B4053" s="178">
        <v>44877.971134259256</v>
      </c>
      <c r="C4053" s="90">
        <v>480</v>
      </c>
      <c r="D4053" s="91" t="s">
        <v>916</v>
      </c>
    </row>
    <row r="4054" spans="1:4" s="126" customFormat="1" x14ac:dyDescent="0.25">
      <c r="A4054" s="79"/>
      <c r="B4054" s="178">
        <v>44877.970821759256</v>
      </c>
      <c r="C4054" s="90">
        <v>64</v>
      </c>
      <c r="D4054" s="91" t="s">
        <v>13543</v>
      </c>
    </row>
    <row r="4055" spans="1:4" s="126" customFormat="1" x14ac:dyDescent="0.25">
      <c r="A4055" s="79"/>
      <c r="B4055" s="178">
        <v>44878.014872685184</v>
      </c>
      <c r="C4055" s="90">
        <v>7.51</v>
      </c>
      <c r="D4055" s="91" t="s">
        <v>13544</v>
      </c>
    </row>
    <row r="4056" spans="1:4" s="126" customFormat="1" x14ac:dyDescent="0.25">
      <c r="A4056" s="79"/>
      <c r="B4056" s="178">
        <v>44878.007002314815</v>
      </c>
      <c r="C4056" s="90">
        <v>100</v>
      </c>
      <c r="D4056" s="91" t="s">
        <v>7238</v>
      </c>
    </row>
    <row r="4057" spans="1:4" s="126" customFormat="1" x14ac:dyDescent="0.25">
      <c r="A4057" s="79"/>
      <c r="B4057" s="178">
        <v>44878.026307870372</v>
      </c>
      <c r="C4057" s="90">
        <v>500</v>
      </c>
      <c r="D4057" s="91" t="s">
        <v>606</v>
      </c>
    </row>
    <row r="4058" spans="1:4" s="126" customFormat="1" x14ac:dyDescent="0.25">
      <c r="A4058" s="79"/>
      <c r="B4058" s="178">
        <v>44878.007569444446</v>
      </c>
      <c r="C4058" s="90">
        <v>1000</v>
      </c>
      <c r="D4058" s="91" t="s">
        <v>13545</v>
      </c>
    </row>
    <row r="4059" spans="1:4" s="126" customFormat="1" x14ac:dyDescent="0.25">
      <c r="A4059" s="79"/>
      <c r="B4059" s="178">
        <v>44878.014131944445</v>
      </c>
      <c r="C4059" s="90">
        <v>19.2</v>
      </c>
      <c r="D4059" s="91" t="s">
        <v>13546</v>
      </c>
    </row>
    <row r="4060" spans="1:4" s="126" customFormat="1" x14ac:dyDescent="0.25">
      <c r="A4060" s="79"/>
      <c r="B4060" s="178">
        <v>44878.002395833333</v>
      </c>
      <c r="C4060" s="90">
        <v>1050</v>
      </c>
      <c r="D4060" s="91" t="s">
        <v>3787</v>
      </c>
    </row>
    <row r="4061" spans="1:4" s="126" customFormat="1" x14ac:dyDescent="0.25">
      <c r="A4061" s="79"/>
      <c r="B4061" s="178">
        <v>44878.05704861111</v>
      </c>
      <c r="C4061" s="90">
        <v>100</v>
      </c>
      <c r="D4061" s="91" t="s">
        <v>6881</v>
      </c>
    </row>
    <row r="4062" spans="1:4" s="126" customFormat="1" x14ac:dyDescent="0.25">
      <c r="A4062" s="79"/>
      <c r="B4062" s="178">
        <v>44878.045046296298</v>
      </c>
      <c r="C4062" s="90">
        <v>5</v>
      </c>
      <c r="D4062" s="91" t="s">
        <v>953</v>
      </c>
    </row>
    <row r="4063" spans="1:4" s="126" customFormat="1" x14ac:dyDescent="0.25">
      <c r="A4063" s="79"/>
      <c r="B4063" s="178">
        <v>44878.045046296298</v>
      </c>
      <c r="C4063" s="90">
        <v>100</v>
      </c>
      <c r="D4063" s="91" t="s">
        <v>13193</v>
      </c>
    </row>
    <row r="4064" spans="1:4" s="126" customFormat="1" x14ac:dyDescent="0.25">
      <c r="A4064" s="79"/>
      <c r="B4064" s="178">
        <v>44878.123263888891</v>
      </c>
      <c r="C4064" s="90">
        <v>5000</v>
      </c>
      <c r="D4064" s="91" t="s">
        <v>6080</v>
      </c>
    </row>
    <row r="4065" spans="1:4" s="126" customFormat="1" x14ac:dyDescent="0.25">
      <c r="A4065" s="79"/>
      <c r="B4065" s="178">
        <v>44878.130150462966</v>
      </c>
      <c r="C4065" s="90">
        <v>200</v>
      </c>
      <c r="D4065" s="91" t="s">
        <v>13266</v>
      </c>
    </row>
    <row r="4066" spans="1:4" s="126" customFormat="1" x14ac:dyDescent="0.25">
      <c r="A4066" s="79"/>
      <c r="B4066" s="178">
        <v>44878.13449074074</v>
      </c>
      <c r="C4066" s="90">
        <v>1.01</v>
      </c>
      <c r="D4066" s="91" t="s">
        <v>761</v>
      </c>
    </row>
    <row r="4067" spans="1:4" s="126" customFormat="1" x14ac:dyDescent="0.25">
      <c r="A4067" s="79"/>
      <c r="B4067" s="178">
        <v>44878.172152777777</v>
      </c>
      <c r="C4067" s="90">
        <v>40</v>
      </c>
      <c r="D4067" s="91" t="s">
        <v>4530</v>
      </c>
    </row>
    <row r="4068" spans="1:4" s="126" customFormat="1" x14ac:dyDescent="0.25">
      <c r="A4068" s="79"/>
      <c r="B4068" s="178">
        <v>44878.172407407408</v>
      </c>
      <c r="C4068" s="90">
        <v>300</v>
      </c>
      <c r="D4068" s="91" t="s">
        <v>887</v>
      </c>
    </row>
    <row r="4069" spans="1:4" s="126" customFormat="1" x14ac:dyDescent="0.25">
      <c r="A4069" s="79"/>
      <c r="B4069" s="178">
        <v>44878.152488425927</v>
      </c>
      <c r="C4069" s="90">
        <v>10</v>
      </c>
      <c r="D4069" s="91" t="s">
        <v>2350</v>
      </c>
    </row>
    <row r="4070" spans="1:4" s="126" customFormat="1" x14ac:dyDescent="0.25">
      <c r="A4070" s="79"/>
      <c r="B4070" s="178">
        <v>44878.215740740743</v>
      </c>
      <c r="C4070" s="90">
        <v>50</v>
      </c>
      <c r="D4070" s="91" t="s">
        <v>5092</v>
      </c>
    </row>
    <row r="4071" spans="1:4" s="126" customFormat="1" x14ac:dyDescent="0.25">
      <c r="A4071" s="79"/>
      <c r="B4071" s="178">
        <v>44878.209432870368</v>
      </c>
      <c r="C4071" s="90">
        <v>3.08</v>
      </c>
      <c r="D4071" s="91" t="s">
        <v>761</v>
      </c>
    </row>
    <row r="4072" spans="1:4" s="126" customFormat="1" x14ac:dyDescent="0.25">
      <c r="A4072" s="79"/>
      <c r="B4072" s="178">
        <v>44878.28197916667</v>
      </c>
      <c r="C4072" s="90">
        <v>50</v>
      </c>
      <c r="D4072" s="91" t="s">
        <v>7352</v>
      </c>
    </row>
    <row r="4073" spans="1:4" s="126" customFormat="1" x14ac:dyDescent="0.25">
      <c r="A4073" s="79"/>
      <c r="B4073" s="178">
        <v>44878.263819444444</v>
      </c>
      <c r="C4073" s="90">
        <v>10</v>
      </c>
      <c r="D4073" s="91" t="s">
        <v>1243</v>
      </c>
    </row>
    <row r="4074" spans="1:4" s="126" customFormat="1" x14ac:dyDescent="0.25">
      <c r="A4074" s="79"/>
      <c r="B4074" s="178">
        <v>44878.289224537039</v>
      </c>
      <c r="C4074" s="90">
        <v>100</v>
      </c>
      <c r="D4074" s="91" t="s">
        <v>5892</v>
      </c>
    </row>
    <row r="4075" spans="1:4" s="126" customFormat="1" x14ac:dyDescent="0.25">
      <c r="A4075" s="79"/>
      <c r="B4075" s="178">
        <v>44878.314317129632</v>
      </c>
      <c r="C4075" s="90">
        <v>6.21</v>
      </c>
      <c r="D4075" s="91" t="s">
        <v>6253</v>
      </c>
    </row>
    <row r="4076" spans="1:4" s="126" customFormat="1" x14ac:dyDescent="0.25">
      <c r="A4076" s="79"/>
      <c r="B4076" s="178">
        <v>44878.326493055552</v>
      </c>
      <c r="C4076" s="90">
        <v>200</v>
      </c>
      <c r="D4076" s="91" t="s">
        <v>840</v>
      </c>
    </row>
    <row r="4077" spans="1:4" s="126" customFormat="1" x14ac:dyDescent="0.25">
      <c r="A4077" s="79"/>
      <c r="B4077" s="178">
        <v>44878.317766203705</v>
      </c>
      <c r="C4077" s="90">
        <v>20</v>
      </c>
      <c r="D4077" s="91" t="s">
        <v>4567</v>
      </c>
    </row>
    <row r="4078" spans="1:4" s="126" customFormat="1" x14ac:dyDescent="0.25">
      <c r="A4078" s="79"/>
      <c r="B4078" s="178">
        <v>44878.345057870371</v>
      </c>
      <c r="C4078" s="90">
        <v>100</v>
      </c>
      <c r="D4078" s="91" t="s">
        <v>1377</v>
      </c>
    </row>
    <row r="4079" spans="1:4" s="126" customFormat="1" x14ac:dyDescent="0.25">
      <c r="A4079" s="79"/>
      <c r="B4079" s="178">
        <v>44878.318912037037</v>
      </c>
      <c r="C4079" s="90">
        <v>2600</v>
      </c>
      <c r="D4079" s="91" t="s">
        <v>13547</v>
      </c>
    </row>
    <row r="4080" spans="1:4" s="126" customFormat="1" x14ac:dyDescent="0.25">
      <c r="A4080" s="79"/>
      <c r="B4080" s="178">
        <v>44878.35528935185</v>
      </c>
      <c r="C4080" s="90">
        <v>28.42</v>
      </c>
      <c r="D4080" s="91" t="s">
        <v>1206</v>
      </c>
    </row>
    <row r="4081" spans="1:4" s="126" customFormat="1" x14ac:dyDescent="0.25">
      <c r="A4081" s="79"/>
      <c r="B4081" s="178">
        <v>44878.356388888889</v>
      </c>
      <c r="C4081" s="90">
        <v>30</v>
      </c>
      <c r="D4081" s="91" t="s">
        <v>525</v>
      </c>
    </row>
    <row r="4082" spans="1:4" s="126" customFormat="1" x14ac:dyDescent="0.25">
      <c r="A4082" s="79"/>
      <c r="B4082" s="178">
        <v>44878.333043981482</v>
      </c>
      <c r="C4082" s="90">
        <v>100</v>
      </c>
      <c r="D4082" s="91" t="s">
        <v>6187</v>
      </c>
    </row>
    <row r="4083" spans="1:4" s="126" customFormat="1" x14ac:dyDescent="0.25">
      <c r="A4083" s="79"/>
      <c r="B4083" s="178">
        <v>44878.301539351851</v>
      </c>
      <c r="C4083" s="90">
        <v>1000</v>
      </c>
      <c r="D4083" s="91" t="s">
        <v>443</v>
      </c>
    </row>
    <row r="4084" spans="1:4" s="126" customFormat="1" x14ac:dyDescent="0.25">
      <c r="A4084" s="79"/>
      <c r="B4084" s="178">
        <v>44878.353391203702</v>
      </c>
      <c r="C4084" s="90">
        <v>100</v>
      </c>
      <c r="D4084" s="91" t="s">
        <v>157</v>
      </c>
    </row>
    <row r="4085" spans="1:4" s="126" customFormat="1" x14ac:dyDescent="0.25">
      <c r="A4085" s="79"/>
      <c r="B4085" s="178">
        <v>44878.373784722222</v>
      </c>
      <c r="C4085" s="90">
        <v>1000</v>
      </c>
      <c r="D4085" s="91" t="s">
        <v>2295</v>
      </c>
    </row>
    <row r="4086" spans="1:4" s="126" customFormat="1" x14ac:dyDescent="0.25">
      <c r="A4086" s="79"/>
      <c r="B4086" s="178">
        <v>44878.360856481479</v>
      </c>
      <c r="C4086" s="90">
        <v>4</v>
      </c>
      <c r="D4086" s="91" t="s">
        <v>13548</v>
      </c>
    </row>
    <row r="4087" spans="1:4" s="126" customFormat="1" x14ac:dyDescent="0.25">
      <c r="A4087" s="79"/>
      <c r="B4087" s="178">
        <v>44878.371458333335</v>
      </c>
      <c r="C4087" s="90">
        <v>500</v>
      </c>
      <c r="D4087" s="91" t="s">
        <v>13549</v>
      </c>
    </row>
    <row r="4088" spans="1:4" s="126" customFormat="1" x14ac:dyDescent="0.25">
      <c r="A4088" s="79"/>
      <c r="B4088" s="178">
        <v>44878.401053240741</v>
      </c>
      <c r="C4088" s="90">
        <v>200</v>
      </c>
      <c r="D4088" s="91" t="s">
        <v>698</v>
      </c>
    </row>
    <row r="4089" spans="1:4" s="126" customFormat="1" x14ac:dyDescent="0.25">
      <c r="A4089" s="79"/>
      <c r="B4089" s="178">
        <v>44878.373773148145</v>
      </c>
      <c r="C4089" s="90">
        <v>100</v>
      </c>
      <c r="D4089" s="91" t="s">
        <v>7149</v>
      </c>
    </row>
    <row r="4090" spans="1:4" s="126" customFormat="1" x14ac:dyDescent="0.25">
      <c r="A4090" s="79"/>
      <c r="B4090" s="178">
        <v>44878.395486111112</v>
      </c>
      <c r="C4090" s="90">
        <v>50</v>
      </c>
      <c r="D4090" s="91" t="s">
        <v>7360</v>
      </c>
    </row>
    <row r="4091" spans="1:4" s="126" customFormat="1" x14ac:dyDescent="0.25">
      <c r="A4091" s="79"/>
      <c r="B4091" s="178">
        <v>44878.429895833331</v>
      </c>
      <c r="C4091" s="90">
        <v>50</v>
      </c>
      <c r="D4091" s="91" t="s">
        <v>1098</v>
      </c>
    </row>
    <row r="4092" spans="1:4" s="126" customFormat="1" x14ac:dyDescent="0.25">
      <c r="A4092" s="79"/>
      <c r="B4092" s="178">
        <v>44878.406956018516</v>
      </c>
      <c r="C4092" s="90">
        <v>5</v>
      </c>
      <c r="D4092" s="91" t="s">
        <v>13550</v>
      </c>
    </row>
    <row r="4093" spans="1:4" s="126" customFormat="1" x14ac:dyDescent="0.25">
      <c r="A4093" s="79"/>
      <c r="B4093" s="178">
        <v>44878.440925925926</v>
      </c>
      <c r="C4093" s="90">
        <v>150</v>
      </c>
      <c r="D4093" s="91" t="s">
        <v>1249</v>
      </c>
    </row>
    <row r="4094" spans="1:4" s="126" customFormat="1" x14ac:dyDescent="0.25">
      <c r="A4094" s="79"/>
      <c r="B4094" s="178">
        <v>44878.440787037034</v>
      </c>
      <c r="C4094" s="90">
        <v>50</v>
      </c>
      <c r="D4094" s="91" t="s">
        <v>1248</v>
      </c>
    </row>
    <row r="4095" spans="1:4" s="126" customFormat="1" x14ac:dyDescent="0.25">
      <c r="A4095" s="79"/>
      <c r="B4095" s="178">
        <v>44878.432847222219</v>
      </c>
      <c r="C4095" s="90">
        <v>10</v>
      </c>
      <c r="D4095" s="91" t="s">
        <v>1252</v>
      </c>
    </row>
    <row r="4096" spans="1:4" s="126" customFormat="1" x14ac:dyDescent="0.25">
      <c r="A4096" s="79"/>
      <c r="B4096" s="178">
        <v>44878.434618055559</v>
      </c>
      <c r="C4096" s="90">
        <v>500</v>
      </c>
      <c r="D4096" s="91" t="s">
        <v>1732</v>
      </c>
    </row>
    <row r="4097" spans="1:4" s="126" customFormat="1" x14ac:dyDescent="0.25">
      <c r="A4097" s="79"/>
      <c r="B4097" s="178">
        <v>44878.435671296298</v>
      </c>
      <c r="C4097" s="90">
        <v>20</v>
      </c>
      <c r="D4097" s="91" t="s">
        <v>1286</v>
      </c>
    </row>
    <row r="4098" spans="1:4" s="126" customFormat="1" x14ac:dyDescent="0.25">
      <c r="A4098" s="79"/>
      <c r="B4098" s="178">
        <v>44878.433287037034</v>
      </c>
      <c r="C4098" s="90">
        <v>50</v>
      </c>
      <c r="D4098" s="91" t="s">
        <v>13551</v>
      </c>
    </row>
    <row r="4099" spans="1:4" s="126" customFormat="1" x14ac:dyDescent="0.25">
      <c r="A4099" s="79"/>
      <c r="B4099" s="178">
        <v>44878.433287037034</v>
      </c>
      <c r="C4099" s="90">
        <v>500</v>
      </c>
      <c r="D4099" s="91" t="s">
        <v>489</v>
      </c>
    </row>
    <row r="4100" spans="1:4" s="126" customFormat="1" x14ac:dyDescent="0.25">
      <c r="A4100" s="79"/>
      <c r="B4100" s="178">
        <v>44878.438715277778</v>
      </c>
      <c r="C4100" s="90">
        <v>45.56</v>
      </c>
      <c r="D4100" s="91" t="s">
        <v>5785</v>
      </c>
    </row>
    <row r="4101" spans="1:4" s="126" customFormat="1" x14ac:dyDescent="0.25">
      <c r="A4101" s="79"/>
      <c r="B4101" s="178">
        <v>44878.438738425924</v>
      </c>
      <c r="C4101" s="90">
        <v>100</v>
      </c>
      <c r="D4101" s="91" t="s">
        <v>822</v>
      </c>
    </row>
    <row r="4102" spans="1:4" s="126" customFormat="1" x14ac:dyDescent="0.25">
      <c r="A4102" s="79"/>
      <c r="B4102" s="178">
        <v>44878.437534722223</v>
      </c>
      <c r="C4102" s="90">
        <v>5</v>
      </c>
      <c r="D4102" s="91" t="s">
        <v>509</v>
      </c>
    </row>
    <row r="4103" spans="1:4" s="126" customFormat="1" x14ac:dyDescent="0.25">
      <c r="A4103" s="79"/>
      <c r="B4103" s="178">
        <v>44878.425185185188</v>
      </c>
      <c r="C4103" s="90">
        <v>3000</v>
      </c>
      <c r="D4103" s="91" t="s">
        <v>643</v>
      </c>
    </row>
    <row r="4104" spans="1:4" s="126" customFormat="1" x14ac:dyDescent="0.25">
      <c r="A4104" s="79"/>
      <c r="B4104" s="178">
        <v>44878.419409722221</v>
      </c>
      <c r="C4104" s="90">
        <v>100</v>
      </c>
      <c r="D4104" s="91" t="s">
        <v>1178</v>
      </c>
    </row>
    <row r="4105" spans="1:4" s="126" customFormat="1" x14ac:dyDescent="0.25">
      <c r="A4105" s="79"/>
      <c r="B4105" s="178">
        <v>44878.434074074074</v>
      </c>
      <c r="C4105" s="90">
        <v>500</v>
      </c>
      <c r="D4105" s="91" t="s">
        <v>640</v>
      </c>
    </row>
    <row r="4106" spans="1:4" s="126" customFormat="1" x14ac:dyDescent="0.25">
      <c r="A4106" s="79"/>
      <c r="B4106" s="178">
        <v>44878.42895833333</v>
      </c>
      <c r="C4106" s="90">
        <v>100</v>
      </c>
      <c r="D4106" s="91" t="s">
        <v>1193</v>
      </c>
    </row>
    <row r="4107" spans="1:4" s="126" customFormat="1" x14ac:dyDescent="0.25">
      <c r="A4107" s="79"/>
      <c r="B4107" s="178">
        <v>44878.427418981482</v>
      </c>
      <c r="C4107" s="90">
        <v>1000</v>
      </c>
      <c r="D4107" s="91" t="s">
        <v>3629</v>
      </c>
    </row>
    <row r="4108" spans="1:4" s="126" customFormat="1" x14ac:dyDescent="0.25">
      <c r="A4108" s="79"/>
      <c r="B4108" s="178">
        <v>44878.428182870368</v>
      </c>
      <c r="C4108" s="90">
        <v>77</v>
      </c>
      <c r="D4108" s="91" t="s">
        <v>3503</v>
      </c>
    </row>
    <row r="4109" spans="1:4" s="126" customFormat="1" x14ac:dyDescent="0.25">
      <c r="A4109" s="79"/>
      <c r="B4109" s="178">
        <v>44878.416863425926</v>
      </c>
      <c r="C4109" s="90">
        <v>7</v>
      </c>
      <c r="D4109" s="91" t="s">
        <v>1909</v>
      </c>
    </row>
    <row r="4110" spans="1:4" s="126" customFormat="1" x14ac:dyDescent="0.25">
      <c r="A4110" s="79"/>
      <c r="B4110" s="178">
        <v>44878.426226851851</v>
      </c>
      <c r="C4110" s="90">
        <v>150</v>
      </c>
      <c r="D4110" s="91" t="s">
        <v>1597</v>
      </c>
    </row>
    <row r="4111" spans="1:4" s="126" customFormat="1" x14ac:dyDescent="0.25">
      <c r="A4111" s="79"/>
      <c r="B4111" s="178">
        <v>44878.409143518518</v>
      </c>
      <c r="C4111" s="90">
        <v>100</v>
      </c>
      <c r="D4111" s="91" t="s">
        <v>1207</v>
      </c>
    </row>
    <row r="4112" spans="1:4" s="126" customFormat="1" x14ac:dyDescent="0.25">
      <c r="A4112" s="79"/>
      <c r="B4112" s="178">
        <v>44878.420729166668</v>
      </c>
      <c r="C4112" s="90">
        <v>10</v>
      </c>
      <c r="D4112" s="91" t="s">
        <v>1255</v>
      </c>
    </row>
    <row r="4113" spans="1:4" s="126" customFormat="1" x14ac:dyDescent="0.25">
      <c r="A4113" s="79"/>
      <c r="B4113" s="178">
        <v>44878.421979166669</v>
      </c>
      <c r="C4113" s="90">
        <v>100</v>
      </c>
      <c r="D4113" s="91" t="s">
        <v>462</v>
      </c>
    </row>
    <row r="4114" spans="1:4" s="126" customFormat="1" x14ac:dyDescent="0.25">
      <c r="A4114" s="79"/>
      <c r="B4114" s="178">
        <v>44878.4219212963</v>
      </c>
      <c r="C4114" s="90">
        <v>100</v>
      </c>
      <c r="D4114" s="91" t="s">
        <v>552</v>
      </c>
    </row>
    <row r="4115" spans="1:4" s="126" customFormat="1" x14ac:dyDescent="0.25">
      <c r="A4115" s="79"/>
      <c r="B4115" s="178">
        <v>44878.422083333331</v>
      </c>
      <c r="C4115" s="90">
        <v>100</v>
      </c>
      <c r="D4115" s="91" t="s">
        <v>1257</v>
      </c>
    </row>
    <row r="4116" spans="1:4" s="126" customFormat="1" x14ac:dyDescent="0.25">
      <c r="A4116" s="79"/>
      <c r="B4116" s="178">
        <v>44878.434884259259</v>
      </c>
      <c r="C4116" s="90">
        <v>500</v>
      </c>
      <c r="D4116" s="91" t="s">
        <v>242</v>
      </c>
    </row>
    <row r="4117" spans="1:4" s="126" customFormat="1" x14ac:dyDescent="0.25">
      <c r="A4117" s="79"/>
      <c r="B4117" s="178">
        <v>44878.442129629628</v>
      </c>
      <c r="C4117" s="90">
        <v>50</v>
      </c>
      <c r="D4117" s="91" t="s">
        <v>1259</v>
      </c>
    </row>
    <row r="4118" spans="1:4" s="126" customFormat="1" x14ac:dyDescent="0.25">
      <c r="A4118" s="79"/>
      <c r="B4118" s="178">
        <v>44878.442349537036</v>
      </c>
      <c r="C4118" s="90">
        <v>7</v>
      </c>
      <c r="D4118" s="91" t="s">
        <v>1238</v>
      </c>
    </row>
    <row r="4119" spans="1:4" s="126" customFormat="1" x14ac:dyDescent="0.25">
      <c r="A4119" s="79"/>
      <c r="B4119" s="178">
        <v>44878.415219907409</v>
      </c>
      <c r="C4119" s="90">
        <v>150</v>
      </c>
      <c r="D4119" s="91" t="s">
        <v>13552</v>
      </c>
    </row>
    <row r="4120" spans="1:4" s="126" customFormat="1" x14ac:dyDescent="0.25">
      <c r="A4120" s="79"/>
      <c r="B4120" s="178">
        <v>44878.434317129628</v>
      </c>
      <c r="C4120" s="90">
        <v>200</v>
      </c>
      <c r="D4120" s="91" t="s">
        <v>1598</v>
      </c>
    </row>
    <row r="4121" spans="1:4" s="126" customFormat="1" x14ac:dyDescent="0.25">
      <c r="A4121" s="79"/>
      <c r="B4121" s="178">
        <v>44878.422106481485</v>
      </c>
      <c r="C4121" s="90">
        <v>5000</v>
      </c>
      <c r="D4121" s="91" t="s">
        <v>2003</v>
      </c>
    </row>
    <row r="4122" spans="1:4" s="126" customFormat="1" x14ac:dyDescent="0.25">
      <c r="A4122" s="79"/>
      <c r="B4122" s="178">
        <v>44878.451550925929</v>
      </c>
      <c r="C4122" s="90">
        <v>333.87</v>
      </c>
      <c r="D4122" s="91" t="s">
        <v>6263</v>
      </c>
    </row>
    <row r="4123" spans="1:4" s="126" customFormat="1" x14ac:dyDescent="0.25">
      <c r="A4123" s="79"/>
      <c r="B4123" s="178">
        <v>44878.448634259257</v>
      </c>
      <c r="C4123" s="90">
        <v>115</v>
      </c>
      <c r="D4123" s="91" t="s">
        <v>591</v>
      </c>
    </row>
    <row r="4124" spans="1:4" s="126" customFormat="1" x14ac:dyDescent="0.25">
      <c r="A4124" s="79"/>
      <c r="B4124" s="178">
        <v>44878.450914351852</v>
      </c>
      <c r="C4124" s="90">
        <v>1000</v>
      </c>
      <c r="D4124" s="91" t="s">
        <v>1153</v>
      </c>
    </row>
    <row r="4125" spans="1:4" s="126" customFormat="1" x14ac:dyDescent="0.25">
      <c r="A4125" s="79"/>
      <c r="B4125" s="178">
        <v>44878.446296296293</v>
      </c>
      <c r="C4125" s="90">
        <v>300</v>
      </c>
      <c r="D4125" s="91" t="s">
        <v>651</v>
      </c>
    </row>
    <row r="4126" spans="1:4" s="126" customFormat="1" x14ac:dyDescent="0.25">
      <c r="A4126" s="79"/>
      <c r="B4126" s="178">
        <v>44878.454594907409</v>
      </c>
      <c r="C4126" s="90">
        <v>995.07</v>
      </c>
      <c r="D4126" s="91" t="s">
        <v>3500</v>
      </c>
    </row>
    <row r="4127" spans="1:4" s="126" customFormat="1" x14ac:dyDescent="0.25">
      <c r="A4127" s="79"/>
      <c r="B4127" s="178">
        <v>44878.46292824074</v>
      </c>
      <c r="C4127" s="90">
        <v>70</v>
      </c>
      <c r="D4127" s="91" t="s">
        <v>5864</v>
      </c>
    </row>
    <row r="4128" spans="1:4" s="126" customFormat="1" x14ac:dyDescent="0.25">
      <c r="A4128" s="79"/>
      <c r="B4128" s="178">
        <v>44878.452893518515</v>
      </c>
      <c r="C4128" s="90">
        <v>100</v>
      </c>
      <c r="D4128" s="91" t="s">
        <v>688</v>
      </c>
    </row>
    <row r="4129" spans="1:4" s="126" customFormat="1" x14ac:dyDescent="0.25">
      <c r="A4129" s="79"/>
      <c r="B4129" s="178">
        <v>44878.453020833331</v>
      </c>
      <c r="C4129" s="90">
        <v>200</v>
      </c>
      <c r="D4129" s="91" t="s">
        <v>412</v>
      </c>
    </row>
    <row r="4130" spans="1:4" s="126" customFormat="1" x14ac:dyDescent="0.25">
      <c r="A4130" s="79"/>
      <c r="B4130" s="178">
        <v>44878.453842592593</v>
      </c>
      <c r="C4130" s="90">
        <v>150</v>
      </c>
      <c r="D4130" s="91" t="s">
        <v>1135</v>
      </c>
    </row>
    <row r="4131" spans="1:4" s="126" customFormat="1" x14ac:dyDescent="0.25">
      <c r="A4131" s="79"/>
      <c r="B4131" s="178">
        <v>44878.450960648152</v>
      </c>
      <c r="C4131" s="90">
        <v>100</v>
      </c>
      <c r="D4131" s="91" t="s">
        <v>13553</v>
      </c>
    </row>
    <row r="4132" spans="1:4" s="126" customFormat="1" x14ac:dyDescent="0.25">
      <c r="A4132" s="79"/>
      <c r="B4132" s="178">
        <v>44878.447418981479</v>
      </c>
      <c r="C4132" s="90">
        <v>5</v>
      </c>
      <c r="D4132" s="91" t="s">
        <v>1064</v>
      </c>
    </row>
    <row r="4133" spans="1:4" s="126" customFormat="1" x14ac:dyDescent="0.25">
      <c r="A4133" s="79"/>
      <c r="B4133" s="178">
        <v>44878.460023148145</v>
      </c>
      <c r="C4133" s="90">
        <v>500</v>
      </c>
      <c r="D4133" s="91" t="s">
        <v>13554</v>
      </c>
    </row>
    <row r="4134" spans="1:4" s="126" customFormat="1" x14ac:dyDescent="0.25">
      <c r="A4134" s="79"/>
      <c r="B4134" s="178">
        <v>44878.44908564815</v>
      </c>
      <c r="C4134" s="90">
        <v>50</v>
      </c>
      <c r="D4134" s="91" t="s">
        <v>409</v>
      </c>
    </row>
    <row r="4135" spans="1:4" s="126" customFormat="1" x14ac:dyDescent="0.25">
      <c r="A4135" s="79"/>
      <c r="B4135" s="178">
        <v>44878.443472222221</v>
      </c>
      <c r="C4135" s="90">
        <v>105.77</v>
      </c>
      <c r="D4135" s="91" t="s">
        <v>4546</v>
      </c>
    </row>
    <row r="4136" spans="1:4" s="126" customFormat="1" x14ac:dyDescent="0.25">
      <c r="A4136" s="79"/>
      <c r="B4136" s="178">
        <v>44878.502256944441</v>
      </c>
      <c r="C4136" s="90">
        <v>7</v>
      </c>
      <c r="D4136" s="91" t="s">
        <v>5898</v>
      </c>
    </row>
    <row r="4137" spans="1:4" s="126" customFormat="1" x14ac:dyDescent="0.25">
      <c r="A4137" s="79"/>
      <c r="B4137" s="178">
        <v>44878.504166666666</v>
      </c>
      <c r="C4137" s="90">
        <v>127.27</v>
      </c>
      <c r="D4137" s="91" t="s">
        <v>1805</v>
      </c>
    </row>
    <row r="4138" spans="1:4" s="126" customFormat="1" x14ac:dyDescent="0.25">
      <c r="A4138" s="79"/>
      <c r="B4138" s="178">
        <v>44878.493715277778</v>
      </c>
      <c r="C4138" s="90">
        <v>500</v>
      </c>
      <c r="D4138" s="91" t="s">
        <v>1279</v>
      </c>
    </row>
    <row r="4139" spans="1:4" s="126" customFormat="1" x14ac:dyDescent="0.25">
      <c r="A4139" s="79"/>
      <c r="B4139" s="178">
        <v>44878.494467592594</v>
      </c>
      <c r="C4139" s="90">
        <v>50</v>
      </c>
      <c r="D4139" s="91" t="s">
        <v>1147</v>
      </c>
    </row>
    <row r="4140" spans="1:4" s="126" customFormat="1" x14ac:dyDescent="0.25">
      <c r="A4140" s="79"/>
      <c r="B4140" s="178">
        <v>44878.502430555556</v>
      </c>
      <c r="C4140" s="90">
        <v>1000</v>
      </c>
      <c r="D4140" s="91" t="s">
        <v>13375</v>
      </c>
    </row>
    <row r="4141" spans="1:4" s="126" customFormat="1" x14ac:dyDescent="0.25">
      <c r="A4141" s="79"/>
      <c r="B4141" s="178">
        <v>44878.488900462966</v>
      </c>
      <c r="C4141" s="90">
        <v>7.1</v>
      </c>
      <c r="D4141" s="91" t="s">
        <v>7073</v>
      </c>
    </row>
    <row r="4142" spans="1:4" s="126" customFormat="1" x14ac:dyDescent="0.25">
      <c r="A4142" s="79"/>
      <c r="B4142" s="178">
        <v>44878.504201388889</v>
      </c>
      <c r="C4142" s="90">
        <v>37</v>
      </c>
      <c r="D4142" s="91" t="s">
        <v>5876</v>
      </c>
    </row>
    <row r="4143" spans="1:4" s="126" customFormat="1" x14ac:dyDescent="0.25">
      <c r="A4143" s="79"/>
      <c r="B4143" s="178">
        <v>44878.509571759256</v>
      </c>
      <c r="C4143" s="90">
        <v>54</v>
      </c>
      <c r="D4143" s="91" t="s">
        <v>7132</v>
      </c>
    </row>
    <row r="4144" spans="1:4" s="126" customFormat="1" x14ac:dyDescent="0.25">
      <c r="A4144" s="79"/>
      <c r="B4144" s="178">
        <v>44878.503923611112</v>
      </c>
      <c r="C4144" s="90">
        <v>600</v>
      </c>
      <c r="D4144" s="91" t="s">
        <v>4580</v>
      </c>
    </row>
    <row r="4145" spans="1:4" s="126" customFormat="1" x14ac:dyDescent="0.25">
      <c r="A4145" s="79"/>
      <c r="B4145" s="178">
        <v>44878.498495370368</v>
      </c>
      <c r="C4145" s="90">
        <v>8.07</v>
      </c>
      <c r="D4145" s="91" t="s">
        <v>13555</v>
      </c>
    </row>
    <row r="4146" spans="1:4" s="126" customFormat="1" x14ac:dyDescent="0.25">
      <c r="A4146" s="79"/>
      <c r="B4146" s="178">
        <v>44878.480439814812</v>
      </c>
      <c r="C4146" s="90">
        <v>7.5</v>
      </c>
      <c r="D4146" s="91" t="s">
        <v>4717</v>
      </c>
    </row>
    <row r="4147" spans="1:4" s="126" customFormat="1" x14ac:dyDescent="0.25">
      <c r="A4147" s="79"/>
      <c r="B4147" s="178">
        <v>44878.488229166665</v>
      </c>
      <c r="C4147" s="90">
        <v>400</v>
      </c>
      <c r="D4147" s="91" t="s">
        <v>1399</v>
      </c>
    </row>
    <row r="4148" spans="1:4" s="126" customFormat="1" x14ac:dyDescent="0.25">
      <c r="A4148" s="79"/>
      <c r="B4148" s="178">
        <v>44878.483657407407</v>
      </c>
      <c r="C4148" s="90">
        <v>1000</v>
      </c>
      <c r="D4148" s="91" t="s">
        <v>5009</v>
      </c>
    </row>
    <row r="4149" spans="1:4" s="126" customFormat="1" x14ac:dyDescent="0.25">
      <c r="A4149" s="79"/>
      <c r="B4149" s="178">
        <v>44878.544178240743</v>
      </c>
      <c r="C4149" s="90">
        <v>30</v>
      </c>
      <c r="D4149" s="91" t="s">
        <v>1900</v>
      </c>
    </row>
    <row r="4150" spans="1:4" s="126" customFormat="1" x14ac:dyDescent="0.25">
      <c r="A4150" s="79"/>
      <c r="B4150" s="178">
        <v>44878.541921296295</v>
      </c>
      <c r="C4150" s="90">
        <v>150</v>
      </c>
      <c r="D4150" s="91" t="s">
        <v>3803</v>
      </c>
    </row>
    <row r="4151" spans="1:4" s="126" customFormat="1" x14ac:dyDescent="0.25">
      <c r="A4151" s="79"/>
      <c r="B4151" s="178">
        <v>44878.522557870368</v>
      </c>
      <c r="C4151" s="90">
        <v>25.65</v>
      </c>
      <c r="D4151" s="91" t="s">
        <v>92</v>
      </c>
    </row>
    <row r="4152" spans="1:4" s="126" customFormat="1" x14ac:dyDescent="0.25">
      <c r="A4152" s="79"/>
      <c r="B4152" s="178">
        <v>44878.539652777778</v>
      </c>
      <c r="C4152" s="90">
        <v>2000</v>
      </c>
      <c r="D4152" s="91" t="s">
        <v>1882</v>
      </c>
    </row>
    <row r="4153" spans="1:4" s="126" customFormat="1" x14ac:dyDescent="0.25">
      <c r="A4153" s="79"/>
      <c r="B4153" s="178">
        <v>44878.540416666663</v>
      </c>
      <c r="C4153" s="90">
        <v>40.369999999999997</v>
      </c>
      <c r="D4153" s="91" t="s">
        <v>5109</v>
      </c>
    </row>
    <row r="4154" spans="1:4" s="126" customFormat="1" x14ac:dyDescent="0.25">
      <c r="A4154" s="79"/>
      <c r="B4154" s="178">
        <v>44878.542604166665</v>
      </c>
      <c r="C4154" s="90">
        <v>15000</v>
      </c>
      <c r="D4154" s="91" t="s">
        <v>7158</v>
      </c>
    </row>
    <row r="4155" spans="1:4" s="126" customFormat="1" x14ac:dyDescent="0.25">
      <c r="A4155" s="79"/>
      <c r="B4155" s="178">
        <v>44878.583472222221</v>
      </c>
      <c r="C4155" s="90">
        <v>1.29</v>
      </c>
      <c r="D4155" s="91" t="s">
        <v>13556</v>
      </c>
    </row>
    <row r="4156" spans="1:4" s="126" customFormat="1" x14ac:dyDescent="0.25">
      <c r="A4156" s="79"/>
      <c r="B4156" s="178">
        <v>44878.570532407408</v>
      </c>
      <c r="C4156" s="90">
        <v>21</v>
      </c>
      <c r="D4156" s="91" t="s">
        <v>13557</v>
      </c>
    </row>
    <row r="4157" spans="1:4" s="126" customFormat="1" x14ac:dyDescent="0.25">
      <c r="A4157" s="79"/>
      <c r="B4157" s="178">
        <v>44878.57366898148</v>
      </c>
      <c r="C4157" s="90">
        <v>10</v>
      </c>
      <c r="D4157" s="91" t="s">
        <v>509</v>
      </c>
    </row>
    <row r="4158" spans="1:4" s="126" customFormat="1" x14ac:dyDescent="0.25">
      <c r="A4158" s="79"/>
      <c r="B4158" s="178">
        <v>44878.568391203706</v>
      </c>
      <c r="C4158" s="90">
        <v>300</v>
      </c>
      <c r="D4158" s="91" t="s">
        <v>4638</v>
      </c>
    </row>
    <row r="4159" spans="1:4" s="126" customFormat="1" x14ac:dyDescent="0.25">
      <c r="A4159" s="79"/>
      <c r="B4159" s="178">
        <v>44878.576388888891</v>
      </c>
      <c r="C4159" s="90">
        <v>1</v>
      </c>
      <c r="D4159" s="91" t="s">
        <v>42</v>
      </c>
    </row>
    <row r="4160" spans="1:4" s="126" customFormat="1" x14ac:dyDescent="0.25">
      <c r="A4160" s="79"/>
      <c r="B4160" s="178">
        <v>44878.572002314817</v>
      </c>
      <c r="C4160" s="90">
        <v>1000</v>
      </c>
      <c r="D4160" s="91" t="s">
        <v>424</v>
      </c>
    </row>
    <row r="4161" spans="1:4" s="126" customFormat="1" x14ac:dyDescent="0.25">
      <c r="A4161" s="79"/>
      <c r="B4161" s="178">
        <v>44878.580520833333</v>
      </c>
      <c r="C4161" s="90">
        <v>150</v>
      </c>
      <c r="D4161" s="91" t="s">
        <v>4174</v>
      </c>
    </row>
    <row r="4162" spans="1:4" s="126" customFormat="1" x14ac:dyDescent="0.25">
      <c r="A4162" s="79"/>
      <c r="B4162" s="178">
        <v>44878.604351851849</v>
      </c>
      <c r="C4162" s="90">
        <v>50</v>
      </c>
      <c r="D4162" s="91" t="s">
        <v>2365</v>
      </c>
    </row>
    <row r="4163" spans="1:4" s="126" customFormat="1" x14ac:dyDescent="0.25">
      <c r="A4163" s="79"/>
      <c r="B4163" s="178">
        <v>44878.61246527778</v>
      </c>
      <c r="C4163" s="90">
        <v>5000</v>
      </c>
      <c r="D4163" s="91" t="s">
        <v>1538</v>
      </c>
    </row>
    <row r="4164" spans="1:4" s="126" customFormat="1" x14ac:dyDescent="0.25">
      <c r="A4164" s="79"/>
      <c r="B4164" s="178">
        <v>44878.587314814817</v>
      </c>
      <c r="C4164" s="90">
        <v>200</v>
      </c>
      <c r="D4164" s="91" t="s">
        <v>3613</v>
      </c>
    </row>
    <row r="4165" spans="1:4" s="126" customFormat="1" x14ac:dyDescent="0.25">
      <c r="A4165" s="79"/>
      <c r="B4165" s="178">
        <v>44878.613171296296</v>
      </c>
      <c r="C4165" s="90">
        <v>1000</v>
      </c>
      <c r="D4165" s="91" t="s">
        <v>13558</v>
      </c>
    </row>
    <row r="4166" spans="1:4" s="126" customFormat="1" x14ac:dyDescent="0.25">
      <c r="A4166" s="79"/>
      <c r="B4166" s="178">
        <v>44878.65047453704</v>
      </c>
      <c r="C4166" s="90">
        <v>500</v>
      </c>
      <c r="D4166" s="91" t="s">
        <v>2334</v>
      </c>
    </row>
    <row r="4167" spans="1:4" s="126" customFormat="1" x14ac:dyDescent="0.25">
      <c r="A4167" s="79"/>
      <c r="B4167" s="178">
        <v>44878.61922453704</v>
      </c>
      <c r="C4167" s="90">
        <v>72</v>
      </c>
      <c r="D4167" s="91" t="s">
        <v>13504</v>
      </c>
    </row>
    <row r="4168" spans="1:4" s="126" customFormat="1" x14ac:dyDescent="0.25">
      <c r="A4168" s="79"/>
      <c r="B4168" s="178">
        <v>44878.643159722225</v>
      </c>
      <c r="C4168" s="90">
        <v>6.72</v>
      </c>
      <c r="D4168" s="91" t="s">
        <v>5726</v>
      </c>
    </row>
    <row r="4169" spans="1:4" s="126" customFormat="1" x14ac:dyDescent="0.25">
      <c r="A4169" s="79"/>
      <c r="B4169" s="178">
        <v>44878.638645833336</v>
      </c>
      <c r="C4169" s="90">
        <v>10.51</v>
      </c>
      <c r="D4169" s="91" t="s">
        <v>740</v>
      </c>
    </row>
    <row r="4170" spans="1:4" s="126" customFormat="1" x14ac:dyDescent="0.25">
      <c r="A4170" s="79"/>
      <c r="B4170" s="178">
        <v>44878.619687500002</v>
      </c>
      <c r="C4170" s="90">
        <v>2500</v>
      </c>
      <c r="D4170" s="91" t="s">
        <v>5063</v>
      </c>
    </row>
    <row r="4171" spans="1:4" s="126" customFormat="1" x14ac:dyDescent="0.25">
      <c r="A4171" s="79"/>
      <c r="B4171" s="178">
        <v>44878.627384259256</v>
      </c>
      <c r="C4171" s="90">
        <v>5000</v>
      </c>
      <c r="D4171" s="91" t="s">
        <v>630</v>
      </c>
    </row>
    <row r="4172" spans="1:4" s="126" customFormat="1" x14ac:dyDescent="0.25">
      <c r="A4172" s="79"/>
      <c r="B4172" s="178">
        <v>44878.639502314814</v>
      </c>
      <c r="C4172" s="90">
        <v>1000</v>
      </c>
      <c r="D4172" s="91" t="s">
        <v>13559</v>
      </c>
    </row>
    <row r="4173" spans="1:4" s="126" customFormat="1" x14ac:dyDescent="0.25">
      <c r="A4173" s="79"/>
      <c r="B4173" s="178">
        <v>44878.639699074076</v>
      </c>
      <c r="C4173" s="90">
        <v>1</v>
      </c>
      <c r="D4173" s="91" t="s">
        <v>6992</v>
      </c>
    </row>
    <row r="4174" spans="1:4" s="126" customFormat="1" x14ac:dyDescent="0.25">
      <c r="A4174" s="79"/>
      <c r="B4174" s="178">
        <v>44878.650914351849</v>
      </c>
      <c r="C4174" s="90">
        <v>513</v>
      </c>
      <c r="D4174" s="91" t="s">
        <v>3955</v>
      </c>
    </row>
    <row r="4175" spans="1:4" s="126" customFormat="1" x14ac:dyDescent="0.25">
      <c r="A4175" s="79"/>
      <c r="B4175" s="178">
        <v>44878.633032407408</v>
      </c>
      <c r="C4175" s="90">
        <v>1</v>
      </c>
      <c r="D4175" s="91" t="s">
        <v>8186</v>
      </c>
    </row>
    <row r="4176" spans="1:4" s="126" customFormat="1" x14ac:dyDescent="0.25">
      <c r="A4176" s="79"/>
      <c r="B4176" s="178">
        <v>44878.638958333337</v>
      </c>
      <c r="C4176" s="90">
        <v>6.82</v>
      </c>
      <c r="D4176" s="91" t="s">
        <v>1554</v>
      </c>
    </row>
    <row r="4177" spans="1:4" s="126" customFormat="1" x14ac:dyDescent="0.25">
      <c r="A4177" s="79"/>
      <c r="B4177" s="178">
        <v>44878.621296296296</v>
      </c>
      <c r="C4177" s="90">
        <v>99</v>
      </c>
      <c r="D4177" s="91" t="s">
        <v>129</v>
      </c>
    </row>
    <row r="4178" spans="1:4" s="126" customFormat="1" x14ac:dyDescent="0.25">
      <c r="A4178" s="79"/>
      <c r="B4178" s="178">
        <v>44878.621574074074</v>
      </c>
      <c r="C4178" s="90">
        <v>100</v>
      </c>
      <c r="D4178" s="91" t="s">
        <v>5</v>
      </c>
    </row>
    <row r="4179" spans="1:4" s="126" customFormat="1" x14ac:dyDescent="0.25">
      <c r="A4179" s="79"/>
      <c r="B4179" s="178">
        <v>44878.656944444447</v>
      </c>
      <c r="C4179" s="90">
        <v>20</v>
      </c>
      <c r="D4179" s="91" t="s">
        <v>7189</v>
      </c>
    </row>
    <row r="4180" spans="1:4" s="126" customFormat="1" x14ac:dyDescent="0.25">
      <c r="A4180" s="79"/>
      <c r="B4180" s="178">
        <v>44878.687314814815</v>
      </c>
      <c r="C4180" s="90">
        <v>1000</v>
      </c>
      <c r="D4180" s="91" t="s">
        <v>7966</v>
      </c>
    </row>
    <row r="4181" spans="1:4" s="126" customFormat="1" x14ac:dyDescent="0.25">
      <c r="A4181" s="79"/>
      <c r="B4181" s="178">
        <v>44878.687997685185</v>
      </c>
      <c r="C4181" s="90">
        <v>300</v>
      </c>
      <c r="D4181" s="91" t="s">
        <v>1027</v>
      </c>
    </row>
    <row r="4182" spans="1:4" s="126" customFormat="1" x14ac:dyDescent="0.25">
      <c r="A4182" s="79"/>
      <c r="B4182" s="178">
        <v>44878.68409722222</v>
      </c>
      <c r="C4182" s="90">
        <v>24.86</v>
      </c>
      <c r="D4182" s="91" t="s">
        <v>1214</v>
      </c>
    </row>
    <row r="4183" spans="1:4" s="126" customFormat="1" x14ac:dyDescent="0.25">
      <c r="A4183" s="79"/>
      <c r="B4183" s="178">
        <v>44878.65488425926</v>
      </c>
      <c r="C4183" s="90">
        <v>50</v>
      </c>
      <c r="D4183" s="91" t="s">
        <v>4778</v>
      </c>
    </row>
    <row r="4184" spans="1:4" s="126" customFormat="1" x14ac:dyDescent="0.25">
      <c r="A4184" s="79"/>
      <c r="B4184" s="178">
        <v>44878.679050925923</v>
      </c>
      <c r="C4184" s="90">
        <v>7.1</v>
      </c>
      <c r="D4184" s="91" t="s">
        <v>3640</v>
      </c>
    </row>
    <row r="4185" spans="1:4" s="126" customFormat="1" x14ac:dyDescent="0.25">
      <c r="A4185" s="79"/>
      <c r="B4185" s="178">
        <v>44878.660266203704</v>
      </c>
      <c r="C4185" s="90">
        <v>44.02</v>
      </c>
      <c r="D4185" s="91" t="s">
        <v>1011</v>
      </c>
    </row>
    <row r="4186" spans="1:4" s="126" customFormat="1" x14ac:dyDescent="0.25">
      <c r="A4186" s="79"/>
      <c r="B4186" s="178">
        <v>44878.690601851849</v>
      </c>
      <c r="C4186" s="90">
        <v>27.8</v>
      </c>
      <c r="D4186" s="91" t="s">
        <v>5102</v>
      </c>
    </row>
    <row r="4187" spans="1:4" s="126" customFormat="1" x14ac:dyDescent="0.25">
      <c r="A4187" s="79"/>
      <c r="B4187" s="178">
        <v>44878.716122685182</v>
      </c>
      <c r="C4187" s="90">
        <v>11</v>
      </c>
      <c r="D4187" s="91" t="s">
        <v>1666</v>
      </c>
    </row>
    <row r="4188" spans="1:4" s="126" customFormat="1" x14ac:dyDescent="0.25">
      <c r="A4188" s="79"/>
      <c r="B4188" s="178">
        <v>44878.707025462965</v>
      </c>
      <c r="C4188" s="90">
        <v>3.42</v>
      </c>
      <c r="D4188" s="91" t="s">
        <v>1078</v>
      </c>
    </row>
    <row r="4189" spans="1:4" s="126" customFormat="1" x14ac:dyDescent="0.25">
      <c r="A4189" s="79"/>
      <c r="B4189" s="178">
        <v>44878.707766203705</v>
      </c>
      <c r="C4189" s="90">
        <v>2</v>
      </c>
      <c r="D4189" s="91" t="s">
        <v>6081</v>
      </c>
    </row>
    <row r="4190" spans="1:4" s="126" customFormat="1" x14ac:dyDescent="0.25">
      <c r="A4190" s="79"/>
      <c r="B4190" s="178">
        <v>44878.697951388887</v>
      </c>
      <c r="C4190" s="90">
        <v>1400</v>
      </c>
      <c r="D4190" s="91" t="s">
        <v>158</v>
      </c>
    </row>
    <row r="4191" spans="1:4" s="126" customFormat="1" x14ac:dyDescent="0.25">
      <c r="A4191" s="79"/>
      <c r="B4191" s="178">
        <v>44878.709988425922</v>
      </c>
      <c r="C4191" s="90">
        <v>5.56</v>
      </c>
      <c r="D4191" s="91" t="s">
        <v>7949</v>
      </c>
    </row>
    <row r="4192" spans="1:4" s="126" customFormat="1" x14ac:dyDescent="0.25">
      <c r="A4192" s="79"/>
      <c r="B4192" s="178">
        <v>44878.704583333332</v>
      </c>
      <c r="C4192" s="90">
        <v>10000</v>
      </c>
      <c r="D4192" s="91" t="s">
        <v>797</v>
      </c>
    </row>
    <row r="4193" spans="1:4" s="126" customFormat="1" x14ac:dyDescent="0.25">
      <c r="A4193" s="79"/>
      <c r="B4193" s="178">
        <v>44878.705682870372</v>
      </c>
      <c r="C4193" s="90">
        <v>500</v>
      </c>
      <c r="D4193" s="91" t="s">
        <v>5891</v>
      </c>
    </row>
    <row r="4194" spans="1:4" s="126" customFormat="1" x14ac:dyDescent="0.25">
      <c r="A4194" s="79"/>
      <c r="B4194" s="178">
        <v>44878.729884259257</v>
      </c>
      <c r="C4194" s="90">
        <v>190</v>
      </c>
      <c r="D4194" s="91" t="s">
        <v>7392</v>
      </c>
    </row>
    <row r="4195" spans="1:4" s="126" customFormat="1" x14ac:dyDescent="0.25">
      <c r="A4195" s="79"/>
      <c r="B4195" s="178">
        <v>44878.730300925927</v>
      </c>
      <c r="C4195" s="90">
        <v>388</v>
      </c>
      <c r="D4195" s="91" t="s">
        <v>13560</v>
      </c>
    </row>
    <row r="4196" spans="1:4" s="126" customFormat="1" x14ac:dyDescent="0.25">
      <c r="A4196" s="79"/>
      <c r="B4196" s="178">
        <v>44878.759826388887</v>
      </c>
      <c r="C4196" s="90">
        <v>37</v>
      </c>
      <c r="D4196" s="91" t="s">
        <v>4553</v>
      </c>
    </row>
    <row r="4197" spans="1:4" s="126" customFormat="1" x14ac:dyDescent="0.25">
      <c r="A4197" s="79"/>
      <c r="B4197" s="178">
        <v>44878.754826388889</v>
      </c>
      <c r="C4197" s="90">
        <v>10</v>
      </c>
      <c r="D4197" s="91" t="s">
        <v>509</v>
      </c>
    </row>
    <row r="4198" spans="1:4" s="126" customFormat="1" x14ac:dyDescent="0.25">
      <c r="A4198" s="79"/>
      <c r="B4198" s="178">
        <v>44878.73064814815</v>
      </c>
      <c r="C4198" s="90">
        <v>150.99</v>
      </c>
      <c r="D4198" s="91" t="s">
        <v>393</v>
      </c>
    </row>
    <row r="4199" spans="1:4" s="126" customFormat="1" x14ac:dyDescent="0.25">
      <c r="A4199" s="79"/>
      <c r="B4199" s="178">
        <v>44878.762476851851</v>
      </c>
      <c r="C4199" s="90">
        <v>1000</v>
      </c>
      <c r="D4199" s="91" t="s">
        <v>10517</v>
      </c>
    </row>
    <row r="4200" spans="1:4" s="126" customFormat="1" x14ac:dyDescent="0.25">
      <c r="A4200" s="79"/>
      <c r="B4200" s="178">
        <v>44878.760648148149</v>
      </c>
      <c r="C4200" s="90">
        <v>100</v>
      </c>
      <c r="D4200" s="91" t="s">
        <v>5123</v>
      </c>
    </row>
    <row r="4201" spans="1:4" s="126" customFormat="1" x14ac:dyDescent="0.25">
      <c r="A4201" s="79"/>
      <c r="B4201" s="178">
        <v>44878.786053240743</v>
      </c>
      <c r="C4201" s="90">
        <v>100</v>
      </c>
      <c r="D4201" s="91" t="s">
        <v>13561</v>
      </c>
    </row>
    <row r="4202" spans="1:4" s="126" customFormat="1" x14ac:dyDescent="0.25">
      <c r="A4202" s="79"/>
      <c r="B4202" s="178">
        <v>44878.763518518521</v>
      </c>
      <c r="C4202" s="90">
        <v>10</v>
      </c>
      <c r="D4202" s="91" t="s">
        <v>3605</v>
      </c>
    </row>
    <row r="4203" spans="1:4" s="126" customFormat="1" x14ac:dyDescent="0.25">
      <c r="A4203" s="79"/>
      <c r="B4203" s="178">
        <v>44878.794722222221</v>
      </c>
      <c r="C4203" s="90">
        <v>300</v>
      </c>
      <c r="D4203" s="91" t="s">
        <v>6870</v>
      </c>
    </row>
    <row r="4204" spans="1:4" s="126" customFormat="1" x14ac:dyDescent="0.25">
      <c r="A4204" s="79"/>
      <c r="B4204" s="178">
        <v>44878.780462962961</v>
      </c>
      <c r="C4204" s="90">
        <v>145</v>
      </c>
      <c r="D4204" s="91" t="s">
        <v>13562</v>
      </c>
    </row>
    <row r="4205" spans="1:4" s="126" customFormat="1" x14ac:dyDescent="0.25">
      <c r="A4205" s="79"/>
      <c r="B4205" s="178">
        <v>44878.788807870369</v>
      </c>
      <c r="C4205" s="90">
        <v>100</v>
      </c>
      <c r="D4205" s="91" t="s">
        <v>739</v>
      </c>
    </row>
    <row r="4206" spans="1:4" s="126" customFormat="1" x14ac:dyDescent="0.25">
      <c r="A4206" s="79"/>
      <c r="B4206" s="178">
        <v>44878.800543981481</v>
      </c>
      <c r="C4206" s="90">
        <v>37</v>
      </c>
      <c r="D4206" s="91" t="s">
        <v>811</v>
      </c>
    </row>
    <row r="4207" spans="1:4" s="126" customFormat="1" x14ac:dyDescent="0.25">
      <c r="A4207" s="79"/>
      <c r="B4207" s="178">
        <v>44878.791018518517</v>
      </c>
      <c r="C4207" s="90">
        <v>8</v>
      </c>
      <c r="D4207" s="91" t="s">
        <v>55</v>
      </c>
    </row>
    <row r="4208" spans="1:4" s="126" customFormat="1" x14ac:dyDescent="0.25">
      <c r="A4208" s="79"/>
      <c r="B4208" s="178">
        <v>44878.81212962963</v>
      </c>
      <c r="C4208" s="90">
        <v>100</v>
      </c>
      <c r="D4208" s="91" t="s">
        <v>1571</v>
      </c>
    </row>
    <row r="4209" spans="1:4" s="126" customFormat="1" x14ac:dyDescent="0.25">
      <c r="A4209" s="79"/>
      <c r="B4209" s="178">
        <v>44878.818854166668</v>
      </c>
      <c r="C4209" s="90">
        <v>353</v>
      </c>
      <c r="D4209" s="91" t="s">
        <v>566</v>
      </c>
    </row>
    <row r="4210" spans="1:4" s="126" customFormat="1" x14ac:dyDescent="0.25">
      <c r="A4210" s="79"/>
      <c r="B4210" s="178">
        <v>44878.814756944441</v>
      </c>
      <c r="C4210" s="90">
        <v>15</v>
      </c>
      <c r="D4210" s="91" t="s">
        <v>13563</v>
      </c>
    </row>
    <row r="4211" spans="1:4" s="126" customFormat="1" x14ac:dyDescent="0.25">
      <c r="A4211" s="79"/>
      <c r="B4211" s="178">
        <v>44878.821967592594</v>
      </c>
      <c r="C4211" s="90">
        <v>14</v>
      </c>
      <c r="D4211" s="91" t="s">
        <v>7274</v>
      </c>
    </row>
    <row r="4212" spans="1:4" s="126" customFormat="1" x14ac:dyDescent="0.25">
      <c r="A4212" s="79"/>
      <c r="B4212" s="178">
        <v>44878.837939814817</v>
      </c>
      <c r="C4212" s="90">
        <v>50</v>
      </c>
      <c r="D4212" s="91" t="s">
        <v>13438</v>
      </c>
    </row>
    <row r="4213" spans="1:4" s="126" customFormat="1" x14ac:dyDescent="0.25">
      <c r="A4213" s="79"/>
      <c r="B4213" s="178">
        <v>44878.80777777778</v>
      </c>
      <c r="C4213" s="90">
        <v>10</v>
      </c>
      <c r="D4213" s="91" t="s">
        <v>5726</v>
      </c>
    </row>
    <row r="4214" spans="1:4" s="126" customFormat="1" x14ac:dyDescent="0.25">
      <c r="A4214" s="79"/>
      <c r="B4214" s="178">
        <v>44878.83934027778</v>
      </c>
      <c r="C4214" s="90">
        <v>6.55</v>
      </c>
      <c r="D4214" s="91" t="s">
        <v>7447</v>
      </c>
    </row>
    <row r="4215" spans="1:4" s="126" customFormat="1" x14ac:dyDescent="0.25">
      <c r="A4215" s="79"/>
      <c r="B4215" s="178">
        <v>44878.804710648146</v>
      </c>
      <c r="C4215" s="90">
        <v>11</v>
      </c>
      <c r="D4215" s="91" t="s">
        <v>5726</v>
      </c>
    </row>
    <row r="4216" spans="1:4" s="126" customFormat="1" x14ac:dyDescent="0.25">
      <c r="A4216" s="79"/>
      <c r="B4216" s="178">
        <v>44878.822835648149</v>
      </c>
      <c r="C4216" s="90">
        <v>6.65</v>
      </c>
      <c r="D4216" s="91" t="s">
        <v>1771</v>
      </c>
    </row>
    <row r="4217" spans="1:4" s="126" customFormat="1" x14ac:dyDescent="0.25">
      <c r="A4217" s="79"/>
      <c r="B4217" s="178">
        <v>44878.826805555553</v>
      </c>
      <c r="C4217" s="90">
        <v>10</v>
      </c>
      <c r="D4217" s="91" t="s">
        <v>5888</v>
      </c>
    </row>
    <row r="4218" spans="1:4" s="126" customFormat="1" x14ac:dyDescent="0.25">
      <c r="A4218" s="79"/>
      <c r="B4218" s="178">
        <v>44878.821412037039</v>
      </c>
      <c r="C4218" s="90">
        <v>150</v>
      </c>
      <c r="D4218" s="91" t="s">
        <v>1283</v>
      </c>
    </row>
    <row r="4219" spans="1:4" s="126" customFormat="1" x14ac:dyDescent="0.25">
      <c r="A4219" s="79"/>
      <c r="B4219" s="178">
        <v>44878.865949074076</v>
      </c>
      <c r="C4219" s="90">
        <v>15</v>
      </c>
      <c r="D4219" s="91" t="s">
        <v>6799</v>
      </c>
    </row>
    <row r="4220" spans="1:4" s="126" customFormat="1" x14ac:dyDescent="0.25">
      <c r="A4220" s="79"/>
      <c r="B4220" s="178">
        <v>44878.866111111114</v>
      </c>
      <c r="C4220" s="90">
        <v>60</v>
      </c>
      <c r="D4220" s="91" t="s">
        <v>801</v>
      </c>
    </row>
    <row r="4221" spans="1:4" s="126" customFormat="1" x14ac:dyDescent="0.25">
      <c r="A4221" s="79"/>
      <c r="B4221" s="178">
        <v>44878.884236111109</v>
      </c>
      <c r="C4221" s="90">
        <v>300</v>
      </c>
      <c r="D4221" s="91" t="s">
        <v>7190</v>
      </c>
    </row>
    <row r="4222" spans="1:4" s="126" customFormat="1" x14ac:dyDescent="0.25">
      <c r="A4222" s="79"/>
      <c r="B4222" s="178">
        <v>44878.887974537036</v>
      </c>
      <c r="C4222" s="90">
        <v>40</v>
      </c>
      <c r="D4222" s="91" t="s">
        <v>13564</v>
      </c>
    </row>
    <row r="4223" spans="1:4" s="126" customFormat="1" x14ac:dyDescent="0.25">
      <c r="A4223" s="79"/>
      <c r="B4223" s="178">
        <v>44878.895173611112</v>
      </c>
      <c r="C4223" s="90">
        <v>50</v>
      </c>
      <c r="D4223" s="91" t="s">
        <v>7129</v>
      </c>
    </row>
    <row r="4224" spans="1:4" s="126" customFormat="1" x14ac:dyDescent="0.25">
      <c r="A4224" s="79"/>
      <c r="B4224" s="178">
        <v>44878.908634259256</v>
      </c>
      <c r="C4224" s="90">
        <v>25</v>
      </c>
      <c r="D4224" s="91" t="s">
        <v>1294</v>
      </c>
    </row>
    <row r="4225" spans="1:4" s="126" customFormat="1" x14ac:dyDescent="0.25">
      <c r="A4225" s="79"/>
      <c r="B4225" s="178">
        <v>44878.889074074075</v>
      </c>
      <c r="C4225" s="90">
        <v>100</v>
      </c>
      <c r="D4225" s="91" t="s">
        <v>4193</v>
      </c>
    </row>
    <row r="4226" spans="1:4" s="126" customFormat="1" x14ac:dyDescent="0.25">
      <c r="A4226" s="79"/>
      <c r="B4226" s="178">
        <v>44878.904861111114</v>
      </c>
      <c r="C4226" s="90">
        <v>4.0199999999999996</v>
      </c>
      <c r="D4226" s="91" t="s">
        <v>5898</v>
      </c>
    </row>
    <row r="4227" spans="1:4" s="126" customFormat="1" x14ac:dyDescent="0.25">
      <c r="A4227" s="79"/>
      <c r="B4227" s="178">
        <v>44878.892754629633</v>
      </c>
      <c r="C4227" s="90">
        <v>8.07</v>
      </c>
      <c r="D4227" s="91" t="s">
        <v>1311</v>
      </c>
    </row>
    <row r="4228" spans="1:4" s="126" customFormat="1" x14ac:dyDescent="0.25">
      <c r="A4228" s="79"/>
      <c r="B4228" s="178">
        <v>44878.89472222222</v>
      </c>
      <c r="C4228" s="90">
        <v>100</v>
      </c>
      <c r="D4228" s="91" t="s">
        <v>1928</v>
      </c>
    </row>
    <row r="4229" spans="1:4" s="126" customFormat="1" x14ac:dyDescent="0.25">
      <c r="A4229" s="79"/>
      <c r="B4229" s="178">
        <v>44878.906365740739</v>
      </c>
      <c r="C4229" s="90">
        <v>360</v>
      </c>
      <c r="D4229" s="91" t="s">
        <v>1105</v>
      </c>
    </row>
    <row r="4230" spans="1:4" s="126" customFormat="1" x14ac:dyDescent="0.25">
      <c r="A4230" s="79"/>
      <c r="B4230" s="178">
        <v>44878.889004629629</v>
      </c>
      <c r="C4230" s="90">
        <v>324</v>
      </c>
      <c r="D4230" s="91" t="s">
        <v>1211</v>
      </c>
    </row>
    <row r="4231" spans="1:4" s="126" customFormat="1" x14ac:dyDescent="0.25">
      <c r="A4231" s="79"/>
      <c r="B4231" s="178">
        <v>44878.973101851851</v>
      </c>
      <c r="C4231" s="90">
        <v>33</v>
      </c>
      <c r="D4231" s="91" t="s">
        <v>13436</v>
      </c>
    </row>
    <row r="4232" spans="1:4" s="126" customFormat="1" x14ac:dyDescent="0.25">
      <c r="A4232" s="79"/>
      <c r="B4232" s="178">
        <v>44878.972280092596</v>
      </c>
      <c r="C4232" s="90">
        <v>3433</v>
      </c>
      <c r="D4232" s="91" t="s">
        <v>3912</v>
      </c>
    </row>
    <row r="4233" spans="1:4" s="126" customFormat="1" x14ac:dyDescent="0.25">
      <c r="A4233" s="79"/>
      <c r="B4233" s="178">
        <v>44878.972361111111</v>
      </c>
      <c r="C4233" s="90">
        <v>489</v>
      </c>
      <c r="D4233" s="91" t="s">
        <v>396</v>
      </c>
    </row>
    <row r="4234" spans="1:4" s="126" customFormat="1" x14ac:dyDescent="0.25">
      <c r="A4234" s="79"/>
      <c r="B4234" s="178">
        <v>44878.973773148151</v>
      </c>
      <c r="C4234" s="90">
        <v>1150</v>
      </c>
      <c r="D4234" s="91" t="s">
        <v>5989</v>
      </c>
    </row>
    <row r="4235" spans="1:4" s="126" customFormat="1" x14ac:dyDescent="0.25">
      <c r="A4235" s="79"/>
      <c r="B4235" s="178">
        <v>44878.974270833336</v>
      </c>
      <c r="C4235" s="90">
        <v>24</v>
      </c>
      <c r="D4235" s="91" t="s">
        <v>2270</v>
      </c>
    </row>
    <row r="4236" spans="1:4" s="126" customFormat="1" x14ac:dyDescent="0.25">
      <c r="A4236" s="79"/>
      <c r="B4236" s="178">
        <v>44878.974270833336</v>
      </c>
      <c r="C4236" s="90">
        <v>32</v>
      </c>
      <c r="D4236" s="91" t="s">
        <v>4143</v>
      </c>
    </row>
    <row r="4237" spans="1:4" s="126" customFormat="1" x14ac:dyDescent="0.25">
      <c r="A4237" s="79"/>
      <c r="B4237" s="178">
        <v>44878.976041666669</v>
      </c>
      <c r="C4237" s="90">
        <v>70</v>
      </c>
      <c r="D4237" s="91" t="s">
        <v>1612</v>
      </c>
    </row>
    <row r="4238" spans="1:4" s="126" customFormat="1" x14ac:dyDescent="0.25">
      <c r="A4238" s="79"/>
      <c r="B4238" s="178">
        <v>44878.976041666669</v>
      </c>
      <c r="C4238" s="90">
        <v>173</v>
      </c>
      <c r="D4238" s="91" t="s">
        <v>1096</v>
      </c>
    </row>
    <row r="4239" spans="1:4" s="126" customFormat="1" x14ac:dyDescent="0.25">
      <c r="A4239" s="79"/>
      <c r="B4239" s="178">
        <v>44878.976203703707</v>
      </c>
      <c r="C4239" s="90">
        <v>91</v>
      </c>
      <c r="D4239" s="91" t="s">
        <v>5110</v>
      </c>
    </row>
    <row r="4240" spans="1:4" s="126" customFormat="1" x14ac:dyDescent="0.25">
      <c r="A4240" s="79"/>
      <c r="B4240" s="178">
        <v>44878.972881944443</v>
      </c>
      <c r="C4240" s="90">
        <v>393</v>
      </c>
      <c r="D4240" s="91" t="s">
        <v>3535</v>
      </c>
    </row>
    <row r="4241" spans="1:4" s="126" customFormat="1" x14ac:dyDescent="0.25">
      <c r="A4241" s="79"/>
      <c r="B4241" s="178">
        <v>44878.970370370371</v>
      </c>
      <c r="C4241" s="90">
        <v>81</v>
      </c>
      <c r="D4241" s="91" t="s">
        <v>767</v>
      </c>
    </row>
    <row r="4242" spans="1:4" s="126" customFormat="1" x14ac:dyDescent="0.25">
      <c r="A4242" s="79"/>
      <c r="B4242" s="178">
        <v>44878.97148148148</v>
      </c>
      <c r="C4242" s="90">
        <v>102</v>
      </c>
      <c r="D4242" s="91" t="s">
        <v>1951</v>
      </c>
    </row>
    <row r="4243" spans="1:4" s="126" customFormat="1" x14ac:dyDescent="0.25">
      <c r="A4243" s="79"/>
      <c r="B4243" s="178">
        <v>44878.969178240739</v>
      </c>
      <c r="C4243" s="90">
        <v>215</v>
      </c>
      <c r="D4243" s="91" t="s">
        <v>822</v>
      </c>
    </row>
    <row r="4244" spans="1:4" s="126" customFormat="1" x14ac:dyDescent="0.25">
      <c r="A4244" s="79"/>
      <c r="B4244" s="178">
        <v>44878.972037037034</v>
      </c>
      <c r="C4244" s="90">
        <v>1451</v>
      </c>
      <c r="D4244" s="91" t="s">
        <v>2243</v>
      </c>
    </row>
    <row r="4245" spans="1:4" s="126" customFormat="1" x14ac:dyDescent="0.25">
      <c r="A4245" s="79"/>
      <c r="B4245" s="178">
        <v>44878.972453703704</v>
      </c>
      <c r="C4245" s="90">
        <v>287</v>
      </c>
      <c r="D4245" s="91" t="s">
        <v>4493</v>
      </c>
    </row>
    <row r="4246" spans="1:4" s="126" customFormat="1" x14ac:dyDescent="0.25">
      <c r="A4246" s="79"/>
      <c r="B4246" s="178">
        <v>44878.97246527778</v>
      </c>
      <c r="C4246" s="90">
        <v>739</v>
      </c>
      <c r="D4246" s="91" t="s">
        <v>1614</v>
      </c>
    </row>
    <row r="4247" spans="1:4" s="126" customFormat="1" x14ac:dyDescent="0.25">
      <c r="A4247" s="79"/>
      <c r="B4247" s="178">
        <v>44878.969687500001</v>
      </c>
      <c r="C4247" s="90">
        <v>8</v>
      </c>
      <c r="D4247" s="91" t="s">
        <v>4695</v>
      </c>
    </row>
    <row r="4248" spans="1:4" s="126" customFormat="1" x14ac:dyDescent="0.25">
      <c r="A4248" s="79"/>
      <c r="B4248" s="178">
        <v>44878.970891203702</v>
      </c>
      <c r="C4248" s="90">
        <v>290</v>
      </c>
      <c r="D4248" s="91" t="s">
        <v>1607</v>
      </c>
    </row>
    <row r="4249" spans="1:4" s="126" customFormat="1" x14ac:dyDescent="0.25">
      <c r="A4249" s="79"/>
      <c r="B4249" s="178">
        <v>44878.971365740741</v>
      </c>
      <c r="C4249" s="90">
        <v>38</v>
      </c>
      <c r="D4249" s="91" t="s">
        <v>6740</v>
      </c>
    </row>
    <row r="4250" spans="1:4" s="126" customFormat="1" x14ac:dyDescent="0.25">
      <c r="A4250" s="79"/>
      <c r="B4250" s="178">
        <v>44878.968969907408</v>
      </c>
      <c r="C4250" s="90">
        <v>1</v>
      </c>
      <c r="D4250" s="91" t="s">
        <v>172</v>
      </c>
    </row>
    <row r="4251" spans="1:4" s="126" customFormat="1" x14ac:dyDescent="0.25">
      <c r="A4251" s="79"/>
      <c r="B4251" s="178">
        <v>44878.969270833331</v>
      </c>
      <c r="C4251" s="90">
        <v>840</v>
      </c>
      <c r="D4251" s="91" t="s">
        <v>4619</v>
      </c>
    </row>
    <row r="4252" spans="1:4" s="126" customFormat="1" x14ac:dyDescent="0.25">
      <c r="A4252" s="79"/>
      <c r="B4252" s="178">
        <v>44878.971168981479</v>
      </c>
      <c r="C4252" s="90">
        <v>684</v>
      </c>
      <c r="D4252" s="91" t="s">
        <v>353</v>
      </c>
    </row>
    <row r="4253" spans="1:4" s="126" customFormat="1" x14ac:dyDescent="0.25">
      <c r="A4253" s="79"/>
      <c r="B4253" s="178">
        <v>44878.972592592596</v>
      </c>
      <c r="C4253" s="90">
        <v>14</v>
      </c>
      <c r="D4253" s="91" t="s">
        <v>13565</v>
      </c>
    </row>
    <row r="4254" spans="1:4" s="126" customFormat="1" x14ac:dyDescent="0.25">
      <c r="A4254" s="79"/>
      <c r="B4254" s="178">
        <v>44878.971655092595</v>
      </c>
      <c r="C4254" s="90">
        <v>371</v>
      </c>
      <c r="D4254" s="91" t="s">
        <v>341</v>
      </c>
    </row>
    <row r="4255" spans="1:4" s="126" customFormat="1" x14ac:dyDescent="0.25">
      <c r="A4255" s="79"/>
      <c r="B4255" s="178">
        <v>44878.972673611112</v>
      </c>
      <c r="C4255" s="90">
        <v>227</v>
      </c>
      <c r="D4255" s="91" t="s">
        <v>1609</v>
      </c>
    </row>
    <row r="4256" spans="1:4" s="126" customFormat="1" x14ac:dyDescent="0.25">
      <c r="A4256" s="79"/>
      <c r="B4256" s="178">
        <v>44878.972673611112</v>
      </c>
      <c r="C4256" s="90">
        <v>132</v>
      </c>
      <c r="D4256" s="91" t="s">
        <v>956</v>
      </c>
    </row>
    <row r="4257" spans="1:4" s="126" customFormat="1" x14ac:dyDescent="0.25">
      <c r="A4257" s="79"/>
      <c r="B4257" s="178">
        <v>44878.971712962964</v>
      </c>
      <c r="C4257" s="90">
        <v>108</v>
      </c>
      <c r="D4257" s="91" t="s">
        <v>13094</v>
      </c>
    </row>
    <row r="4258" spans="1:4" s="126" customFormat="1" x14ac:dyDescent="0.25">
      <c r="A4258" s="79"/>
      <c r="B4258" s="178">
        <v>44878.97446759259</v>
      </c>
      <c r="C4258" s="90">
        <v>1652</v>
      </c>
      <c r="D4258" s="91" t="s">
        <v>1988</v>
      </c>
    </row>
    <row r="4259" spans="1:4" s="126" customFormat="1" x14ac:dyDescent="0.25">
      <c r="A4259" s="79"/>
      <c r="B4259" s="178">
        <v>44878.972696759258</v>
      </c>
      <c r="C4259" s="90">
        <v>260</v>
      </c>
      <c r="D4259" s="91" t="s">
        <v>892</v>
      </c>
    </row>
    <row r="4260" spans="1:4" s="126" customFormat="1" x14ac:dyDescent="0.25">
      <c r="A4260" s="79"/>
      <c r="B4260" s="178">
        <v>44878.97284722222</v>
      </c>
      <c r="C4260" s="90">
        <v>174</v>
      </c>
      <c r="D4260" s="91" t="s">
        <v>3667</v>
      </c>
    </row>
    <row r="4261" spans="1:4" s="126" customFormat="1" x14ac:dyDescent="0.25">
      <c r="A4261" s="79"/>
      <c r="B4261" s="178">
        <v>44878.937685185185</v>
      </c>
      <c r="C4261" s="90">
        <v>9.32</v>
      </c>
      <c r="D4261" s="91" t="s">
        <v>6074</v>
      </c>
    </row>
    <row r="4262" spans="1:4" s="126" customFormat="1" x14ac:dyDescent="0.25">
      <c r="A4262" s="79"/>
      <c r="B4262" s="178">
        <v>44878.975254629629</v>
      </c>
      <c r="C4262" s="90">
        <v>321</v>
      </c>
      <c r="D4262" s="91" t="s">
        <v>3639</v>
      </c>
    </row>
    <row r="4263" spans="1:4" s="126" customFormat="1" x14ac:dyDescent="0.25">
      <c r="A4263" s="79"/>
      <c r="B4263" s="178">
        <v>44878.975439814814</v>
      </c>
      <c r="C4263" s="90">
        <v>2</v>
      </c>
      <c r="D4263" s="91" t="s">
        <v>978</v>
      </c>
    </row>
    <row r="4264" spans="1:4" s="126" customFormat="1" x14ac:dyDescent="0.25">
      <c r="A4264" s="79"/>
      <c r="B4264" s="178">
        <v>44878.971377314818</v>
      </c>
      <c r="C4264" s="90">
        <v>350</v>
      </c>
      <c r="D4264" s="91" t="s">
        <v>13566</v>
      </c>
    </row>
    <row r="4265" spans="1:4" s="126" customFormat="1" x14ac:dyDescent="0.25">
      <c r="A4265" s="79"/>
      <c r="B4265" s="178">
        <v>44878.972268518519</v>
      </c>
      <c r="C4265" s="90">
        <v>40</v>
      </c>
      <c r="D4265" s="91" t="s">
        <v>8143</v>
      </c>
    </row>
    <row r="4266" spans="1:4" s="126" customFormat="1" x14ac:dyDescent="0.25">
      <c r="A4266" s="79"/>
      <c r="B4266" s="178">
        <v>44878.972372685188</v>
      </c>
      <c r="C4266" s="90">
        <v>603</v>
      </c>
      <c r="D4266" s="91" t="s">
        <v>5845</v>
      </c>
    </row>
    <row r="4267" spans="1:4" s="126" customFormat="1" x14ac:dyDescent="0.25">
      <c r="A4267" s="79"/>
      <c r="B4267" s="178">
        <v>44878.972395833334</v>
      </c>
      <c r="C4267" s="90">
        <v>6</v>
      </c>
      <c r="D4267" s="91" t="s">
        <v>1729</v>
      </c>
    </row>
    <row r="4268" spans="1:4" s="126" customFormat="1" x14ac:dyDescent="0.25">
      <c r="A4268" s="79"/>
      <c r="B4268" s="178">
        <v>44878.973275462966</v>
      </c>
      <c r="C4268" s="90">
        <v>518</v>
      </c>
      <c r="D4268" s="91" t="s">
        <v>196</v>
      </c>
    </row>
    <row r="4269" spans="1:4" s="126" customFormat="1" x14ac:dyDescent="0.25">
      <c r="A4269" s="79"/>
      <c r="B4269" s="178">
        <v>44878.973344907405</v>
      </c>
      <c r="C4269" s="90">
        <v>98</v>
      </c>
      <c r="D4269" s="91" t="s">
        <v>1306</v>
      </c>
    </row>
    <row r="4270" spans="1:4" s="126" customFormat="1" x14ac:dyDescent="0.25">
      <c r="A4270" s="79"/>
      <c r="B4270" s="178">
        <v>44878.973634259259</v>
      </c>
      <c r="C4270" s="90">
        <v>199</v>
      </c>
      <c r="D4270" s="91" t="s">
        <v>546</v>
      </c>
    </row>
    <row r="4271" spans="1:4" s="126" customFormat="1" x14ac:dyDescent="0.25">
      <c r="A4271" s="79"/>
      <c r="B4271" s="178">
        <v>44878.973692129628</v>
      </c>
      <c r="C4271" s="90">
        <v>188</v>
      </c>
      <c r="D4271" s="91" t="s">
        <v>838</v>
      </c>
    </row>
    <row r="4272" spans="1:4" s="126" customFormat="1" x14ac:dyDescent="0.25">
      <c r="A4272" s="79"/>
      <c r="B4272" s="178">
        <v>44878.975659722222</v>
      </c>
      <c r="C4272" s="90">
        <v>305</v>
      </c>
      <c r="D4272" s="91" t="s">
        <v>7437</v>
      </c>
    </row>
    <row r="4273" spans="1:4" s="126" customFormat="1" x14ac:dyDescent="0.25">
      <c r="A4273" s="79"/>
      <c r="B4273" s="178">
        <v>44878.96947916667</v>
      </c>
      <c r="C4273" s="90">
        <v>222</v>
      </c>
      <c r="D4273" s="91" t="s">
        <v>7241</v>
      </c>
    </row>
    <row r="4274" spans="1:4" s="126" customFormat="1" x14ac:dyDescent="0.25">
      <c r="A4274" s="79"/>
      <c r="B4274" s="178">
        <v>44878.969699074078</v>
      </c>
      <c r="C4274" s="90">
        <v>240</v>
      </c>
      <c r="D4274" s="91" t="s">
        <v>2426</v>
      </c>
    </row>
    <row r="4275" spans="1:4" s="126" customFormat="1" x14ac:dyDescent="0.25">
      <c r="A4275" s="79"/>
      <c r="B4275" s="178">
        <v>44878.969837962963</v>
      </c>
      <c r="C4275" s="90">
        <v>144</v>
      </c>
      <c r="D4275" s="91" t="s">
        <v>13567</v>
      </c>
    </row>
    <row r="4276" spans="1:4" s="126" customFormat="1" x14ac:dyDescent="0.25">
      <c r="A4276" s="79"/>
      <c r="B4276" s="178">
        <v>44878.970324074071</v>
      </c>
      <c r="C4276" s="90">
        <v>1038</v>
      </c>
      <c r="D4276" s="91" t="s">
        <v>2312</v>
      </c>
    </row>
    <row r="4277" spans="1:4" s="126" customFormat="1" x14ac:dyDescent="0.25">
      <c r="A4277" s="79"/>
      <c r="B4277" s="178">
        <v>44878.97047453704</v>
      </c>
      <c r="C4277" s="90">
        <v>184</v>
      </c>
      <c r="D4277" s="91" t="s">
        <v>4596</v>
      </c>
    </row>
    <row r="4278" spans="1:4" s="126" customFormat="1" x14ac:dyDescent="0.25">
      <c r="A4278" s="79"/>
      <c r="B4278" s="178">
        <v>44878.922650462962</v>
      </c>
      <c r="C4278" s="90">
        <v>500</v>
      </c>
      <c r="D4278" s="91" t="s">
        <v>566</v>
      </c>
    </row>
    <row r="4279" spans="1:4" s="126" customFormat="1" x14ac:dyDescent="0.25">
      <c r="A4279" s="79"/>
      <c r="B4279" s="178">
        <v>44878.970775462964</v>
      </c>
      <c r="C4279" s="90">
        <v>2</v>
      </c>
      <c r="D4279" s="91" t="s">
        <v>171</v>
      </c>
    </row>
    <row r="4280" spans="1:4" s="126" customFormat="1" x14ac:dyDescent="0.25">
      <c r="A4280" s="79"/>
      <c r="B4280" s="178">
        <v>44878.984560185185</v>
      </c>
      <c r="C4280" s="90">
        <v>100</v>
      </c>
      <c r="D4280" s="91" t="s">
        <v>2282</v>
      </c>
    </row>
    <row r="4281" spans="1:4" s="126" customFormat="1" x14ac:dyDescent="0.25">
      <c r="A4281" s="79"/>
      <c r="B4281" s="178">
        <v>44878.970567129632</v>
      </c>
      <c r="C4281" s="90">
        <v>96</v>
      </c>
      <c r="D4281" s="91" t="s">
        <v>3498</v>
      </c>
    </row>
    <row r="4282" spans="1:4" s="126" customFormat="1" x14ac:dyDescent="0.25">
      <c r="A4282" s="79"/>
      <c r="B4282" s="178">
        <v>44878.970648148148</v>
      </c>
      <c r="C4282" s="90">
        <v>256</v>
      </c>
      <c r="D4282" s="91" t="s">
        <v>13568</v>
      </c>
    </row>
    <row r="4283" spans="1:4" s="126" customFormat="1" x14ac:dyDescent="0.25">
      <c r="A4283" s="79"/>
      <c r="B4283" s="178">
        <v>44878.973668981482</v>
      </c>
      <c r="C4283" s="90">
        <v>30</v>
      </c>
      <c r="D4283" s="91" t="s">
        <v>7068</v>
      </c>
    </row>
    <row r="4284" spans="1:4" s="126" customFormat="1" x14ac:dyDescent="0.25">
      <c r="A4284" s="79"/>
      <c r="B4284" s="178">
        <v>44878.973680555559</v>
      </c>
      <c r="C4284" s="90">
        <v>35</v>
      </c>
      <c r="D4284" s="91" t="s">
        <v>115</v>
      </c>
    </row>
    <row r="4285" spans="1:4" s="126" customFormat="1" x14ac:dyDescent="0.25">
      <c r="A4285" s="79"/>
      <c r="B4285" s="178">
        <v>44878.973726851851</v>
      </c>
      <c r="C4285" s="90">
        <v>125</v>
      </c>
      <c r="D4285" s="91" t="s">
        <v>13569</v>
      </c>
    </row>
    <row r="4286" spans="1:4" s="126" customFormat="1" x14ac:dyDescent="0.25">
      <c r="A4286" s="79"/>
      <c r="B4286" s="178">
        <v>44878.974618055552</v>
      </c>
      <c r="C4286" s="90">
        <v>3974</v>
      </c>
      <c r="D4286" s="91" t="s">
        <v>418</v>
      </c>
    </row>
    <row r="4287" spans="1:4" s="126" customFormat="1" x14ac:dyDescent="0.25">
      <c r="A4287" s="79"/>
      <c r="B4287" s="178">
        <v>44878.973506944443</v>
      </c>
      <c r="C4287" s="90">
        <v>546</v>
      </c>
      <c r="D4287" s="91" t="s">
        <v>633</v>
      </c>
    </row>
    <row r="4288" spans="1:4" s="126" customFormat="1" x14ac:dyDescent="0.25">
      <c r="A4288" s="79"/>
      <c r="B4288" s="178">
        <v>44878.973252314812</v>
      </c>
      <c r="C4288" s="90">
        <v>15</v>
      </c>
      <c r="D4288" s="91" t="s">
        <v>1144</v>
      </c>
    </row>
    <row r="4289" spans="1:4" s="126" customFormat="1" x14ac:dyDescent="0.25">
      <c r="A4289" s="79"/>
      <c r="B4289" s="178">
        <v>44878.973090277781</v>
      </c>
      <c r="C4289" s="90">
        <v>7</v>
      </c>
      <c r="D4289" s="91" t="s">
        <v>2395</v>
      </c>
    </row>
    <row r="4290" spans="1:4" s="126" customFormat="1" x14ac:dyDescent="0.25">
      <c r="A4290" s="79"/>
      <c r="B4290" s="178">
        <v>44878.973171296297</v>
      </c>
      <c r="C4290" s="90">
        <v>976</v>
      </c>
      <c r="D4290" s="91" t="s">
        <v>1094</v>
      </c>
    </row>
    <row r="4291" spans="1:4" s="126" customFormat="1" x14ac:dyDescent="0.25">
      <c r="A4291" s="79"/>
      <c r="B4291" s="178">
        <v>44878.974317129629</v>
      </c>
      <c r="C4291" s="90">
        <v>12</v>
      </c>
      <c r="D4291" s="91" t="s">
        <v>5063</v>
      </c>
    </row>
    <row r="4292" spans="1:4" s="126" customFormat="1" x14ac:dyDescent="0.25">
      <c r="A4292" s="79"/>
      <c r="B4292" s="178">
        <v>44878.945057870369</v>
      </c>
      <c r="C4292" s="90">
        <v>100</v>
      </c>
      <c r="D4292" s="91" t="s">
        <v>7238</v>
      </c>
    </row>
    <row r="4293" spans="1:4" s="126" customFormat="1" x14ac:dyDescent="0.25">
      <c r="A4293" s="79"/>
      <c r="B4293" s="178">
        <v>44878.975601851853</v>
      </c>
      <c r="C4293" s="90">
        <v>573</v>
      </c>
      <c r="D4293" s="91" t="s">
        <v>5991</v>
      </c>
    </row>
    <row r="4294" spans="1:4" s="126" customFormat="1" x14ac:dyDescent="0.25">
      <c r="A4294" s="79"/>
      <c r="B4294" s="178">
        <v>44878.975648148145</v>
      </c>
      <c r="C4294" s="90">
        <v>6</v>
      </c>
      <c r="D4294" s="91" t="s">
        <v>7153</v>
      </c>
    </row>
    <row r="4295" spans="1:4" s="126" customFormat="1" x14ac:dyDescent="0.25">
      <c r="A4295" s="79"/>
      <c r="B4295" s="178">
        <v>44878.972974537035</v>
      </c>
      <c r="C4295" s="90">
        <v>25</v>
      </c>
      <c r="D4295" s="91" t="s">
        <v>2094</v>
      </c>
    </row>
    <row r="4296" spans="1:4" s="126" customFormat="1" x14ac:dyDescent="0.25">
      <c r="A4296" s="79"/>
      <c r="B4296" s="178">
        <v>44878.975752314815</v>
      </c>
      <c r="C4296" s="90">
        <v>99</v>
      </c>
      <c r="D4296" s="91" t="s">
        <v>4495</v>
      </c>
    </row>
    <row r="4297" spans="1:4" s="126" customFormat="1" x14ac:dyDescent="0.25">
      <c r="A4297" s="79"/>
      <c r="B4297" s="178">
        <v>44878.969317129631</v>
      </c>
      <c r="C4297" s="90">
        <v>771</v>
      </c>
      <c r="D4297" s="91" t="s">
        <v>798</v>
      </c>
    </row>
    <row r="4298" spans="1:4" s="126" customFormat="1" x14ac:dyDescent="0.25">
      <c r="A4298" s="79"/>
      <c r="B4298" s="178">
        <v>44878.970034722224</v>
      </c>
      <c r="C4298" s="90">
        <v>134</v>
      </c>
      <c r="D4298" s="91" t="s">
        <v>13570</v>
      </c>
    </row>
    <row r="4299" spans="1:4" s="126" customFormat="1" x14ac:dyDescent="0.25">
      <c r="A4299" s="79"/>
      <c r="B4299" s="178">
        <v>44878.975972222222</v>
      </c>
      <c r="C4299" s="90">
        <v>985</v>
      </c>
      <c r="D4299" s="91" t="s">
        <v>5065</v>
      </c>
    </row>
    <row r="4300" spans="1:4" s="126" customFormat="1" x14ac:dyDescent="0.25">
      <c r="A4300" s="79"/>
      <c r="B4300" s="178">
        <v>44878.975972222222</v>
      </c>
      <c r="C4300" s="90">
        <v>189</v>
      </c>
      <c r="D4300" s="91" t="s">
        <v>635</v>
      </c>
    </row>
    <row r="4301" spans="1:4" s="126" customFormat="1" x14ac:dyDescent="0.25">
      <c r="A4301" s="79"/>
      <c r="B4301" s="178">
        <v>44878.975983796299</v>
      </c>
      <c r="C4301" s="90">
        <v>1024</v>
      </c>
      <c r="D4301" s="91" t="s">
        <v>2032</v>
      </c>
    </row>
    <row r="4302" spans="1:4" s="126" customFormat="1" x14ac:dyDescent="0.25">
      <c r="A4302" s="79"/>
      <c r="B4302" s="178">
        <v>44878.97252314815</v>
      </c>
      <c r="C4302" s="90">
        <v>474</v>
      </c>
      <c r="D4302" s="91" t="s">
        <v>1199</v>
      </c>
    </row>
    <row r="4303" spans="1:4" s="126" customFormat="1" x14ac:dyDescent="0.25">
      <c r="A4303" s="79"/>
      <c r="B4303" s="178">
        <v>44878.979803240742</v>
      </c>
      <c r="C4303" s="90">
        <v>200</v>
      </c>
      <c r="D4303" s="91" t="s">
        <v>454</v>
      </c>
    </row>
    <row r="4304" spans="1:4" s="126" customFormat="1" x14ac:dyDescent="0.25">
      <c r="A4304" s="79"/>
      <c r="B4304" s="178">
        <v>44878.975937499999</v>
      </c>
      <c r="C4304" s="90">
        <v>160</v>
      </c>
      <c r="D4304" s="91" t="s">
        <v>301</v>
      </c>
    </row>
    <row r="4305" spans="1:4" s="126" customFormat="1" x14ac:dyDescent="0.25">
      <c r="A4305" s="79"/>
      <c r="B4305" s="178">
        <v>44878.970231481479</v>
      </c>
      <c r="C4305" s="90">
        <v>773</v>
      </c>
      <c r="D4305" s="91" t="s">
        <v>271</v>
      </c>
    </row>
    <row r="4306" spans="1:4" s="126" customFormat="1" x14ac:dyDescent="0.25">
      <c r="A4306" s="79"/>
      <c r="B4306" s="178">
        <v>44878.940844907411</v>
      </c>
      <c r="C4306" s="90">
        <v>5000</v>
      </c>
      <c r="D4306" s="91" t="s">
        <v>13571</v>
      </c>
    </row>
    <row r="4307" spans="1:4" s="126" customFormat="1" x14ac:dyDescent="0.25">
      <c r="A4307" s="79"/>
      <c r="B4307" s="178">
        <v>44878.97625</v>
      </c>
      <c r="C4307" s="90">
        <v>123</v>
      </c>
      <c r="D4307" s="91" t="s">
        <v>5990</v>
      </c>
    </row>
    <row r="4308" spans="1:4" s="126" customFormat="1" x14ac:dyDescent="0.25">
      <c r="A4308" s="79"/>
      <c r="B4308" s="178">
        <v>44878.981145833335</v>
      </c>
      <c r="C4308" s="90">
        <v>100</v>
      </c>
      <c r="D4308" s="91" t="s">
        <v>13572</v>
      </c>
    </row>
    <row r="4309" spans="1:4" s="126" customFormat="1" x14ac:dyDescent="0.25">
      <c r="A4309" s="79"/>
      <c r="B4309" s="178">
        <v>44878.970046296294</v>
      </c>
      <c r="C4309" s="90">
        <v>1177</v>
      </c>
      <c r="D4309" s="91" t="s">
        <v>3600</v>
      </c>
    </row>
    <row r="4310" spans="1:4" s="126" customFormat="1" x14ac:dyDescent="0.25">
      <c r="A4310" s="79"/>
      <c r="B4310" s="178">
        <v>44878.971493055556</v>
      </c>
      <c r="C4310" s="90">
        <v>886</v>
      </c>
      <c r="D4310" s="91" t="s">
        <v>941</v>
      </c>
    </row>
    <row r="4311" spans="1:4" s="126" customFormat="1" x14ac:dyDescent="0.25">
      <c r="A4311" s="79"/>
      <c r="B4311" s="178">
        <v>44878.971770833334</v>
      </c>
      <c r="C4311" s="90">
        <v>32</v>
      </c>
      <c r="D4311" s="91" t="s">
        <v>1610</v>
      </c>
    </row>
    <row r="4312" spans="1:4" s="126" customFormat="1" x14ac:dyDescent="0.25">
      <c r="A4312" s="79"/>
      <c r="B4312" s="178">
        <v>44878.971805555557</v>
      </c>
      <c r="C4312" s="90">
        <v>360</v>
      </c>
      <c r="D4312" s="91" t="s">
        <v>1222</v>
      </c>
    </row>
    <row r="4313" spans="1:4" s="126" customFormat="1" x14ac:dyDescent="0.25">
      <c r="A4313" s="79"/>
      <c r="B4313" s="178">
        <v>44878.973043981481</v>
      </c>
      <c r="C4313" s="90">
        <v>337</v>
      </c>
      <c r="D4313" s="91" t="s">
        <v>7285</v>
      </c>
    </row>
    <row r="4314" spans="1:4" s="126" customFormat="1" x14ac:dyDescent="0.25">
      <c r="A4314" s="79"/>
      <c r="B4314" s="178">
        <v>44878.996782407405</v>
      </c>
      <c r="C4314" s="90">
        <v>28</v>
      </c>
      <c r="D4314" s="91" t="s">
        <v>13573</v>
      </c>
    </row>
    <row r="4315" spans="1:4" s="126" customFormat="1" x14ac:dyDescent="0.25">
      <c r="A4315" s="79"/>
      <c r="B4315" s="178">
        <v>44879.005486111113</v>
      </c>
      <c r="C4315" s="90">
        <v>55.28</v>
      </c>
      <c r="D4315" s="91" t="s">
        <v>13574</v>
      </c>
    </row>
    <row r="4316" spans="1:4" s="126" customFormat="1" x14ac:dyDescent="0.25">
      <c r="A4316" s="79"/>
      <c r="B4316" s="178">
        <v>44879.017465277779</v>
      </c>
      <c r="C4316" s="90">
        <v>511.58</v>
      </c>
      <c r="D4316" s="91" t="s">
        <v>7059</v>
      </c>
    </row>
    <row r="4317" spans="1:4" s="126" customFormat="1" x14ac:dyDescent="0.25">
      <c r="A4317" s="79"/>
      <c r="B4317" s="178">
        <v>44879.019131944442</v>
      </c>
      <c r="C4317" s="90">
        <v>1</v>
      </c>
      <c r="D4317" s="91" t="s">
        <v>509</v>
      </c>
    </row>
    <row r="4318" spans="1:4" s="126" customFormat="1" x14ac:dyDescent="0.25">
      <c r="A4318" s="79"/>
      <c r="B4318" s="178">
        <v>44879.015115740738</v>
      </c>
      <c r="C4318" s="90">
        <v>11</v>
      </c>
      <c r="D4318" s="91" t="s">
        <v>13575</v>
      </c>
    </row>
    <row r="4319" spans="1:4" s="126" customFormat="1" x14ac:dyDescent="0.25">
      <c r="A4319" s="79"/>
      <c r="B4319" s="178">
        <v>44879.054976851854</v>
      </c>
      <c r="C4319" s="90">
        <v>300</v>
      </c>
      <c r="D4319" s="91" t="s">
        <v>7298</v>
      </c>
    </row>
    <row r="4320" spans="1:4" s="126" customFormat="1" x14ac:dyDescent="0.25">
      <c r="A4320" s="79"/>
      <c r="B4320" s="178">
        <v>44879.065775462965</v>
      </c>
      <c r="C4320" s="90">
        <v>298</v>
      </c>
      <c r="D4320" s="91" t="s">
        <v>11400</v>
      </c>
    </row>
    <row r="4321" spans="1:4" s="126" customFormat="1" x14ac:dyDescent="0.25">
      <c r="A4321" s="79"/>
      <c r="B4321" s="178">
        <v>44879.064942129633</v>
      </c>
      <c r="C4321" s="90">
        <v>364</v>
      </c>
      <c r="D4321" s="91" t="s">
        <v>3905</v>
      </c>
    </row>
    <row r="4322" spans="1:4" s="126" customFormat="1" x14ac:dyDescent="0.25">
      <c r="A4322" s="79"/>
      <c r="B4322" s="178">
        <v>44879.031030092592</v>
      </c>
      <c r="C4322" s="90">
        <v>3</v>
      </c>
      <c r="D4322" s="91" t="s">
        <v>3635</v>
      </c>
    </row>
    <row r="4323" spans="1:4" s="126" customFormat="1" x14ac:dyDescent="0.25">
      <c r="A4323" s="79"/>
      <c r="B4323" s="178">
        <v>44879.110543981478</v>
      </c>
      <c r="C4323" s="90">
        <v>10</v>
      </c>
      <c r="D4323" s="91" t="s">
        <v>13569</v>
      </c>
    </row>
    <row r="4324" spans="1:4" s="126" customFormat="1" x14ac:dyDescent="0.25">
      <c r="A4324" s="79"/>
      <c r="B4324" s="178">
        <v>44879.131307870368</v>
      </c>
      <c r="C4324" s="90">
        <v>900</v>
      </c>
      <c r="D4324" s="91" t="s">
        <v>869</v>
      </c>
    </row>
    <row r="4325" spans="1:4" s="126" customFormat="1" x14ac:dyDescent="0.25">
      <c r="A4325" s="79"/>
      <c r="B4325" s="178">
        <v>44879.257291666669</v>
      </c>
      <c r="C4325" s="90">
        <v>300</v>
      </c>
      <c r="D4325" s="91" t="s">
        <v>10496</v>
      </c>
    </row>
    <row r="4326" spans="1:4" s="126" customFormat="1" x14ac:dyDescent="0.25">
      <c r="A4326" s="79"/>
      <c r="B4326" s="178">
        <v>44879.237488425926</v>
      </c>
      <c r="C4326" s="90">
        <v>50</v>
      </c>
      <c r="D4326" s="91" t="s">
        <v>5201</v>
      </c>
    </row>
    <row r="4327" spans="1:4" s="126" customFormat="1" x14ac:dyDescent="0.25">
      <c r="A4327" s="79"/>
      <c r="B4327" s="178">
        <v>44879.239953703705</v>
      </c>
      <c r="C4327" s="90">
        <v>400</v>
      </c>
      <c r="D4327" s="91" t="s">
        <v>4220</v>
      </c>
    </row>
    <row r="4328" spans="1:4" s="126" customFormat="1" x14ac:dyDescent="0.25">
      <c r="A4328" s="79"/>
      <c r="B4328" s="178">
        <v>44879.20815972222</v>
      </c>
      <c r="C4328" s="90">
        <v>300</v>
      </c>
      <c r="D4328" s="91" t="s">
        <v>5992</v>
      </c>
    </row>
    <row r="4329" spans="1:4" s="126" customFormat="1" x14ac:dyDescent="0.25">
      <c r="A4329" s="79"/>
      <c r="B4329" s="178">
        <v>44879.25167824074</v>
      </c>
      <c r="C4329" s="90">
        <v>100</v>
      </c>
      <c r="D4329" s="91" t="s">
        <v>569</v>
      </c>
    </row>
    <row r="4330" spans="1:4" s="126" customFormat="1" x14ac:dyDescent="0.25">
      <c r="A4330" s="79"/>
      <c r="B4330" s="178">
        <v>44879.187199074076</v>
      </c>
      <c r="C4330" s="90">
        <v>40.15</v>
      </c>
      <c r="D4330" s="91" t="s">
        <v>13576</v>
      </c>
    </row>
    <row r="4331" spans="1:4" s="126" customFormat="1" x14ac:dyDescent="0.25">
      <c r="A4331" s="79"/>
      <c r="B4331" s="178">
        <v>44879.277499999997</v>
      </c>
      <c r="C4331" s="90">
        <v>100</v>
      </c>
      <c r="D4331" s="91" t="s">
        <v>357</v>
      </c>
    </row>
    <row r="4332" spans="1:4" s="126" customFormat="1" x14ac:dyDescent="0.25">
      <c r="A4332" s="79"/>
      <c r="B4332" s="178">
        <v>44879.301574074074</v>
      </c>
      <c r="C4332" s="90">
        <v>100</v>
      </c>
      <c r="D4332" s="91" t="s">
        <v>136</v>
      </c>
    </row>
    <row r="4333" spans="1:4" s="126" customFormat="1" x14ac:dyDescent="0.25">
      <c r="A4333" s="79"/>
      <c r="B4333" s="178">
        <v>44879.275868055556</v>
      </c>
      <c r="C4333" s="90">
        <v>100</v>
      </c>
      <c r="D4333" s="91" t="s">
        <v>1326</v>
      </c>
    </row>
    <row r="4334" spans="1:4" s="126" customFormat="1" x14ac:dyDescent="0.25">
      <c r="A4334" s="79"/>
      <c r="B4334" s="178">
        <v>44879.275000000001</v>
      </c>
      <c r="C4334" s="90">
        <v>250</v>
      </c>
      <c r="D4334" s="91" t="s">
        <v>4282</v>
      </c>
    </row>
    <row r="4335" spans="1:4" s="126" customFormat="1" x14ac:dyDescent="0.25">
      <c r="A4335" s="79"/>
      <c r="B4335" s="178">
        <v>44879.313761574071</v>
      </c>
      <c r="C4335" s="90">
        <v>1000</v>
      </c>
      <c r="D4335" s="91" t="s">
        <v>6282</v>
      </c>
    </row>
    <row r="4336" spans="1:4" s="126" customFormat="1" x14ac:dyDescent="0.25">
      <c r="A4336" s="79"/>
      <c r="B4336" s="178">
        <v>44879.332800925928</v>
      </c>
      <c r="C4336" s="90">
        <v>30</v>
      </c>
      <c r="D4336" s="91" t="s">
        <v>525</v>
      </c>
    </row>
    <row r="4337" spans="1:4" s="126" customFormat="1" x14ac:dyDescent="0.25">
      <c r="A4337" s="79"/>
      <c r="B4337" s="178">
        <v>44879.384745370371</v>
      </c>
      <c r="C4337" s="90">
        <v>11.88</v>
      </c>
      <c r="D4337" s="91" t="s">
        <v>7101</v>
      </c>
    </row>
    <row r="4338" spans="1:4" s="126" customFormat="1" x14ac:dyDescent="0.25">
      <c r="A4338" s="79"/>
      <c r="B4338" s="178">
        <v>44879.387488425928</v>
      </c>
      <c r="C4338" s="90">
        <v>1000</v>
      </c>
      <c r="D4338" s="91" t="s">
        <v>4212</v>
      </c>
    </row>
    <row r="4339" spans="1:4" s="126" customFormat="1" x14ac:dyDescent="0.25">
      <c r="A4339" s="79"/>
      <c r="B4339" s="178">
        <v>44879.391226851854</v>
      </c>
      <c r="C4339" s="90">
        <v>103</v>
      </c>
      <c r="D4339" s="91" t="s">
        <v>7389</v>
      </c>
    </row>
    <row r="4340" spans="1:4" s="126" customFormat="1" x14ac:dyDescent="0.25">
      <c r="A4340" s="79"/>
      <c r="B4340" s="178">
        <v>44879.372430555559</v>
      </c>
      <c r="C4340" s="90">
        <v>150</v>
      </c>
      <c r="D4340" s="91" t="s">
        <v>5047</v>
      </c>
    </row>
    <row r="4341" spans="1:4" s="126" customFormat="1" x14ac:dyDescent="0.25">
      <c r="A4341" s="79"/>
      <c r="B4341" s="178">
        <v>44879.381747685184</v>
      </c>
      <c r="C4341" s="90">
        <v>100</v>
      </c>
      <c r="D4341" s="91" t="s">
        <v>4283</v>
      </c>
    </row>
    <row r="4342" spans="1:4" s="126" customFormat="1" x14ac:dyDescent="0.25">
      <c r="A4342" s="79"/>
      <c r="B4342" s="178">
        <v>44879.364930555559</v>
      </c>
      <c r="C4342" s="90">
        <v>500</v>
      </c>
      <c r="D4342" s="91" t="s">
        <v>7116</v>
      </c>
    </row>
    <row r="4343" spans="1:4" s="126" customFormat="1" x14ac:dyDescent="0.25">
      <c r="A4343" s="79"/>
      <c r="B4343" s="178">
        <v>44879.376446759263</v>
      </c>
      <c r="C4343" s="90">
        <v>200</v>
      </c>
      <c r="D4343" s="91" t="s">
        <v>3998</v>
      </c>
    </row>
    <row r="4344" spans="1:4" s="126" customFormat="1" x14ac:dyDescent="0.25">
      <c r="A4344" s="79"/>
      <c r="B4344" s="178">
        <v>44879.393437500003</v>
      </c>
      <c r="C4344" s="90">
        <v>10</v>
      </c>
      <c r="D4344" s="91" t="s">
        <v>509</v>
      </c>
    </row>
    <row r="4345" spans="1:4" s="126" customFormat="1" x14ac:dyDescent="0.25">
      <c r="A4345" s="79"/>
      <c r="B4345" s="178">
        <v>44879.423125000001</v>
      </c>
      <c r="C4345" s="90">
        <v>500</v>
      </c>
      <c r="D4345" s="91" t="s">
        <v>1619</v>
      </c>
    </row>
    <row r="4346" spans="1:4" s="126" customFormat="1" x14ac:dyDescent="0.25">
      <c r="A4346" s="79"/>
      <c r="B4346" s="178">
        <v>44879.425405092596</v>
      </c>
      <c r="C4346" s="90">
        <v>50</v>
      </c>
      <c r="D4346" s="91" t="s">
        <v>1449</v>
      </c>
    </row>
    <row r="4347" spans="1:4" s="126" customFormat="1" x14ac:dyDescent="0.25">
      <c r="A4347" s="79"/>
      <c r="B4347" s="178">
        <v>44879.422476851854</v>
      </c>
      <c r="C4347" s="90">
        <v>440</v>
      </c>
      <c r="D4347" s="91" t="s">
        <v>3787</v>
      </c>
    </row>
    <row r="4348" spans="1:4" s="126" customFormat="1" x14ac:dyDescent="0.25">
      <c r="A4348" s="79"/>
      <c r="B4348" s="178">
        <v>44879.42082175926</v>
      </c>
      <c r="C4348" s="90">
        <v>100</v>
      </c>
      <c r="D4348" s="91" t="s">
        <v>3548</v>
      </c>
    </row>
    <row r="4349" spans="1:4" s="126" customFormat="1" x14ac:dyDescent="0.25">
      <c r="A4349" s="79"/>
      <c r="B4349" s="178">
        <v>44879.416898148149</v>
      </c>
      <c r="C4349" s="90">
        <v>150</v>
      </c>
      <c r="D4349" s="91" t="s">
        <v>99</v>
      </c>
    </row>
    <row r="4350" spans="1:4" s="126" customFormat="1" x14ac:dyDescent="0.25">
      <c r="A4350" s="79"/>
      <c r="B4350" s="178">
        <v>44879.408877314818</v>
      </c>
      <c r="C4350" s="90">
        <v>100</v>
      </c>
      <c r="D4350" s="91" t="s">
        <v>814</v>
      </c>
    </row>
    <row r="4351" spans="1:4" s="126" customFormat="1" x14ac:dyDescent="0.25">
      <c r="A4351" s="79"/>
      <c r="B4351" s="178">
        <v>44879.421585648146</v>
      </c>
      <c r="C4351" s="90">
        <v>1000</v>
      </c>
      <c r="D4351" s="91" t="s">
        <v>515</v>
      </c>
    </row>
    <row r="4352" spans="1:4" s="126" customFormat="1" x14ac:dyDescent="0.25">
      <c r="A4352" s="79"/>
      <c r="B4352" s="178">
        <v>44879.4221875</v>
      </c>
      <c r="C4352" s="90">
        <v>500</v>
      </c>
      <c r="D4352" s="91" t="s">
        <v>7204</v>
      </c>
    </row>
    <row r="4353" spans="1:4" s="126" customFormat="1" x14ac:dyDescent="0.25">
      <c r="A4353" s="79"/>
      <c r="B4353" s="178">
        <v>44879.423206018517</v>
      </c>
      <c r="C4353" s="90">
        <v>777</v>
      </c>
      <c r="D4353" s="91" t="s">
        <v>586</v>
      </c>
    </row>
    <row r="4354" spans="1:4" s="126" customFormat="1" x14ac:dyDescent="0.25">
      <c r="A4354" s="79"/>
      <c r="B4354" s="178">
        <v>44879.420590277776</v>
      </c>
      <c r="C4354" s="90">
        <v>3000</v>
      </c>
      <c r="D4354" s="91" t="s">
        <v>3505</v>
      </c>
    </row>
    <row r="4355" spans="1:4" s="126" customFormat="1" x14ac:dyDescent="0.25">
      <c r="A4355" s="79"/>
      <c r="B4355" s="178">
        <v>44879.424027777779</v>
      </c>
      <c r="C4355" s="90">
        <v>100</v>
      </c>
      <c r="D4355" s="91" t="s">
        <v>408</v>
      </c>
    </row>
    <row r="4356" spans="1:4" s="126" customFormat="1" x14ac:dyDescent="0.25">
      <c r="A4356" s="79"/>
      <c r="B4356" s="178">
        <v>44879.435243055559</v>
      </c>
      <c r="C4356" s="90">
        <v>100</v>
      </c>
      <c r="D4356" s="91" t="s">
        <v>5194</v>
      </c>
    </row>
    <row r="4357" spans="1:4" s="126" customFormat="1" x14ac:dyDescent="0.25">
      <c r="A4357" s="79"/>
      <c r="B4357" s="178">
        <v>44879.430335648147</v>
      </c>
      <c r="C4357" s="90">
        <v>1500</v>
      </c>
      <c r="D4357" s="91" t="s">
        <v>526</v>
      </c>
    </row>
    <row r="4358" spans="1:4" s="126" customFormat="1" x14ac:dyDescent="0.25">
      <c r="A4358" s="79"/>
      <c r="B4358" s="178">
        <v>44879.435497685183</v>
      </c>
      <c r="C4358" s="90">
        <v>150</v>
      </c>
      <c r="D4358" s="91" t="s">
        <v>788</v>
      </c>
    </row>
    <row r="4359" spans="1:4" s="126" customFormat="1" x14ac:dyDescent="0.25">
      <c r="A4359" s="79"/>
      <c r="B4359" s="178">
        <v>44879.437731481485</v>
      </c>
      <c r="C4359" s="90">
        <v>50</v>
      </c>
      <c r="D4359" s="91" t="s">
        <v>5979</v>
      </c>
    </row>
    <row r="4360" spans="1:4" s="126" customFormat="1" x14ac:dyDescent="0.25">
      <c r="A4360" s="79"/>
      <c r="B4360" s="178">
        <v>44879.454004629632</v>
      </c>
      <c r="C4360" s="90">
        <v>500</v>
      </c>
      <c r="D4360" s="91" t="s">
        <v>1074</v>
      </c>
    </row>
    <row r="4361" spans="1:4" s="126" customFormat="1" x14ac:dyDescent="0.25">
      <c r="A4361" s="79"/>
      <c r="B4361" s="178">
        <v>44879.44599537037</v>
      </c>
      <c r="C4361" s="90">
        <v>36.5</v>
      </c>
      <c r="D4361" s="91" t="s">
        <v>2337</v>
      </c>
    </row>
    <row r="4362" spans="1:4" s="126" customFormat="1" x14ac:dyDescent="0.25">
      <c r="A4362" s="79"/>
      <c r="B4362" s="178">
        <v>44879.44</v>
      </c>
      <c r="C4362" s="90">
        <v>1000</v>
      </c>
      <c r="D4362" s="91" t="s">
        <v>1366</v>
      </c>
    </row>
    <row r="4363" spans="1:4" s="126" customFormat="1" x14ac:dyDescent="0.25">
      <c r="A4363" s="79"/>
      <c r="B4363" s="178">
        <v>44879.432002314818</v>
      </c>
      <c r="C4363" s="90">
        <v>7</v>
      </c>
      <c r="D4363" s="91" t="s">
        <v>720</v>
      </c>
    </row>
    <row r="4364" spans="1:4" s="126" customFormat="1" x14ac:dyDescent="0.25">
      <c r="A4364" s="79"/>
      <c r="B4364" s="178">
        <v>44879.458136574074</v>
      </c>
      <c r="C4364" s="90">
        <v>100</v>
      </c>
      <c r="D4364" s="91" t="s">
        <v>1185</v>
      </c>
    </row>
    <row r="4365" spans="1:4" s="126" customFormat="1" x14ac:dyDescent="0.25">
      <c r="A4365" s="79"/>
      <c r="B4365" s="178">
        <v>44879.441446759258</v>
      </c>
      <c r="C4365" s="90">
        <v>10</v>
      </c>
      <c r="D4365" s="91" t="s">
        <v>1284</v>
      </c>
    </row>
    <row r="4366" spans="1:4" s="126" customFormat="1" x14ac:dyDescent="0.25">
      <c r="A4366" s="79"/>
      <c r="B4366" s="178">
        <v>44879.429930555554</v>
      </c>
      <c r="C4366" s="90">
        <v>4.04</v>
      </c>
      <c r="D4366" s="91" t="s">
        <v>404</v>
      </c>
    </row>
    <row r="4367" spans="1:4" s="126" customFormat="1" x14ac:dyDescent="0.25">
      <c r="A4367" s="79"/>
      <c r="B4367" s="178">
        <v>44879.435324074075</v>
      </c>
      <c r="C4367" s="90">
        <v>300</v>
      </c>
      <c r="D4367" s="91" t="s">
        <v>104</v>
      </c>
    </row>
    <row r="4368" spans="1:4" s="126" customFormat="1" x14ac:dyDescent="0.25">
      <c r="A4368" s="79"/>
      <c r="B4368" s="178">
        <v>44879.444525462961</v>
      </c>
      <c r="C4368" s="90">
        <v>800</v>
      </c>
      <c r="D4368" s="91" t="s">
        <v>13577</v>
      </c>
    </row>
    <row r="4369" spans="1:4" s="126" customFormat="1" x14ac:dyDescent="0.25">
      <c r="A4369" s="79"/>
      <c r="B4369" s="178">
        <v>44879.437106481484</v>
      </c>
      <c r="C4369" s="90">
        <v>300</v>
      </c>
      <c r="D4369" s="91" t="s">
        <v>3962</v>
      </c>
    </row>
    <row r="4370" spans="1:4" s="126" customFormat="1" x14ac:dyDescent="0.25">
      <c r="A4370" s="79"/>
      <c r="B4370" s="178">
        <v>44879.477361111109</v>
      </c>
      <c r="C4370" s="90">
        <v>6</v>
      </c>
      <c r="D4370" s="91" t="s">
        <v>264</v>
      </c>
    </row>
    <row r="4371" spans="1:4" s="126" customFormat="1" x14ac:dyDescent="0.25">
      <c r="A4371" s="79"/>
      <c r="B4371" s="178">
        <v>44879.477546296293</v>
      </c>
      <c r="C4371" s="90">
        <v>50</v>
      </c>
      <c r="D4371" s="91" t="s">
        <v>6203</v>
      </c>
    </row>
    <row r="4372" spans="1:4" s="126" customFormat="1" x14ac:dyDescent="0.25">
      <c r="A4372" s="79"/>
      <c r="B4372" s="178">
        <v>44879.460775462961</v>
      </c>
      <c r="C4372" s="90">
        <v>7</v>
      </c>
      <c r="D4372" s="91" t="s">
        <v>764</v>
      </c>
    </row>
    <row r="4373" spans="1:4" s="126" customFormat="1" x14ac:dyDescent="0.25">
      <c r="A4373" s="79"/>
      <c r="B4373" s="178">
        <v>44879.485069444447</v>
      </c>
      <c r="C4373" s="90">
        <v>10</v>
      </c>
      <c r="D4373" s="91" t="s">
        <v>509</v>
      </c>
    </row>
    <row r="4374" spans="1:4" s="126" customFormat="1" x14ac:dyDescent="0.25">
      <c r="A4374" s="79"/>
      <c r="B4374" s="178">
        <v>44879.470937500002</v>
      </c>
      <c r="C4374" s="90">
        <v>100</v>
      </c>
      <c r="D4374" s="91" t="s">
        <v>4193</v>
      </c>
    </row>
    <row r="4375" spans="1:4" s="126" customFormat="1" x14ac:dyDescent="0.25">
      <c r="A4375" s="79"/>
      <c r="B4375" s="178">
        <v>44879.487245370372</v>
      </c>
      <c r="C4375" s="90">
        <v>2500</v>
      </c>
      <c r="D4375" s="91" t="s">
        <v>13578</v>
      </c>
    </row>
    <row r="4376" spans="1:4" s="126" customFormat="1" x14ac:dyDescent="0.25">
      <c r="A4376" s="79"/>
      <c r="B4376" s="178">
        <v>44879.475092592591</v>
      </c>
      <c r="C4376" s="90">
        <v>333</v>
      </c>
      <c r="D4376" s="91" t="s">
        <v>4224</v>
      </c>
    </row>
    <row r="4377" spans="1:4" s="126" customFormat="1" x14ac:dyDescent="0.25">
      <c r="A4377" s="79"/>
      <c r="B4377" s="178">
        <v>44879.477881944447</v>
      </c>
      <c r="C4377" s="90">
        <v>50</v>
      </c>
      <c r="D4377" s="91" t="s">
        <v>4158</v>
      </c>
    </row>
    <row r="4378" spans="1:4" s="126" customFormat="1" x14ac:dyDescent="0.25">
      <c r="A4378" s="79"/>
      <c r="B4378" s="178">
        <v>44879.479166666664</v>
      </c>
      <c r="C4378" s="90">
        <v>1000</v>
      </c>
      <c r="D4378" s="91" t="s">
        <v>5</v>
      </c>
    </row>
    <row r="4379" spans="1:4" s="126" customFormat="1" x14ac:dyDescent="0.25">
      <c r="A4379" s="79"/>
      <c r="B4379" s="178">
        <v>44879.469837962963</v>
      </c>
      <c r="C4379" s="90">
        <v>50</v>
      </c>
      <c r="D4379" s="91" t="s">
        <v>33</v>
      </c>
    </row>
    <row r="4380" spans="1:4" s="126" customFormat="1" x14ac:dyDescent="0.25">
      <c r="A4380" s="79"/>
      <c r="B4380" s="178">
        <v>44879.472905092596</v>
      </c>
      <c r="C4380" s="90">
        <v>34</v>
      </c>
      <c r="D4380" s="91" t="s">
        <v>5</v>
      </c>
    </row>
    <row r="4381" spans="1:4" s="126" customFormat="1" x14ac:dyDescent="0.25">
      <c r="A4381" s="79"/>
      <c r="B4381" s="178">
        <v>44879.459664351853</v>
      </c>
      <c r="C4381" s="90">
        <v>1000</v>
      </c>
      <c r="D4381" s="91" t="s">
        <v>1105</v>
      </c>
    </row>
    <row r="4382" spans="1:4" s="126" customFormat="1" x14ac:dyDescent="0.25">
      <c r="A4382" s="79"/>
      <c r="B4382" s="178">
        <v>44879.481724537036</v>
      </c>
      <c r="C4382" s="90">
        <v>300</v>
      </c>
      <c r="D4382" s="91" t="s">
        <v>5</v>
      </c>
    </row>
    <row r="4383" spans="1:4" s="126" customFormat="1" x14ac:dyDescent="0.25">
      <c r="A4383" s="79"/>
      <c r="B4383" s="178">
        <v>44879.48646990741</v>
      </c>
      <c r="C4383" s="90">
        <v>100</v>
      </c>
      <c r="D4383" s="91" t="s">
        <v>5</v>
      </c>
    </row>
    <row r="4384" spans="1:4" s="126" customFormat="1" x14ac:dyDescent="0.25">
      <c r="A4384" s="79"/>
      <c r="B4384" s="178">
        <v>44879.46769675926</v>
      </c>
      <c r="C4384" s="90">
        <v>500</v>
      </c>
      <c r="D4384" s="91" t="s">
        <v>491</v>
      </c>
    </row>
    <row r="4385" spans="1:4" s="126" customFormat="1" x14ac:dyDescent="0.25">
      <c r="A4385" s="79"/>
      <c r="B4385" s="178">
        <v>44879.510138888887</v>
      </c>
      <c r="C4385" s="90">
        <v>100</v>
      </c>
      <c r="D4385" s="91" t="s">
        <v>1296</v>
      </c>
    </row>
    <row r="4386" spans="1:4" s="126" customFormat="1" x14ac:dyDescent="0.25">
      <c r="A4386" s="79"/>
      <c r="B4386" s="178">
        <v>44879.495266203703</v>
      </c>
      <c r="C4386" s="90">
        <v>100</v>
      </c>
      <c r="D4386" s="91" t="s">
        <v>129</v>
      </c>
    </row>
    <row r="4387" spans="1:4" s="126" customFormat="1" x14ac:dyDescent="0.25">
      <c r="A4387" s="79"/>
      <c r="B4387" s="178">
        <v>44879.507118055553</v>
      </c>
      <c r="C4387" s="90">
        <v>100</v>
      </c>
      <c r="D4387" s="91" t="s">
        <v>1297</v>
      </c>
    </row>
    <row r="4388" spans="1:4" s="126" customFormat="1" x14ac:dyDescent="0.25">
      <c r="A4388" s="79"/>
      <c r="B4388" s="178">
        <v>44879.511261574073</v>
      </c>
      <c r="C4388" s="90">
        <v>15</v>
      </c>
      <c r="D4388" s="91" t="s">
        <v>1290</v>
      </c>
    </row>
    <row r="4389" spans="1:4" s="126" customFormat="1" x14ac:dyDescent="0.25">
      <c r="A4389" s="79"/>
      <c r="B4389" s="178">
        <v>44879.508773148147</v>
      </c>
      <c r="C4389" s="90">
        <v>100</v>
      </c>
      <c r="D4389" s="91" t="s">
        <v>749</v>
      </c>
    </row>
    <row r="4390" spans="1:4" s="126" customFormat="1" x14ac:dyDescent="0.25">
      <c r="A4390" s="79"/>
      <c r="B4390" s="178">
        <v>44879.50886574074</v>
      </c>
      <c r="C4390" s="90">
        <v>10</v>
      </c>
      <c r="D4390" s="91" t="s">
        <v>953</v>
      </c>
    </row>
    <row r="4391" spans="1:4" s="126" customFormat="1" x14ac:dyDescent="0.25">
      <c r="A4391" s="79"/>
      <c r="B4391" s="178">
        <v>44879.503263888888</v>
      </c>
      <c r="C4391" s="90">
        <v>125</v>
      </c>
      <c r="D4391" s="91" t="s">
        <v>2391</v>
      </c>
    </row>
    <row r="4392" spans="1:4" s="126" customFormat="1" x14ac:dyDescent="0.25">
      <c r="A4392" s="79"/>
      <c r="B4392" s="178">
        <v>44879.504282407404</v>
      </c>
      <c r="C4392" s="90">
        <v>50</v>
      </c>
      <c r="D4392" s="91" t="s">
        <v>314</v>
      </c>
    </row>
    <row r="4393" spans="1:4" s="126" customFormat="1" x14ac:dyDescent="0.25">
      <c r="A4393" s="79"/>
      <c r="B4393" s="178">
        <v>44879.49428240741</v>
      </c>
      <c r="C4393" s="90">
        <v>77</v>
      </c>
      <c r="D4393" s="91" t="s">
        <v>117</v>
      </c>
    </row>
    <row r="4394" spans="1:4" s="126" customFormat="1" x14ac:dyDescent="0.25">
      <c r="A4394" s="79"/>
      <c r="B4394" s="178">
        <v>44879.490682870368</v>
      </c>
      <c r="C4394" s="90">
        <v>50</v>
      </c>
      <c r="D4394" s="91" t="s">
        <v>7360</v>
      </c>
    </row>
    <row r="4395" spans="1:4" s="126" customFormat="1" x14ac:dyDescent="0.25">
      <c r="A4395" s="79"/>
      <c r="B4395" s="178">
        <v>44879.515752314815</v>
      </c>
      <c r="C4395" s="90">
        <v>50</v>
      </c>
      <c r="D4395" s="91" t="s">
        <v>5067</v>
      </c>
    </row>
    <row r="4396" spans="1:4" s="126" customFormat="1" x14ac:dyDescent="0.25">
      <c r="A4396" s="79"/>
      <c r="B4396" s="178">
        <v>44879.495046296295</v>
      </c>
      <c r="C4396" s="90">
        <v>300</v>
      </c>
      <c r="D4396" s="91" t="s">
        <v>3992</v>
      </c>
    </row>
    <row r="4397" spans="1:4" s="126" customFormat="1" x14ac:dyDescent="0.25">
      <c r="A4397" s="79"/>
      <c r="B4397" s="178">
        <v>44879.496168981481</v>
      </c>
      <c r="C4397" s="90">
        <v>5</v>
      </c>
      <c r="D4397" s="91" t="s">
        <v>1277</v>
      </c>
    </row>
    <row r="4398" spans="1:4" s="126" customFormat="1" x14ac:dyDescent="0.25">
      <c r="A4398" s="79"/>
      <c r="B4398" s="178">
        <v>44879.502847222226</v>
      </c>
      <c r="C4398" s="90">
        <v>100</v>
      </c>
      <c r="D4398" s="91" t="s">
        <v>2284</v>
      </c>
    </row>
    <row r="4399" spans="1:4" s="126" customFormat="1" x14ac:dyDescent="0.25">
      <c r="A4399" s="79"/>
      <c r="B4399" s="178">
        <v>44879.510833333334</v>
      </c>
      <c r="C4399" s="90">
        <v>35.53</v>
      </c>
      <c r="D4399" s="91" t="s">
        <v>5848</v>
      </c>
    </row>
    <row r="4400" spans="1:4" s="126" customFormat="1" x14ac:dyDescent="0.25">
      <c r="A4400" s="79"/>
      <c r="B4400" s="178">
        <v>44879.517372685186</v>
      </c>
      <c r="C4400" s="90">
        <v>10</v>
      </c>
      <c r="D4400" s="91" t="s">
        <v>6736</v>
      </c>
    </row>
    <row r="4401" spans="1:4" s="126" customFormat="1" x14ac:dyDescent="0.25">
      <c r="A4401" s="79"/>
      <c r="B4401" s="178">
        <v>44879.509282407409</v>
      </c>
      <c r="C4401" s="90">
        <v>25</v>
      </c>
      <c r="D4401" s="91" t="s">
        <v>5070</v>
      </c>
    </row>
    <row r="4402" spans="1:4" s="126" customFormat="1" x14ac:dyDescent="0.25">
      <c r="A4402" s="79"/>
      <c r="B4402" s="178">
        <v>44879.518437500003</v>
      </c>
      <c r="C4402" s="90">
        <v>100</v>
      </c>
      <c r="D4402" s="91" t="s">
        <v>7432</v>
      </c>
    </row>
    <row r="4403" spans="1:4" s="126" customFormat="1" x14ac:dyDescent="0.25">
      <c r="A4403" s="79"/>
      <c r="B4403" s="178">
        <v>44879.511712962965</v>
      </c>
      <c r="C4403" s="90">
        <v>4</v>
      </c>
      <c r="D4403" s="91" t="s">
        <v>5898</v>
      </c>
    </row>
    <row r="4404" spans="1:4" s="126" customFormat="1" x14ac:dyDescent="0.25">
      <c r="A4404" s="79"/>
      <c r="B4404" s="178">
        <v>44879.517766203702</v>
      </c>
      <c r="C4404" s="90">
        <v>37</v>
      </c>
      <c r="D4404" s="91" t="s">
        <v>1152</v>
      </c>
    </row>
    <row r="4405" spans="1:4" s="126" customFormat="1" x14ac:dyDescent="0.25">
      <c r="A4405" s="79"/>
      <c r="B4405" s="178">
        <v>44879.503553240742</v>
      </c>
      <c r="C4405" s="90">
        <v>11.02</v>
      </c>
      <c r="D4405" s="91" t="s">
        <v>1554</v>
      </c>
    </row>
    <row r="4406" spans="1:4" s="126" customFormat="1" x14ac:dyDescent="0.25">
      <c r="A4406" s="79"/>
      <c r="B4406" s="178">
        <v>44879.518807870372</v>
      </c>
      <c r="C4406" s="90">
        <v>300</v>
      </c>
      <c r="D4406" s="91" t="s">
        <v>299</v>
      </c>
    </row>
    <row r="4407" spans="1:4" s="126" customFormat="1" x14ac:dyDescent="0.25">
      <c r="A4407" s="79"/>
      <c r="B4407" s="178">
        <v>44879.493935185186</v>
      </c>
      <c r="C4407" s="90">
        <v>77</v>
      </c>
      <c r="D4407" s="91" t="s">
        <v>117</v>
      </c>
    </row>
    <row r="4408" spans="1:4" s="126" customFormat="1" x14ac:dyDescent="0.25">
      <c r="A4408" s="79"/>
      <c r="B4408" s="178">
        <v>44879.529675925929</v>
      </c>
      <c r="C4408" s="90">
        <v>9.5500000000000007</v>
      </c>
      <c r="D4408" s="91" t="s">
        <v>1386</v>
      </c>
    </row>
    <row r="4409" spans="1:4" s="126" customFormat="1" x14ac:dyDescent="0.25">
      <c r="A4409" s="79"/>
      <c r="B4409" s="178">
        <v>44879.544872685183</v>
      </c>
      <c r="C4409" s="90">
        <v>234</v>
      </c>
      <c r="D4409" s="91" t="s">
        <v>3648</v>
      </c>
    </row>
    <row r="4410" spans="1:4" s="126" customFormat="1" x14ac:dyDescent="0.25">
      <c r="A4410" s="79"/>
      <c r="B4410" s="178">
        <v>44879.533229166664</v>
      </c>
      <c r="C4410" s="90">
        <v>1500</v>
      </c>
      <c r="D4410" s="91" t="s">
        <v>2035</v>
      </c>
    </row>
    <row r="4411" spans="1:4" s="126" customFormat="1" x14ac:dyDescent="0.25">
      <c r="A4411" s="79"/>
      <c r="B4411" s="178">
        <v>44879.525520833333</v>
      </c>
      <c r="C4411" s="90">
        <v>300</v>
      </c>
      <c r="D4411" s="91" t="s">
        <v>90</v>
      </c>
    </row>
    <row r="4412" spans="1:4" s="126" customFormat="1" x14ac:dyDescent="0.25">
      <c r="A4412" s="79"/>
      <c r="B4412" s="178">
        <v>44879.531875000001</v>
      </c>
      <c r="C4412" s="90">
        <v>40.03</v>
      </c>
      <c r="D4412" s="91" t="s">
        <v>848</v>
      </c>
    </row>
    <row r="4413" spans="1:4" s="126" customFormat="1" x14ac:dyDescent="0.25">
      <c r="A4413" s="79"/>
      <c r="B4413" s="178">
        <v>44879.547974537039</v>
      </c>
      <c r="C4413" s="90">
        <v>2</v>
      </c>
      <c r="D4413" s="91" t="s">
        <v>6934</v>
      </c>
    </row>
    <row r="4414" spans="1:4" s="126" customFormat="1" x14ac:dyDescent="0.25">
      <c r="A4414" s="79"/>
      <c r="B4414" s="178">
        <v>44879.530763888892</v>
      </c>
      <c r="C4414" s="90">
        <v>2.71</v>
      </c>
      <c r="D4414" s="91" t="s">
        <v>5898</v>
      </c>
    </row>
    <row r="4415" spans="1:4" s="126" customFormat="1" x14ac:dyDescent="0.25">
      <c r="A4415" s="79"/>
      <c r="B4415" s="178">
        <v>44879.558379629627</v>
      </c>
      <c r="C4415" s="90">
        <v>15</v>
      </c>
      <c r="D4415" s="91" t="s">
        <v>4567</v>
      </c>
    </row>
    <row r="4416" spans="1:4" s="126" customFormat="1" x14ac:dyDescent="0.25">
      <c r="A4416" s="79"/>
      <c r="B4416" s="178">
        <v>44879.559687499997</v>
      </c>
      <c r="C4416" s="90">
        <v>100</v>
      </c>
      <c r="D4416" s="91" t="s">
        <v>597</v>
      </c>
    </row>
    <row r="4417" spans="1:4" s="126" customFormat="1" x14ac:dyDescent="0.25">
      <c r="A4417" s="79"/>
      <c r="B4417" s="178">
        <v>44879.575428240743</v>
      </c>
      <c r="C4417" s="90">
        <v>10</v>
      </c>
      <c r="D4417" s="91" t="s">
        <v>1286</v>
      </c>
    </row>
    <row r="4418" spans="1:4" s="126" customFormat="1" x14ac:dyDescent="0.25">
      <c r="A4418" s="79"/>
      <c r="B4418" s="178">
        <v>44879.569374999999</v>
      </c>
      <c r="C4418" s="90">
        <v>150</v>
      </c>
      <c r="D4418" s="91" t="s">
        <v>13579</v>
      </c>
    </row>
    <row r="4419" spans="1:4" s="126" customFormat="1" x14ac:dyDescent="0.25">
      <c r="A4419" s="79"/>
      <c r="B4419" s="178">
        <v>44879.611631944441</v>
      </c>
      <c r="C4419" s="90">
        <v>1000</v>
      </c>
      <c r="D4419" s="91" t="s">
        <v>1930</v>
      </c>
    </row>
    <row r="4420" spans="1:4" s="126" customFormat="1" x14ac:dyDescent="0.25">
      <c r="A4420" s="79"/>
      <c r="B4420" s="178">
        <v>44879.586446759262</v>
      </c>
      <c r="C4420" s="90">
        <v>76.28</v>
      </c>
      <c r="D4420" s="91" t="s">
        <v>5419</v>
      </c>
    </row>
    <row r="4421" spans="1:4" s="126" customFormat="1" x14ac:dyDescent="0.25">
      <c r="A4421" s="79"/>
      <c r="B4421" s="178">
        <v>44879.599328703705</v>
      </c>
      <c r="C4421" s="90">
        <v>43.62</v>
      </c>
      <c r="D4421" s="91" t="s">
        <v>1562</v>
      </c>
    </row>
    <row r="4422" spans="1:4" s="126" customFormat="1" x14ac:dyDescent="0.25">
      <c r="A4422" s="79"/>
      <c r="B4422" s="178">
        <v>44879.603888888887</v>
      </c>
      <c r="C4422" s="90">
        <v>261.19</v>
      </c>
      <c r="D4422" s="91" t="s">
        <v>2293</v>
      </c>
    </row>
    <row r="4423" spans="1:4" s="126" customFormat="1" x14ac:dyDescent="0.25">
      <c r="A4423" s="79"/>
      <c r="B4423" s="178">
        <v>44879.618726851855</v>
      </c>
      <c r="C4423" s="90">
        <v>1000</v>
      </c>
      <c r="D4423" s="91" t="s">
        <v>7338</v>
      </c>
    </row>
    <row r="4424" spans="1:4" s="126" customFormat="1" x14ac:dyDescent="0.25">
      <c r="A4424" s="79"/>
      <c r="B4424" s="178">
        <v>44879.633483796293</v>
      </c>
      <c r="C4424" s="90">
        <v>500</v>
      </c>
      <c r="D4424" s="91" t="s">
        <v>13580</v>
      </c>
    </row>
    <row r="4425" spans="1:4" s="126" customFormat="1" x14ac:dyDescent="0.25">
      <c r="A4425" s="79"/>
      <c r="B4425" s="178">
        <v>44879.621435185189</v>
      </c>
      <c r="C4425" s="90">
        <v>500</v>
      </c>
      <c r="D4425" s="91" t="s">
        <v>4746</v>
      </c>
    </row>
    <row r="4426" spans="1:4" s="126" customFormat="1" x14ac:dyDescent="0.25">
      <c r="A4426" s="79"/>
      <c r="B4426" s="178">
        <v>44879.624039351853</v>
      </c>
      <c r="C4426" s="90">
        <v>1</v>
      </c>
      <c r="D4426" s="91" t="s">
        <v>8162</v>
      </c>
    </row>
    <row r="4427" spans="1:4" s="126" customFormat="1" x14ac:dyDescent="0.25">
      <c r="A4427" s="79"/>
      <c r="B4427" s="178">
        <v>44879.643900462965</v>
      </c>
      <c r="C4427" s="90">
        <v>500</v>
      </c>
      <c r="D4427" s="91" t="s">
        <v>319</v>
      </c>
    </row>
    <row r="4428" spans="1:4" s="126" customFormat="1" x14ac:dyDescent="0.25">
      <c r="A4428" s="79"/>
      <c r="B4428" s="178">
        <v>44879.638807870368</v>
      </c>
      <c r="C4428" s="90">
        <v>1850</v>
      </c>
      <c r="D4428" s="91" t="s">
        <v>3892</v>
      </c>
    </row>
    <row r="4429" spans="1:4" s="126" customFormat="1" x14ac:dyDescent="0.25">
      <c r="A4429" s="79"/>
      <c r="B4429" s="178">
        <v>44879.616226851853</v>
      </c>
      <c r="C4429" s="90">
        <v>50</v>
      </c>
      <c r="D4429" s="91" t="s">
        <v>5074</v>
      </c>
    </row>
    <row r="4430" spans="1:4" s="126" customFormat="1" x14ac:dyDescent="0.25">
      <c r="A4430" s="79"/>
      <c r="B4430" s="178">
        <v>44879.655740740738</v>
      </c>
      <c r="C4430" s="90">
        <v>321</v>
      </c>
      <c r="D4430" s="91" t="s">
        <v>712</v>
      </c>
    </row>
    <row r="4431" spans="1:4" s="126" customFormat="1" x14ac:dyDescent="0.25">
      <c r="A4431" s="79"/>
      <c r="B4431" s="178">
        <v>44879.672175925924</v>
      </c>
      <c r="C4431" s="90">
        <v>100</v>
      </c>
      <c r="D4431" s="91" t="s">
        <v>5922</v>
      </c>
    </row>
    <row r="4432" spans="1:4" s="126" customFormat="1" x14ac:dyDescent="0.25">
      <c r="A4432" s="79"/>
      <c r="B4432" s="178">
        <v>44879.672893518517</v>
      </c>
      <c r="C4432" s="90">
        <v>2000</v>
      </c>
      <c r="D4432" s="91" t="s">
        <v>5788</v>
      </c>
    </row>
    <row r="4433" spans="1:4" s="126" customFormat="1" x14ac:dyDescent="0.25">
      <c r="A4433" s="79"/>
      <c r="B4433" s="178">
        <v>44879.654652777775</v>
      </c>
      <c r="C4433" s="90">
        <v>300</v>
      </c>
      <c r="D4433" s="91" t="s">
        <v>170</v>
      </c>
    </row>
    <row r="4434" spans="1:4" s="126" customFormat="1" x14ac:dyDescent="0.25">
      <c r="A4434" s="79"/>
      <c r="B4434" s="178">
        <v>44879.649039351854</v>
      </c>
      <c r="C4434" s="90">
        <v>440</v>
      </c>
      <c r="D4434" s="91" t="s">
        <v>1432</v>
      </c>
    </row>
    <row r="4435" spans="1:4" s="126" customFormat="1" x14ac:dyDescent="0.25">
      <c r="A4435" s="79"/>
      <c r="B4435" s="178">
        <v>44879.64503472222</v>
      </c>
      <c r="C4435" s="90">
        <v>305</v>
      </c>
      <c r="D4435" s="91" t="s">
        <v>13581</v>
      </c>
    </row>
    <row r="4436" spans="1:4" s="126" customFormat="1" x14ac:dyDescent="0.25">
      <c r="A4436" s="79"/>
      <c r="B4436" s="178">
        <v>44879.645694444444</v>
      </c>
      <c r="C4436" s="90">
        <v>10</v>
      </c>
      <c r="D4436" s="91" t="s">
        <v>1557</v>
      </c>
    </row>
    <row r="4437" spans="1:4" s="126" customFormat="1" x14ac:dyDescent="0.25">
      <c r="A4437" s="79"/>
      <c r="B4437" s="178">
        <v>44879.662638888891</v>
      </c>
      <c r="C4437" s="90">
        <v>300</v>
      </c>
      <c r="D4437" s="91" t="s">
        <v>338</v>
      </c>
    </row>
    <row r="4438" spans="1:4" s="126" customFormat="1" x14ac:dyDescent="0.25">
      <c r="A4438" s="79"/>
      <c r="B4438" s="178">
        <v>44879.672847222224</v>
      </c>
      <c r="C4438" s="90">
        <v>4.16</v>
      </c>
      <c r="D4438" s="91" t="s">
        <v>1755</v>
      </c>
    </row>
    <row r="4439" spans="1:4" s="126" customFormat="1" x14ac:dyDescent="0.25">
      <c r="A4439" s="79"/>
      <c r="B4439" s="178">
        <v>44879.658171296294</v>
      </c>
      <c r="C4439" s="90">
        <v>10</v>
      </c>
      <c r="D4439" s="91" t="s">
        <v>2350</v>
      </c>
    </row>
    <row r="4440" spans="1:4" s="126" customFormat="1" x14ac:dyDescent="0.25">
      <c r="A4440" s="79"/>
      <c r="B4440" s="178">
        <v>44879.678182870368</v>
      </c>
      <c r="C4440" s="90">
        <v>8.4600000000000009</v>
      </c>
      <c r="D4440" s="91" t="s">
        <v>5203</v>
      </c>
    </row>
    <row r="4441" spans="1:4" s="126" customFormat="1" x14ac:dyDescent="0.25">
      <c r="A4441" s="79"/>
      <c r="B4441" s="178">
        <v>44879.677303240744</v>
      </c>
      <c r="C4441" s="90">
        <v>17.93</v>
      </c>
      <c r="D4441" s="91" t="s">
        <v>13582</v>
      </c>
    </row>
    <row r="4442" spans="1:4" s="126" customFormat="1" x14ac:dyDescent="0.25">
      <c r="A4442" s="79"/>
      <c r="B4442" s="178">
        <v>44879.686400462961</v>
      </c>
      <c r="C4442" s="90">
        <v>1500</v>
      </c>
      <c r="D4442" s="91" t="s">
        <v>1705</v>
      </c>
    </row>
    <row r="4443" spans="1:4" s="126" customFormat="1" x14ac:dyDescent="0.25">
      <c r="A4443" s="79"/>
      <c r="B4443" s="178">
        <v>44879.699930555558</v>
      </c>
      <c r="C4443" s="90">
        <v>1000</v>
      </c>
      <c r="D4443" s="91" t="s">
        <v>949</v>
      </c>
    </row>
    <row r="4444" spans="1:4" s="126" customFormat="1" x14ac:dyDescent="0.25">
      <c r="A4444" s="79"/>
      <c r="B4444" s="178">
        <v>44879.683067129627</v>
      </c>
      <c r="C4444" s="90">
        <v>1000</v>
      </c>
      <c r="D4444" s="91" t="s">
        <v>4643</v>
      </c>
    </row>
    <row r="4445" spans="1:4" s="126" customFormat="1" x14ac:dyDescent="0.25">
      <c r="A4445" s="79"/>
      <c r="B4445" s="178">
        <v>44879.695810185185</v>
      </c>
      <c r="C4445" s="90">
        <v>100</v>
      </c>
      <c r="D4445" s="91" t="s">
        <v>1207</v>
      </c>
    </row>
    <row r="4446" spans="1:4" s="126" customFormat="1" x14ac:dyDescent="0.25">
      <c r="A4446" s="79"/>
      <c r="B4446" s="178">
        <v>44879.692372685182</v>
      </c>
      <c r="C4446" s="90">
        <v>108</v>
      </c>
      <c r="D4446" s="91" t="s">
        <v>1406</v>
      </c>
    </row>
    <row r="4447" spans="1:4" s="126" customFormat="1" x14ac:dyDescent="0.25">
      <c r="A4447" s="79"/>
      <c r="B4447" s="178">
        <v>44879.707881944443</v>
      </c>
      <c r="C4447" s="90">
        <v>500</v>
      </c>
      <c r="D4447" s="91" t="s">
        <v>7106</v>
      </c>
    </row>
    <row r="4448" spans="1:4" s="126" customFormat="1" x14ac:dyDescent="0.25">
      <c r="A4448" s="79"/>
      <c r="B4448" s="178">
        <v>44879.73642361111</v>
      </c>
      <c r="C4448" s="90">
        <v>200</v>
      </c>
      <c r="D4448" s="91" t="s">
        <v>1967</v>
      </c>
    </row>
    <row r="4449" spans="1:4" s="126" customFormat="1" x14ac:dyDescent="0.25">
      <c r="A4449" s="79"/>
      <c r="B4449" s="178">
        <v>44879.718773148146</v>
      </c>
      <c r="C4449" s="90">
        <v>2000</v>
      </c>
      <c r="D4449" s="91" t="s">
        <v>3870</v>
      </c>
    </row>
    <row r="4450" spans="1:4" s="126" customFormat="1" x14ac:dyDescent="0.25">
      <c r="A4450" s="79"/>
      <c r="B4450" s="178">
        <v>44879.738680555558</v>
      </c>
      <c r="C4450" s="90">
        <v>2500</v>
      </c>
      <c r="D4450" s="91" t="s">
        <v>7310</v>
      </c>
    </row>
    <row r="4451" spans="1:4" s="126" customFormat="1" x14ac:dyDescent="0.25">
      <c r="A4451" s="79"/>
      <c r="B4451" s="178">
        <v>44879.724212962959</v>
      </c>
      <c r="C4451" s="90">
        <v>33.01</v>
      </c>
      <c r="D4451" s="91" t="s">
        <v>5462</v>
      </c>
    </row>
    <row r="4452" spans="1:4" s="126" customFormat="1" x14ac:dyDescent="0.25">
      <c r="A4452" s="79"/>
      <c r="B4452" s="178">
        <v>44879.710856481484</v>
      </c>
      <c r="C4452" s="90">
        <v>300</v>
      </c>
      <c r="D4452" s="91" t="s">
        <v>4028</v>
      </c>
    </row>
    <row r="4453" spans="1:4" s="126" customFormat="1" x14ac:dyDescent="0.25">
      <c r="A4453" s="79"/>
      <c r="B4453" s="178">
        <v>44879.70921296296</v>
      </c>
      <c r="C4453" s="90">
        <v>17.010000000000002</v>
      </c>
      <c r="D4453" s="91" t="s">
        <v>393</v>
      </c>
    </row>
    <row r="4454" spans="1:4" s="126" customFormat="1" x14ac:dyDescent="0.25">
      <c r="A4454" s="79"/>
      <c r="B4454" s="178">
        <v>44879.724652777775</v>
      </c>
      <c r="C4454" s="90">
        <v>14</v>
      </c>
      <c r="D4454" s="91" t="s">
        <v>13583</v>
      </c>
    </row>
    <row r="4455" spans="1:4" s="126" customFormat="1" x14ac:dyDescent="0.25">
      <c r="A4455" s="79"/>
      <c r="B4455" s="178">
        <v>44879.731608796297</v>
      </c>
      <c r="C4455" s="90">
        <v>2.09</v>
      </c>
      <c r="D4455" s="91" t="s">
        <v>13584</v>
      </c>
    </row>
    <row r="4456" spans="1:4" s="126" customFormat="1" x14ac:dyDescent="0.25">
      <c r="A4456" s="79"/>
      <c r="B4456" s="178">
        <v>44879.751747685186</v>
      </c>
      <c r="C4456" s="90">
        <v>250</v>
      </c>
      <c r="D4456" s="91" t="s">
        <v>5095</v>
      </c>
    </row>
    <row r="4457" spans="1:4" s="126" customFormat="1" x14ac:dyDescent="0.25">
      <c r="A4457" s="79"/>
      <c r="B4457" s="178">
        <v>44879.742175925923</v>
      </c>
      <c r="C4457" s="90">
        <v>2.5</v>
      </c>
      <c r="D4457" s="91" t="s">
        <v>7351</v>
      </c>
    </row>
    <row r="4458" spans="1:4" s="126" customFormat="1" x14ac:dyDescent="0.25">
      <c r="A4458" s="79"/>
      <c r="B4458" s="178">
        <v>44879.745891203704</v>
      </c>
      <c r="C4458" s="90">
        <v>5500</v>
      </c>
      <c r="D4458" s="91" t="s">
        <v>13231</v>
      </c>
    </row>
    <row r="4459" spans="1:4" s="126" customFormat="1" x14ac:dyDescent="0.25">
      <c r="A4459" s="79"/>
      <c r="B4459" s="178">
        <v>44879.759074074071</v>
      </c>
      <c r="C4459" s="90">
        <v>100</v>
      </c>
      <c r="D4459" s="91" t="s">
        <v>5027</v>
      </c>
    </row>
    <row r="4460" spans="1:4" s="126" customFormat="1" x14ac:dyDescent="0.25">
      <c r="A4460" s="79"/>
      <c r="B4460" s="178">
        <v>44879.757210648146</v>
      </c>
      <c r="C4460" s="90">
        <v>2.83</v>
      </c>
      <c r="D4460" s="91" t="s">
        <v>13585</v>
      </c>
    </row>
    <row r="4461" spans="1:4" s="126" customFormat="1" x14ac:dyDescent="0.25">
      <c r="A4461" s="79"/>
      <c r="B4461" s="178">
        <v>44879.761701388888</v>
      </c>
      <c r="C4461" s="90">
        <v>100</v>
      </c>
      <c r="D4461" s="91" t="s">
        <v>5</v>
      </c>
    </row>
    <row r="4462" spans="1:4" s="126" customFormat="1" x14ac:dyDescent="0.25">
      <c r="A4462" s="79"/>
      <c r="B4462" s="178">
        <v>44879.743726851855</v>
      </c>
      <c r="C4462" s="90">
        <v>100</v>
      </c>
      <c r="D4462" s="91" t="s">
        <v>3571</v>
      </c>
    </row>
    <row r="4463" spans="1:4" s="126" customFormat="1" x14ac:dyDescent="0.25">
      <c r="A4463" s="79"/>
      <c r="B4463" s="178">
        <v>44879.741666666669</v>
      </c>
      <c r="C4463" s="90">
        <v>4.22</v>
      </c>
      <c r="D4463" s="91" t="s">
        <v>13077</v>
      </c>
    </row>
    <row r="4464" spans="1:4" s="126" customFormat="1" x14ac:dyDescent="0.25">
      <c r="A4464" s="79"/>
      <c r="B4464" s="178">
        <v>44879.787256944444</v>
      </c>
      <c r="C4464" s="90">
        <v>300</v>
      </c>
      <c r="D4464" s="91" t="s">
        <v>765</v>
      </c>
    </row>
    <row r="4465" spans="1:4" s="126" customFormat="1" x14ac:dyDescent="0.25">
      <c r="A4465" s="79"/>
      <c r="B4465" s="178">
        <v>44879.800393518519</v>
      </c>
      <c r="C4465" s="90">
        <v>322</v>
      </c>
      <c r="D4465" s="91" t="s">
        <v>5882</v>
      </c>
    </row>
    <row r="4466" spans="1:4" s="126" customFormat="1" x14ac:dyDescent="0.25">
      <c r="A4466" s="79"/>
      <c r="B4466" s="178">
        <v>44879.798530092594</v>
      </c>
      <c r="C4466" s="90">
        <v>300</v>
      </c>
      <c r="D4466" s="91" t="s">
        <v>13270</v>
      </c>
    </row>
    <row r="4467" spans="1:4" s="126" customFormat="1" x14ac:dyDescent="0.25">
      <c r="A4467" s="79"/>
      <c r="B4467" s="178">
        <v>44879.781712962962</v>
      </c>
      <c r="C4467" s="90">
        <v>1000</v>
      </c>
      <c r="D4467" s="91" t="s">
        <v>972</v>
      </c>
    </row>
    <row r="4468" spans="1:4" s="126" customFormat="1" x14ac:dyDescent="0.25">
      <c r="A4468" s="79"/>
      <c r="B4468" s="178">
        <v>44879.789907407408</v>
      </c>
      <c r="C4468" s="90">
        <v>11.53</v>
      </c>
      <c r="D4468" s="91" t="s">
        <v>7452</v>
      </c>
    </row>
    <row r="4469" spans="1:4" s="126" customFormat="1" x14ac:dyDescent="0.25">
      <c r="A4469" s="79"/>
      <c r="B4469" s="178">
        <v>44879.788877314815</v>
      </c>
      <c r="C4469" s="90">
        <v>140</v>
      </c>
      <c r="D4469" s="91" t="s">
        <v>4705</v>
      </c>
    </row>
    <row r="4470" spans="1:4" s="126" customFormat="1" x14ac:dyDescent="0.25">
      <c r="A4470" s="79"/>
      <c r="B4470" s="178">
        <v>44879.783391203702</v>
      </c>
      <c r="C4470" s="90">
        <v>298</v>
      </c>
      <c r="D4470" s="91" t="s">
        <v>4775</v>
      </c>
    </row>
    <row r="4471" spans="1:4" s="126" customFormat="1" x14ac:dyDescent="0.25">
      <c r="A4471" s="79"/>
      <c r="B4471" s="178">
        <v>44879.805925925924</v>
      </c>
      <c r="C4471" s="90">
        <v>1500</v>
      </c>
      <c r="D4471" s="91" t="s">
        <v>493</v>
      </c>
    </row>
    <row r="4472" spans="1:4" s="126" customFormat="1" x14ac:dyDescent="0.25">
      <c r="A4472" s="79"/>
      <c r="B4472" s="178">
        <v>44879.791655092595</v>
      </c>
      <c r="C4472" s="90">
        <v>1.23</v>
      </c>
      <c r="D4472" s="91" t="s">
        <v>3505</v>
      </c>
    </row>
    <row r="4473" spans="1:4" s="126" customFormat="1" x14ac:dyDescent="0.25">
      <c r="A4473" s="79"/>
      <c r="B4473" s="178">
        <v>44879.794108796297</v>
      </c>
      <c r="C4473" s="90">
        <v>200</v>
      </c>
      <c r="D4473" s="91" t="s">
        <v>13586</v>
      </c>
    </row>
    <row r="4474" spans="1:4" s="126" customFormat="1" x14ac:dyDescent="0.25">
      <c r="A4474" s="79"/>
      <c r="B4474" s="178">
        <v>44879.795763888891</v>
      </c>
      <c r="C4474" s="90">
        <v>90</v>
      </c>
      <c r="D4474" s="91" t="s">
        <v>7352</v>
      </c>
    </row>
    <row r="4475" spans="1:4" s="126" customFormat="1" x14ac:dyDescent="0.25">
      <c r="A4475" s="79"/>
      <c r="B4475" s="178">
        <v>44879.805520833332</v>
      </c>
      <c r="C4475" s="90">
        <v>100</v>
      </c>
      <c r="D4475" s="91" t="s">
        <v>13587</v>
      </c>
    </row>
    <row r="4476" spans="1:4" s="126" customFormat="1" x14ac:dyDescent="0.25">
      <c r="A4476" s="79"/>
      <c r="B4476" s="178">
        <v>44879.783055555556</v>
      </c>
      <c r="C4476" s="90">
        <v>43.99</v>
      </c>
      <c r="D4476" s="91" t="s">
        <v>13588</v>
      </c>
    </row>
    <row r="4477" spans="1:4" s="126" customFormat="1" x14ac:dyDescent="0.25">
      <c r="A4477" s="79"/>
      <c r="B4477" s="178">
        <v>44879.776921296296</v>
      </c>
      <c r="C4477" s="90">
        <v>50</v>
      </c>
      <c r="D4477" s="91" t="s">
        <v>1044</v>
      </c>
    </row>
    <row r="4478" spans="1:4" s="126" customFormat="1" x14ac:dyDescent="0.25">
      <c r="A4478" s="79"/>
      <c r="B4478" s="178">
        <v>44879.845868055556</v>
      </c>
      <c r="C4478" s="90">
        <v>10</v>
      </c>
      <c r="D4478" s="91" t="s">
        <v>801</v>
      </c>
    </row>
    <row r="4479" spans="1:4" s="126" customFormat="1" x14ac:dyDescent="0.25">
      <c r="A4479" s="79"/>
      <c r="B4479" s="178">
        <v>44879.843831018516</v>
      </c>
      <c r="C4479" s="90">
        <v>6.04</v>
      </c>
      <c r="D4479" s="91" t="s">
        <v>7364</v>
      </c>
    </row>
    <row r="4480" spans="1:4" s="126" customFormat="1" x14ac:dyDescent="0.25">
      <c r="A4480" s="79"/>
      <c r="B4480" s="178">
        <v>44879.849791666667</v>
      </c>
      <c r="C4480" s="90">
        <v>11.62</v>
      </c>
      <c r="D4480" s="91" t="s">
        <v>740</v>
      </c>
    </row>
    <row r="4481" spans="1:4" s="126" customFormat="1" x14ac:dyDescent="0.25">
      <c r="A4481" s="79"/>
      <c r="B4481" s="178">
        <v>44879.839166666665</v>
      </c>
      <c r="C4481" s="90">
        <v>35</v>
      </c>
      <c r="D4481" s="91" t="s">
        <v>5875</v>
      </c>
    </row>
    <row r="4482" spans="1:4" s="126" customFormat="1" x14ac:dyDescent="0.25">
      <c r="A4482" s="79"/>
      <c r="B4482" s="178">
        <v>44879.815115740741</v>
      </c>
      <c r="C4482" s="90">
        <v>9.9</v>
      </c>
      <c r="D4482" s="91" t="s">
        <v>740</v>
      </c>
    </row>
    <row r="4483" spans="1:4" s="126" customFormat="1" x14ac:dyDescent="0.25">
      <c r="A4483" s="79"/>
      <c r="B4483" s="178">
        <v>44879.816701388889</v>
      </c>
      <c r="C4483" s="90">
        <v>1000</v>
      </c>
      <c r="D4483" s="91" t="s">
        <v>3571</v>
      </c>
    </row>
    <row r="4484" spans="1:4" s="126" customFormat="1" x14ac:dyDescent="0.25">
      <c r="A4484" s="79"/>
      <c r="B4484" s="178">
        <v>44879.83966435185</v>
      </c>
      <c r="C4484" s="90">
        <v>35</v>
      </c>
      <c r="D4484" s="91" t="s">
        <v>5875</v>
      </c>
    </row>
    <row r="4485" spans="1:4" s="126" customFormat="1" x14ac:dyDescent="0.25">
      <c r="A4485" s="79"/>
      <c r="B4485" s="178">
        <v>44879.830405092594</v>
      </c>
      <c r="C4485" s="90">
        <v>100</v>
      </c>
      <c r="D4485" s="91" t="s">
        <v>13589</v>
      </c>
    </row>
    <row r="4486" spans="1:4" s="126" customFormat="1" x14ac:dyDescent="0.25">
      <c r="A4486" s="79"/>
      <c r="B4486" s="178">
        <v>44879.844456018516</v>
      </c>
      <c r="C4486" s="90">
        <v>60</v>
      </c>
      <c r="D4486" s="91" t="s">
        <v>801</v>
      </c>
    </row>
    <row r="4487" spans="1:4" s="126" customFormat="1" x14ac:dyDescent="0.25">
      <c r="A4487" s="79"/>
      <c r="B4487" s="178">
        <v>44879.841435185182</v>
      </c>
      <c r="C4487" s="90">
        <v>700</v>
      </c>
      <c r="D4487" s="91" t="s">
        <v>3899</v>
      </c>
    </row>
    <row r="4488" spans="1:4" s="126" customFormat="1" x14ac:dyDescent="0.25">
      <c r="A4488" s="79"/>
      <c r="B4488" s="178">
        <v>44879.820775462962</v>
      </c>
      <c r="C4488" s="90">
        <v>8.11</v>
      </c>
      <c r="D4488" s="91" t="s">
        <v>4470</v>
      </c>
    </row>
    <row r="4489" spans="1:4" s="126" customFormat="1" x14ac:dyDescent="0.25">
      <c r="A4489" s="79"/>
      <c r="B4489" s="178">
        <v>44879.848460648151</v>
      </c>
      <c r="C4489" s="90">
        <v>1</v>
      </c>
      <c r="D4489" s="91" t="s">
        <v>509</v>
      </c>
    </row>
    <row r="4490" spans="1:4" s="126" customFormat="1" x14ac:dyDescent="0.25">
      <c r="A4490" s="79"/>
      <c r="B4490" s="178">
        <v>44879.842141203706</v>
      </c>
      <c r="C4490" s="90">
        <v>100</v>
      </c>
      <c r="D4490" s="91" t="s">
        <v>1377</v>
      </c>
    </row>
    <row r="4491" spans="1:4" s="126" customFormat="1" x14ac:dyDescent="0.25">
      <c r="A4491" s="79"/>
      <c r="B4491" s="178">
        <v>44879.848796296297</v>
      </c>
      <c r="C4491" s="90">
        <v>1500</v>
      </c>
      <c r="D4491" s="91" t="s">
        <v>5089</v>
      </c>
    </row>
    <row r="4492" spans="1:4" s="126" customFormat="1" x14ac:dyDescent="0.25">
      <c r="A4492" s="79"/>
      <c r="B4492" s="178">
        <v>44879.839317129627</v>
      </c>
      <c r="C4492" s="90">
        <v>300</v>
      </c>
      <c r="D4492" s="91" t="s">
        <v>1896</v>
      </c>
    </row>
    <row r="4493" spans="1:4" s="126" customFormat="1" x14ac:dyDescent="0.25">
      <c r="A4493" s="79"/>
      <c r="B4493" s="178">
        <v>44879.852430555555</v>
      </c>
      <c r="C4493" s="90">
        <v>5.7</v>
      </c>
      <c r="D4493" s="91" t="s">
        <v>7154</v>
      </c>
    </row>
    <row r="4494" spans="1:4" s="126" customFormat="1" x14ac:dyDescent="0.25">
      <c r="A4494" s="79"/>
      <c r="B4494" s="178">
        <v>44879.857418981483</v>
      </c>
      <c r="C4494" s="90">
        <v>21</v>
      </c>
      <c r="D4494" s="91" t="s">
        <v>13090</v>
      </c>
    </row>
    <row r="4495" spans="1:4" s="126" customFormat="1" x14ac:dyDescent="0.25">
      <c r="A4495" s="79"/>
      <c r="B4495" s="178">
        <v>44879.892754629633</v>
      </c>
      <c r="C4495" s="90">
        <v>9.9</v>
      </c>
      <c r="D4495" s="91" t="s">
        <v>5726</v>
      </c>
    </row>
    <row r="4496" spans="1:4" s="126" customFormat="1" x14ac:dyDescent="0.25">
      <c r="A4496" s="79"/>
      <c r="B4496" s="178">
        <v>44879.860555555555</v>
      </c>
      <c r="C4496" s="90">
        <v>300</v>
      </c>
      <c r="D4496" s="91" t="s">
        <v>1131</v>
      </c>
    </row>
    <row r="4497" spans="1:4" s="126" customFormat="1" x14ac:dyDescent="0.25">
      <c r="A4497" s="79"/>
      <c r="B4497" s="178">
        <v>44879.858946759261</v>
      </c>
      <c r="C4497" s="90">
        <v>100</v>
      </c>
      <c r="D4497" s="91" t="s">
        <v>5064</v>
      </c>
    </row>
    <row r="4498" spans="1:4" s="126" customFormat="1" x14ac:dyDescent="0.25">
      <c r="A4498" s="79"/>
      <c r="B4498" s="178">
        <v>44879.876828703702</v>
      </c>
      <c r="C4498" s="90">
        <v>501</v>
      </c>
      <c r="D4498" s="91" t="s">
        <v>1324</v>
      </c>
    </row>
    <row r="4499" spans="1:4" s="126" customFormat="1" x14ac:dyDescent="0.25">
      <c r="A4499" s="79"/>
      <c r="B4499" s="178">
        <v>44879.873298611114</v>
      </c>
      <c r="C4499" s="90">
        <v>27</v>
      </c>
      <c r="D4499" s="91" t="s">
        <v>1206</v>
      </c>
    </row>
    <row r="4500" spans="1:4" s="126" customFormat="1" x14ac:dyDescent="0.25">
      <c r="A4500" s="79"/>
      <c r="B4500" s="178">
        <v>44879.867881944447</v>
      </c>
      <c r="C4500" s="90">
        <v>30</v>
      </c>
      <c r="D4500" s="91" t="s">
        <v>3510</v>
      </c>
    </row>
    <row r="4501" spans="1:4" s="126" customFormat="1" x14ac:dyDescent="0.25">
      <c r="A4501" s="79"/>
      <c r="B4501" s="178">
        <v>44879.912928240738</v>
      </c>
      <c r="C4501" s="90">
        <v>7.15</v>
      </c>
      <c r="D4501" s="91" t="s">
        <v>5898</v>
      </c>
    </row>
    <row r="4502" spans="1:4" s="126" customFormat="1" x14ac:dyDescent="0.25">
      <c r="A4502" s="79"/>
      <c r="B4502" s="178">
        <v>44879.91746527778</v>
      </c>
      <c r="C4502" s="90">
        <v>1</v>
      </c>
      <c r="D4502" s="91" t="s">
        <v>6928</v>
      </c>
    </row>
    <row r="4503" spans="1:4" s="126" customFormat="1" x14ac:dyDescent="0.25">
      <c r="A4503" s="79"/>
      <c r="B4503" s="178">
        <v>44879.924027777779</v>
      </c>
      <c r="C4503" s="90">
        <v>45.92</v>
      </c>
      <c r="D4503" s="91" t="s">
        <v>5866</v>
      </c>
    </row>
    <row r="4504" spans="1:4" s="126" customFormat="1" x14ac:dyDescent="0.25">
      <c r="A4504" s="79"/>
      <c r="B4504" s="178">
        <v>44879.924166666664</v>
      </c>
      <c r="C4504" s="90">
        <v>2.06</v>
      </c>
      <c r="D4504" s="91" t="s">
        <v>3622</v>
      </c>
    </row>
    <row r="4505" spans="1:4" s="126" customFormat="1" x14ac:dyDescent="0.25">
      <c r="A4505" s="79"/>
      <c r="B4505" s="178">
        <v>44879.944675925923</v>
      </c>
      <c r="C4505" s="90">
        <v>400</v>
      </c>
      <c r="D4505" s="91" t="s">
        <v>13448</v>
      </c>
    </row>
    <row r="4506" spans="1:4" s="126" customFormat="1" x14ac:dyDescent="0.25">
      <c r="A4506" s="79"/>
      <c r="B4506" s="178">
        <v>44879.972962962966</v>
      </c>
      <c r="C4506" s="90">
        <v>60</v>
      </c>
      <c r="D4506" s="91" t="s">
        <v>13590</v>
      </c>
    </row>
    <row r="4507" spans="1:4" s="126" customFormat="1" x14ac:dyDescent="0.25">
      <c r="A4507" s="79"/>
      <c r="B4507" s="178">
        <v>44879.972974537035</v>
      </c>
      <c r="C4507" s="90">
        <v>102</v>
      </c>
      <c r="D4507" s="91" t="s">
        <v>7036</v>
      </c>
    </row>
    <row r="4508" spans="1:4" s="126" customFormat="1" x14ac:dyDescent="0.25">
      <c r="A4508" s="79"/>
      <c r="B4508" s="178">
        <v>44879.973136574074</v>
      </c>
      <c r="C4508" s="90">
        <v>53</v>
      </c>
      <c r="D4508" s="91" t="s">
        <v>4707</v>
      </c>
    </row>
    <row r="4509" spans="1:4" s="126" customFormat="1" x14ac:dyDescent="0.25">
      <c r="A4509" s="79"/>
      <c r="B4509" s="178">
        <v>44879.9690162037</v>
      </c>
      <c r="C4509" s="90">
        <v>83</v>
      </c>
      <c r="D4509" s="91" t="s">
        <v>1789</v>
      </c>
    </row>
    <row r="4510" spans="1:4" s="126" customFormat="1" x14ac:dyDescent="0.25">
      <c r="A4510" s="79"/>
      <c r="B4510" s="178">
        <v>44879.934571759259</v>
      </c>
      <c r="C4510" s="90">
        <v>1000</v>
      </c>
      <c r="D4510" s="91" t="s">
        <v>1814</v>
      </c>
    </row>
    <row r="4511" spans="1:4" s="126" customFormat="1" x14ac:dyDescent="0.25">
      <c r="A4511" s="79"/>
      <c r="B4511" s="178">
        <v>44879.970266203702</v>
      </c>
      <c r="C4511" s="90">
        <v>87</v>
      </c>
      <c r="D4511" s="91" t="s">
        <v>13591</v>
      </c>
    </row>
    <row r="4512" spans="1:4" s="126" customFormat="1" x14ac:dyDescent="0.25">
      <c r="A4512" s="79"/>
      <c r="B4512" s="178">
        <v>44879.970277777778</v>
      </c>
      <c r="C4512" s="90">
        <v>123</v>
      </c>
      <c r="D4512" s="91" t="s">
        <v>13527</v>
      </c>
    </row>
    <row r="4513" spans="1:4" s="126" customFormat="1" x14ac:dyDescent="0.25">
      <c r="A4513" s="79"/>
      <c r="B4513" s="178">
        <v>44879.970601851855</v>
      </c>
      <c r="C4513" s="90">
        <v>299</v>
      </c>
      <c r="D4513" s="91" t="s">
        <v>560</v>
      </c>
    </row>
    <row r="4514" spans="1:4" s="126" customFormat="1" x14ac:dyDescent="0.25">
      <c r="A4514" s="79"/>
      <c r="B4514" s="178">
        <v>44879.969085648147</v>
      </c>
      <c r="C4514" s="90">
        <v>564</v>
      </c>
      <c r="D4514" s="91" t="s">
        <v>158</v>
      </c>
    </row>
    <row r="4515" spans="1:4" s="126" customFormat="1" x14ac:dyDescent="0.25">
      <c r="A4515" s="79"/>
      <c r="B4515" s="178">
        <v>44879.973715277774</v>
      </c>
      <c r="C4515" s="90">
        <v>637</v>
      </c>
      <c r="D4515" s="91" t="s">
        <v>1982</v>
      </c>
    </row>
    <row r="4516" spans="1:4" s="126" customFormat="1" x14ac:dyDescent="0.25">
      <c r="A4516" s="79"/>
      <c r="B4516" s="178">
        <v>44879.975671296299</v>
      </c>
      <c r="C4516" s="90">
        <v>230</v>
      </c>
      <c r="D4516" s="91" t="s">
        <v>1686</v>
      </c>
    </row>
    <row r="4517" spans="1:4" s="126" customFormat="1" x14ac:dyDescent="0.25">
      <c r="A4517" s="79"/>
      <c r="B4517" s="178">
        <v>44879.976134259261</v>
      </c>
      <c r="C4517" s="90">
        <v>653</v>
      </c>
      <c r="D4517" s="91" t="s">
        <v>7256</v>
      </c>
    </row>
    <row r="4518" spans="1:4" s="126" customFormat="1" x14ac:dyDescent="0.25">
      <c r="A4518" s="79"/>
      <c r="B4518" s="178">
        <v>44879.971006944441</v>
      </c>
      <c r="C4518" s="90">
        <v>393</v>
      </c>
      <c r="D4518" s="91" t="s">
        <v>2398</v>
      </c>
    </row>
    <row r="4519" spans="1:4" s="126" customFormat="1" x14ac:dyDescent="0.25">
      <c r="A4519" s="79"/>
      <c r="B4519" s="178">
        <v>44879.972337962965</v>
      </c>
      <c r="C4519" s="90">
        <v>196</v>
      </c>
      <c r="D4519" s="91" t="s">
        <v>1635</v>
      </c>
    </row>
    <row r="4520" spans="1:4" s="126" customFormat="1" x14ac:dyDescent="0.25">
      <c r="A4520" s="79"/>
      <c r="B4520" s="178">
        <v>44879.972442129627</v>
      </c>
      <c r="C4520" s="90">
        <v>515</v>
      </c>
      <c r="D4520" s="91" t="s">
        <v>268</v>
      </c>
    </row>
    <row r="4521" spans="1:4" s="126" customFormat="1" x14ac:dyDescent="0.25">
      <c r="A4521" s="79"/>
      <c r="B4521" s="178">
        <v>44879.972442129627</v>
      </c>
      <c r="C4521" s="90">
        <v>318</v>
      </c>
      <c r="D4521" s="91" t="s">
        <v>446</v>
      </c>
    </row>
    <row r="4522" spans="1:4" s="126" customFormat="1" x14ac:dyDescent="0.25">
      <c r="A4522" s="79"/>
      <c r="B4522" s="178">
        <v>44879.972662037035</v>
      </c>
      <c r="C4522" s="90">
        <v>141</v>
      </c>
      <c r="D4522" s="91" t="s">
        <v>3680</v>
      </c>
    </row>
    <row r="4523" spans="1:4" s="126" customFormat="1" x14ac:dyDescent="0.25">
      <c r="A4523" s="79"/>
      <c r="B4523" s="178">
        <v>44879.972696759258</v>
      </c>
      <c r="C4523" s="90">
        <v>19</v>
      </c>
      <c r="D4523" s="91" t="s">
        <v>2297</v>
      </c>
    </row>
    <row r="4524" spans="1:4" s="126" customFormat="1" x14ac:dyDescent="0.25">
      <c r="A4524" s="79"/>
      <c r="B4524" s="178">
        <v>44879.972083333334</v>
      </c>
      <c r="C4524" s="90">
        <v>77</v>
      </c>
      <c r="D4524" s="91" t="s">
        <v>3889</v>
      </c>
    </row>
    <row r="4525" spans="1:4" s="126" customFormat="1" x14ac:dyDescent="0.25">
      <c r="A4525" s="79"/>
      <c r="B4525" s="178">
        <v>44879.972256944442</v>
      </c>
      <c r="C4525" s="90">
        <v>51</v>
      </c>
      <c r="D4525" s="91" t="s">
        <v>1632</v>
      </c>
    </row>
    <row r="4526" spans="1:4" s="126" customFormat="1" x14ac:dyDescent="0.25">
      <c r="A4526" s="79"/>
      <c r="B4526" s="178">
        <v>44879.936296296299</v>
      </c>
      <c r="C4526" s="90">
        <v>2000</v>
      </c>
      <c r="D4526" s="91" t="s">
        <v>262</v>
      </c>
    </row>
    <row r="4527" spans="1:4" s="126" customFormat="1" x14ac:dyDescent="0.25">
      <c r="A4527" s="79"/>
      <c r="B4527" s="178">
        <v>44879.973703703705</v>
      </c>
      <c r="C4527" s="90">
        <v>188</v>
      </c>
      <c r="D4527" s="91" t="s">
        <v>4238</v>
      </c>
    </row>
    <row r="4528" spans="1:4" s="126" customFormat="1" x14ac:dyDescent="0.25">
      <c r="A4528" s="79"/>
      <c r="B4528" s="178">
        <v>44879.973715277774</v>
      </c>
      <c r="C4528" s="90">
        <v>393</v>
      </c>
      <c r="D4528" s="91" t="s">
        <v>1966</v>
      </c>
    </row>
    <row r="4529" spans="1:4" s="126" customFormat="1" x14ac:dyDescent="0.25">
      <c r="A4529" s="79"/>
      <c r="B4529" s="178">
        <v>44879.974085648151</v>
      </c>
      <c r="C4529" s="90">
        <v>146</v>
      </c>
      <c r="D4529" s="91" t="s">
        <v>1639</v>
      </c>
    </row>
    <row r="4530" spans="1:4" s="126" customFormat="1" x14ac:dyDescent="0.25">
      <c r="A4530" s="79"/>
      <c r="B4530" s="178">
        <v>44879.97420138889</v>
      </c>
      <c r="C4530" s="90">
        <v>164</v>
      </c>
      <c r="D4530" s="91" t="s">
        <v>4013</v>
      </c>
    </row>
    <row r="4531" spans="1:4" s="126" customFormat="1" x14ac:dyDescent="0.25">
      <c r="A4531" s="79"/>
      <c r="B4531" s="178">
        <v>44879.974212962959</v>
      </c>
      <c r="C4531" s="90">
        <v>167</v>
      </c>
      <c r="D4531" s="91" t="s">
        <v>879</v>
      </c>
    </row>
    <row r="4532" spans="1:4" s="126" customFormat="1" x14ac:dyDescent="0.25">
      <c r="A4532" s="79"/>
      <c r="B4532" s="178">
        <v>44879.974224537036</v>
      </c>
      <c r="C4532" s="90">
        <v>66</v>
      </c>
      <c r="D4532" s="91" t="s">
        <v>4708</v>
      </c>
    </row>
    <row r="4533" spans="1:4" s="126" customFormat="1" x14ac:dyDescent="0.25">
      <c r="A4533" s="79"/>
      <c r="B4533" s="178">
        <v>44879.97519675926</v>
      </c>
      <c r="C4533" s="90">
        <v>314</v>
      </c>
      <c r="D4533" s="91" t="s">
        <v>2268</v>
      </c>
    </row>
    <row r="4534" spans="1:4" s="126" customFormat="1" x14ac:dyDescent="0.25">
      <c r="A4534" s="79"/>
      <c r="B4534" s="178">
        <v>44879.975289351853</v>
      </c>
      <c r="C4534" s="90">
        <v>189</v>
      </c>
      <c r="D4534" s="91" t="s">
        <v>1630</v>
      </c>
    </row>
    <row r="4535" spans="1:4" s="126" customFormat="1" x14ac:dyDescent="0.25">
      <c r="A4535" s="79"/>
      <c r="B4535" s="178">
        <v>44879.971273148149</v>
      </c>
      <c r="C4535" s="90">
        <v>14</v>
      </c>
      <c r="D4535" s="91" t="s">
        <v>7167</v>
      </c>
    </row>
    <row r="4536" spans="1:4" s="126" customFormat="1" x14ac:dyDescent="0.25">
      <c r="A4536" s="79"/>
      <c r="B4536" s="178">
        <v>44879.970451388886</v>
      </c>
      <c r="C4536" s="90">
        <v>55</v>
      </c>
      <c r="D4536" s="91" t="s">
        <v>3917</v>
      </c>
    </row>
    <row r="4537" spans="1:4" s="126" customFormat="1" x14ac:dyDescent="0.25">
      <c r="A4537" s="79"/>
      <c r="B4537" s="178">
        <v>44879.970462962963</v>
      </c>
      <c r="C4537" s="90">
        <v>200</v>
      </c>
      <c r="D4537" s="91" t="s">
        <v>520</v>
      </c>
    </row>
    <row r="4538" spans="1:4" s="126" customFormat="1" x14ac:dyDescent="0.25">
      <c r="A4538" s="79"/>
      <c r="B4538" s="178">
        <v>44879.971053240741</v>
      </c>
      <c r="C4538" s="90">
        <v>236</v>
      </c>
      <c r="D4538" s="91" t="s">
        <v>1130</v>
      </c>
    </row>
    <row r="4539" spans="1:4" s="126" customFormat="1" x14ac:dyDescent="0.25">
      <c r="A4539" s="79"/>
      <c r="B4539" s="178">
        <v>44879.971134259256</v>
      </c>
      <c r="C4539" s="90">
        <v>228</v>
      </c>
      <c r="D4539" s="91" t="s">
        <v>5132</v>
      </c>
    </row>
    <row r="4540" spans="1:4" s="126" customFormat="1" x14ac:dyDescent="0.25">
      <c r="A4540" s="79"/>
      <c r="B4540" s="178">
        <v>44879.971585648149</v>
      </c>
      <c r="C4540" s="90">
        <v>403</v>
      </c>
      <c r="D4540" s="91" t="s">
        <v>10452</v>
      </c>
    </row>
    <row r="4541" spans="1:4" s="126" customFormat="1" x14ac:dyDescent="0.25">
      <c r="A4541" s="79"/>
      <c r="B4541" s="178">
        <v>44879.972291666665</v>
      </c>
      <c r="C4541" s="90">
        <v>125</v>
      </c>
      <c r="D4541" s="91" t="s">
        <v>4466</v>
      </c>
    </row>
    <row r="4542" spans="1:4" s="126" customFormat="1" x14ac:dyDescent="0.25">
      <c r="A4542" s="79"/>
      <c r="B4542" s="178">
        <v>44879.971400462964</v>
      </c>
      <c r="C4542" s="90">
        <v>29</v>
      </c>
      <c r="D4542" s="91" t="s">
        <v>13592</v>
      </c>
    </row>
    <row r="4543" spans="1:4" s="126" customFormat="1" x14ac:dyDescent="0.25">
      <c r="A4543" s="79"/>
      <c r="B4543" s="178">
        <v>44879.971608796295</v>
      </c>
      <c r="C4543" s="90">
        <v>62</v>
      </c>
      <c r="D4543" s="91" t="s">
        <v>13593</v>
      </c>
    </row>
    <row r="4544" spans="1:4" s="126" customFormat="1" x14ac:dyDescent="0.25">
      <c r="A4544" s="79"/>
      <c r="B4544" s="178">
        <v>44879.971921296295</v>
      </c>
      <c r="C4544" s="90">
        <v>245</v>
      </c>
      <c r="D4544" s="91" t="s">
        <v>13594</v>
      </c>
    </row>
    <row r="4545" spans="1:4" s="126" customFormat="1" x14ac:dyDescent="0.25">
      <c r="A4545" s="79"/>
      <c r="B4545" s="178">
        <v>44879.973749999997</v>
      </c>
      <c r="C4545" s="90">
        <v>236</v>
      </c>
      <c r="D4545" s="91" t="s">
        <v>54</v>
      </c>
    </row>
    <row r="4546" spans="1:4" s="126" customFormat="1" x14ac:dyDescent="0.25">
      <c r="A4546" s="79"/>
      <c r="B4546" s="178">
        <v>44879.974768518521</v>
      </c>
      <c r="C4546" s="90">
        <v>20</v>
      </c>
      <c r="D4546" s="91" t="s">
        <v>5715</v>
      </c>
    </row>
    <row r="4547" spans="1:4" s="126" customFormat="1" x14ac:dyDescent="0.25">
      <c r="A4547" s="79"/>
      <c r="B4547" s="178">
        <v>44879.974780092591</v>
      </c>
      <c r="C4547" s="90">
        <v>702</v>
      </c>
      <c r="D4547" s="91" t="s">
        <v>994</v>
      </c>
    </row>
    <row r="4548" spans="1:4" s="126" customFormat="1" x14ac:dyDescent="0.25">
      <c r="A4548" s="79"/>
      <c r="B4548" s="178">
        <v>44879.975300925929</v>
      </c>
      <c r="C4548" s="90">
        <v>486</v>
      </c>
      <c r="D4548" s="91" t="s">
        <v>3889</v>
      </c>
    </row>
    <row r="4549" spans="1:4" s="126" customFormat="1" x14ac:dyDescent="0.25">
      <c r="A4549" s="79"/>
      <c r="B4549" s="178">
        <v>44879.974537037036</v>
      </c>
      <c r="C4549" s="90">
        <v>572</v>
      </c>
      <c r="D4549" s="91" t="s">
        <v>5073</v>
      </c>
    </row>
    <row r="4550" spans="1:4" s="126" customFormat="1" x14ac:dyDescent="0.25">
      <c r="A4550" s="79"/>
      <c r="B4550" s="178">
        <v>44879.974583333336</v>
      </c>
      <c r="C4550" s="90">
        <v>1473</v>
      </c>
      <c r="D4550" s="91" t="s">
        <v>175</v>
      </c>
    </row>
    <row r="4551" spans="1:4" s="126" customFormat="1" x14ac:dyDescent="0.25">
      <c r="A4551" s="79"/>
      <c r="B4551" s="178">
        <v>44879.974756944444</v>
      </c>
      <c r="C4551" s="90">
        <v>854</v>
      </c>
      <c r="D4551" s="91" t="s">
        <v>5905</v>
      </c>
    </row>
    <row r="4552" spans="1:4" s="126" customFormat="1" x14ac:dyDescent="0.25">
      <c r="A4552" s="79"/>
      <c r="B4552" s="178">
        <v>44879.97115740741</v>
      </c>
      <c r="C4552" s="90">
        <v>358</v>
      </c>
      <c r="D4552" s="91" t="s">
        <v>7168</v>
      </c>
    </row>
    <row r="4553" spans="1:4" s="126" customFormat="1" x14ac:dyDescent="0.25">
      <c r="A4553" s="79"/>
      <c r="B4553" s="178">
        <v>44879.97552083333</v>
      </c>
      <c r="C4553" s="90">
        <v>176</v>
      </c>
      <c r="D4553" s="91" t="s">
        <v>932</v>
      </c>
    </row>
    <row r="4554" spans="1:4" s="126" customFormat="1" x14ac:dyDescent="0.25">
      <c r="A4554" s="79"/>
      <c r="B4554" s="178">
        <v>44879.976041666669</v>
      </c>
      <c r="C4554" s="90">
        <v>1147</v>
      </c>
      <c r="D4554" s="91" t="s">
        <v>887</v>
      </c>
    </row>
    <row r="4555" spans="1:4" s="126" customFormat="1" x14ac:dyDescent="0.25">
      <c r="A4555" s="79"/>
      <c r="B4555" s="178">
        <v>44879.923958333333</v>
      </c>
      <c r="C4555" s="90">
        <v>39.61</v>
      </c>
      <c r="D4555" s="91" t="s">
        <v>13472</v>
      </c>
    </row>
    <row r="4556" spans="1:4" s="126" customFormat="1" x14ac:dyDescent="0.25">
      <c r="A4556" s="79"/>
      <c r="B4556" s="178">
        <v>44879.968587962961</v>
      </c>
      <c r="C4556" s="90">
        <v>1122</v>
      </c>
      <c r="D4556" s="91" t="s">
        <v>933</v>
      </c>
    </row>
    <row r="4557" spans="1:4" s="126" customFormat="1" x14ac:dyDescent="0.25">
      <c r="A4557" s="79"/>
      <c r="B4557" s="178">
        <v>44879.97078703704</v>
      </c>
      <c r="C4557" s="90">
        <v>599</v>
      </c>
      <c r="D4557" s="91" t="s">
        <v>5999</v>
      </c>
    </row>
    <row r="4558" spans="1:4" s="126" customFormat="1" x14ac:dyDescent="0.25">
      <c r="A4558" s="79"/>
      <c r="B4558" s="178">
        <v>44879.970879629633</v>
      </c>
      <c r="C4558" s="90">
        <v>267</v>
      </c>
      <c r="D4558" s="91" t="s">
        <v>7122</v>
      </c>
    </row>
    <row r="4559" spans="1:4" s="126" customFormat="1" x14ac:dyDescent="0.25">
      <c r="A4559" s="79"/>
      <c r="B4559" s="178">
        <v>44879.970879629633</v>
      </c>
      <c r="C4559" s="90">
        <v>135</v>
      </c>
      <c r="D4559" s="91" t="s">
        <v>13595</v>
      </c>
    </row>
    <row r="4560" spans="1:4" s="126" customFormat="1" x14ac:dyDescent="0.25">
      <c r="A4560" s="79"/>
      <c r="B4560" s="178">
        <v>44879.971724537034</v>
      </c>
      <c r="C4560" s="90">
        <v>809</v>
      </c>
      <c r="D4560" s="91" t="s">
        <v>802</v>
      </c>
    </row>
    <row r="4561" spans="1:4" s="126" customFormat="1" x14ac:dyDescent="0.25">
      <c r="A4561" s="79"/>
      <c r="B4561" s="178">
        <v>44879.971736111111</v>
      </c>
      <c r="C4561" s="90">
        <v>163</v>
      </c>
      <c r="D4561" s="91" t="s">
        <v>4008</v>
      </c>
    </row>
    <row r="4562" spans="1:4" s="126" customFormat="1" x14ac:dyDescent="0.25">
      <c r="A4562" s="79"/>
      <c r="B4562" s="178">
        <v>44879.971736111111</v>
      </c>
      <c r="C4562" s="90">
        <v>18</v>
      </c>
      <c r="D4562" s="91" t="s">
        <v>258</v>
      </c>
    </row>
    <row r="4563" spans="1:4" s="126" customFormat="1" x14ac:dyDescent="0.25">
      <c r="A4563" s="79"/>
      <c r="B4563" s="178">
        <v>44879.971655092595</v>
      </c>
      <c r="C4563" s="90">
        <v>783</v>
      </c>
      <c r="D4563" s="91" t="s">
        <v>7462</v>
      </c>
    </row>
    <row r="4564" spans="1:4" s="126" customFormat="1" x14ac:dyDescent="0.25">
      <c r="A4564" s="79"/>
      <c r="B4564" s="178">
        <v>44879.975312499999</v>
      </c>
      <c r="C4564" s="90">
        <v>18</v>
      </c>
      <c r="D4564" s="91" t="s">
        <v>6136</v>
      </c>
    </row>
    <row r="4565" spans="1:4" s="126" customFormat="1" x14ac:dyDescent="0.25">
      <c r="A4565" s="79"/>
      <c r="B4565" s="178">
        <v>44879.975312499999</v>
      </c>
      <c r="C4565" s="90">
        <v>21</v>
      </c>
      <c r="D4565" s="91" t="s">
        <v>7388</v>
      </c>
    </row>
    <row r="4566" spans="1:4" s="126" customFormat="1" x14ac:dyDescent="0.25">
      <c r="A4566" s="79"/>
      <c r="B4566" s="178">
        <v>44879.967997685184</v>
      </c>
      <c r="C4566" s="90">
        <v>1327</v>
      </c>
      <c r="D4566" s="91" t="s">
        <v>5108</v>
      </c>
    </row>
    <row r="4567" spans="1:4" s="126" customFormat="1" x14ac:dyDescent="0.25">
      <c r="A4567" s="79"/>
      <c r="B4567" s="178">
        <v>44879.967997685184</v>
      </c>
      <c r="C4567" s="90">
        <v>13</v>
      </c>
      <c r="D4567" s="91" t="s">
        <v>13596</v>
      </c>
    </row>
    <row r="4568" spans="1:4" s="126" customFormat="1" x14ac:dyDescent="0.25">
      <c r="A4568" s="79"/>
      <c r="B4568" s="178">
        <v>44879.968101851853</v>
      </c>
      <c r="C4568" s="90">
        <v>403</v>
      </c>
      <c r="D4568" s="91" t="s">
        <v>153</v>
      </c>
    </row>
    <row r="4569" spans="1:4" s="126" customFormat="1" x14ac:dyDescent="0.25">
      <c r="A4569" s="79"/>
      <c r="B4569" s="178">
        <v>44879.968229166669</v>
      </c>
      <c r="C4569" s="90">
        <v>456</v>
      </c>
      <c r="D4569" s="91" t="s">
        <v>5755</v>
      </c>
    </row>
    <row r="4570" spans="1:4" s="126" customFormat="1" x14ac:dyDescent="0.25">
      <c r="A4570" s="79"/>
      <c r="B4570" s="178">
        <v>44879.976099537038</v>
      </c>
      <c r="C4570" s="90">
        <v>67</v>
      </c>
      <c r="D4570" s="91" t="s">
        <v>13499</v>
      </c>
    </row>
    <row r="4571" spans="1:4" s="126" customFormat="1" x14ac:dyDescent="0.25">
      <c r="A4571" s="79"/>
      <c r="B4571" s="178">
        <v>44879.972569444442</v>
      </c>
      <c r="C4571" s="90">
        <v>3</v>
      </c>
      <c r="D4571" s="91" t="s">
        <v>13597</v>
      </c>
    </row>
    <row r="4572" spans="1:4" s="126" customFormat="1" x14ac:dyDescent="0.25">
      <c r="A4572" s="79"/>
      <c r="B4572" s="178">
        <v>44879.974062499998</v>
      </c>
      <c r="C4572" s="90">
        <v>874</v>
      </c>
      <c r="D4572" s="91" t="s">
        <v>1634</v>
      </c>
    </row>
    <row r="4573" spans="1:4" s="126" customFormat="1" x14ac:dyDescent="0.25">
      <c r="A4573" s="79"/>
      <c r="B4573" s="178">
        <v>44879.968518518515</v>
      </c>
      <c r="C4573" s="90">
        <v>173</v>
      </c>
      <c r="D4573" s="91" t="s">
        <v>13598</v>
      </c>
    </row>
    <row r="4574" spans="1:4" s="126" customFormat="1" x14ac:dyDescent="0.25">
      <c r="A4574" s="79"/>
      <c r="B4574" s="178">
        <v>44879.973958333336</v>
      </c>
      <c r="C4574" s="90">
        <v>10242</v>
      </c>
      <c r="D4574" s="91" t="s">
        <v>786</v>
      </c>
    </row>
    <row r="4575" spans="1:4" s="126" customFormat="1" x14ac:dyDescent="0.25">
      <c r="A4575" s="79"/>
      <c r="B4575" s="178">
        <v>44879.973171296297</v>
      </c>
      <c r="C4575" s="90">
        <v>89</v>
      </c>
      <c r="D4575" s="91" t="s">
        <v>1777</v>
      </c>
    </row>
    <row r="4576" spans="1:4" s="126" customFormat="1" x14ac:dyDescent="0.25">
      <c r="A4576" s="79"/>
      <c r="B4576" s="178">
        <v>44879.973344907405</v>
      </c>
      <c r="C4576" s="90">
        <v>496</v>
      </c>
      <c r="D4576" s="91" t="s">
        <v>5833</v>
      </c>
    </row>
    <row r="4577" spans="1:4" s="126" customFormat="1" x14ac:dyDescent="0.25">
      <c r="A4577" s="79"/>
      <c r="B4577" s="178">
        <v>44879.976087962961</v>
      </c>
      <c r="C4577" s="90">
        <v>7</v>
      </c>
      <c r="D4577" s="91" t="s">
        <v>1271</v>
      </c>
    </row>
    <row r="4578" spans="1:4" s="126" customFormat="1" x14ac:dyDescent="0.25">
      <c r="A4578" s="79"/>
      <c r="B4578" s="178">
        <v>44879.944085648145</v>
      </c>
      <c r="C4578" s="90">
        <v>10.61</v>
      </c>
      <c r="D4578" s="91" t="s">
        <v>5726</v>
      </c>
    </row>
    <row r="4579" spans="1:4" s="126" customFormat="1" x14ac:dyDescent="0.25">
      <c r="A4579" s="79"/>
      <c r="B4579" s="178">
        <v>44879.9684375</v>
      </c>
      <c r="C4579" s="90">
        <v>242</v>
      </c>
      <c r="D4579" s="91" t="s">
        <v>4739</v>
      </c>
    </row>
    <row r="4580" spans="1:4" s="126" customFormat="1" x14ac:dyDescent="0.25">
      <c r="A4580" s="79"/>
      <c r="B4580" s="178">
        <v>44879.968460648146</v>
      </c>
      <c r="C4580" s="90">
        <v>381</v>
      </c>
      <c r="D4580" s="91" t="s">
        <v>4277</v>
      </c>
    </row>
    <row r="4581" spans="1:4" s="126" customFormat="1" x14ac:dyDescent="0.25">
      <c r="A4581" s="79"/>
      <c r="B4581" s="178">
        <v>44879.969687500001</v>
      </c>
      <c r="C4581" s="90">
        <v>1203</v>
      </c>
      <c r="D4581" s="91" t="s">
        <v>1636</v>
      </c>
    </row>
    <row r="4582" spans="1:4" s="126" customFormat="1" x14ac:dyDescent="0.25">
      <c r="A4582" s="79"/>
      <c r="B4582" s="178">
        <v>44879.968715277777</v>
      </c>
      <c r="C4582" s="90">
        <v>23</v>
      </c>
      <c r="D4582" s="91" t="s">
        <v>2246</v>
      </c>
    </row>
    <row r="4583" spans="1:4" s="126" customFormat="1" x14ac:dyDescent="0.25">
      <c r="A4583" s="79"/>
      <c r="B4583" s="178">
        <v>44879.96875</v>
      </c>
      <c r="C4583" s="90">
        <v>831</v>
      </c>
      <c r="D4583" s="91" t="s">
        <v>5109</v>
      </c>
    </row>
    <row r="4584" spans="1:4" s="126" customFormat="1" x14ac:dyDescent="0.25">
      <c r="A4584" s="79"/>
      <c r="B4584" s="178">
        <v>44879.968981481485</v>
      </c>
      <c r="C4584" s="90">
        <v>238</v>
      </c>
      <c r="D4584" s="91" t="s">
        <v>4171</v>
      </c>
    </row>
    <row r="4585" spans="1:4" s="126" customFormat="1" x14ac:dyDescent="0.25">
      <c r="A4585" s="79"/>
      <c r="B4585" s="178">
        <v>44879.947858796295</v>
      </c>
      <c r="C4585" s="90">
        <v>15.25</v>
      </c>
      <c r="D4585" s="91" t="s">
        <v>1554</v>
      </c>
    </row>
    <row r="4586" spans="1:4" s="126" customFormat="1" x14ac:dyDescent="0.25">
      <c r="A4586" s="79"/>
      <c r="B4586" s="178">
        <v>44879.915590277778</v>
      </c>
      <c r="C4586" s="90">
        <v>100</v>
      </c>
      <c r="D4586" s="91" t="s">
        <v>4474</v>
      </c>
    </row>
    <row r="4587" spans="1:4" s="126" customFormat="1" x14ac:dyDescent="0.25">
      <c r="A4587" s="79"/>
      <c r="B4587" s="178">
        <v>44879.969224537039</v>
      </c>
      <c r="C4587" s="90">
        <v>605</v>
      </c>
      <c r="D4587" s="91" t="s">
        <v>349</v>
      </c>
    </row>
    <row r="4588" spans="1:4" s="126" customFormat="1" x14ac:dyDescent="0.25">
      <c r="A4588" s="79"/>
      <c r="B4588" s="178">
        <v>44879.96943287037</v>
      </c>
      <c r="C4588" s="90">
        <v>45</v>
      </c>
      <c r="D4588" s="91" t="s">
        <v>13599</v>
      </c>
    </row>
    <row r="4589" spans="1:4" s="126" customFormat="1" x14ac:dyDescent="0.25">
      <c r="A4589" s="79"/>
      <c r="B4589" s="178">
        <v>44879.969699074078</v>
      </c>
      <c r="C4589" s="90">
        <v>153</v>
      </c>
      <c r="D4589" s="91" t="s">
        <v>11589</v>
      </c>
    </row>
    <row r="4590" spans="1:4" s="126" customFormat="1" x14ac:dyDescent="0.25">
      <c r="A4590" s="79"/>
      <c r="B4590" s="178">
        <v>44879.969733796293</v>
      </c>
      <c r="C4590" s="90">
        <v>208</v>
      </c>
      <c r="D4590" s="91" t="s">
        <v>5997</v>
      </c>
    </row>
    <row r="4591" spans="1:4" s="126" customFormat="1" x14ac:dyDescent="0.25">
      <c r="A4591" s="79"/>
      <c r="B4591" s="178">
        <v>44879.949016203704</v>
      </c>
      <c r="C4591" s="90">
        <v>250</v>
      </c>
      <c r="D4591" s="91" t="s">
        <v>7372</v>
      </c>
    </row>
    <row r="4592" spans="1:4" s="126" customFormat="1" x14ac:dyDescent="0.25">
      <c r="A4592" s="79"/>
      <c r="B4592" s="178">
        <v>44879.968287037038</v>
      </c>
      <c r="C4592" s="90">
        <v>256</v>
      </c>
      <c r="D4592" s="91" t="s">
        <v>3868</v>
      </c>
    </row>
    <row r="4593" spans="1:4" s="126" customFormat="1" x14ac:dyDescent="0.25">
      <c r="A4593" s="79"/>
      <c r="B4593" s="178">
        <v>44879.968275462961</v>
      </c>
      <c r="C4593" s="90">
        <v>240</v>
      </c>
      <c r="D4593" s="91" t="s">
        <v>2030</v>
      </c>
    </row>
    <row r="4594" spans="1:4" s="126" customFormat="1" x14ac:dyDescent="0.25">
      <c r="A4594" s="79"/>
      <c r="B4594" s="178">
        <v>44879.969085648147</v>
      </c>
      <c r="C4594" s="90">
        <v>271</v>
      </c>
      <c r="D4594" s="91" t="s">
        <v>4622</v>
      </c>
    </row>
    <row r="4595" spans="1:4" s="126" customFormat="1" x14ac:dyDescent="0.25">
      <c r="A4595" s="79"/>
      <c r="B4595" s="178">
        <v>44879.969340277778</v>
      </c>
      <c r="C4595" s="90">
        <v>75</v>
      </c>
      <c r="D4595" s="91" t="s">
        <v>4989</v>
      </c>
    </row>
    <row r="4596" spans="1:4" s="126" customFormat="1" x14ac:dyDescent="0.25">
      <c r="A4596" s="79"/>
      <c r="B4596" s="178">
        <v>44879.969409722224</v>
      </c>
      <c r="C4596" s="90">
        <v>391</v>
      </c>
      <c r="D4596" s="91" t="s">
        <v>5998</v>
      </c>
    </row>
    <row r="4597" spans="1:4" s="126" customFormat="1" x14ac:dyDescent="0.25">
      <c r="A4597" s="79"/>
      <c r="B4597" s="178">
        <v>44879.974386574075</v>
      </c>
      <c r="C4597" s="90">
        <v>7</v>
      </c>
      <c r="D4597" s="91" t="s">
        <v>13600</v>
      </c>
    </row>
    <row r="4598" spans="1:4" s="126" customFormat="1" x14ac:dyDescent="0.25">
      <c r="A4598" s="79"/>
      <c r="B4598" s="178">
        <v>44879.970081018517</v>
      </c>
      <c r="C4598" s="90">
        <v>511</v>
      </c>
      <c r="D4598" s="91" t="s">
        <v>4775</v>
      </c>
    </row>
    <row r="4599" spans="1:4" s="126" customFormat="1" x14ac:dyDescent="0.25">
      <c r="A4599" s="79"/>
      <c r="B4599" s="178">
        <v>44879.96947916667</v>
      </c>
      <c r="C4599" s="90">
        <v>5</v>
      </c>
      <c r="D4599" s="91" t="s">
        <v>1623</v>
      </c>
    </row>
    <row r="4600" spans="1:4" s="126" customFormat="1" x14ac:dyDescent="0.25">
      <c r="A4600" s="79"/>
      <c r="B4600" s="178">
        <v>44879.969826388886</v>
      </c>
      <c r="C4600" s="90">
        <v>11610</v>
      </c>
      <c r="D4600" s="91" t="s">
        <v>1640</v>
      </c>
    </row>
    <row r="4601" spans="1:4" s="126" customFormat="1" x14ac:dyDescent="0.25">
      <c r="A4601" s="79"/>
      <c r="B4601" s="178">
        <v>44879.939780092594</v>
      </c>
      <c r="C4601" s="90">
        <v>40.450000000000003</v>
      </c>
      <c r="D4601" s="91" t="s">
        <v>125</v>
      </c>
    </row>
    <row r="4602" spans="1:4" s="126" customFormat="1" x14ac:dyDescent="0.25">
      <c r="A4602" s="79"/>
      <c r="B4602" s="178">
        <v>44879.973032407404</v>
      </c>
      <c r="C4602" s="90">
        <v>56</v>
      </c>
      <c r="D4602" s="91" t="s">
        <v>13601</v>
      </c>
    </row>
    <row r="4603" spans="1:4" s="126" customFormat="1" x14ac:dyDescent="0.25">
      <c r="A4603" s="79"/>
      <c r="B4603" s="178">
        <v>44879.903437499997</v>
      </c>
      <c r="C4603" s="90">
        <v>100</v>
      </c>
      <c r="D4603" s="91" t="s">
        <v>1378</v>
      </c>
    </row>
    <row r="4604" spans="1:4" s="126" customFormat="1" x14ac:dyDescent="0.25">
      <c r="A4604" s="79"/>
      <c r="B4604" s="178">
        <v>44879.913842592592</v>
      </c>
      <c r="C4604" s="90">
        <v>4.82</v>
      </c>
      <c r="D4604" s="91" t="s">
        <v>7385</v>
      </c>
    </row>
    <row r="4605" spans="1:4" s="126" customFormat="1" x14ac:dyDescent="0.25">
      <c r="A4605" s="79"/>
      <c r="B4605" s="178">
        <v>44879.954340277778</v>
      </c>
      <c r="C4605" s="90">
        <v>50</v>
      </c>
      <c r="D4605" s="91" t="s">
        <v>13578</v>
      </c>
    </row>
    <row r="4606" spans="1:4" s="126" customFormat="1" x14ac:dyDescent="0.25">
      <c r="A4606" s="79"/>
      <c r="B4606" s="178">
        <v>44879.95820601852</v>
      </c>
      <c r="C4606" s="90">
        <v>9.76</v>
      </c>
      <c r="D4606" s="91" t="s">
        <v>1386</v>
      </c>
    </row>
    <row r="4607" spans="1:4" s="126" customFormat="1" x14ac:dyDescent="0.25">
      <c r="A4607" s="79"/>
      <c r="B4607" s="178">
        <v>44879.969942129632</v>
      </c>
      <c r="C4607" s="90">
        <v>660</v>
      </c>
      <c r="D4607" s="91" t="s">
        <v>4663</v>
      </c>
    </row>
    <row r="4608" spans="1:4" s="126" customFormat="1" x14ac:dyDescent="0.25">
      <c r="A4608" s="79"/>
      <c r="B4608" s="178">
        <v>44879.969953703701</v>
      </c>
      <c r="C4608" s="90">
        <v>18</v>
      </c>
      <c r="D4608" s="91" t="s">
        <v>1190</v>
      </c>
    </row>
    <row r="4609" spans="1:4" s="126" customFormat="1" x14ac:dyDescent="0.25">
      <c r="A4609" s="79"/>
      <c r="B4609" s="178">
        <v>44879.970034722224</v>
      </c>
      <c r="C4609" s="90">
        <v>280</v>
      </c>
      <c r="D4609" s="91" t="s">
        <v>6269</v>
      </c>
    </row>
    <row r="4610" spans="1:4" s="126" customFormat="1" x14ac:dyDescent="0.25">
      <c r="A4610" s="79"/>
      <c r="B4610" s="178">
        <v>44879.968506944446</v>
      </c>
      <c r="C4610" s="90">
        <v>602</v>
      </c>
      <c r="D4610" s="91" t="s">
        <v>2038</v>
      </c>
    </row>
    <row r="4611" spans="1:4" s="126" customFormat="1" x14ac:dyDescent="0.25">
      <c r="A4611" s="79"/>
      <c r="B4611" s="178">
        <v>44879.974340277775</v>
      </c>
      <c r="C4611" s="90">
        <v>19</v>
      </c>
      <c r="D4611" s="91" t="s">
        <v>13602</v>
      </c>
    </row>
    <row r="4612" spans="1:4" s="126" customFormat="1" x14ac:dyDescent="0.25">
      <c r="A4612" s="79"/>
      <c r="B4612" s="178">
        <v>44879.974340277775</v>
      </c>
      <c r="C4612" s="90">
        <v>953</v>
      </c>
      <c r="D4612" s="91" t="s">
        <v>1858</v>
      </c>
    </row>
    <row r="4613" spans="1:4" s="126" customFormat="1" x14ac:dyDescent="0.25">
      <c r="A4613" s="79"/>
      <c r="B4613" s="178">
        <v>44879.975682870368</v>
      </c>
      <c r="C4613" s="90">
        <v>247</v>
      </c>
      <c r="D4613" s="91" t="s">
        <v>7171</v>
      </c>
    </row>
    <row r="4614" spans="1:4" s="126" customFormat="1" x14ac:dyDescent="0.25">
      <c r="A4614" s="79"/>
      <c r="B4614" s="178">
        <v>44879.903726851851</v>
      </c>
      <c r="C4614" s="90">
        <v>1000</v>
      </c>
      <c r="D4614" s="91" t="s">
        <v>1268</v>
      </c>
    </row>
    <row r="4615" spans="1:4" s="126" customFormat="1" x14ac:dyDescent="0.25">
      <c r="A4615" s="79"/>
      <c r="B4615" s="178">
        <v>44879.995520833334</v>
      </c>
      <c r="C4615" s="90">
        <v>1000</v>
      </c>
      <c r="D4615" s="91" t="s">
        <v>3852</v>
      </c>
    </row>
    <row r="4616" spans="1:4" s="126" customFormat="1" x14ac:dyDescent="0.25">
      <c r="A4616" s="79"/>
      <c r="B4616" s="178">
        <v>44880.000659722224</v>
      </c>
      <c r="C4616" s="90">
        <v>500</v>
      </c>
      <c r="D4616" s="91" t="s">
        <v>7180</v>
      </c>
    </row>
    <row r="4617" spans="1:4" s="126" customFormat="1" x14ac:dyDescent="0.25">
      <c r="A4617" s="79"/>
      <c r="B4617" s="178">
        <v>44880.007974537039</v>
      </c>
      <c r="C4617" s="90">
        <v>34</v>
      </c>
      <c r="D4617" s="91" t="s">
        <v>13592</v>
      </c>
    </row>
    <row r="4618" spans="1:4" s="126" customFormat="1" x14ac:dyDescent="0.25">
      <c r="A4618" s="79"/>
      <c r="B4618" s="178">
        <v>44880.007187499999</v>
      </c>
      <c r="C4618" s="90">
        <v>835.85</v>
      </c>
      <c r="D4618" s="91" t="s">
        <v>7238</v>
      </c>
    </row>
    <row r="4619" spans="1:4" s="126" customFormat="1" x14ac:dyDescent="0.25">
      <c r="A4619" s="79"/>
      <c r="B4619" s="178">
        <v>44880.032083333332</v>
      </c>
      <c r="C4619" s="90">
        <v>150</v>
      </c>
      <c r="D4619" s="91" t="s">
        <v>1868</v>
      </c>
    </row>
    <row r="4620" spans="1:4" s="126" customFormat="1" x14ac:dyDescent="0.25">
      <c r="A4620" s="79"/>
      <c r="B4620" s="178">
        <v>44880.035868055558</v>
      </c>
      <c r="C4620" s="90">
        <v>48.33</v>
      </c>
      <c r="D4620" s="91" t="s">
        <v>13603</v>
      </c>
    </row>
    <row r="4621" spans="1:4" s="126" customFormat="1" x14ac:dyDescent="0.25">
      <c r="A4621" s="79"/>
      <c r="B4621" s="178">
        <v>44880.007847222223</v>
      </c>
      <c r="C4621" s="90">
        <v>100</v>
      </c>
      <c r="D4621" s="91" t="s">
        <v>7238</v>
      </c>
    </row>
    <row r="4622" spans="1:4" s="126" customFormat="1" x14ac:dyDescent="0.25">
      <c r="A4622" s="79"/>
      <c r="B4622" s="178">
        <v>44880.012499999997</v>
      </c>
      <c r="C4622" s="90">
        <v>191.84</v>
      </c>
      <c r="D4622" s="91" t="s">
        <v>4307</v>
      </c>
    </row>
    <row r="4623" spans="1:4" s="126" customFormat="1" x14ac:dyDescent="0.25">
      <c r="A4623" s="79"/>
      <c r="B4623" s="178">
        <v>44880.049108796295</v>
      </c>
      <c r="C4623" s="90">
        <v>10</v>
      </c>
      <c r="D4623" s="91" t="s">
        <v>509</v>
      </c>
    </row>
    <row r="4624" spans="1:4" s="126" customFormat="1" x14ac:dyDescent="0.25">
      <c r="A4624" s="79"/>
      <c r="B4624" s="178">
        <v>44880.074305555558</v>
      </c>
      <c r="C4624" s="90">
        <v>500</v>
      </c>
      <c r="D4624" s="91" t="s">
        <v>13504</v>
      </c>
    </row>
    <row r="4625" spans="1:4" s="126" customFormat="1" x14ac:dyDescent="0.25">
      <c r="A4625" s="79"/>
      <c r="B4625" s="178">
        <v>44880.081724537034</v>
      </c>
      <c r="C4625" s="90">
        <v>400</v>
      </c>
      <c r="D4625" s="91" t="s">
        <v>1367</v>
      </c>
    </row>
    <row r="4626" spans="1:4" s="126" customFormat="1" x14ac:dyDescent="0.25">
      <c r="A4626" s="79"/>
      <c r="B4626" s="178">
        <v>44880.114374999997</v>
      </c>
      <c r="C4626" s="90">
        <v>10</v>
      </c>
      <c r="D4626" s="91" t="s">
        <v>509</v>
      </c>
    </row>
    <row r="4627" spans="1:4" s="126" customFormat="1" x14ac:dyDescent="0.25">
      <c r="A4627" s="79"/>
      <c r="B4627" s="178">
        <v>44880.120393518519</v>
      </c>
      <c r="C4627" s="90">
        <v>1000</v>
      </c>
      <c r="D4627" s="91" t="s">
        <v>222</v>
      </c>
    </row>
    <row r="4628" spans="1:4" s="126" customFormat="1" x14ac:dyDescent="0.25">
      <c r="A4628" s="79"/>
      <c r="B4628" s="178">
        <v>44880.184108796297</v>
      </c>
      <c r="C4628" s="90">
        <v>10400</v>
      </c>
      <c r="D4628" s="91" t="s">
        <v>1543</v>
      </c>
    </row>
    <row r="4629" spans="1:4" s="126" customFormat="1" x14ac:dyDescent="0.25">
      <c r="A4629" s="79"/>
      <c r="B4629" s="178">
        <v>44880.188090277778</v>
      </c>
      <c r="C4629" s="90">
        <v>3000</v>
      </c>
      <c r="D4629" s="91" t="s">
        <v>3775</v>
      </c>
    </row>
    <row r="4630" spans="1:4" s="126" customFormat="1" x14ac:dyDescent="0.25">
      <c r="A4630" s="79"/>
      <c r="B4630" s="178">
        <v>44880.1637962963</v>
      </c>
      <c r="C4630" s="90">
        <v>50</v>
      </c>
      <c r="D4630" s="91" t="s">
        <v>7228</v>
      </c>
    </row>
    <row r="4631" spans="1:4" s="126" customFormat="1" x14ac:dyDescent="0.25">
      <c r="A4631" s="79"/>
      <c r="B4631" s="178">
        <v>44880.205625000002</v>
      </c>
      <c r="C4631" s="90">
        <v>1.26</v>
      </c>
      <c r="D4631" s="91" t="s">
        <v>7190</v>
      </c>
    </row>
    <row r="4632" spans="1:4" s="126" customFormat="1" x14ac:dyDescent="0.25">
      <c r="A4632" s="79"/>
      <c r="B4632" s="178">
        <v>44880.263379629629</v>
      </c>
      <c r="C4632" s="90">
        <v>100</v>
      </c>
      <c r="D4632" s="91" t="s">
        <v>2092</v>
      </c>
    </row>
    <row r="4633" spans="1:4" s="126" customFormat="1" x14ac:dyDescent="0.25">
      <c r="A4633" s="79"/>
      <c r="B4633" s="178">
        <v>44880.202013888891</v>
      </c>
      <c r="C4633" s="90">
        <v>100</v>
      </c>
      <c r="D4633" s="91" t="s">
        <v>1910</v>
      </c>
    </row>
    <row r="4634" spans="1:4" s="126" customFormat="1" x14ac:dyDescent="0.25">
      <c r="A4634" s="79"/>
      <c r="B4634" s="178">
        <v>44880.219386574077</v>
      </c>
      <c r="C4634" s="90">
        <v>500</v>
      </c>
      <c r="D4634" s="91" t="s">
        <v>7271</v>
      </c>
    </row>
    <row r="4635" spans="1:4" s="126" customFormat="1" x14ac:dyDescent="0.25">
      <c r="A4635" s="79"/>
      <c r="B4635" s="178">
        <v>44880.25</v>
      </c>
      <c r="C4635" s="90">
        <v>3000</v>
      </c>
      <c r="D4635" s="91" t="s">
        <v>13604</v>
      </c>
    </row>
    <row r="4636" spans="1:4" s="126" customFormat="1" x14ac:dyDescent="0.25">
      <c r="A4636" s="79"/>
      <c r="B4636" s="178">
        <v>44880.212199074071</v>
      </c>
      <c r="C4636" s="90">
        <v>200</v>
      </c>
      <c r="D4636" s="91" t="s">
        <v>6011</v>
      </c>
    </row>
    <row r="4637" spans="1:4" s="126" customFormat="1" x14ac:dyDescent="0.25">
      <c r="A4637" s="79"/>
      <c r="B4637" s="178">
        <v>44880.208657407406</v>
      </c>
      <c r="C4637" s="90">
        <v>1000</v>
      </c>
      <c r="D4637" s="91" t="s">
        <v>7399</v>
      </c>
    </row>
    <row r="4638" spans="1:4" s="126" customFormat="1" x14ac:dyDescent="0.25">
      <c r="A4638" s="79"/>
      <c r="B4638" s="178">
        <v>44880.258622685185</v>
      </c>
      <c r="C4638" s="90">
        <v>200</v>
      </c>
      <c r="D4638" s="91" t="s">
        <v>1193</v>
      </c>
    </row>
    <row r="4639" spans="1:4" s="126" customFormat="1" x14ac:dyDescent="0.25">
      <c r="A4639" s="79"/>
      <c r="B4639" s="178">
        <v>44880.279363425929</v>
      </c>
      <c r="C4639" s="90">
        <v>100</v>
      </c>
      <c r="D4639" s="91" t="s">
        <v>1542</v>
      </c>
    </row>
    <row r="4640" spans="1:4" s="126" customFormat="1" x14ac:dyDescent="0.25">
      <c r="A4640" s="79"/>
      <c r="B4640" s="178">
        <v>44880.308761574073</v>
      </c>
      <c r="C4640" s="90">
        <v>150</v>
      </c>
      <c r="D4640" s="91" t="s">
        <v>3496</v>
      </c>
    </row>
    <row r="4641" spans="1:4" s="126" customFormat="1" x14ac:dyDescent="0.25">
      <c r="A4641" s="79"/>
      <c r="B4641" s="178">
        <v>44880.290694444448</v>
      </c>
      <c r="C4641" s="90">
        <v>50</v>
      </c>
      <c r="D4641" s="91" t="s">
        <v>1689</v>
      </c>
    </row>
    <row r="4642" spans="1:4" s="126" customFormat="1" x14ac:dyDescent="0.25">
      <c r="A4642" s="79"/>
      <c r="B4642" s="178">
        <v>44880.328900462962</v>
      </c>
      <c r="C4642" s="90">
        <v>30</v>
      </c>
      <c r="D4642" s="91" t="s">
        <v>525</v>
      </c>
    </row>
    <row r="4643" spans="1:4" s="126" customFormat="1" x14ac:dyDescent="0.25">
      <c r="A4643" s="79"/>
      <c r="B4643" s="178">
        <v>44880.363229166665</v>
      </c>
      <c r="C4643" s="90">
        <v>150</v>
      </c>
      <c r="D4643" s="91" t="s">
        <v>33</v>
      </c>
    </row>
    <row r="4644" spans="1:4" s="126" customFormat="1" x14ac:dyDescent="0.25">
      <c r="A4644" s="79"/>
      <c r="B4644" s="178">
        <v>44880.345185185186</v>
      </c>
      <c r="C4644" s="90">
        <v>207</v>
      </c>
      <c r="D4644" s="91" t="s">
        <v>3604</v>
      </c>
    </row>
    <row r="4645" spans="1:4" s="126" customFormat="1" x14ac:dyDescent="0.25">
      <c r="A4645" s="79"/>
      <c r="B4645" s="178">
        <v>44880.337106481478</v>
      </c>
      <c r="C4645" s="90">
        <v>50</v>
      </c>
      <c r="D4645" s="91" t="s">
        <v>671</v>
      </c>
    </row>
    <row r="4646" spans="1:4" s="126" customFormat="1" x14ac:dyDescent="0.25">
      <c r="A4646" s="79"/>
      <c r="B4646" s="178">
        <v>44880.352048611108</v>
      </c>
      <c r="C4646" s="90">
        <v>9.48</v>
      </c>
      <c r="D4646" s="91" t="s">
        <v>5898</v>
      </c>
    </row>
    <row r="4647" spans="1:4" s="126" customFormat="1" x14ac:dyDescent="0.25">
      <c r="A4647" s="79"/>
      <c r="B4647" s="178">
        <v>44880.341087962966</v>
      </c>
      <c r="C4647" s="90">
        <v>115.56</v>
      </c>
      <c r="D4647" s="91" t="s">
        <v>3493</v>
      </c>
    </row>
    <row r="4648" spans="1:4" s="126" customFormat="1" x14ac:dyDescent="0.25">
      <c r="A4648" s="79"/>
      <c r="B4648" s="178">
        <v>44880.356458333335</v>
      </c>
      <c r="C4648" s="90">
        <v>200</v>
      </c>
      <c r="D4648" s="91" t="s">
        <v>478</v>
      </c>
    </row>
    <row r="4649" spans="1:4" s="126" customFormat="1" x14ac:dyDescent="0.25">
      <c r="A4649" s="79"/>
      <c r="B4649" s="178">
        <v>44880.358715277776</v>
      </c>
      <c r="C4649" s="90">
        <v>50</v>
      </c>
      <c r="D4649" s="91" t="s">
        <v>5177</v>
      </c>
    </row>
    <row r="4650" spans="1:4" s="126" customFormat="1" x14ac:dyDescent="0.25">
      <c r="A4650" s="79"/>
      <c r="B4650" s="178">
        <v>44880.35460648148</v>
      </c>
      <c r="C4650" s="90">
        <v>10</v>
      </c>
      <c r="D4650" s="91" t="s">
        <v>3605</v>
      </c>
    </row>
    <row r="4651" spans="1:4" s="126" customFormat="1" x14ac:dyDescent="0.25">
      <c r="A4651" s="79"/>
      <c r="B4651" s="178">
        <v>44880.359525462962</v>
      </c>
      <c r="C4651" s="90">
        <v>150</v>
      </c>
      <c r="D4651" s="91" t="s">
        <v>13605</v>
      </c>
    </row>
    <row r="4652" spans="1:4" s="126" customFormat="1" x14ac:dyDescent="0.25">
      <c r="A4652" s="79"/>
      <c r="B4652" s="178">
        <v>44880.355543981481</v>
      </c>
      <c r="C4652" s="90">
        <v>650</v>
      </c>
      <c r="D4652" s="91" t="s">
        <v>1261</v>
      </c>
    </row>
    <row r="4653" spans="1:4" s="126" customFormat="1" x14ac:dyDescent="0.25">
      <c r="A4653" s="79"/>
      <c r="B4653" s="178">
        <v>44880.376331018517</v>
      </c>
      <c r="C4653" s="90">
        <v>100</v>
      </c>
      <c r="D4653" s="91" t="s">
        <v>1174</v>
      </c>
    </row>
    <row r="4654" spans="1:4" s="126" customFormat="1" x14ac:dyDescent="0.25">
      <c r="A4654" s="79"/>
      <c r="B4654" s="178">
        <v>44880.378900462965</v>
      </c>
      <c r="C4654" s="90">
        <v>2.91</v>
      </c>
      <c r="D4654" s="91" t="s">
        <v>440</v>
      </c>
    </row>
    <row r="4655" spans="1:4" s="126" customFormat="1" x14ac:dyDescent="0.25">
      <c r="A4655" s="79"/>
      <c r="B4655" s="178">
        <v>44880.384606481479</v>
      </c>
      <c r="C4655" s="90">
        <v>500</v>
      </c>
      <c r="D4655" s="91" t="s">
        <v>5104</v>
      </c>
    </row>
    <row r="4656" spans="1:4" s="126" customFormat="1" x14ac:dyDescent="0.25">
      <c r="A4656" s="79"/>
      <c r="B4656" s="178">
        <v>44880.375162037039</v>
      </c>
      <c r="C4656" s="90">
        <v>500</v>
      </c>
      <c r="D4656" s="91" t="s">
        <v>6930</v>
      </c>
    </row>
    <row r="4657" spans="1:4" s="126" customFormat="1" x14ac:dyDescent="0.25">
      <c r="A4657" s="79"/>
      <c r="B4657" s="178">
        <v>44880.390023148146</v>
      </c>
      <c r="C4657" s="90">
        <v>500</v>
      </c>
      <c r="D4657" s="91" t="s">
        <v>2333</v>
      </c>
    </row>
    <row r="4658" spans="1:4" s="126" customFormat="1" x14ac:dyDescent="0.25">
      <c r="A4658" s="79"/>
      <c r="B4658" s="178">
        <v>44880.39503472222</v>
      </c>
      <c r="C4658" s="90">
        <v>1000</v>
      </c>
      <c r="D4658" s="91" t="s">
        <v>5784</v>
      </c>
    </row>
    <row r="4659" spans="1:4" s="126" customFormat="1" x14ac:dyDescent="0.25">
      <c r="A4659" s="79"/>
      <c r="B4659" s="178">
        <v>44880.424004629633</v>
      </c>
      <c r="C4659" s="90">
        <v>500</v>
      </c>
      <c r="D4659" s="91" t="s">
        <v>175</v>
      </c>
    </row>
    <row r="4660" spans="1:4" s="126" customFormat="1" x14ac:dyDescent="0.25">
      <c r="A4660" s="79"/>
      <c r="B4660" s="178">
        <v>44880.417337962965</v>
      </c>
      <c r="C4660" s="90">
        <v>1000</v>
      </c>
      <c r="D4660" s="91" t="s">
        <v>1660</v>
      </c>
    </row>
    <row r="4661" spans="1:4" s="126" customFormat="1" x14ac:dyDescent="0.25">
      <c r="A4661" s="79"/>
      <c r="B4661" s="178">
        <v>44880.417349537034</v>
      </c>
      <c r="C4661" s="90">
        <v>500</v>
      </c>
      <c r="D4661" s="91" t="s">
        <v>5960</v>
      </c>
    </row>
    <row r="4662" spans="1:4" s="126" customFormat="1" x14ac:dyDescent="0.25">
      <c r="A4662" s="79"/>
      <c r="B4662" s="178">
        <v>44880.430023148147</v>
      </c>
      <c r="C4662" s="90">
        <v>200</v>
      </c>
      <c r="D4662" s="91" t="s">
        <v>131</v>
      </c>
    </row>
    <row r="4663" spans="1:4" s="126" customFormat="1" x14ac:dyDescent="0.25">
      <c r="A4663" s="79"/>
      <c r="B4663" s="178">
        <v>44880.421423611115</v>
      </c>
      <c r="C4663" s="90">
        <v>100</v>
      </c>
      <c r="D4663" s="91" t="s">
        <v>1753</v>
      </c>
    </row>
    <row r="4664" spans="1:4" s="126" customFormat="1" x14ac:dyDescent="0.25">
      <c r="A4664" s="79"/>
      <c r="B4664" s="178">
        <v>44880.422164351854</v>
      </c>
      <c r="C4664" s="90">
        <v>1500</v>
      </c>
      <c r="D4664" s="91" t="s">
        <v>143</v>
      </c>
    </row>
    <row r="4665" spans="1:4" s="126" customFormat="1" x14ac:dyDescent="0.25">
      <c r="A4665" s="79"/>
      <c r="B4665" s="178">
        <v>44880.423831018517</v>
      </c>
      <c r="C4665" s="90">
        <v>333</v>
      </c>
      <c r="D4665" s="91" t="s">
        <v>1600</v>
      </c>
    </row>
    <row r="4666" spans="1:4" s="126" customFormat="1" x14ac:dyDescent="0.25">
      <c r="A4666" s="79"/>
      <c r="B4666" s="178">
        <v>44880.401365740741</v>
      </c>
      <c r="C4666" s="90">
        <v>200</v>
      </c>
      <c r="D4666" s="91" t="s">
        <v>2283</v>
      </c>
    </row>
    <row r="4667" spans="1:4" s="126" customFormat="1" x14ac:dyDescent="0.25">
      <c r="A4667" s="79"/>
      <c r="B4667" s="178">
        <v>44880.417175925926</v>
      </c>
      <c r="C4667" s="90">
        <v>500</v>
      </c>
      <c r="D4667" s="91" t="s">
        <v>2232</v>
      </c>
    </row>
    <row r="4668" spans="1:4" s="126" customFormat="1" x14ac:dyDescent="0.25">
      <c r="A4668" s="79"/>
      <c r="B4668" s="178">
        <v>44880.417708333334</v>
      </c>
      <c r="C4668" s="90">
        <v>200</v>
      </c>
      <c r="D4668" s="91" t="s">
        <v>1382</v>
      </c>
    </row>
    <row r="4669" spans="1:4" s="126" customFormat="1" x14ac:dyDescent="0.25">
      <c r="A4669" s="79"/>
      <c r="B4669" s="178">
        <v>44880.409756944442</v>
      </c>
      <c r="C4669" s="90">
        <v>1</v>
      </c>
      <c r="D4669" s="91" t="s">
        <v>13606</v>
      </c>
    </row>
    <row r="4670" spans="1:4" s="126" customFormat="1" x14ac:dyDescent="0.25">
      <c r="A4670" s="79"/>
      <c r="B4670" s="178">
        <v>44880.417754629627</v>
      </c>
      <c r="C4670" s="90">
        <v>500</v>
      </c>
      <c r="D4670" s="91" t="s">
        <v>110</v>
      </c>
    </row>
    <row r="4671" spans="1:4" s="126" customFormat="1" x14ac:dyDescent="0.25">
      <c r="A4671" s="79"/>
      <c r="B4671" s="178">
        <v>44880.420034722221</v>
      </c>
      <c r="C4671" s="90">
        <v>30</v>
      </c>
      <c r="D4671" s="91" t="s">
        <v>984</v>
      </c>
    </row>
    <row r="4672" spans="1:4" s="126" customFormat="1" x14ac:dyDescent="0.25">
      <c r="A4672" s="79"/>
      <c r="B4672" s="178">
        <v>44880.403946759259</v>
      </c>
      <c r="C4672" s="90">
        <v>300</v>
      </c>
      <c r="D4672" s="91" t="s">
        <v>3653</v>
      </c>
    </row>
    <row r="4673" spans="1:4" s="126" customFormat="1" x14ac:dyDescent="0.25">
      <c r="A4673" s="79"/>
      <c r="B4673" s="178">
        <v>44880.414513888885</v>
      </c>
      <c r="C4673" s="90">
        <v>100</v>
      </c>
      <c r="D4673" s="91" t="s">
        <v>3916</v>
      </c>
    </row>
    <row r="4674" spans="1:4" s="126" customFormat="1" x14ac:dyDescent="0.25">
      <c r="A4674" s="79"/>
      <c r="B4674" s="178">
        <v>44880.428796296299</v>
      </c>
      <c r="C4674" s="90">
        <v>1000</v>
      </c>
      <c r="D4674" s="91" t="s">
        <v>1648</v>
      </c>
    </row>
    <row r="4675" spans="1:4" s="126" customFormat="1" x14ac:dyDescent="0.25">
      <c r="A4675" s="79"/>
      <c r="B4675" s="178">
        <v>44880.427916666667</v>
      </c>
      <c r="C4675" s="90">
        <v>1000</v>
      </c>
      <c r="D4675" s="91" t="s">
        <v>800</v>
      </c>
    </row>
    <row r="4676" spans="1:4" s="126" customFormat="1" x14ac:dyDescent="0.25">
      <c r="A4676" s="79"/>
      <c r="B4676" s="178">
        <v>44880.429351851853</v>
      </c>
      <c r="C4676" s="90">
        <v>500</v>
      </c>
      <c r="D4676" s="91" t="s">
        <v>782</v>
      </c>
    </row>
    <row r="4677" spans="1:4" s="126" customFormat="1" x14ac:dyDescent="0.25">
      <c r="A4677" s="79"/>
      <c r="B4677" s="178">
        <v>44880.404386574075</v>
      </c>
      <c r="C4677" s="90">
        <v>100</v>
      </c>
      <c r="D4677" s="91" t="s">
        <v>1478</v>
      </c>
    </row>
    <row r="4678" spans="1:4" s="126" customFormat="1" x14ac:dyDescent="0.25">
      <c r="A4678" s="79"/>
      <c r="B4678" s="178">
        <v>44880.429837962962</v>
      </c>
      <c r="C4678" s="90">
        <v>200</v>
      </c>
      <c r="D4678" s="91" t="s">
        <v>4992</v>
      </c>
    </row>
    <row r="4679" spans="1:4" s="126" customFormat="1" x14ac:dyDescent="0.25">
      <c r="A4679" s="79"/>
      <c r="B4679" s="178">
        <v>44880.420694444445</v>
      </c>
      <c r="C4679" s="90">
        <v>10</v>
      </c>
      <c r="D4679" s="91" t="s">
        <v>506</v>
      </c>
    </row>
    <row r="4680" spans="1:4" s="126" customFormat="1" x14ac:dyDescent="0.25">
      <c r="A4680" s="79"/>
      <c r="B4680" s="178">
        <v>44880.418009259258</v>
      </c>
      <c r="C4680" s="90">
        <v>500</v>
      </c>
      <c r="D4680" s="91" t="s">
        <v>5199</v>
      </c>
    </row>
    <row r="4681" spans="1:4" s="126" customFormat="1" x14ac:dyDescent="0.25">
      <c r="A4681" s="79"/>
      <c r="B4681" s="178">
        <v>44880.421111111114</v>
      </c>
      <c r="C4681" s="90">
        <v>100</v>
      </c>
      <c r="D4681" s="91" t="s">
        <v>1900</v>
      </c>
    </row>
    <row r="4682" spans="1:4" s="126" customFormat="1" x14ac:dyDescent="0.25">
      <c r="A4682" s="79"/>
      <c r="B4682" s="178">
        <v>44880.419548611113</v>
      </c>
      <c r="C4682" s="90">
        <v>100</v>
      </c>
      <c r="D4682" s="91" t="s">
        <v>1655</v>
      </c>
    </row>
    <row r="4683" spans="1:4" s="126" customFormat="1" x14ac:dyDescent="0.25">
      <c r="A4683" s="79"/>
      <c r="B4683" s="178">
        <v>44880.423506944448</v>
      </c>
      <c r="C4683" s="90">
        <v>100</v>
      </c>
      <c r="D4683" s="91" t="s">
        <v>2045</v>
      </c>
    </row>
    <row r="4684" spans="1:4" s="126" customFormat="1" x14ac:dyDescent="0.25">
      <c r="A4684" s="79"/>
      <c r="B4684" s="178">
        <v>44880.418310185189</v>
      </c>
      <c r="C4684" s="90">
        <v>500</v>
      </c>
      <c r="D4684" s="91" t="s">
        <v>1658</v>
      </c>
    </row>
    <row r="4685" spans="1:4" s="126" customFormat="1" x14ac:dyDescent="0.25">
      <c r="A4685" s="79"/>
      <c r="B4685" s="178">
        <v>44880.446944444448</v>
      </c>
      <c r="C4685" s="90">
        <v>100</v>
      </c>
      <c r="D4685" s="91" t="s">
        <v>4234</v>
      </c>
    </row>
    <row r="4686" spans="1:4" s="126" customFormat="1" x14ac:dyDescent="0.25">
      <c r="A4686" s="79"/>
      <c r="B4686" s="178">
        <v>44880.431134259263</v>
      </c>
      <c r="C4686" s="90">
        <v>500</v>
      </c>
      <c r="D4686" s="91" t="s">
        <v>13607</v>
      </c>
    </row>
    <row r="4687" spans="1:4" s="126" customFormat="1" x14ac:dyDescent="0.25">
      <c r="A4687" s="79"/>
      <c r="B4687" s="178">
        <v>44880.450289351851</v>
      </c>
      <c r="C4687" s="90">
        <v>500</v>
      </c>
      <c r="D4687" s="91" t="s">
        <v>284</v>
      </c>
    </row>
    <row r="4688" spans="1:4" s="126" customFormat="1" x14ac:dyDescent="0.25">
      <c r="A4688" s="79"/>
      <c r="B4688" s="178">
        <v>44880.432071759256</v>
      </c>
      <c r="C4688" s="90">
        <v>100</v>
      </c>
      <c r="D4688" s="91" t="s">
        <v>2316</v>
      </c>
    </row>
    <row r="4689" spans="1:4" s="126" customFormat="1" x14ac:dyDescent="0.25">
      <c r="A4689" s="79"/>
      <c r="B4689" s="178">
        <v>44880.444525462961</v>
      </c>
      <c r="C4689" s="90">
        <v>1000</v>
      </c>
      <c r="D4689" s="91" t="s">
        <v>2329</v>
      </c>
    </row>
    <row r="4690" spans="1:4" s="126" customFormat="1" x14ac:dyDescent="0.25">
      <c r="A4690" s="79"/>
      <c r="B4690" s="178">
        <v>44880.435011574074</v>
      </c>
      <c r="C4690" s="90">
        <v>5</v>
      </c>
      <c r="D4690" s="91" t="s">
        <v>13165</v>
      </c>
    </row>
    <row r="4691" spans="1:4" s="126" customFormat="1" x14ac:dyDescent="0.25">
      <c r="A4691" s="79"/>
      <c r="B4691" s="178">
        <v>44880.43068287037</v>
      </c>
      <c r="C4691" s="90">
        <v>300</v>
      </c>
      <c r="D4691" s="91" t="s">
        <v>155</v>
      </c>
    </row>
    <row r="4692" spans="1:4" s="126" customFormat="1" x14ac:dyDescent="0.25">
      <c r="A4692" s="79"/>
      <c r="B4692" s="178">
        <v>44880.43105324074</v>
      </c>
      <c r="C4692" s="90">
        <v>170</v>
      </c>
      <c r="D4692" s="91" t="s">
        <v>1649</v>
      </c>
    </row>
    <row r="4693" spans="1:4" s="126" customFormat="1" x14ac:dyDescent="0.25">
      <c r="A4693" s="79"/>
      <c r="B4693" s="178">
        <v>44880.433020833334</v>
      </c>
      <c r="C4693" s="90">
        <v>100</v>
      </c>
      <c r="D4693" s="91" t="s">
        <v>6730</v>
      </c>
    </row>
    <row r="4694" spans="1:4" s="126" customFormat="1" x14ac:dyDescent="0.25">
      <c r="A4694" s="79"/>
      <c r="B4694" s="178">
        <v>44880.440868055557</v>
      </c>
      <c r="C4694" s="90">
        <v>500</v>
      </c>
      <c r="D4694" s="91" t="s">
        <v>295</v>
      </c>
    </row>
    <row r="4695" spans="1:4" s="126" customFormat="1" x14ac:dyDescent="0.25">
      <c r="A4695" s="79"/>
      <c r="B4695" s="178">
        <v>44880.456562500003</v>
      </c>
      <c r="C4695" s="90">
        <v>100</v>
      </c>
      <c r="D4695" s="91" t="s">
        <v>3855</v>
      </c>
    </row>
    <row r="4696" spans="1:4" s="126" customFormat="1" x14ac:dyDescent="0.25">
      <c r="A4696" s="79"/>
      <c r="B4696" s="178">
        <v>44880.457326388889</v>
      </c>
      <c r="C4696" s="90">
        <v>100</v>
      </c>
      <c r="D4696" s="91" t="s">
        <v>743</v>
      </c>
    </row>
    <row r="4697" spans="1:4" s="126" customFormat="1" x14ac:dyDescent="0.25">
      <c r="A4697" s="79"/>
      <c r="B4697" s="178">
        <v>44880.441180555557</v>
      </c>
      <c r="C4697" s="90">
        <v>1000</v>
      </c>
      <c r="D4697" s="91" t="s">
        <v>1502</v>
      </c>
    </row>
    <row r="4698" spans="1:4" s="126" customFormat="1" x14ac:dyDescent="0.25">
      <c r="A4698" s="79"/>
      <c r="B4698" s="178">
        <v>44880.441817129627</v>
      </c>
      <c r="C4698" s="90">
        <v>250</v>
      </c>
      <c r="D4698" s="91" t="s">
        <v>7175</v>
      </c>
    </row>
    <row r="4699" spans="1:4" s="126" customFormat="1" x14ac:dyDescent="0.25">
      <c r="A4699" s="79"/>
      <c r="B4699" s="178">
        <v>44880.44635416667</v>
      </c>
      <c r="C4699" s="90">
        <v>300</v>
      </c>
      <c r="D4699" s="91" t="s">
        <v>330</v>
      </c>
    </row>
    <row r="4700" spans="1:4" s="126" customFormat="1" x14ac:dyDescent="0.25">
      <c r="A4700" s="79"/>
      <c r="B4700" s="178">
        <v>44880.453310185185</v>
      </c>
      <c r="C4700" s="90">
        <v>20</v>
      </c>
      <c r="D4700" s="91" t="s">
        <v>174</v>
      </c>
    </row>
    <row r="4701" spans="1:4" s="126" customFormat="1" x14ac:dyDescent="0.25">
      <c r="A4701" s="79"/>
      <c r="B4701" s="178">
        <v>44880.433148148149</v>
      </c>
      <c r="C4701" s="90">
        <v>35</v>
      </c>
      <c r="D4701" s="91" t="s">
        <v>4456</v>
      </c>
    </row>
    <row r="4702" spans="1:4" s="126" customFormat="1" x14ac:dyDescent="0.25">
      <c r="A4702" s="79"/>
      <c r="B4702" s="178">
        <v>44880.433263888888</v>
      </c>
      <c r="C4702" s="90">
        <v>1</v>
      </c>
      <c r="D4702" s="91" t="s">
        <v>1328</v>
      </c>
    </row>
    <row r="4703" spans="1:4" s="126" customFormat="1" x14ac:dyDescent="0.25">
      <c r="A4703" s="79"/>
      <c r="B4703" s="178">
        <v>44880.443148148152</v>
      </c>
      <c r="C4703" s="90">
        <v>500</v>
      </c>
      <c r="D4703" s="91" t="s">
        <v>3593</v>
      </c>
    </row>
    <row r="4704" spans="1:4" s="126" customFormat="1" x14ac:dyDescent="0.25">
      <c r="A4704" s="79"/>
      <c r="B4704" s="178">
        <v>44880.443240740744</v>
      </c>
      <c r="C4704" s="90">
        <v>300</v>
      </c>
      <c r="D4704" s="91" t="s">
        <v>292</v>
      </c>
    </row>
    <row r="4705" spans="1:4" s="126" customFormat="1" x14ac:dyDescent="0.25">
      <c r="A4705" s="79"/>
      <c r="B4705" s="178">
        <v>44880.454768518517</v>
      </c>
      <c r="C4705" s="90">
        <v>1000</v>
      </c>
      <c r="D4705" s="91" t="s">
        <v>912</v>
      </c>
    </row>
    <row r="4706" spans="1:4" s="126" customFormat="1" x14ac:dyDescent="0.25">
      <c r="A4706" s="79"/>
      <c r="B4706" s="178">
        <v>44880.459236111114</v>
      </c>
      <c r="C4706" s="90">
        <v>300</v>
      </c>
      <c r="D4706" s="91" t="s">
        <v>730</v>
      </c>
    </row>
    <row r="4707" spans="1:4" s="126" customFormat="1" x14ac:dyDescent="0.25">
      <c r="A4707" s="79"/>
      <c r="B4707" s="178">
        <v>44880.458865740744</v>
      </c>
      <c r="C4707" s="90">
        <v>59</v>
      </c>
      <c r="D4707" s="91" t="s">
        <v>6175</v>
      </c>
    </row>
    <row r="4708" spans="1:4" s="126" customFormat="1" x14ac:dyDescent="0.25">
      <c r="A4708" s="79"/>
      <c r="B4708" s="178">
        <v>44880.459965277776</v>
      </c>
      <c r="C4708" s="90">
        <v>200</v>
      </c>
      <c r="D4708" s="91" t="s">
        <v>893</v>
      </c>
    </row>
    <row r="4709" spans="1:4" s="126" customFormat="1" x14ac:dyDescent="0.25">
      <c r="A4709" s="79"/>
      <c r="B4709" s="178">
        <v>44880.459456018521</v>
      </c>
      <c r="C4709" s="90">
        <v>300</v>
      </c>
      <c r="D4709" s="91" t="s">
        <v>802</v>
      </c>
    </row>
    <row r="4710" spans="1:4" s="126" customFormat="1" x14ac:dyDescent="0.25">
      <c r="A4710" s="79"/>
      <c r="B4710" s="178">
        <v>44880.443194444444</v>
      </c>
      <c r="C4710" s="90">
        <v>100</v>
      </c>
      <c r="D4710" s="91" t="s">
        <v>1654</v>
      </c>
    </row>
    <row r="4711" spans="1:4" s="126" customFormat="1" x14ac:dyDescent="0.25">
      <c r="A4711" s="79"/>
      <c r="B4711" s="178">
        <v>44880.453506944446</v>
      </c>
      <c r="C4711" s="90">
        <v>300</v>
      </c>
      <c r="D4711" s="91" t="s">
        <v>1651</v>
      </c>
    </row>
    <row r="4712" spans="1:4" s="126" customFormat="1" x14ac:dyDescent="0.25">
      <c r="A4712" s="79"/>
      <c r="B4712" s="178">
        <v>44880.454247685186</v>
      </c>
      <c r="C4712" s="90">
        <v>500</v>
      </c>
      <c r="D4712" s="91" t="s">
        <v>420</v>
      </c>
    </row>
    <row r="4713" spans="1:4" s="126" customFormat="1" x14ac:dyDescent="0.25">
      <c r="A4713" s="79"/>
      <c r="B4713" s="178">
        <v>44880.430960648147</v>
      </c>
      <c r="C4713" s="90">
        <v>50</v>
      </c>
      <c r="D4713" s="91" t="s">
        <v>4292</v>
      </c>
    </row>
    <row r="4714" spans="1:4" s="126" customFormat="1" x14ac:dyDescent="0.25">
      <c r="A4714" s="79"/>
      <c r="B4714" s="178">
        <v>44880.444861111115</v>
      </c>
      <c r="C4714" s="90">
        <v>200</v>
      </c>
      <c r="D4714" s="91" t="s">
        <v>1879</v>
      </c>
    </row>
    <row r="4715" spans="1:4" s="126" customFormat="1" x14ac:dyDescent="0.25">
      <c r="A4715" s="79"/>
      <c r="B4715" s="178">
        <v>44880.441400462965</v>
      </c>
      <c r="C4715" s="90">
        <v>200</v>
      </c>
      <c r="D4715" s="91" t="s">
        <v>1652</v>
      </c>
    </row>
    <row r="4716" spans="1:4" s="126" customFormat="1" x14ac:dyDescent="0.25">
      <c r="A4716" s="79"/>
      <c r="B4716" s="178">
        <v>44880.450243055559</v>
      </c>
      <c r="C4716" s="90">
        <v>500</v>
      </c>
      <c r="D4716" s="91" t="s">
        <v>1656</v>
      </c>
    </row>
    <row r="4717" spans="1:4" s="126" customFormat="1" x14ac:dyDescent="0.25">
      <c r="A4717" s="79"/>
      <c r="B4717" s="178">
        <v>44880.445486111108</v>
      </c>
      <c r="C4717" s="90">
        <v>100</v>
      </c>
      <c r="D4717" s="91" t="s">
        <v>3920</v>
      </c>
    </row>
    <row r="4718" spans="1:4" s="126" customFormat="1" x14ac:dyDescent="0.25">
      <c r="A4718" s="79"/>
      <c r="B4718" s="178">
        <v>44880.442106481481</v>
      </c>
      <c r="C4718" s="90">
        <v>900</v>
      </c>
      <c r="D4718" s="91" t="s">
        <v>1471</v>
      </c>
    </row>
    <row r="4719" spans="1:4" s="126" customFormat="1" x14ac:dyDescent="0.25">
      <c r="A4719" s="79"/>
      <c r="B4719" s="178">
        <v>44880.466736111113</v>
      </c>
      <c r="C4719" s="90">
        <v>500</v>
      </c>
      <c r="D4719" s="91" t="s">
        <v>13608</v>
      </c>
    </row>
    <row r="4720" spans="1:4" s="126" customFormat="1" x14ac:dyDescent="0.25">
      <c r="A4720" s="79"/>
      <c r="B4720" s="178">
        <v>44880.46565972222</v>
      </c>
      <c r="C4720" s="90">
        <v>500</v>
      </c>
      <c r="D4720" s="91" t="s">
        <v>4548</v>
      </c>
    </row>
    <row r="4721" spans="1:4" s="126" customFormat="1" x14ac:dyDescent="0.25">
      <c r="A4721" s="79"/>
      <c r="B4721" s="178">
        <v>44880.469178240739</v>
      </c>
      <c r="C4721" s="90">
        <v>58</v>
      </c>
      <c r="D4721" s="91" t="s">
        <v>464</v>
      </c>
    </row>
    <row r="4722" spans="1:4" s="126" customFormat="1" x14ac:dyDescent="0.25">
      <c r="A4722" s="79"/>
      <c r="B4722" s="178">
        <v>44880.469363425924</v>
      </c>
      <c r="C4722" s="90">
        <v>302</v>
      </c>
      <c r="D4722" s="91" t="s">
        <v>646</v>
      </c>
    </row>
    <row r="4723" spans="1:4" s="126" customFormat="1" x14ac:dyDescent="0.25">
      <c r="A4723" s="79"/>
      <c r="B4723" s="178">
        <v>44880.479490740741</v>
      </c>
      <c r="C4723" s="90">
        <v>20.12</v>
      </c>
      <c r="D4723" s="91" t="s">
        <v>1265</v>
      </c>
    </row>
    <row r="4724" spans="1:4" s="126" customFormat="1" x14ac:dyDescent="0.25">
      <c r="A4724" s="79"/>
      <c r="B4724" s="178">
        <v>44880.46802083333</v>
      </c>
      <c r="C4724" s="90">
        <v>500</v>
      </c>
      <c r="D4724" s="91" t="s">
        <v>10441</v>
      </c>
    </row>
    <row r="4725" spans="1:4" s="126" customFormat="1" x14ac:dyDescent="0.25">
      <c r="A4725" s="79"/>
      <c r="B4725" s="178">
        <v>44880.460069444445</v>
      </c>
      <c r="C4725" s="90">
        <v>100</v>
      </c>
      <c r="D4725" s="91" t="s">
        <v>1531</v>
      </c>
    </row>
    <row r="4726" spans="1:4" s="126" customFormat="1" x14ac:dyDescent="0.25">
      <c r="A4726" s="79"/>
      <c r="B4726" s="178">
        <v>44880.479884259257</v>
      </c>
      <c r="C4726" s="90">
        <v>400</v>
      </c>
      <c r="D4726" s="91" t="s">
        <v>13609</v>
      </c>
    </row>
    <row r="4727" spans="1:4" s="126" customFormat="1" x14ac:dyDescent="0.25">
      <c r="A4727" s="79"/>
      <c r="B4727" s="178">
        <v>44880.480405092596</v>
      </c>
      <c r="C4727" s="90">
        <v>300</v>
      </c>
      <c r="D4727" s="91" t="s">
        <v>194</v>
      </c>
    </row>
    <row r="4728" spans="1:4" s="126" customFormat="1" x14ac:dyDescent="0.25">
      <c r="A4728" s="79"/>
      <c r="B4728" s="178">
        <v>44880.464375000003</v>
      </c>
      <c r="C4728" s="90">
        <v>100</v>
      </c>
      <c r="D4728" s="91" t="s">
        <v>5189</v>
      </c>
    </row>
    <row r="4729" spans="1:4" s="126" customFormat="1" x14ac:dyDescent="0.25">
      <c r="A4729" s="79"/>
      <c r="B4729" s="178">
        <v>44880.464513888888</v>
      </c>
      <c r="C4729" s="90">
        <v>100</v>
      </c>
      <c r="D4729" s="91" t="s">
        <v>1203</v>
      </c>
    </row>
    <row r="4730" spans="1:4" s="126" customFormat="1" x14ac:dyDescent="0.25">
      <c r="A4730" s="79"/>
      <c r="B4730" s="178">
        <v>44880.486597222225</v>
      </c>
      <c r="C4730" s="90">
        <v>100</v>
      </c>
      <c r="D4730" s="91" t="s">
        <v>973</v>
      </c>
    </row>
    <row r="4731" spans="1:4" s="126" customFormat="1" x14ac:dyDescent="0.25">
      <c r="A4731" s="79"/>
      <c r="B4731" s="178">
        <v>44880.468310185184</v>
      </c>
      <c r="C4731" s="90">
        <v>200</v>
      </c>
      <c r="D4731" s="91" t="s">
        <v>747</v>
      </c>
    </row>
    <row r="4732" spans="1:4" s="126" customFormat="1" x14ac:dyDescent="0.25">
      <c r="A4732" s="79"/>
      <c r="B4732" s="178">
        <v>44880.460682870369</v>
      </c>
      <c r="C4732" s="90">
        <v>500</v>
      </c>
      <c r="D4732" s="91" t="s">
        <v>688</v>
      </c>
    </row>
    <row r="4733" spans="1:4" s="126" customFormat="1" x14ac:dyDescent="0.25">
      <c r="A4733" s="79"/>
      <c r="B4733" s="178">
        <v>44880.460949074077</v>
      </c>
      <c r="C4733" s="90">
        <v>100</v>
      </c>
      <c r="D4733" s="91" t="s">
        <v>4626</v>
      </c>
    </row>
    <row r="4734" spans="1:4" s="126" customFormat="1" x14ac:dyDescent="0.25">
      <c r="A4734" s="79"/>
      <c r="B4734" s="178">
        <v>44880.461550925924</v>
      </c>
      <c r="C4734" s="90">
        <v>150</v>
      </c>
      <c r="D4734" s="91" t="s">
        <v>1659</v>
      </c>
    </row>
    <row r="4735" spans="1:4" s="126" customFormat="1" x14ac:dyDescent="0.25">
      <c r="A4735" s="79"/>
      <c r="B4735" s="178">
        <v>44880.470833333333</v>
      </c>
      <c r="C4735" s="90">
        <v>50</v>
      </c>
      <c r="D4735" s="91" t="s">
        <v>7028</v>
      </c>
    </row>
    <row r="4736" spans="1:4" s="126" customFormat="1" x14ac:dyDescent="0.25">
      <c r="A4736" s="79"/>
      <c r="B4736" s="178">
        <v>44880.471030092594</v>
      </c>
      <c r="C4736" s="90">
        <v>500</v>
      </c>
      <c r="D4736" s="91" t="s">
        <v>563</v>
      </c>
    </row>
    <row r="4737" spans="1:4" s="126" customFormat="1" x14ac:dyDescent="0.25">
      <c r="A4737" s="79"/>
      <c r="B4737" s="178">
        <v>44880.464733796296</v>
      </c>
      <c r="C4737" s="90">
        <v>100</v>
      </c>
      <c r="D4737" s="91" t="s">
        <v>13610</v>
      </c>
    </row>
    <row r="4738" spans="1:4" s="126" customFormat="1" x14ac:dyDescent="0.25">
      <c r="A4738" s="79"/>
      <c r="B4738" s="178">
        <v>44880.475775462961</v>
      </c>
      <c r="C4738" s="90">
        <v>500</v>
      </c>
      <c r="D4738" s="91" t="s">
        <v>1628</v>
      </c>
    </row>
    <row r="4739" spans="1:4" s="126" customFormat="1" x14ac:dyDescent="0.25">
      <c r="A4739" s="79"/>
      <c r="B4739" s="178">
        <v>44880.46603009259</v>
      </c>
      <c r="C4739" s="90">
        <v>1000</v>
      </c>
      <c r="D4739" s="91" t="s">
        <v>899</v>
      </c>
    </row>
    <row r="4740" spans="1:4" s="126" customFormat="1" x14ac:dyDescent="0.25">
      <c r="A4740" s="79"/>
      <c r="B4740" s="178">
        <v>44880.465891203705</v>
      </c>
      <c r="C4740" s="90">
        <v>1000</v>
      </c>
      <c r="D4740" s="91" t="s">
        <v>4165</v>
      </c>
    </row>
    <row r="4741" spans="1:4" s="126" customFormat="1" x14ac:dyDescent="0.25">
      <c r="A4741" s="79"/>
      <c r="B4741" s="178">
        <v>44880.465787037036</v>
      </c>
      <c r="C4741" s="90">
        <v>300</v>
      </c>
      <c r="D4741" s="91" t="s">
        <v>674</v>
      </c>
    </row>
    <row r="4742" spans="1:4" s="126" customFormat="1" x14ac:dyDescent="0.25">
      <c r="A4742" s="79"/>
      <c r="B4742" s="178">
        <v>44880.480046296296</v>
      </c>
      <c r="C4742" s="90">
        <v>500</v>
      </c>
      <c r="D4742" s="91" t="s">
        <v>1321</v>
      </c>
    </row>
    <row r="4743" spans="1:4" s="126" customFormat="1" x14ac:dyDescent="0.25">
      <c r="A4743" s="79"/>
      <c r="B4743" s="178">
        <v>44880.501203703701</v>
      </c>
      <c r="C4743" s="90">
        <v>100</v>
      </c>
      <c r="D4743" s="91" t="s">
        <v>4193</v>
      </c>
    </row>
    <row r="4744" spans="1:4" s="126" customFormat="1" x14ac:dyDescent="0.25">
      <c r="A4744" s="79"/>
      <c r="B4744" s="178">
        <v>44880.497245370374</v>
      </c>
      <c r="C4744" s="90">
        <v>1000</v>
      </c>
      <c r="D4744" s="91" t="s">
        <v>13611</v>
      </c>
    </row>
    <row r="4745" spans="1:4" s="126" customFormat="1" x14ac:dyDescent="0.25">
      <c r="A4745" s="79"/>
      <c r="B4745" s="178">
        <v>44880.505023148151</v>
      </c>
      <c r="C4745" s="90">
        <v>10</v>
      </c>
      <c r="D4745" s="91" t="s">
        <v>4705</v>
      </c>
    </row>
    <row r="4746" spans="1:4" s="126" customFormat="1" x14ac:dyDescent="0.25">
      <c r="A4746" s="79"/>
      <c r="B4746" s="178">
        <v>44880.494988425926</v>
      </c>
      <c r="C4746" s="90">
        <v>250</v>
      </c>
      <c r="D4746" s="91" t="s">
        <v>3570</v>
      </c>
    </row>
    <row r="4747" spans="1:4" s="126" customFormat="1" x14ac:dyDescent="0.25">
      <c r="A4747" s="79"/>
      <c r="B4747" s="178">
        <v>44880.507048611114</v>
      </c>
      <c r="C4747" s="90">
        <v>20</v>
      </c>
      <c r="D4747" s="91" t="s">
        <v>6864</v>
      </c>
    </row>
    <row r="4748" spans="1:4" s="126" customFormat="1" x14ac:dyDescent="0.25">
      <c r="A4748" s="79"/>
      <c r="B4748" s="178">
        <v>44880.500914351855</v>
      </c>
      <c r="C4748" s="90">
        <v>9.2799999999999994</v>
      </c>
      <c r="D4748" s="91" t="s">
        <v>7091</v>
      </c>
    </row>
    <row r="4749" spans="1:4" s="126" customFormat="1" x14ac:dyDescent="0.25">
      <c r="A4749" s="79"/>
      <c r="B4749" s="178">
        <v>44880.50571759259</v>
      </c>
      <c r="C4749" s="90">
        <v>500</v>
      </c>
      <c r="D4749" s="91" t="s">
        <v>1600</v>
      </c>
    </row>
    <row r="4750" spans="1:4" s="126" customFormat="1" x14ac:dyDescent="0.25">
      <c r="A4750" s="79"/>
      <c r="B4750" s="178">
        <v>44880.507511574076</v>
      </c>
      <c r="C4750" s="90">
        <v>350</v>
      </c>
      <c r="D4750" s="91" t="s">
        <v>4762</v>
      </c>
    </row>
    <row r="4751" spans="1:4" s="126" customFormat="1" x14ac:dyDescent="0.25">
      <c r="A4751" s="79"/>
      <c r="B4751" s="178">
        <v>44880.505185185182</v>
      </c>
      <c r="C4751" s="90">
        <v>500</v>
      </c>
      <c r="D4751" s="91" t="s">
        <v>13612</v>
      </c>
    </row>
    <row r="4752" spans="1:4" s="126" customFormat="1" x14ac:dyDescent="0.25">
      <c r="A4752" s="79"/>
      <c r="B4752" s="178">
        <v>44880.494108796294</v>
      </c>
      <c r="C4752" s="90">
        <v>1</v>
      </c>
      <c r="D4752" s="91" t="s">
        <v>13613</v>
      </c>
    </row>
    <row r="4753" spans="1:4" s="126" customFormat="1" x14ac:dyDescent="0.25">
      <c r="A4753" s="79"/>
      <c r="B4753" s="178">
        <v>44880.526898148149</v>
      </c>
      <c r="C4753" s="90">
        <v>42.4</v>
      </c>
      <c r="D4753" s="91" t="s">
        <v>10608</v>
      </c>
    </row>
    <row r="4754" spans="1:4" s="126" customFormat="1" x14ac:dyDescent="0.25">
      <c r="A4754" s="79"/>
      <c r="B4754" s="178">
        <v>44880.541701388887</v>
      </c>
      <c r="C4754" s="90">
        <v>2</v>
      </c>
      <c r="D4754" s="91" t="s">
        <v>5898</v>
      </c>
    </row>
    <row r="4755" spans="1:4" s="126" customFormat="1" x14ac:dyDescent="0.25">
      <c r="A4755" s="79"/>
      <c r="B4755" s="178">
        <v>44880.54278935185</v>
      </c>
      <c r="C4755" s="90">
        <v>500</v>
      </c>
      <c r="D4755" s="91" t="s">
        <v>13614</v>
      </c>
    </row>
    <row r="4756" spans="1:4" s="126" customFormat="1" x14ac:dyDescent="0.25">
      <c r="A4756" s="79"/>
      <c r="B4756" s="178">
        <v>44880.542800925927</v>
      </c>
      <c r="C4756" s="90">
        <v>300</v>
      </c>
      <c r="D4756" s="91" t="s">
        <v>116</v>
      </c>
    </row>
    <row r="4757" spans="1:4" s="126" customFormat="1" x14ac:dyDescent="0.25">
      <c r="A4757" s="79"/>
      <c r="B4757" s="178">
        <v>44880.533726851849</v>
      </c>
      <c r="C4757" s="90">
        <v>4000</v>
      </c>
      <c r="D4757" s="91" t="s">
        <v>363</v>
      </c>
    </row>
    <row r="4758" spans="1:4" s="126" customFormat="1" x14ac:dyDescent="0.25">
      <c r="A4758" s="79"/>
      <c r="B4758" s="178">
        <v>44880.520682870374</v>
      </c>
      <c r="C4758" s="90">
        <v>77</v>
      </c>
      <c r="D4758" s="91" t="s">
        <v>117</v>
      </c>
    </row>
    <row r="4759" spans="1:4" s="126" customFormat="1" x14ac:dyDescent="0.25">
      <c r="A4759" s="79"/>
      <c r="B4759" s="178">
        <v>44880.532708333332</v>
      </c>
      <c r="C4759" s="90">
        <v>208</v>
      </c>
      <c r="D4759" s="91" t="s">
        <v>13615</v>
      </c>
    </row>
    <row r="4760" spans="1:4" s="126" customFormat="1" x14ac:dyDescent="0.25">
      <c r="A4760" s="79"/>
      <c r="B4760" s="178">
        <v>44880.526655092595</v>
      </c>
      <c r="C4760" s="90">
        <v>1000</v>
      </c>
      <c r="D4760" s="91" t="s">
        <v>1461</v>
      </c>
    </row>
    <row r="4761" spans="1:4" s="126" customFormat="1" x14ac:dyDescent="0.25">
      <c r="A4761" s="79"/>
      <c r="B4761" s="178">
        <v>44880.539097222223</v>
      </c>
      <c r="C4761" s="90">
        <v>100</v>
      </c>
      <c r="D4761" s="91" t="s">
        <v>564</v>
      </c>
    </row>
    <row r="4762" spans="1:4" s="126" customFormat="1" x14ac:dyDescent="0.25">
      <c r="A4762" s="79"/>
      <c r="B4762" s="178">
        <v>44880.522002314814</v>
      </c>
      <c r="C4762" s="90">
        <v>100</v>
      </c>
      <c r="D4762" s="91" t="s">
        <v>1414</v>
      </c>
    </row>
    <row r="4763" spans="1:4" s="126" customFormat="1" x14ac:dyDescent="0.25">
      <c r="A4763" s="79"/>
      <c r="B4763" s="178">
        <v>44880.539409722223</v>
      </c>
      <c r="C4763" s="90">
        <v>1000</v>
      </c>
      <c r="D4763" s="91" t="s">
        <v>1642</v>
      </c>
    </row>
    <row r="4764" spans="1:4" s="126" customFormat="1" x14ac:dyDescent="0.25">
      <c r="A4764" s="79"/>
      <c r="B4764" s="178">
        <v>44880.52920138889</v>
      </c>
      <c r="C4764" s="90">
        <v>13.89</v>
      </c>
      <c r="D4764" s="91" t="s">
        <v>13616</v>
      </c>
    </row>
    <row r="4765" spans="1:4" s="126" customFormat="1" x14ac:dyDescent="0.25">
      <c r="A4765" s="79"/>
      <c r="B4765" s="178">
        <v>44880.550567129627</v>
      </c>
      <c r="C4765" s="90">
        <v>38</v>
      </c>
      <c r="D4765" s="91" t="s">
        <v>947</v>
      </c>
    </row>
    <row r="4766" spans="1:4" s="126" customFormat="1" x14ac:dyDescent="0.25">
      <c r="A4766" s="79"/>
      <c r="B4766" s="178">
        <v>44880.570370370369</v>
      </c>
      <c r="C4766" s="90">
        <v>200</v>
      </c>
      <c r="D4766" s="91" t="s">
        <v>7418</v>
      </c>
    </row>
    <row r="4767" spans="1:4" s="126" customFormat="1" x14ac:dyDescent="0.25">
      <c r="A4767" s="79"/>
      <c r="B4767" s="178">
        <v>44880.565925925926</v>
      </c>
      <c r="C4767" s="90">
        <v>1000</v>
      </c>
      <c r="D4767" s="91" t="s">
        <v>712</v>
      </c>
    </row>
    <row r="4768" spans="1:4" s="126" customFormat="1" x14ac:dyDescent="0.25">
      <c r="A4768" s="79"/>
      <c r="B4768" s="178">
        <v>44880.550509259258</v>
      </c>
      <c r="C4768" s="90">
        <v>100</v>
      </c>
      <c r="D4768" s="91" t="s">
        <v>1643</v>
      </c>
    </row>
    <row r="4769" spans="1:4" s="126" customFormat="1" x14ac:dyDescent="0.25">
      <c r="A4769" s="79"/>
      <c r="B4769" s="178">
        <v>44880.557164351849</v>
      </c>
      <c r="C4769" s="90">
        <v>1000</v>
      </c>
      <c r="D4769" s="91" t="s">
        <v>1556</v>
      </c>
    </row>
    <row r="4770" spans="1:4" s="126" customFormat="1" x14ac:dyDescent="0.25">
      <c r="A4770" s="79"/>
      <c r="B4770" s="178">
        <v>44880.593009259261</v>
      </c>
      <c r="C4770" s="90">
        <v>500</v>
      </c>
      <c r="D4770" s="91" t="s">
        <v>5094</v>
      </c>
    </row>
    <row r="4771" spans="1:4" s="126" customFormat="1" x14ac:dyDescent="0.25">
      <c r="A4771" s="79"/>
      <c r="B4771" s="178">
        <v>44880.583101851851</v>
      </c>
      <c r="C4771" s="90">
        <v>67.67</v>
      </c>
      <c r="D4771" s="91" t="s">
        <v>1425</v>
      </c>
    </row>
    <row r="4772" spans="1:4" s="126" customFormat="1" x14ac:dyDescent="0.25">
      <c r="A4772" s="79"/>
      <c r="B4772" s="178">
        <v>44880.593668981484</v>
      </c>
      <c r="C4772" s="90">
        <v>250</v>
      </c>
      <c r="D4772" s="91" t="s">
        <v>718</v>
      </c>
    </row>
    <row r="4773" spans="1:4" s="126" customFormat="1" x14ac:dyDescent="0.25">
      <c r="A4773" s="79"/>
      <c r="B4773" s="178">
        <v>44880.584166666667</v>
      </c>
      <c r="C4773" s="90">
        <v>35.1</v>
      </c>
      <c r="D4773" s="91" t="s">
        <v>1425</v>
      </c>
    </row>
    <row r="4774" spans="1:4" s="126" customFormat="1" x14ac:dyDescent="0.25">
      <c r="A4774" s="79"/>
      <c r="B4774" s="178">
        <v>44880.592928240738</v>
      </c>
      <c r="C4774" s="90">
        <v>130</v>
      </c>
      <c r="D4774" s="91" t="s">
        <v>4964</v>
      </c>
    </row>
    <row r="4775" spans="1:4" s="126" customFormat="1" x14ac:dyDescent="0.25">
      <c r="A4775" s="79"/>
      <c r="B4775" s="178">
        <v>44880.584907407407</v>
      </c>
      <c r="C4775" s="90">
        <v>200</v>
      </c>
      <c r="D4775" s="91" t="s">
        <v>5978</v>
      </c>
    </row>
    <row r="4776" spans="1:4" s="126" customFormat="1" x14ac:dyDescent="0.25">
      <c r="A4776" s="79"/>
      <c r="B4776" s="178">
        <v>44880.593599537038</v>
      </c>
      <c r="C4776" s="90">
        <v>200</v>
      </c>
      <c r="D4776" s="91" t="s">
        <v>2302</v>
      </c>
    </row>
    <row r="4777" spans="1:4" s="126" customFormat="1" x14ac:dyDescent="0.25">
      <c r="A4777" s="79"/>
      <c r="B4777" s="178">
        <v>44880.577847222223</v>
      </c>
      <c r="C4777" s="90">
        <v>200</v>
      </c>
      <c r="D4777" s="91" t="s">
        <v>960</v>
      </c>
    </row>
    <row r="4778" spans="1:4" s="126" customFormat="1" x14ac:dyDescent="0.25">
      <c r="A4778" s="79"/>
      <c r="B4778" s="178">
        <v>44880.578344907408</v>
      </c>
      <c r="C4778" s="90">
        <v>100</v>
      </c>
      <c r="D4778" s="91" t="s">
        <v>2240</v>
      </c>
    </row>
    <row r="4779" spans="1:4" s="126" customFormat="1" x14ac:dyDescent="0.25">
      <c r="A4779" s="79"/>
      <c r="B4779" s="178">
        <v>44880.631932870368</v>
      </c>
      <c r="C4779" s="90">
        <v>100</v>
      </c>
      <c r="D4779" s="91" t="s">
        <v>5</v>
      </c>
    </row>
    <row r="4780" spans="1:4" s="126" customFormat="1" x14ac:dyDescent="0.25">
      <c r="A4780" s="79"/>
      <c r="B4780" s="178">
        <v>44880.62804398148</v>
      </c>
      <c r="C4780" s="90">
        <v>100</v>
      </c>
      <c r="D4780" s="91" t="s">
        <v>2359</v>
      </c>
    </row>
    <row r="4781" spans="1:4" s="126" customFormat="1" x14ac:dyDescent="0.25">
      <c r="A4781" s="79"/>
      <c r="B4781" s="178">
        <v>44880.631527777776</v>
      </c>
      <c r="C4781" s="90">
        <v>3.91</v>
      </c>
      <c r="D4781" s="91" t="s">
        <v>7308</v>
      </c>
    </row>
    <row r="4782" spans="1:4" s="126" customFormat="1" x14ac:dyDescent="0.25">
      <c r="A4782" s="79"/>
      <c r="B4782" s="178">
        <v>44880.631562499999</v>
      </c>
      <c r="C4782" s="90">
        <v>8</v>
      </c>
      <c r="D4782" s="91" t="s">
        <v>8166</v>
      </c>
    </row>
    <row r="4783" spans="1:4" s="126" customFormat="1" x14ac:dyDescent="0.25">
      <c r="A4783" s="79"/>
      <c r="B4783" s="178">
        <v>44880.620682870373</v>
      </c>
      <c r="C4783" s="90">
        <v>50</v>
      </c>
      <c r="D4783" s="91" t="s">
        <v>10522</v>
      </c>
    </row>
    <row r="4784" spans="1:4" s="126" customFormat="1" x14ac:dyDescent="0.25">
      <c r="A4784" s="79"/>
      <c r="B4784" s="178">
        <v>44880.633333333331</v>
      </c>
      <c r="C4784" s="90">
        <v>100</v>
      </c>
      <c r="D4784" s="91" t="s">
        <v>1212</v>
      </c>
    </row>
    <row r="4785" spans="1:4" s="126" customFormat="1" x14ac:dyDescent="0.25">
      <c r="A4785" s="79"/>
      <c r="B4785" s="178">
        <v>44880.609548611108</v>
      </c>
      <c r="C4785" s="90">
        <v>129.16</v>
      </c>
      <c r="D4785" s="91" t="s">
        <v>13617</v>
      </c>
    </row>
    <row r="4786" spans="1:4" s="126" customFormat="1" x14ac:dyDescent="0.25">
      <c r="A4786" s="79"/>
      <c r="B4786" s="178">
        <v>44880.609965277778</v>
      </c>
      <c r="C4786" s="90">
        <v>8.24</v>
      </c>
      <c r="D4786" s="91" t="s">
        <v>1534</v>
      </c>
    </row>
    <row r="4787" spans="1:4" s="126" customFormat="1" x14ac:dyDescent="0.25">
      <c r="A4787" s="79"/>
      <c r="B4787" s="178">
        <v>44880.629849537036</v>
      </c>
      <c r="C4787" s="90">
        <v>99</v>
      </c>
      <c r="D4787" s="91" t="s">
        <v>129</v>
      </c>
    </row>
    <row r="4788" spans="1:4" s="126" customFormat="1" x14ac:dyDescent="0.25">
      <c r="A4788" s="79"/>
      <c r="B4788" s="178">
        <v>44880.608090277776</v>
      </c>
      <c r="C4788" s="90">
        <v>42.23</v>
      </c>
      <c r="D4788" s="91" t="s">
        <v>10549</v>
      </c>
    </row>
    <row r="4789" spans="1:4" s="126" customFormat="1" x14ac:dyDescent="0.25">
      <c r="A4789" s="79"/>
      <c r="B4789" s="178">
        <v>44880.628009259257</v>
      </c>
      <c r="C4789" s="90">
        <v>200</v>
      </c>
      <c r="D4789" s="91" t="s">
        <v>1541</v>
      </c>
    </row>
    <row r="4790" spans="1:4" s="126" customFormat="1" x14ac:dyDescent="0.25">
      <c r="A4790" s="79"/>
      <c r="B4790" s="178">
        <v>44880.649918981479</v>
      </c>
      <c r="C4790" s="90">
        <v>500</v>
      </c>
      <c r="D4790" s="91" t="s">
        <v>12514</v>
      </c>
    </row>
    <row r="4791" spans="1:4" s="126" customFormat="1" x14ac:dyDescent="0.25">
      <c r="A4791" s="79"/>
      <c r="B4791" s="178">
        <v>44880.651018518518</v>
      </c>
      <c r="C4791" s="90">
        <v>250</v>
      </c>
      <c r="D4791" s="91" t="s">
        <v>13618</v>
      </c>
    </row>
    <row r="4792" spans="1:4" s="126" customFormat="1" x14ac:dyDescent="0.25">
      <c r="A4792" s="79"/>
      <c r="B4792" s="178">
        <v>44880.638923611114</v>
      </c>
      <c r="C4792" s="90">
        <v>4.71</v>
      </c>
      <c r="D4792" s="91" t="s">
        <v>431</v>
      </c>
    </row>
    <row r="4793" spans="1:4" s="126" customFormat="1" x14ac:dyDescent="0.25">
      <c r="A4793" s="79"/>
      <c r="B4793" s="178">
        <v>44880.646192129629</v>
      </c>
      <c r="C4793" s="90">
        <v>2000</v>
      </c>
      <c r="D4793" s="91" t="s">
        <v>708</v>
      </c>
    </row>
    <row r="4794" spans="1:4" s="126" customFormat="1" x14ac:dyDescent="0.25">
      <c r="A4794" s="79"/>
      <c r="B4794" s="178">
        <v>44880.646562499998</v>
      </c>
      <c r="C4794" s="90">
        <v>1</v>
      </c>
      <c r="D4794" s="91" t="s">
        <v>7079</v>
      </c>
    </row>
    <row r="4795" spans="1:4" s="126" customFormat="1" x14ac:dyDescent="0.25">
      <c r="A4795" s="79"/>
      <c r="B4795" s="178">
        <v>44880.663668981484</v>
      </c>
      <c r="C4795" s="90">
        <v>2500</v>
      </c>
      <c r="D4795" s="91" t="s">
        <v>6708</v>
      </c>
    </row>
    <row r="4796" spans="1:4" s="126" customFormat="1" x14ac:dyDescent="0.25">
      <c r="A4796" s="79"/>
      <c r="B4796" s="178">
        <v>44880.639722222222</v>
      </c>
      <c r="C4796" s="90">
        <v>2.27</v>
      </c>
      <c r="D4796" s="91" t="s">
        <v>5898</v>
      </c>
    </row>
    <row r="4797" spans="1:4" s="126" customFormat="1" x14ac:dyDescent="0.25">
      <c r="A4797" s="79"/>
      <c r="B4797" s="178">
        <v>44880.649016203701</v>
      </c>
      <c r="C4797" s="90">
        <v>500</v>
      </c>
      <c r="D4797" s="91" t="s">
        <v>3864</v>
      </c>
    </row>
    <row r="4798" spans="1:4" s="126" customFormat="1" x14ac:dyDescent="0.25">
      <c r="A4798" s="79"/>
      <c r="B4798" s="178">
        <v>44880.656365740739</v>
      </c>
      <c r="C4798" s="90">
        <v>300</v>
      </c>
      <c r="D4798" s="91" t="s">
        <v>1689</v>
      </c>
    </row>
    <row r="4799" spans="1:4" s="126" customFormat="1" x14ac:dyDescent="0.25">
      <c r="A4799" s="79"/>
      <c r="B4799" s="178">
        <v>44880.651516203703</v>
      </c>
      <c r="C4799" s="90">
        <v>8</v>
      </c>
      <c r="D4799" s="91" t="s">
        <v>258</v>
      </c>
    </row>
    <row r="4800" spans="1:4" s="126" customFormat="1" x14ac:dyDescent="0.25">
      <c r="A4800" s="79"/>
      <c r="B4800" s="178">
        <v>44880.638159722221</v>
      </c>
      <c r="C4800" s="90">
        <v>41</v>
      </c>
      <c r="D4800" s="91" t="s">
        <v>1666</v>
      </c>
    </row>
    <row r="4801" spans="1:4" s="126" customFormat="1" x14ac:dyDescent="0.25">
      <c r="A4801" s="79"/>
      <c r="B4801" s="178">
        <v>44880.656481481485</v>
      </c>
      <c r="C4801" s="90">
        <v>2000</v>
      </c>
      <c r="D4801" s="91" t="s">
        <v>6946</v>
      </c>
    </row>
    <row r="4802" spans="1:4" s="126" customFormat="1" x14ac:dyDescent="0.25">
      <c r="A4802" s="79"/>
      <c r="B4802" s="178">
        <v>44880.66710648148</v>
      </c>
      <c r="C4802" s="90">
        <v>1000</v>
      </c>
      <c r="D4802" s="91" t="s">
        <v>1246</v>
      </c>
    </row>
    <row r="4803" spans="1:4" s="126" customFormat="1" x14ac:dyDescent="0.25">
      <c r="A4803" s="79"/>
      <c r="B4803" s="178">
        <v>44880.666041666664</v>
      </c>
      <c r="C4803" s="90">
        <v>12.7</v>
      </c>
      <c r="D4803" s="91" t="s">
        <v>13619</v>
      </c>
    </row>
    <row r="4804" spans="1:4" s="126" customFormat="1" x14ac:dyDescent="0.25">
      <c r="A4804" s="79"/>
      <c r="B4804" s="178">
        <v>44880.677928240744</v>
      </c>
      <c r="C4804" s="90">
        <v>700</v>
      </c>
      <c r="D4804" s="91" t="s">
        <v>1852</v>
      </c>
    </row>
    <row r="4805" spans="1:4" s="126" customFormat="1" x14ac:dyDescent="0.25">
      <c r="A4805" s="79"/>
      <c r="B4805" s="178">
        <v>44880.666030092594</v>
      </c>
      <c r="C4805" s="90">
        <v>100</v>
      </c>
      <c r="D4805" s="91" t="s">
        <v>2328</v>
      </c>
    </row>
    <row r="4806" spans="1:4" s="126" customFormat="1" x14ac:dyDescent="0.25">
      <c r="A4806" s="79"/>
      <c r="B4806" s="178">
        <v>44880.686261574076</v>
      </c>
      <c r="C4806" s="90">
        <v>1000</v>
      </c>
      <c r="D4806" s="91" t="s">
        <v>403</v>
      </c>
    </row>
    <row r="4807" spans="1:4" s="126" customFormat="1" x14ac:dyDescent="0.25">
      <c r="A4807" s="79"/>
      <c r="B4807" s="178">
        <v>44880.687997685185</v>
      </c>
      <c r="C4807" s="90">
        <v>9000</v>
      </c>
      <c r="D4807" s="91" t="s">
        <v>696</v>
      </c>
    </row>
    <row r="4808" spans="1:4" s="126" customFormat="1" x14ac:dyDescent="0.25">
      <c r="A4808" s="79"/>
      <c r="B4808" s="178">
        <v>44880.678819444445</v>
      </c>
      <c r="C4808" s="90">
        <v>500.2</v>
      </c>
      <c r="D4808" s="91" t="s">
        <v>716</v>
      </c>
    </row>
    <row r="4809" spans="1:4" s="126" customFormat="1" x14ac:dyDescent="0.25">
      <c r="A4809" s="79"/>
      <c r="B4809" s="178">
        <v>44880.672638888886</v>
      </c>
      <c r="C4809" s="90">
        <v>1000</v>
      </c>
      <c r="D4809" s="91" t="s">
        <v>13620</v>
      </c>
    </row>
    <row r="4810" spans="1:4" s="126" customFormat="1" x14ac:dyDescent="0.25">
      <c r="A4810" s="79"/>
      <c r="B4810" s="178">
        <v>44880.671481481484</v>
      </c>
      <c r="C4810" s="90">
        <v>3.56</v>
      </c>
      <c r="D4810" s="91" t="s">
        <v>6805</v>
      </c>
    </row>
    <row r="4811" spans="1:4" s="126" customFormat="1" x14ac:dyDescent="0.25">
      <c r="A4811" s="79"/>
      <c r="B4811" s="178">
        <v>44880.685081018521</v>
      </c>
      <c r="C4811" s="90">
        <v>9.1999999999999993</v>
      </c>
      <c r="D4811" s="91" t="s">
        <v>13169</v>
      </c>
    </row>
    <row r="4812" spans="1:4" s="126" customFormat="1" x14ac:dyDescent="0.25">
      <c r="A4812" s="79"/>
      <c r="B4812" s="178">
        <v>44880.695474537039</v>
      </c>
      <c r="C4812" s="90">
        <v>8.01</v>
      </c>
      <c r="D4812" s="91" t="s">
        <v>567</v>
      </c>
    </row>
    <row r="4813" spans="1:4" s="126" customFormat="1" x14ac:dyDescent="0.25">
      <c r="A4813" s="79"/>
      <c r="B4813" s="178">
        <v>44880.686759259261</v>
      </c>
      <c r="C4813" s="90">
        <v>55</v>
      </c>
      <c r="D4813" s="91" t="s">
        <v>33</v>
      </c>
    </row>
    <row r="4814" spans="1:4" s="126" customFormat="1" x14ac:dyDescent="0.25">
      <c r="A4814" s="79"/>
      <c r="B4814" s="178">
        <v>44880.721712962964</v>
      </c>
      <c r="C4814" s="90">
        <v>100</v>
      </c>
      <c r="D4814" s="91" t="s">
        <v>2407</v>
      </c>
    </row>
    <row r="4815" spans="1:4" s="126" customFormat="1" x14ac:dyDescent="0.25">
      <c r="A4815" s="79"/>
      <c r="B4815" s="178">
        <v>44880.715185185189</v>
      </c>
      <c r="C4815" s="90">
        <v>600</v>
      </c>
      <c r="D4815" s="91" t="s">
        <v>1665</v>
      </c>
    </row>
    <row r="4816" spans="1:4" s="126" customFormat="1" x14ac:dyDescent="0.25">
      <c r="A4816" s="79"/>
      <c r="B4816" s="178">
        <v>44880.719467592593</v>
      </c>
      <c r="C4816" s="90">
        <v>800</v>
      </c>
      <c r="D4816" s="91" t="s">
        <v>5862</v>
      </c>
    </row>
    <row r="4817" spans="1:4" s="126" customFormat="1" x14ac:dyDescent="0.25">
      <c r="A4817" s="79"/>
      <c r="B4817" s="178">
        <v>44880.715868055559</v>
      </c>
      <c r="C4817" s="90">
        <v>500</v>
      </c>
      <c r="D4817" s="91" t="s">
        <v>5</v>
      </c>
    </row>
    <row r="4818" spans="1:4" s="126" customFormat="1" x14ac:dyDescent="0.25">
      <c r="A4818" s="79"/>
      <c r="B4818" s="178">
        <v>44880.715694444443</v>
      </c>
      <c r="C4818" s="90">
        <v>70</v>
      </c>
      <c r="D4818" s="91" t="s">
        <v>758</v>
      </c>
    </row>
    <row r="4819" spans="1:4" s="126" customFormat="1" x14ac:dyDescent="0.25">
      <c r="A4819" s="79"/>
      <c r="B4819" s="178">
        <v>44880.708773148152</v>
      </c>
      <c r="C4819" s="90">
        <v>8.1</v>
      </c>
      <c r="D4819" s="91" t="s">
        <v>13621</v>
      </c>
    </row>
    <row r="4820" spans="1:4" s="126" customFormat="1" x14ac:dyDescent="0.25">
      <c r="A4820" s="79"/>
      <c r="B4820" s="178">
        <v>44880.70484953704</v>
      </c>
      <c r="C4820" s="90">
        <v>100</v>
      </c>
      <c r="D4820" s="91" t="s">
        <v>6978</v>
      </c>
    </row>
    <row r="4821" spans="1:4" s="126" customFormat="1" x14ac:dyDescent="0.25">
      <c r="A4821" s="79"/>
      <c r="B4821" s="178">
        <v>44880.704456018517</v>
      </c>
      <c r="C4821" s="90">
        <v>2700</v>
      </c>
      <c r="D4821" s="91" t="s">
        <v>13622</v>
      </c>
    </row>
    <row r="4822" spans="1:4" s="126" customFormat="1" x14ac:dyDescent="0.25">
      <c r="A4822" s="79"/>
      <c r="B4822" s="178">
        <v>44880.725624999999</v>
      </c>
      <c r="C4822" s="90">
        <v>15</v>
      </c>
      <c r="D4822" s="91" t="s">
        <v>2350</v>
      </c>
    </row>
    <row r="4823" spans="1:4" s="126" customFormat="1" x14ac:dyDescent="0.25">
      <c r="A4823" s="79"/>
      <c r="B4823" s="178">
        <v>44880.728206018517</v>
      </c>
      <c r="C4823" s="90">
        <v>28</v>
      </c>
      <c r="D4823" s="91" t="s">
        <v>766</v>
      </c>
    </row>
    <row r="4824" spans="1:4" s="126" customFormat="1" x14ac:dyDescent="0.25">
      <c r="A4824" s="79"/>
      <c r="B4824" s="178">
        <v>44880.722986111112</v>
      </c>
      <c r="C4824" s="90">
        <v>3000</v>
      </c>
      <c r="D4824" s="91" t="s">
        <v>4763</v>
      </c>
    </row>
    <row r="4825" spans="1:4" s="126" customFormat="1" x14ac:dyDescent="0.25">
      <c r="A4825" s="79"/>
      <c r="B4825" s="178">
        <v>44880.761921296296</v>
      </c>
      <c r="C4825" s="90">
        <v>113.85</v>
      </c>
      <c r="D4825" s="91" t="s">
        <v>310</v>
      </c>
    </row>
    <row r="4826" spans="1:4" s="126" customFormat="1" x14ac:dyDescent="0.25">
      <c r="A4826" s="79"/>
      <c r="B4826" s="178">
        <v>44880.743321759262</v>
      </c>
      <c r="C4826" s="90">
        <v>50</v>
      </c>
      <c r="D4826" s="91" t="s">
        <v>1286</v>
      </c>
    </row>
    <row r="4827" spans="1:4" s="126" customFormat="1" x14ac:dyDescent="0.25">
      <c r="A4827" s="79"/>
      <c r="B4827" s="178">
        <v>44880.744641203702</v>
      </c>
      <c r="C4827" s="90">
        <v>119.08</v>
      </c>
      <c r="D4827" s="91" t="s">
        <v>2027</v>
      </c>
    </row>
    <row r="4828" spans="1:4" s="126" customFormat="1" x14ac:dyDescent="0.25">
      <c r="A4828" s="79"/>
      <c r="B4828" s="178">
        <v>44880.76090277778</v>
      </c>
      <c r="C4828" s="90">
        <v>30</v>
      </c>
      <c r="D4828" s="91" t="s">
        <v>1547</v>
      </c>
    </row>
    <row r="4829" spans="1:4" s="126" customFormat="1" x14ac:dyDescent="0.25">
      <c r="A4829" s="79"/>
      <c r="B4829" s="178">
        <v>44880.744791666664</v>
      </c>
      <c r="C4829" s="90">
        <v>19.2</v>
      </c>
      <c r="D4829" s="91" t="s">
        <v>1265</v>
      </c>
    </row>
    <row r="4830" spans="1:4" s="126" customFormat="1" x14ac:dyDescent="0.25">
      <c r="A4830" s="79"/>
      <c r="B4830" s="178">
        <v>44880.736655092594</v>
      </c>
      <c r="C4830" s="90">
        <v>300</v>
      </c>
      <c r="D4830" s="91" t="s">
        <v>5179</v>
      </c>
    </row>
    <row r="4831" spans="1:4" s="126" customFormat="1" x14ac:dyDescent="0.25">
      <c r="A4831" s="79"/>
      <c r="B4831" s="178">
        <v>44880.759259259263</v>
      </c>
      <c r="C4831" s="90">
        <v>4000</v>
      </c>
      <c r="D4831" s="91" t="s">
        <v>13623</v>
      </c>
    </row>
    <row r="4832" spans="1:4" s="126" customFormat="1" x14ac:dyDescent="0.25">
      <c r="A4832" s="79"/>
      <c r="B4832" s="178">
        <v>44880.733668981484</v>
      </c>
      <c r="C4832" s="90">
        <v>10</v>
      </c>
      <c r="D4832" s="91" t="s">
        <v>13624</v>
      </c>
    </row>
    <row r="4833" spans="1:4" s="126" customFormat="1" x14ac:dyDescent="0.25">
      <c r="A4833" s="79"/>
      <c r="B4833" s="178">
        <v>44880.766076388885</v>
      </c>
      <c r="C4833" s="90">
        <v>500</v>
      </c>
      <c r="D4833" s="91" t="s">
        <v>4665</v>
      </c>
    </row>
    <row r="4834" spans="1:4" s="126" customFormat="1" x14ac:dyDescent="0.25">
      <c r="A4834" s="79"/>
      <c r="B4834" s="178">
        <v>44880.791701388887</v>
      </c>
      <c r="C4834" s="90">
        <v>100</v>
      </c>
      <c r="D4834" s="91" t="s">
        <v>13489</v>
      </c>
    </row>
    <row r="4835" spans="1:4" s="126" customFormat="1" x14ac:dyDescent="0.25">
      <c r="A4835" s="79"/>
      <c r="B4835" s="178">
        <v>44880.778483796297</v>
      </c>
      <c r="C4835" s="90">
        <v>537</v>
      </c>
      <c r="D4835" s="91" t="s">
        <v>776</v>
      </c>
    </row>
    <row r="4836" spans="1:4" s="126" customFormat="1" x14ac:dyDescent="0.25">
      <c r="A4836" s="79"/>
      <c r="B4836" s="178">
        <v>44880.797465277778</v>
      </c>
      <c r="C4836" s="90">
        <v>500</v>
      </c>
      <c r="D4836" s="91" t="s">
        <v>1748</v>
      </c>
    </row>
    <row r="4837" spans="1:4" s="126" customFormat="1" x14ac:dyDescent="0.25">
      <c r="A4837" s="79"/>
      <c r="B4837" s="178">
        <v>44880.79760416667</v>
      </c>
      <c r="C4837" s="90">
        <v>300</v>
      </c>
      <c r="D4837" s="91" t="s">
        <v>5042</v>
      </c>
    </row>
    <row r="4838" spans="1:4" s="126" customFormat="1" x14ac:dyDescent="0.25">
      <c r="A4838" s="79"/>
      <c r="B4838" s="178">
        <v>44880.778726851851</v>
      </c>
      <c r="C4838" s="90">
        <v>500</v>
      </c>
      <c r="D4838" s="91" t="s">
        <v>1319</v>
      </c>
    </row>
    <row r="4839" spans="1:4" s="126" customFormat="1" x14ac:dyDescent="0.25">
      <c r="A4839" s="79"/>
      <c r="B4839" s="178">
        <v>44880.78597222222</v>
      </c>
      <c r="C4839" s="90">
        <v>2000</v>
      </c>
      <c r="D4839" s="91" t="s">
        <v>3819</v>
      </c>
    </row>
    <row r="4840" spans="1:4" s="126" customFormat="1" x14ac:dyDescent="0.25">
      <c r="A4840" s="79"/>
      <c r="B4840" s="178">
        <v>44880.777592592596</v>
      </c>
      <c r="C4840" s="90">
        <v>318</v>
      </c>
      <c r="D4840" s="91" t="s">
        <v>258</v>
      </c>
    </row>
    <row r="4841" spans="1:4" s="126" customFormat="1" x14ac:dyDescent="0.25">
      <c r="A4841" s="79"/>
      <c r="B4841" s="178">
        <v>44880.78733796296</v>
      </c>
      <c r="C4841" s="90">
        <v>18.309999999999999</v>
      </c>
      <c r="D4841" s="91" t="s">
        <v>5149</v>
      </c>
    </row>
    <row r="4842" spans="1:4" s="126" customFormat="1" x14ac:dyDescent="0.25">
      <c r="A4842" s="79"/>
      <c r="B4842" s="178">
        <v>44880.769571759258</v>
      </c>
      <c r="C4842" s="90">
        <v>1000</v>
      </c>
      <c r="D4842" s="91" t="s">
        <v>4782</v>
      </c>
    </row>
    <row r="4843" spans="1:4" s="126" customFormat="1" x14ac:dyDescent="0.25">
      <c r="A4843" s="79"/>
      <c r="B4843" s="178">
        <v>44880.816365740742</v>
      </c>
      <c r="C4843" s="90">
        <v>303</v>
      </c>
      <c r="D4843" s="91" t="s">
        <v>7363</v>
      </c>
    </row>
    <row r="4844" spans="1:4" s="126" customFormat="1" x14ac:dyDescent="0.25">
      <c r="A4844" s="79"/>
      <c r="B4844" s="178">
        <v>44880.827361111114</v>
      </c>
      <c r="C4844" s="90">
        <v>500</v>
      </c>
      <c r="D4844" s="91" t="s">
        <v>13625</v>
      </c>
    </row>
    <row r="4845" spans="1:4" s="126" customFormat="1" x14ac:dyDescent="0.25">
      <c r="A4845" s="79"/>
      <c r="B4845" s="178">
        <v>44880.81689814815</v>
      </c>
      <c r="C4845" s="90">
        <v>150</v>
      </c>
      <c r="D4845" s="91" t="s">
        <v>801</v>
      </c>
    </row>
    <row r="4846" spans="1:4" s="126" customFormat="1" x14ac:dyDescent="0.25">
      <c r="A4846" s="79"/>
      <c r="B4846" s="178">
        <v>44880.822754629633</v>
      </c>
      <c r="C4846" s="90">
        <v>5000</v>
      </c>
      <c r="D4846" s="91" t="s">
        <v>5119</v>
      </c>
    </row>
    <row r="4847" spans="1:4" s="126" customFormat="1" x14ac:dyDescent="0.25">
      <c r="A4847" s="79"/>
      <c r="B4847" s="178">
        <v>44880.823425925926</v>
      </c>
      <c r="C4847" s="90">
        <v>5</v>
      </c>
      <c r="D4847" s="91" t="s">
        <v>294</v>
      </c>
    </row>
    <row r="4848" spans="1:4" s="126" customFormat="1" x14ac:dyDescent="0.25">
      <c r="A4848" s="79"/>
      <c r="B4848" s="178">
        <v>44880.823599537034</v>
      </c>
      <c r="C4848" s="90">
        <v>49</v>
      </c>
      <c r="D4848" s="91" t="s">
        <v>4233</v>
      </c>
    </row>
    <row r="4849" spans="1:4" s="126" customFormat="1" x14ac:dyDescent="0.25">
      <c r="A4849" s="79"/>
      <c r="B4849" s="178">
        <v>44880.834826388891</v>
      </c>
      <c r="C4849" s="90">
        <v>50</v>
      </c>
      <c r="D4849" s="91" t="s">
        <v>1228</v>
      </c>
    </row>
    <row r="4850" spans="1:4" s="126" customFormat="1" x14ac:dyDescent="0.25">
      <c r="A4850" s="79"/>
      <c r="B4850" s="178">
        <v>44880.836608796293</v>
      </c>
      <c r="C4850" s="90">
        <v>10</v>
      </c>
      <c r="D4850" s="91" t="s">
        <v>1554</v>
      </c>
    </row>
    <row r="4851" spans="1:4" s="126" customFormat="1" x14ac:dyDescent="0.25">
      <c r="A4851" s="79"/>
      <c r="B4851" s="178">
        <v>44880.812696759262</v>
      </c>
      <c r="C4851" s="90">
        <v>200</v>
      </c>
      <c r="D4851" s="91" t="s">
        <v>6692</v>
      </c>
    </row>
    <row r="4852" spans="1:4" s="126" customFormat="1" x14ac:dyDescent="0.25">
      <c r="A4852" s="79"/>
      <c r="B4852" s="178">
        <v>44880.801759259259</v>
      </c>
      <c r="C4852" s="90">
        <v>7.95</v>
      </c>
      <c r="D4852" s="91" t="s">
        <v>13626</v>
      </c>
    </row>
    <row r="4853" spans="1:4" s="126" customFormat="1" x14ac:dyDescent="0.25">
      <c r="A4853" s="79"/>
      <c r="B4853" s="178">
        <v>44880.841041666667</v>
      </c>
      <c r="C4853" s="90">
        <v>100</v>
      </c>
      <c r="D4853" s="91" t="s">
        <v>1844</v>
      </c>
    </row>
    <row r="4854" spans="1:4" s="126" customFormat="1" x14ac:dyDescent="0.25">
      <c r="A4854" s="79"/>
      <c r="B4854" s="178">
        <v>44880.875520833331</v>
      </c>
      <c r="C4854" s="90">
        <v>500</v>
      </c>
      <c r="D4854" s="91" t="s">
        <v>4686</v>
      </c>
    </row>
    <row r="4855" spans="1:4" s="126" customFormat="1" x14ac:dyDescent="0.25">
      <c r="A4855" s="79"/>
      <c r="B4855" s="178">
        <v>44880.877372685187</v>
      </c>
      <c r="C4855" s="90">
        <v>1000</v>
      </c>
      <c r="D4855" s="91" t="s">
        <v>1831</v>
      </c>
    </row>
    <row r="4856" spans="1:4" s="126" customFormat="1" x14ac:dyDescent="0.25">
      <c r="A4856" s="79"/>
      <c r="B4856" s="178">
        <v>44880.856539351851</v>
      </c>
      <c r="C4856" s="90">
        <v>1000</v>
      </c>
      <c r="D4856" s="91" t="s">
        <v>383</v>
      </c>
    </row>
    <row r="4857" spans="1:4" s="126" customFormat="1" x14ac:dyDescent="0.25">
      <c r="A4857" s="79"/>
      <c r="B4857" s="178">
        <v>44880.880277777775</v>
      </c>
      <c r="C4857" s="90">
        <v>50</v>
      </c>
      <c r="D4857" s="91" t="s">
        <v>6955</v>
      </c>
    </row>
    <row r="4858" spans="1:4" s="126" customFormat="1" x14ac:dyDescent="0.25">
      <c r="A4858" s="79"/>
      <c r="B4858" s="178">
        <v>44880.878368055557</v>
      </c>
      <c r="C4858" s="90">
        <v>500</v>
      </c>
      <c r="D4858" s="91" t="s">
        <v>13286</v>
      </c>
    </row>
    <row r="4859" spans="1:4" s="126" customFormat="1" x14ac:dyDescent="0.25">
      <c r="A4859" s="79"/>
      <c r="B4859" s="178">
        <v>44880.840069444443</v>
      </c>
      <c r="C4859" s="90">
        <v>100</v>
      </c>
      <c r="D4859" s="91" t="s">
        <v>3844</v>
      </c>
    </row>
    <row r="4860" spans="1:4" s="126" customFormat="1" x14ac:dyDescent="0.25">
      <c r="A4860" s="79"/>
      <c r="B4860" s="178">
        <v>44880.850023148145</v>
      </c>
      <c r="C4860" s="90">
        <v>500</v>
      </c>
      <c r="D4860" s="91" t="s">
        <v>6091</v>
      </c>
    </row>
    <row r="4861" spans="1:4" s="126" customFormat="1" x14ac:dyDescent="0.25">
      <c r="A4861" s="79"/>
      <c r="B4861" s="178">
        <v>44880.843310185184</v>
      </c>
      <c r="C4861" s="90">
        <v>100</v>
      </c>
      <c r="D4861" s="91" t="s">
        <v>1461</v>
      </c>
    </row>
    <row r="4862" spans="1:4" s="126" customFormat="1" x14ac:dyDescent="0.25">
      <c r="A4862" s="79"/>
      <c r="B4862" s="178">
        <v>44880.870347222219</v>
      </c>
      <c r="C4862" s="90">
        <v>300</v>
      </c>
      <c r="D4862" s="91" t="s">
        <v>3645</v>
      </c>
    </row>
    <row r="4863" spans="1:4" s="126" customFormat="1" x14ac:dyDescent="0.25">
      <c r="A4863" s="79"/>
      <c r="B4863" s="178">
        <v>44880.870115740741</v>
      </c>
      <c r="C4863" s="90">
        <v>300</v>
      </c>
      <c r="D4863" s="91" t="s">
        <v>3645</v>
      </c>
    </row>
    <row r="4864" spans="1:4" s="126" customFormat="1" x14ac:dyDescent="0.25">
      <c r="A4864" s="79"/>
      <c r="B4864" s="178">
        <v>44880.850439814814</v>
      </c>
      <c r="C4864" s="90">
        <v>500</v>
      </c>
      <c r="D4864" s="91" t="s">
        <v>6091</v>
      </c>
    </row>
    <row r="4865" spans="1:4" s="126" customFormat="1" x14ac:dyDescent="0.25">
      <c r="A4865" s="79"/>
      <c r="B4865" s="178">
        <v>44880.870219907411</v>
      </c>
      <c r="C4865" s="90">
        <v>35</v>
      </c>
      <c r="D4865" s="91" t="s">
        <v>5875</v>
      </c>
    </row>
    <row r="4866" spans="1:4" s="126" customFormat="1" x14ac:dyDescent="0.25">
      <c r="A4866" s="79"/>
      <c r="B4866" s="178">
        <v>44880.851909722223</v>
      </c>
      <c r="C4866" s="90">
        <v>10.1</v>
      </c>
      <c r="D4866" s="91" t="s">
        <v>1554</v>
      </c>
    </row>
    <row r="4867" spans="1:4" s="126" customFormat="1" x14ac:dyDescent="0.25">
      <c r="A4867" s="79"/>
      <c r="B4867" s="178">
        <v>44880.844699074078</v>
      </c>
      <c r="C4867" s="90">
        <v>100</v>
      </c>
      <c r="D4867" s="91" t="s">
        <v>6729</v>
      </c>
    </row>
    <row r="4868" spans="1:4" s="126" customFormat="1" x14ac:dyDescent="0.25">
      <c r="A4868" s="79"/>
      <c r="B4868" s="178">
        <v>44880.871099537035</v>
      </c>
      <c r="C4868" s="90">
        <v>10</v>
      </c>
      <c r="D4868" s="91" t="s">
        <v>13627</v>
      </c>
    </row>
    <row r="4869" spans="1:4" s="126" customFormat="1" x14ac:dyDescent="0.25">
      <c r="A4869" s="79"/>
      <c r="B4869" s="178">
        <v>44880.903553240743</v>
      </c>
      <c r="C4869" s="90">
        <v>300</v>
      </c>
      <c r="D4869" s="91" t="s">
        <v>13628</v>
      </c>
    </row>
    <row r="4870" spans="1:4" s="126" customFormat="1" x14ac:dyDescent="0.25">
      <c r="A4870" s="79"/>
      <c r="B4870" s="178">
        <v>44880.911956018521</v>
      </c>
      <c r="C4870" s="90">
        <v>75.150000000000006</v>
      </c>
      <c r="D4870" s="91" t="s">
        <v>13627</v>
      </c>
    </row>
    <row r="4871" spans="1:4" s="126" customFormat="1" x14ac:dyDescent="0.25">
      <c r="A4871" s="79"/>
      <c r="B4871" s="178">
        <v>44880.896793981483</v>
      </c>
      <c r="C4871" s="90">
        <v>1500</v>
      </c>
      <c r="D4871" s="91" t="s">
        <v>4144</v>
      </c>
    </row>
    <row r="4872" spans="1:4" s="126" customFormat="1" x14ac:dyDescent="0.25">
      <c r="A4872" s="79"/>
      <c r="B4872" s="178">
        <v>44880.934016203704</v>
      </c>
      <c r="C4872" s="90">
        <v>1000</v>
      </c>
      <c r="D4872" s="91" t="s">
        <v>7146</v>
      </c>
    </row>
    <row r="4873" spans="1:4" s="126" customFormat="1" x14ac:dyDescent="0.25">
      <c r="A4873" s="79"/>
      <c r="B4873" s="178">
        <v>44880.918576388889</v>
      </c>
      <c r="C4873" s="90">
        <v>100</v>
      </c>
      <c r="D4873" s="91" t="s">
        <v>801</v>
      </c>
    </row>
    <row r="4874" spans="1:4" s="126" customFormat="1" x14ac:dyDescent="0.25">
      <c r="A4874" s="79"/>
      <c r="B4874" s="178">
        <v>44880.919664351852</v>
      </c>
      <c r="C4874" s="90">
        <v>300</v>
      </c>
      <c r="D4874" s="91" t="s">
        <v>3558</v>
      </c>
    </row>
    <row r="4875" spans="1:4" s="126" customFormat="1" x14ac:dyDescent="0.25">
      <c r="A4875" s="79"/>
      <c r="B4875" s="178">
        <v>44880.936493055553</v>
      </c>
      <c r="C4875" s="90">
        <v>7.95</v>
      </c>
      <c r="D4875" s="91" t="s">
        <v>814</v>
      </c>
    </row>
    <row r="4876" spans="1:4" s="126" customFormat="1" x14ac:dyDescent="0.25">
      <c r="A4876" s="79"/>
      <c r="B4876" s="178">
        <v>44880.920914351853</v>
      </c>
      <c r="C4876" s="90">
        <v>27</v>
      </c>
      <c r="D4876" s="91" t="s">
        <v>1206</v>
      </c>
    </row>
    <row r="4877" spans="1:4" s="126" customFormat="1" x14ac:dyDescent="0.25">
      <c r="A4877" s="79"/>
      <c r="B4877" s="178">
        <v>44880.92015046296</v>
      </c>
      <c r="C4877" s="90">
        <v>20</v>
      </c>
      <c r="D4877" s="91" t="s">
        <v>801</v>
      </c>
    </row>
    <row r="4878" spans="1:4" s="126" customFormat="1" x14ac:dyDescent="0.25">
      <c r="A4878" s="79"/>
      <c r="B4878" s="178">
        <v>44880.938854166663</v>
      </c>
      <c r="C4878" s="90">
        <v>300</v>
      </c>
      <c r="D4878" s="91" t="s">
        <v>824</v>
      </c>
    </row>
    <row r="4879" spans="1:4" s="126" customFormat="1" x14ac:dyDescent="0.25">
      <c r="A4879" s="79"/>
      <c r="B4879" s="178">
        <v>44880.943333333336</v>
      </c>
      <c r="C4879" s="90">
        <v>1000</v>
      </c>
      <c r="D4879" s="91" t="s">
        <v>4582</v>
      </c>
    </row>
    <row r="4880" spans="1:4" s="126" customFormat="1" x14ac:dyDescent="0.25">
      <c r="A4880" s="79"/>
      <c r="B4880" s="178">
        <v>44880.916481481479</v>
      </c>
      <c r="C4880" s="90">
        <v>10</v>
      </c>
      <c r="D4880" s="91" t="s">
        <v>13627</v>
      </c>
    </row>
    <row r="4881" spans="1:4" s="126" customFormat="1" x14ac:dyDescent="0.25">
      <c r="A4881" s="79"/>
      <c r="B4881" s="178">
        <v>44880.92291666667</v>
      </c>
      <c r="C4881" s="90">
        <v>99</v>
      </c>
      <c r="D4881" s="91" t="s">
        <v>13627</v>
      </c>
    </row>
    <row r="4882" spans="1:4" s="126" customFormat="1" x14ac:dyDescent="0.25">
      <c r="A4882" s="79"/>
      <c r="B4882" s="178">
        <v>44880.902615740742</v>
      </c>
      <c r="C4882" s="90">
        <v>1500</v>
      </c>
      <c r="D4882" s="91" t="s">
        <v>2362</v>
      </c>
    </row>
    <row r="4883" spans="1:4" s="126" customFormat="1" x14ac:dyDescent="0.25">
      <c r="A4883" s="79"/>
      <c r="B4883" s="178">
        <v>44880.899317129632</v>
      </c>
      <c r="C4883" s="90">
        <v>500</v>
      </c>
      <c r="D4883" s="91" t="s">
        <v>13629</v>
      </c>
    </row>
    <row r="4884" spans="1:4" s="126" customFormat="1" x14ac:dyDescent="0.25">
      <c r="A4884" s="79"/>
      <c r="B4884" s="178">
        <v>44880.919675925928</v>
      </c>
      <c r="C4884" s="90">
        <v>5</v>
      </c>
      <c r="D4884" s="91" t="s">
        <v>509</v>
      </c>
    </row>
    <row r="4885" spans="1:4" s="126" customFormat="1" x14ac:dyDescent="0.25">
      <c r="A4885" s="79"/>
      <c r="B4885" s="178">
        <v>44880.91269675926</v>
      </c>
      <c r="C4885" s="90">
        <v>230</v>
      </c>
      <c r="D4885" s="91" t="s">
        <v>993</v>
      </c>
    </row>
    <row r="4886" spans="1:4" s="126" customFormat="1" x14ac:dyDescent="0.25">
      <c r="A4886" s="79"/>
      <c r="B4886" s="178">
        <v>44880.955682870372</v>
      </c>
      <c r="C4886" s="90">
        <v>100</v>
      </c>
      <c r="D4886" s="91" t="s">
        <v>5897</v>
      </c>
    </row>
    <row r="4887" spans="1:4" s="126" customFormat="1" x14ac:dyDescent="0.25">
      <c r="A4887" s="79"/>
      <c r="B4887" s="178">
        <v>44880.971747685187</v>
      </c>
      <c r="C4887" s="90">
        <v>121</v>
      </c>
      <c r="D4887" s="91" t="s">
        <v>6224</v>
      </c>
    </row>
    <row r="4888" spans="1:4" s="126" customFormat="1" x14ac:dyDescent="0.25">
      <c r="A4888" s="79"/>
      <c r="B4888" s="178">
        <v>44880.974537037036</v>
      </c>
      <c r="C4888" s="90">
        <v>1</v>
      </c>
      <c r="D4888" s="91" t="s">
        <v>13630</v>
      </c>
    </row>
    <row r="4889" spans="1:4" s="126" customFormat="1" x14ac:dyDescent="0.25">
      <c r="A4889" s="79"/>
      <c r="B4889" s="178">
        <v>44880.977592592593</v>
      </c>
      <c r="C4889" s="90">
        <v>101</v>
      </c>
      <c r="D4889" s="91" t="s">
        <v>13631</v>
      </c>
    </row>
    <row r="4890" spans="1:4" s="126" customFormat="1" x14ac:dyDescent="0.25">
      <c r="A4890" s="79"/>
      <c r="B4890" s="178">
        <v>44880.969444444447</v>
      </c>
      <c r="C4890" s="90">
        <v>6</v>
      </c>
      <c r="D4890" s="91" t="s">
        <v>6042</v>
      </c>
    </row>
    <row r="4891" spans="1:4" s="126" customFormat="1" x14ac:dyDescent="0.25">
      <c r="A4891" s="79"/>
      <c r="B4891" s="178">
        <v>44880.969594907408</v>
      </c>
      <c r="C4891" s="90">
        <v>359</v>
      </c>
      <c r="D4891" s="91" t="s">
        <v>149</v>
      </c>
    </row>
    <row r="4892" spans="1:4" s="126" customFormat="1" x14ac:dyDescent="0.25">
      <c r="A4892" s="79"/>
      <c r="B4892" s="178">
        <v>44880.969756944447</v>
      </c>
      <c r="C4892" s="90">
        <v>90</v>
      </c>
      <c r="D4892" s="91" t="s">
        <v>7185</v>
      </c>
    </row>
    <row r="4893" spans="1:4" s="126" customFormat="1" x14ac:dyDescent="0.25">
      <c r="A4893" s="79"/>
      <c r="B4893" s="178">
        <v>44880.969965277778</v>
      </c>
      <c r="C4893" s="90">
        <v>30</v>
      </c>
      <c r="D4893" s="91" t="s">
        <v>6007</v>
      </c>
    </row>
    <row r="4894" spans="1:4" s="126" customFormat="1" x14ac:dyDescent="0.25">
      <c r="A4894" s="79"/>
      <c r="B4894" s="178">
        <v>44880.970254629632</v>
      </c>
      <c r="C4894" s="90">
        <v>32</v>
      </c>
      <c r="D4894" s="91" t="s">
        <v>715</v>
      </c>
    </row>
    <row r="4895" spans="1:4" s="126" customFormat="1" x14ac:dyDescent="0.25">
      <c r="A4895" s="79"/>
      <c r="B4895" s="178">
        <v>44880.973900462966</v>
      </c>
      <c r="C4895" s="90">
        <v>1032</v>
      </c>
      <c r="D4895" s="91" t="s">
        <v>1668</v>
      </c>
    </row>
    <row r="4896" spans="1:4" s="126" customFormat="1" x14ac:dyDescent="0.25">
      <c r="A4896" s="79"/>
      <c r="B4896" s="178">
        <v>44880.977673611109</v>
      </c>
      <c r="C4896" s="90">
        <v>65</v>
      </c>
      <c r="D4896" s="91" t="s">
        <v>6776</v>
      </c>
    </row>
    <row r="4897" spans="1:4" s="126" customFormat="1" x14ac:dyDescent="0.25">
      <c r="A4897" s="79"/>
      <c r="B4897" s="178">
        <v>44880.972627314812</v>
      </c>
      <c r="C4897" s="90">
        <v>254</v>
      </c>
      <c r="D4897" s="91" t="s">
        <v>7186</v>
      </c>
    </row>
    <row r="4898" spans="1:4" s="126" customFormat="1" x14ac:dyDescent="0.25">
      <c r="A4898" s="79"/>
      <c r="B4898" s="178">
        <v>44880.972708333335</v>
      </c>
      <c r="C4898" s="90">
        <v>70</v>
      </c>
      <c r="D4898" s="91" t="s">
        <v>13632</v>
      </c>
    </row>
    <row r="4899" spans="1:4" s="126" customFormat="1" x14ac:dyDescent="0.25">
      <c r="A4899" s="79"/>
      <c r="B4899" s="178">
        <v>44880.972754629627</v>
      </c>
      <c r="C4899" s="90">
        <v>474</v>
      </c>
      <c r="D4899" s="91" t="s">
        <v>1669</v>
      </c>
    </row>
    <row r="4900" spans="1:4" s="126" customFormat="1" x14ac:dyDescent="0.25">
      <c r="A4900" s="79"/>
      <c r="B4900" s="178">
        <v>44880.99894675926</v>
      </c>
      <c r="C4900" s="90">
        <v>15.63</v>
      </c>
      <c r="D4900" s="91" t="s">
        <v>13633</v>
      </c>
    </row>
    <row r="4901" spans="1:4" s="126" customFormat="1" x14ac:dyDescent="0.25">
      <c r="A4901" s="79"/>
      <c r="B4901" s="178">
        <v>44880.970509259256</v>
      </c>
      <c r="C4901" s="90">
        <v>119</v>
      </c>
      <c r="D4901" s="91" t="s">
        <v>162</v>
      </c>
    </row>
    <row r="4902" spans="1:4" s="126" customFormat="1" x14ac:dyDescent="0.25">
      <c r="A4902" s="79"/>
      <c r="B4902" s="178">
        <v>44880.971053240741</v>
      </c>
      <c r="C4902" s="90">
        <v>3</v>
      </c>
      <c r="D4902" s="91" t="s">
        <v>1485</v>
      </c>
    </row>
    <row r="4903" spans="1:4" s="126" customFormat="1" x14ac:dyDescent="0.25">
      <c r="A4903" s="79"/>
      <c r="B4903" s="178">
        <v>44880.971122685187</v>
      </c>
      <c r="C4903" s="90">
        <v>179</v>
      </c>
      <c r="D4903" s="91" t="s">
        <v>5090</v>
      </c>
    </row>
    <row r="4904" spans="1:4" s="126" customFormat="1" x14ac:dyDescent="0.25">
      <c r="A4904" s="79"/>
      <c r="B4904" s="178">
        <v>44880.97216435185</v>
      </c>
      <c r="C4904" s="90">
        <v>126</v>
      </c>
      <c r="D4904" s="91" t="s">
        <v>617</v>
      </c>
    </row>
    <row r="4905" spans="1:4" s="126" customFormat="1" x14ac:dyDescent="0.25">
      <c r="A4905" s="79"/>
      <c r="B4905" s="178">
        <v>44880.970601851855</v>
      </c>
      <c r="C4905" s="90">
        <v>138</v>
      </c>
      <c r="D4905" s="91" t="s">
        <v>6790</v>
      </c>
    </row>
    <row r="4906" spans="1:4" s="126" customFormat="1" x14ac:dyDescent="0.25">
      <c r="A4906" s="79"/>
      <c r="B4906" s="178">
        <v>44880.972812499997</v>
      </c>
      <c r="C4906" s="90">
        <v>130</v>
      </c>
      <c r="D4906" s="91" t="s">
        <v>6112</v>
      </c>
    </row>
    <row r="4907" spans="1:4" s="126" customFormat="1" x14ac:dyDescent="0.25">
      <c r="A4907" s="79"/>
      <c r="B4907" s="178">
        <v>44880.972812499997</v>
      </c>
      <c r="C4907" s="90">
        <v>78</v>
      </c>
      <c r="D4907" s="91" t="s">
        <v>7082</v>
      </c>
    </row>
    <row r="4908" spans="1:4" s="126" customFormat="1" x14ac:dyDescent="0.25">
      <c r="A4908" s="79"/>
      <c r="B4908" s="178">
        <v>44880.972569444442</v>
      </c>
      <c r="C4908" s="90">
        <v>253</v>
      </c>
      <c r="D4908" s="91" t="s">
        <v>2376</v>
      </c>
    </row>
    <row r="4909" spans="1:4" s="126" customFormat="1" x14ac:dyDescent="0.25">
      <c r="A4909" s="79"/>
      <c r="B4909" s="178">
        <v>44880.97315972222</v>
      </c>
      <c r="C4909" s="90">
        <v>381</v>
      </c>
      <c r="D4909" s="91" t="s">
        <v>3611</v>
      </c>
    </row>
    <row r="4910" spans="1:4" s="126" customFormat="1" x14ac:dyDescent="0.25">
      <c r="A4910" s="79"/>
      <c r="B4910" s="178">
        <v>44880.972997685189</v>
      </c>
      <c r="C4910" s="90">
        <v>37</v>
      </c>
      <c r="D4910" s="91" t="s">
        <v>960</v>
      </c>
    </row>
    <row r="4911" spans="1:4" s="126" customFormat="1" x14ac:dyDescent="0.25">
      <c r="A4911" s="79"/>
      <c r="B4911" s="178">
        <v>44880.97515046296</v>
      </c>
      <c r="C4911" s="90">
        <v>280</v>
      </c>
      <c r="D4911" s="91" t="s">
        <v>660</v>
      </c>
    </row>
    <row r="4912" spans="1:4" s="126" customFormat="1" x14ac:dyDescent="0.25">
      <c r="A4912" s="79"/>
      <c r="B4912" s="178">
        <v>44880.971319444441</v>
      </c>
      <c r="C4912" s="90">
        <v>249</v>
      </c>
      <c r="D4912" s="91" t="s">
        <v>864</v>
      </c>
    </row>
    <row r="4913" spans="1:4" s="126" customFormat="1" x14ac:dyDescent="0.25">
      <c r="A4913" s="79"/>
      <c r="B4913" s="178">
        <v>44880.973495370374</v>
      </c>
      <c r="C4913" s="90">
        <v>1500</v>
      </c>
      <c r="D4913" s="91" t="s">
        <v>493</v>
      </c>
    </row>
    <row r="4914" spans="1:4" s="126" customFormat="1" x14ac:dyDescent="0.25">
      <c r="A4914" s="79"/>
      <c r="B4914" s="178">
        <v>44880.970821759256</v>
      </c>
      <c r="C4914" s="90">
        <v>227</v>
      </c>
      <c r="D4914" s="91" t="s">
        <v>13510</v>
      </c>
    </row>
    <row r="4915" spans="1:4" s="126" customFormat="1" x14ac:dyDescent="0.25">
      <c r="A4915" s="79"/>
      <c r="B4915" s="178">
        <v>44880.971458333333</v>
      </c>
      <c r="C4915" s="90">
        <v>83</v>
      </c>
      <c r="D4915" s="91" t="s">
        <v>3897</v>
      </c>
    </row>
    <row r="4916" spans="1:4" s="126" customFormat="1" x14ac:dyDescent="0.25">
      <c r="A4916" s="79"/>
      <c r="B4916" s="178">
        <v>44880.971608796295</v>
      </c>
      <c r="C4916" s="90">
        <v>196</v>
      </c>
      <c r="D4916" s="91" t="s">
        <v>445</v>
      </c>
    </row>
    <row r="4917" spans="1:4" s="126" customFormat="1" x14ac:dyDescent="0.25">
      <c r="A4917" s="79"/>
      <c r="B4917" s="178">
        <v>44880.976967592593</v>
      </c>
      <c r="C4917" s="90">
        <v>40</v>
      </c>
      <c r="D4917" s="91" t="s">
        <v>1524</v>
      </c>
    </row>
    <row r="4918" spans="1:4" s="126" customFormat="1" x14ac:dyDescent="0.25">
      <c r="A4918" s="79"/>
      <c r="B4918" s="178">
        <v>44880.972337962965</v>
      </c>
      <c r="C4918" s="90">
        <v>323</v>
      </c>
      <c r="D4918" s="91" t="s">
        <v>13634</v>
      </c>
    </row>
    <row r="4919" spans="1:4" s="126" customFormat="1" x14ac:dyDescent="0.25">
      <c r="A4919" s="79"/>
      <c r="B4919" s="178">
        <v>44880.972349537034</v>
      </c>
      <c r="C4919" s="90">
        <v>6</v>
      </c>
      <c r="D4919" s="91" t="s">
        <v>1792</v>
      </c>
    </row>
    <row r="4920" spans="1:4" s="126" customFormat="1" x14ac:dyDescent="0.25">
      <c r="A4920" s="79"/>
      <c r="B4920" s="178">
        <v>44880.972037037034</v>
      </c>
      <c r="C4920" s="90">
        <v>39</v>
      </c>
      <c r="D4920" s="91" t="s">
        <v>284</v>
      </c>
    </row>
    <row r="4921" spans="1:4" s="126" customFormat="1" x14ac:dyDescent="0.25">
      <c r="A4921" s="79"/>
      <c r="B4921" s="178">
        <v>44880.965300925927</v>
      </c>
      <c r="C4921" s="90">
        <v>50</v>
      </c>
      <c r="D4921" s="91" t="s">
        <v>5100</v>
      </c>
    </row>
    <row r="4922" spans="1:4" s="126" customFormat="1" x14ac:dyDescent="0.25">
      <c r="A4922" s="79"/>
      <c r="B4922" s="178">
        <v>44880.967974537038</v>
      </c>
      <c r="C4922" s="90">
        <v>100</v>
      </c>
      <c r="D4922" s="91" t="s">
        <v>13635</v>
      </c>
    </row>
    <row r="4923" spans="1:4" s="126" customFormat="1" x14ac:dyDescent="0.25">
      <c r="A4923" s="79"/>
      <c r="B4923" s="178">
        <v>44880.971331018518</v>
      </c>
      <c r="C4923" s="90">
        <v>282</v>
      </c>
      <c r="D4923" s="91" t="s">
        <v>7258</v>
      </c>
    </row>
    <row r="4924" spans="1:4" s="126" customFormat="1" x14ac:dyDescent="0.25">
      <c r="A4924" s="79"/>
      <c r="B4924" s="178">
        <v>44880.971539351849</v>
      </c>
      <c r="C4924" s="90">
        <v>1</v>
      </c>
      <c r="D4924" s="91" t="s">
        <v>13189</v>
      </c>
    </row>
    <row r="4925" spans="1:4" s="126" customFormat="1" x14ac:dyDescent="0.25">
      <c r="A4925" s="79"/>
      <c r="B4925" s="178">
        <v>44880.975590277776</v>
      </c>
      <c r="C4925" s="90">
        <v>486</v>
      </c>
      <c r="D4925" s="91" t="s">
        <v>2008</v>
      </c>
    </row>
    <row r="4926" spans="1:4" s="126" customFormat="1" x14ac:dyDescent="0.25">
      <c r="A4926" s="79"/>
      <c r="B4926" s="178">
        <v>44880.969664351855</v>
      </c>
      <c r="C4926" s="90">
        <v>2764</v>
      </c>
      <c r="D4926" s="91" t="s">
        <v>1674</v>
      </c>
    </row>
    <row r="4927" spans="1:4" s="126" customFormat="1" x14ac:dyDescent="0.25">
      <c r="A4927" s="79"/>
      <c r="B4927" s="178">
        <v>44880.970104166663</v>
      </c>
      <c r="C4927" s="90">
        <v>1608</v>
      </c>
      <c r="D4927" s="91" t="s">
        <v>3542</v>
      </c>
    </row>
    <row r="4928" spans="1:4" s="126" customFormat="1" x14ac:dyDescent="0.25">
      <c r="A4928" s="79"/>
      <c r="B4928" s="178">
        <v>44880.969641203701</v>
      </c>
      <c r="C4928" s="90">
        <v>671</v>
      </c>
      <c r="D4928" s="91" t="s">
        <v>13636</v>
      </c>
    </row>
    <row r="4929" spans="1:4" s="126" customFormat="1" x14ac:dyDescent="0.25">
      <c r="A4929" s="79"/>
      <c r="B4929" s="178">
        <v>44880.974189814813</v>
      </c>
      <c r="C4929" s="90">
        <v>7</v>
      </c>
      <c r="D4929" s="91" t="s">
        <v>7367</v>
      </c>
    </row>
    <row r="4930" spans="1:4" s="126" customFormat="1" x14ac:dyDescent="0.25">
      <c r="A4930" s="79"/>
      <c r="B4930" s="178">
        <v>44880.97452546296</v>
      </c>
      <c r="C4930" s="90">
        <v>189</v>
      </c>
      <c r="D4930" s="91" t="s">
        <v>304</v>
      </c>
    </row>
    <row r="4931" spans="1:4" s="126" customFormat="1" x14ac:dyDescent="0.25">
      <c r="A4931" s="79"/>
      <c r="B4931" s="178">
        <v>44880.976226851853</v>
      </c>
      <c r="C4931" s="90">
        <v>61</v>
      </c>
      <c r="D4931" s="91" t="s">
        <v>5116</v>
      </c>
    </row>
    <row r="4932" spans="1:4" s="126" customFormat="1" x14ac:dyDescent="0.25">
      <c r="A4932" s="79"/>
      <c r="B4932" s="178">
        <v>44880.9762962963</v>
      </c>
      <c r="C4932" s="90">
        <v>15</v>
      </c>
      <c r="D4932" s="91" t="s">
        <v>401</v>
      </c>
    </row>
    <row r="4933" spans="1:4" s="126" customFormat="1" x14ac:dyDescent="0.25">
      <c r="A4933" s="79"/>
      <c r="B4933" s="178">
        <v>44880.970451388886</v>
      </c>
      <c r="C4933" s="90">
        <v>26</v>
      </c>
      <c r="D4933" s="91" t="s">
        <v>6009</v>
      </c>
    </row>
    <row r="4934" spans="1:4" s="126" customFormat="1" x14ac:dyDescent="0.25">
      <c r="A4934" s="79"/>
      <c r="B4934" s="178">
        <v>44880.970659722225</v>
      </c>
      <c r="C4934" s="90">
        <v>362</v>
      </c>
      <c r="D4934" s="91" t="s">
        <v>5124</v>
      </c>
    </row>
    <row r="4935" spans="1:4" s="126" customFormat="1" x14ac:dyDescent="0.25">
      <c r="A4935" s="79"/>
      <c r="B4935" s="178">
        <v>44880.976539351854</v>
      </c>
      <c r="C4935" s="90">
        <v>210</v>
      </c>
      <c r="D4935" s="91" t="s">
        <v>1675</v>
      </c>
    </row>
    <row r="4936" spans="1:4" s="126" customFormat="1" x14ac:dyDescent="0.25">
      <c r="A4936" s="79"/>
      <c r="B4936" s="178">
        <v>44880.97210648148</v>
      </c>
      <c r="C4936" s="90">
        <v>10</v>
      </c>
      <c r="D4936" s="91" t="s">
        <v>5899</v>
      </c>
    </row>
    <row r="4937" spans="1:4" s="126" customFormat="1" x14ac:dyDescent="0.25">
      <c r="A4937" s="79"/>
      <c r="B4937" s="178">
        <v>44880.972326388888</v>
      </c>
      <c r="C4937" s="90">
        <v>6</v>
      </c>
      <c r="D4937" s="91" t="s">
        <v>3866</v>
      </c>
    </row>
    <row r="4938" spans="1:4" s="126" customFormat="1" x14ac:dyDescent="0.25">
      <c r="A4938" s="79"/>
      <c r="B4938" s="178">
        <v>44880.972916666666</v>
      </c>
      <c r="C4938" s="90">
        <v>353</v>
      </c>
      <c r="D4938" s="91" t="s">
        <v>1839</v>
      </c>
    </row>
    <row r="4939" spans="1:4" s="126" customFormat="1" x14ac:dyDescent="0.25">
      <c r="A4939" s="79"/>
      <c r="B4939" s="178">
        <v>44880.972534722219</v>
      </c>
      <c r="C4939" s="90">
        <v>55</v>
      </c>
      <c r="D4939" s="91" t="s">
        <v>13637</v>
      </c>
    </row>
    <row r="4940" spans="1:4" s="126" customFormat="1" x14ac:dyDescent="0.25">
      <c r="A4940" s="79"/>
      <c r="B4940" s="178">
        <v>44880.973252314812</v>
      </c>
      <c r="C4940" s="90">
        <v>42</v>
      </c>
      <c r="D4940" s="91" t="s">
        <v>13638</v>
      </c>
    </row>
    <row r="4941" spans="1:4" s="126" customFormat="1" x14ac:dyDescent="0.25">
      <c r="A4941" s="79"/>
      <c r="B4941" s="178">
        <v>44880.973287037035</v>
      </c>
      <c r="C4941" s="90">
        <v>36</v>
      </c>
      <c r="D4941" s="91" t="s">
        <v>10994</v>
      </c>
    </row>
    <row r="4942" spans="1:4" s="126" customFormat="1" x14ac:dyDescent="0.25">
      <c r="A4942" s="79"/>
      <c r="B4942" s="178">
        <v>44880.975115740737</v>
      </c>
      <c r="C4942" s="90">
        <v>410</v>
      </c>
      <c r="D4942" s="91" t="s">
        <v>596</v>
      </c>
    </row>
    <row r="4943" spans="1:4" s="126" customFormat="1" x14ac:dyDescent="0.25">
      <c r="A4943" s="79"/>
      <c r="B4943" s="178">
        <v>44880.970439814817</v>
      </c>
      <c r="C4943" s="90">
        <v>234</v>
      </c>
      <c r="D4943" s="91" t="s">
        <v>13418</v>
      </c>
    </row>
    <row r="4944" spans="1:4" s="126" customFormat="1" x14ac:dyDescent="0.25">
      <c r="A4944" s="79"/>
      <c r="B4944" s="178">
        <v>44880.97047453704</v>
      </c>
      <c r="C4944" s="90">
        <v>958</v>
      </c>
      <c r="D4944" s="91" t="s">
        <v>2397</v>
      </c>
    </row>
    <row r="4945" spans="1:4" s="126" customFormat="1" x14ac:dyDescent="0.25">
      <c r="A4945" s="79"/>
      <c r="B4945" s="178">
        <v>44880.970497685186</v>
      </c>
      <c r="C4945" s="90">
        <v>233</v>
      </c>
      <c r="D4945" s="91" t="s">
        <v>4724</v>
      </c>
    </row>
    <row r="4946" spans="1:4" s="126" customFormat="1" x14ac:dyDescent="0.25">
      <c r="A4946" s="79"/>
      <c r="B4946" s="178">
        <v>44880.970879629633</v>
      </c>
      <c r="C4946" s="90">
        <v>244</v>
      </c>
      <c r="D4946" s="91" t="s">
        <v>6253</v>
      </c>
    </row>
    <row r="4947" spans="1:4" s="126" customFormat="1" x14ac:dyDescent="0.25">
      <c r="A4947" s="79"/>
      <c r="B4947" s="178">
        <v>44880.970891203702</v>
      </c>
      <c r="C4947" s="90">
        <v>230</v>
      </c>
      <c r="D4947" s="91" t="s">
        <v>6008</v>
      </c>
    </row>
    <row r="4948" spans="1:4" s="126" customFormat="1" x14ac:dyDescent="0.25">
      <c r="A4948" s="79"/>
      <c r="B4948" s="178">
        <v>44880.971678240741</v>
      </c>
      <c r="C4948" s="90">
        <v>454</v>
      </c>
      <c r="D4948" s="91" t="s">
        <v>7342</v>
      </c>
    </row>
    <row r="4949" spans="1:4" s="126" customFormat="1" x14ac:dyDescent="0.25">
      <c r="A4949" s="79"/>
      <c r="B4949" s="178">
        <v>44880.971956018519</v>
      </c>
      <c r="C4949" s="90">
        <v>19</v>
      </c>
      <c r="D4949" s="91" t="s">
        <v>13639</v>
      </c>
    </row>
    <row r="4950" spans="1:4" s="126" customFormat="1" x14ac:dyDescent="0.25">
      <c r="A4950" s="79"/>
      <c r="B4950" s="178">
        <v>44880.973935185182</v>
      </c>
      <c r="C4950" s="90">
        <v>468</v>
      </c>
      <c r="D4950" s="91" t="s">
        <v>278</v>
      </c>
    </row>
    <row r="4951" spans="1:4" s="126" customFormat="1" x14ac:dyDescent="0.25">
      <c r="A4951" s="79"/>
      <c r="B4951" s="178">
        <v>44880.973993055559</v>
      </c>
      <c r="C4951" s="90">
        <v>1018</v>
      </c>
      <c r="D4951" s="91" t="s">
        <v>1351</v>
      </c>
    </row>
    <row r="4952" spans="1:4" s="126" customFormat="1" x14ac:dyDescent="0.25">
      <c r="A4952" s="79"/>
      <c r="B4952" s="178">
        <v>44880.977199074077</v>
      </c>
      <c r="C4952" s="90">
        <v>493</v>
      </c>
      <c r="D4952" s="91" t="s">
        <v>5839</v>
      </c>
    </row>
    <row r="4953" spans="1:4" s="126" customFormat="1" x14ac:dyDescent="0.25">
      <c r="A4953" s="79"/>
      <c r="B4953" s="178">
        <v>44880.973703703705</v>
      </c>
      <c r="C4953" s="90">
        <v>30</v>
      </c>
      <c r="D4953" s="91" t="s">
        <v>1504</v>
      </c>
    </row>
    <row r="4954" spans="1:4" s="126" customFormat="1" x14ac:dyDescent="0.25">
      <c r="A4954" s="79"/>
      <c r="B4954" s="178">
        <v>44880.970694444448</v>
      </c>
      <c r="C4954" s="90">
        <v>106</v>
      </c>
      <c r="D4954" s="91" t="s">
        <v>1170</v>
      </c>
    </row>
    <row r="4955" spans="1:4" s="126" customFormat="1" x14ac:dyDescent="0.25">
      <c r="A4955" s="79"/>
      <c r="B4955" s="178">
        <v>44880.971064814818</v>
      </c>
      <c r="C4955" s="90">
        <v>8</v>
      </c>
      <c r="D4955" s="91" t="s">
        <v>2007</v>
      </c>
    </row>
    <row r="4956" spans="1:4" s="126" customFormat="1" x14ac:dyDescent="0.25">
      <c r="A4956" s="79"/>
      <c r="B4956" s="178">
        <v>44880.971597222226</v>
      </c>
      <c r="C4956" s="90">
        <v>156</v>
      </c>
      <c r="D4956" s="91" t="s">
        <v>6106</v>
      </c>
    </row>
    <row r="4957" spans="1:4" s="126" customFormat="1" x14ac:dyDescent="0.25">
      <c r="A4957" s="79"/>
      <c r="B4957" s="178">
        <v>44880.974374999998</v>
      </c>
      <c r="C4957" s="90">
        <v>103</v>
      </c>
      <c r="D4957" s="91" t="s">
        <v>2000</v>
      </c>
    </row>
    <row r="4958" spans="1:4" s="126" customFormat="1" x14ac:dyDescent="0.25">
      <c r="A4958" s="79"/>
      <c r="B4958" s="178">
        <v>44880.97457175926</v>
      </c>
      <c r="C4958" s="90">
        <v>498</v>
      </c>
      <c r="D4958" s="91" t="s">
        <v>930</v>
      </c>
    </row>
    <row r="4959" spans="1:4" s="126" customFormat="1" x14ac:dyDescent="0.25">
      <c r="A4959" s="79"/>
      <c r="B4959" s="178">
        <v>44880.97483796296</v>
      </c>
      <c r="C4959" s="90">
        <v>58</v>
      </c>
      <c r="D4959" s="91" t="s">
        <v>2083</v>
      </c>
    </row>
    <row r="4960" spans="1:4" s="126" customFormat="1" x14ac:dyDescent="0.25">
      <c r="A4960" s="79"/>
      <c r="B4960" s="178">
        <v>44880.974976851852</v>
      </c>
      <c r="C4960" s="90">
        <v>56</v>
      </c>
      <c r="D4960" s="91" t="s">
        <v>13640</v>
      </c>
    </row>
    <row r="4961" spans="1:4" s="126" customFormat="1" x14ac:dyDescent="0.25">
      <c r="A4961" s="79"/>
      <c r="B4961" s="178">
        <v>44880.974120370367</v>
      </c>
      <c r="C4961" s="90">
        <v>154</v>
      </c>
      <c r="D4961" s="91" t="s">
        <v>5909</v>
      </c>
    </row>
    <row r="4962" spans="1:4" s="126" customFormat="1" x14ac:dyDescent="0.25">
      <c r="A4962" s="79"/>
      <c r="B4962" s="178">
        <v>44880.972372685188</v>
      </c>
      <c r="C4962" s="90">
        <v>120</v>
      </c>
      <c r="D4962" s="91" t="s">
        <v>13641</v>
      </c>
    </row>
    <row r="4963" spans="1:4" s="126" customFormat="1" x14ac:dyDescent="0.25">
      <c r="A4963" s="79"/>
      <c r="B4963" s="178">
        <v>44880.973599537036</v>
      </c>
      <c r="C4963" s="90">
        <v>187</v>
      </c>
      <c r="D4963" s="91" t="s">
        <v>5432</v>
      </c>
    </row>
    <row r="4964" spans="1:4" s="126" customFormat="1" x14ac:dyDescent="0.25">
      <c r="A4964" s="79"/>
      <c r="B4964" s="178">
        <v>44880.975972222222</v>
      </c>
      <c r="C4964" s="90">
        <v>43</v>
      </c>
      <c r="D4964" s="91" t="s">
        <v>365</v>
      </c>
    </row>
    <row r="4965" spans="1:4" s="126" customFormat="1" x14ac:dyDescent="0.25">
      <c r="A4965" s="79"/>
      <c r="B4965" s="178">
        <v>44880.969722222224</v>
      </c>
      <c r="C4965" s="90">
        <v>1018</v>
      </c>
      <c r="D4965" s="91" t="s">
        <v>338</v>
      </c>
    </row>
    <row r="4966" spans="1:4" s="126" customFormat="1" x14ac:dyDescent="0.25">
      <c r="A4966" s="79"/>
      <c r="B4966" s="178">
        <v>44880.969849537039</v>
      </c>
      <c r="C4966" s="90">
        <v>1160</v>
      </c>
      <c r="D4966" s="91" t="s">
        <v>6699</v>
      </c>
    </row>
    <row r="4967" spans="1:4" s="126" customFormat="1" x14ac:dyDescent="0.25">
      <c r="A4967" s="79"/>
      <c r="B4967" s="178">
        <v>44880.974212962959</v>
      </c>
      <c r="C4967" s="90">
        <v>104</v>
      </c>
      <c r="D4967" s="91" t="s">
        <v>7167</v>
      </c>
    </row>
    <row r="4968" spans="1:4" s="126" customFormat="1" x14ac:dyDescent="0.25">
      <c r="A4968" s="79"/>
      <c r="B4968" s="178">
        <v>44880.974444444444</v>
      </c>
      <c r="C4968" s="90">
        <v>183</v>
      </c>
      <c r="D4968" s="91" t="s">
        <v>1604</v>
      </c>
    </row>
    <row r="4969" spans="1:4" s="126" customFormat="1" x14ac:dyDescent="0.25">
      <c r="A4969" s="79"/>
      <c r="B4969" s="178">
        <v>44880.974606481483</v>
      </c>
      <c r="C4969" s="90">
        <v>2</v>
      </c>
      <c r="D4969" s="91" t="s">
        <v>364</v>
      </c>
    </row>
    <row r="4970" spans="1:4" s="126" customFormat="1" x14ac:dyDescent="0.25">
      <c r="A4970" s="79"/>
      <c r="B4970" s="178">
        <v>44880.975474537037</v>
      </c>
      <c r="C4970" s="90">
        <v>333</v>
      </c>
      <c r="D4970" s="91" t="s">
        <v>7184</v>
      </c>
    </row>
    <row r="4971" spans="1:4" s="126" customFormat="1" x14ac:dyDescent="0.25">
      <c r="A4971" s="79"/>
      <c r="B4971" s="178">
        <v>44880.975543981483</v>
      </c>
      <c r="C4971" s="90">
        <v>498</v>
      </c>
      <c r="D4971" s="91" t="s">
        <v>3814</v>
      </c>
    </row>
    <row r="4972" spans="1:4" s="126" customFormat="1" x14ac:dyDescent="0.25">
      <c r="A4972" s="79"/>
      <c r="B4972" s="178">
        <v>44880.975590277776</v>
      </c>
      <c r="C4972" s="90">
        <v>657</v>
      </c>
      <c r="D4972" s="91" t="s">
        <v>883</v>
      </c>
    </row>
    <row r="4973" spans="1:4" s="126" customFormat="1" x14ac:dyDescent="0.25">
      <c r="A4973" s="79"/>
      <c r="B4973" s="178">
        <v>44880.975787037038</v>
      </c>
      <c r="C4973" s="90">
        <v>144</v>
      </c>
      <c r="D4973" s="91" t="s">
        <v>1188</v>
      </c>
    </row>
    <row r="4974" spans="1:4" s="126" customFormat="1" x14ac:dyDescent="0.25">
      <c r="A4974" s="79"/>
      <c r="B4974" s="178">
        <v>44880.976053240738</v>
      </c>
      <c r="C4974" s="90">
        <v>435</v>
      </c>
      <c r="D4974" s="91" t="s">
        <v>1672</v>
      </c>
    </row>
    <row r="4975" spans="1:4" s="126" customFormat="1" x14ac:dyDescent="0.25">
      <c r="A4975" s="79"/>
      <c r="B4975" s="178">
        <v>44880.976134259261</v>
      </c>
      <c r="C4975" s="90">
        <v>317</v>
      </c>
      <c r="D4975" s="91" t="s">
        <v>650</v>
      </c>
    </row>
    <row r="4976" spans="1:4" s="126" customFormat="1" x14ac:dyDescent="0.25">
      <c r="A4976" s="79"/>
      <c r="B4976" s="178">
        <v>44880.976203703707</v>
      </c>
      <c r="C4976" s="90">
        <v>854</v>
      </c>
      <c r="D4976" s="91" t="s">
        <v>390</v>
      </c>
    </row>
    <row r="4977" spans="1:4" s="126" customFormat="1" x14ac:dyDescent="0.25">
      <c r="A4977" s="79"/>
      <c r="B4977" s="178">
        <v>44880.977083333331</v>
      </c>
      <c r="C4977" s="90">
        <v>7</v>
      </c>
      <c r="D4977" s="91" t="s">
        <v>1783</v>
      </c>
    </row>
    <row r="4978" spans="1:4" s="126" customFormat="1" x14ac:dyDescent="0.25">
      <c r="A4978" s="79"/>
      <c r="B4978" s="178">
        <v>44880.977407407408</v>
      </c>
      <c r="C4978" s="90">
        <v>203</v>
      </c>
      <c r="D4978" s="91" t="s">
        <v>734</v>
      </c>
    </row>
    <row r="4979" spans="1:4" s="126" customFormat="1" x14ac:dyDescent="0.25">
      <c r="A4979" s="79"/>
      <c r="B4979" s="178">
        <v>44881.023113425923</v>
      </c>
      <c r="C4979" s="90">
        <v>100</v>
      </c>
      <c r="D4979" s="91" t="s">
        <v>7238</v>
      </c>
    </row>
    <row r="4980" spans="1:4" s="126" customFormat="1" x14ac:dyDescent="0.25">
      <c r="A4980" s="79"/>
      <c r="B4980" s="178">
        <v>44881.056956018518</v>
      </c>
      <c r="C4980" s="90">
        <v>8.61</v>
      </c>
      <c r="D4980" s="91" t="s">
        <v>3941</v>
      </c>
    </row>
    <row r="4981" spans="1:4" s="126" customFormat="1" x14ac:dyDescent="0.25">
      <c r="A4981" s="79"/>
      <c r="B4981" s="178">
        <v>44881.113796296297</v>
      </c>
      <c r="C4981" s="90">
        <v>3000</v>
      </c>
      <c r="D4981" s="91" t="s">
        <v>3548</v>
      </c>
    </row>
    <row r="4982" spans="1:4" s="126" customFormat="1" x14ac:dyDescent="0.25">
      <c r="A4982" s="79"/>
      <c r="B4982" s="178">
        <v>44881.167361111111</v>
      </c>
      <c r="C4982" s="90">
        <v>500</v>
      </c>
      <c r="D4982" s="91" t="s">
        <v>11772</v>
      </c>
    </row>
    <row r="4983" spans="1:4" s="126" customFormat="1" x14ac:dyDescent="0.25">
      <c r="A4983" s="79"/>
      <c r="B4983" s="178">
        <v>44881.229270833333</v>
      </c>
      <c r="C4983" s="90">
        <v>50</v>
      </c>
      <c r="D4983" s="91" t="s">
        <v>13642</v>
      </c>
    </row>
    <row r="4984" spans="1:4" s="126" customFormat="1" x14ac:dyDescent="0.25">
      <c r="A4984" s="79"/>
      <c r="B4984" s="178">
        <v>44881.180254629631</v>
      </c>
      <c r="C4984" s="90">
        <v>500</v>
      </c>
      <c r="D4984" s="91" t="s">
        <v>4245</v>
      </c>
    </row>
    <row r="4985" spans="1:4" s="126" customFormat="1" x14ac:dyDescent="0.25">
      <c r="A4985" s="79"/>
      <c r="B4985" s="178">
        <v>44881.206863425927</v>
      </c>
      <c r="C4985" s="90">
        <v>100</v>
      </c>
      <c r="D4985" s="91" t="s">
        <v>198</v>
      </c>
    </row>
    <row r="4986" spans="1:4" s="126" customFormat="1" x14ac:dyDescent="0.25">
      <c r="A4986" s="79"/>
      <c r="B4986" s="178">
        <v>44881.185914351852</v>
      </c>
      <c r="C4986" s="90">
        <v>11</v>
      </c>
      <c r="D4986" s="91" t="s">
        <v>13643</v>
      </c>
    </row>
    <row r="4987" spans="1:4" s="126" customFormat="1" x14ac:dyDescent="0.25">
      <c r="A4987" s="79"/>
      <c r="B4987" s="178">
        <v>44881.208449074074</v>
      </c>
      <c r="C4987" s="90">
        <v>2000</v>
      </c>
      <c r="D4987" s="91" t="s">
        <v>1252</v>
      </c>
    </row>
    <row r="4988" spans="1:4" s="126" customFormat="1" x14ac:dyDescent="0.25">
      <c r="A4988" s="79"/>
      <c r="B4988" s="178">
        <v>44881.228993055556</v>
      </c>
      <c r="C4988" s="90">
        <v>30</v>
      </c>
      <c r="D4988" s="91" t="s">
        <v>13224</v>
      </c>
    </row>
    <row r="4989" spans="1:4" s="126" customFormat="1" x14ac:dyDescent="0.25">
      <c r="A4989" s="79"/>
      <c r="B4989" s="178">
        <v>44881.259270833332</v>
      </c>
      <c r="C4989" s="90">
        <v>75</v>
      </c>
      <c r="D4989" s="91" t="s">
        <v>801</v>
      </c>
    </row>
    <row r="4990" spans="1:4" s="126" customFormat="1" x14ac:dyDescent="0.25">
      <c r="A4990" s="79"/>
      <c r="B4990" s="178">
        <v>44881.256284722222</v>
      </c>
      <c r="C4990" s="90">
        <v>100</v>
      </c>
      <c r="D4990" s="91" t="s">
        <v>4725</v>
      </c>
    </row>
    <row r="4991" spans="1:4" s="126" customFormat="1" x14ac:dyDescent="0.25">
      <c r="A4991" s="79"/>
      <c r="B4991" s="178">
        <v>44881.298692129632</v>
      </c>
      <c r="C4991" s="90">
        <v>2242.25</v>
      </c>
      <c r="D4991" s="91" t="s">
        <v>677</v>
      </c>
    </row>
    <row r="4992" spans="1:4" s="126" customFormat="1" x14ac:dyDescent="0.25">
      <c r="A4992" s="79"/>
      <c r="B4992" s="178">
        <v>44881.314120370371</v>
      </c>
      <c r="C4992" s="90">
        <v>500</v>
      </c>
      <c r="D4992" s="91" t="s">
        <v>7106</v>
      </c>
    </row>
    <row r="4993" spans="1:4" s="126" customFormat="1" x14ac:dyDescent="0.25">
      <c r="A4993" s="79"/>
      <c r="B4993" s="178">
        <v>44881.283020833333</v>
      </c>
      <c r="C4993" s="90">
        <v>150</v>
      </c>
      <c r="D4993" s="91" t="s">
        <v>310</v>
      </c>
    </row>
    <row r="4994" spans="1:4" s="126" customFormat="1" x14ac:dyDescent="0.25">
      <c r="A4994" s="79"/>
      <c r="B4994" s="178">
        <v>44881.289131944446</v>
      </c>
      <c r="C4994" s="90">
        <v>500</v>
      </c>
      <c r="D4994" s="91" t="s">
        <v>7089</v>
      </c>
    </row>
    <row r="4995" spans="1:4" s="126" customFormat="1" x14ac:dyDescent="0.25">
      <c r="A4995" s="79"/>
      <c r="B4995" s="178">
        <v>44881.32640046296</v>
      </c>
      <c r="C4995" s="90">
        <v>5000</v>
      </c>
      <c r="D4995" s="91" t="s">
        <v>254</v>
      </c>
    </row>
    <row r="4996" spans="1:4" s="126" customFormat="1" x14ac:dyDescent="0.25">
      <c r="A4996" s="79"/>
      <c r="B4996" s="178">
        <v>44881.350821759261</v>
      </c>
      <c r="C4996" s="90">
        <v>500</v>
      </c>
      <c r="D4996" s="91" t="s">
        <v>224</v>
      </c>
    </row>
    <row r="4997" spans="1:4" s="126" customFormat="1" x14ac:dyDescent="0.25">
      <c r="A4997" s="79"/>
      <c r="B4997" s="178">
        <v>44881.341574074075</v>
      </c>
      <c r="C4997" s="90">
        <v>100</v>
      </c>
      <c r="D4997" s="91" t="s">
        <v>1647</v>
      </c>
    </row>
    <row r="4998" spans="1:4" s="126" customFormat="1" x14ac:dyDescent="0.25">
      <c r="A4998" s="79"/>
      <c r="B4998" s="178">
        <v>44881.402256944442</v>
      </c>
      <c r="C4998" s="90">
        <v>100</v>
      </c>
      <c r="D4998" s="91" t="s">
        <v>5714</v>
      </c>
    </row>
    <row r="4999" spans="1:4" s="126" customFormat="1" x14ac:dyDescent="0.25">
      <c r="A4999" s="79"/>
      <c r="B4999" s="178">
        <v>44881.392870370371</v>
      </c>
      <c r="C4999" s="90">
        <v>48.75</v>
      </c>
      <c r="D4999" s="91" t="s">
        <v>13217</v>
      </c>
    </row>
    <row r="5000" spans="1:4" s="126" customFormat="1" x14ac:dyDescent="0.25">
      <c r="A5000" s="79"/>
      <c r="B5000" s="178">
        <v>44881.394131944442</v>
      </c>
      <c r="C5000" s="90">
        <v>100</v>
      </c>
      <c r="D5000" s="91" t="s">
        <v>13644</v>
      </c>
    </row>
    <row r="5001" spans="1:4" s="126" customFormat="1" x14ac:dyDescent="0.25">
      <c r="A5001" s="79"/>
      <c r="B5001" s="178">
        <v>44881.394166666665</v>
      </c>
      <c r="C5001" s="90">
        <v>279</v>
      </c>
      <c r="D5001" s="91" t="s">
        <v>1896</v>
      </c>
    </row>
    <row r="5002" spans="1:4" s="126" customFormat="1" x14ac:dyDescent="0.25">
      <c r="A5002" s="79"/>
      <c r="B5002" s="178">
        <v>44881.395069444443</v>
      </c>
      <c r="C5002" s="90">
        <v>10.54</v>
      </c>
      <c r="D5002" s="91" t="s">
        <v>1412</v>
      </c>
    </row>
    <row r="5003" spans="1:4" s="126" customFormat="1" x14ac:dyDescent="0.25">
      <c r="A5003" s="79"/>
      <c r="B5003" s="178">
        <v>44881.384606481479</v>
      </c>
      <c r="C5003" s="90">
        <v>1000</v>
      </c>
      <c r="D5003" s="91" t="s">
        <v>4610</v>
      </c>
    </row>
    <row r="5004" spans="1:4" s="126" customFormat="1" x14ac:dyDescent="0.25">
      <c r="A5004" s="79"/>
      <c r="B5004" s="178">
        <v>44881.400173611109</v>
      </c>
      <c r="C5004" s="90">
        <v>300</v>
      </c>
      <c r="D5004" s="91" t="s">
        <v>652</v>
      </c>
    </row>
    <row r="5005" spans="1:4" s="126" customFormat="1" x14ac:dyDescent="0.25">
      <c r="A5005" s="79"/>
      <c r="B5005" s="178">
        <v>44881.386504629627</v>
      </c>
      <c r="C5005" s="90">
        <v>500</v>
      </c>
      <c r="D5005" s="91" t="s">
        <v>1358</v>
      </c>
    </row>
    <row r="5006" spans="1:4" s="126" customFormat="1" x14ac:dyDescent="0.25">
      <c r="A5006" s="79"/>
      <c r="B5006" s="178">
        <v>44881.368703703702</v>
      </c>
      <c r="C5006" s="90">
        <v>30</v>
      </c>
      <c r="D5006" s="91" t="s">
        <v>525</v>
      </c>
    </row>
    <row r="5007" spans="1:4" s="126" customFormat="1" x14ac:dyDescent="0.25">
      <c r="A5007" s="79"/>
      <c r="B5007" s="178">
        <v>44881.391840277778</v>
      </c>
      <c r="C5007" s="90">
        <v>1000</v>
      </c>
      <c r="D5007" s="91" t="s">
        <v>1207</v>
      </c>
    </row>
    <row r="5008" spans="1:4" s="126" customFormat="1" x14ac:dyDescent="0.25">
      <c r="A5008" s="79"/>
      <c r="B5008" s="178">
        <v>44881.404502314814</v>
      </c>
      <c r="C5008" s="90">
        <v>200</v>
      </c>
      <c r="D5008" s="91" t="s">
        <v>7115</v>
      </c>
    </row>
    <row r="5009" spans="1:4" s="126" customFormat="1" x14ac:dyDescent="0.25">
      <c r="A5009" s="79"/>
      <c r="B5009" s="178">
        <v>44881.433518518519</v>
      </c>
      <c r="C5009" s="90">
        <v>100</v>
      </c>
      <c r="D5009" s="91" t="s">
        <v>1055</v>
      </c>
    </row>
    <row r="5010" spans="1:4" s="126" customFormat="1" x14ac:dyDescent="0.25">
      <c r="A5010" s="79"/>
      <c r="B5010" s="178">
        <v>44881.423761574071</v>
      </c>
      <c r="C5010" s="90">
        <v>500</v>
      </c>
      <c r="D5010" s="91" t="s">
        <v>1399</v>
      </c>
    </row>
    <row r="5011" spans="1:4" s="126" customFormat="1" x14ac:dyDescent="0.25">
      <c r="A5011" s="79"/>
      <c r="B5011" s="178">
        <v>44881.407395833332</v>
      </c>
      <c r="C5011" s="90">
        <v>120</v>
      </c>
      <c r="D5011" s="91" t="s">
        <v>13645</v>
      </c>
    </row>
    <row r="5012" spans="1:4" s="126" customFormat="1" x14ac:dyDescent="0.25">
      <c r="A5012" s="79"/>
      <c r="B5012" s="178">
        <v>44881.407581018517</v>
      </c>
      <c r="C5012" s="90">
        <v>500</v>
      </c>
      <c r="D5012" s="91" t="s">
        <v>3914</v>
      </c>
    </row>
    <row r="5013" spans="1:4" s="126" customFormat="1" x14ac:dyDescent="0.25">
      <c r="A5013" s="79"/>
      <c r="B5013" s="178">
        <v>44881.425243055557</v>
      </c>
      <c r="C5013" s="90">
        <v>1000</v>
      </c>
      <c r="D5013" s="91" t="s">
        <v>2293</v>
      </c>
    </row>
    <row r="5014" spans="1:4" s="126" customFormat="1" x14ac:dyDescent="0.25">
      <c r="A5014" s="79"/>
      <c r="B5014" s="178">
        <v>44881.427997685183</v>
      </c>
      <c r="C5014" s="90">
        <v>50</v>
      </c>
      <c r="D5014" s="91" t="s">
        <v>5201</v>
      </c>
    </row>
    <row r="5015" spans="1:4" s="126" customFormat="1" x14ac:dyDescent="0.25">
      <c r="A5015" s="79"/>
      <c r="B5015" s="178">
        <v>44881.426261574074</v>
      </c>
      <c r="C5015" s="90">
        <v>500</v>
      </c>
      <c r="D5015" s="91" t="s">
        <v>1679</v>
      </c>
    </row>
    <row r="5016" spans="1:4" s="126" customFormat="1" x14ac:dyDescent="0.25">
      <c r="A5016" s="79"/>
      <c r="B5016" s="178">
        <v>44881.426585648151</v>
      </c>
      <c r="C5016" s="90">
        <v>100</v>
      </c>
      <c r="D5016" s="91" t="s">
        <v>1404</v>
      </c>
    </row>
    <row r="5017" spans="1:4" s="126" customFormat="1" x14ac:dyDescent="0.25">
      <c r="A5017" s="79"/>
      <c r="B5017" s="178">
        <v>44881.427187499998</v>
      </c>
      <c r="C5017" s="90">
        <v>100</v>
      </c>
      <c r="D5017" s="91" t="s">
        <v>457</v>
      </c>
    </row>
    <row r="5018" spans="1:4" s="126" customFormat="1" x14ac:dyDescent="0.25">
      <c r="A5018" s="79"/>
      <c r="B5018" s="178">
        <v>44881.431446759256</v>
      </c>
      <c r="C5018" s="90">
        <v>100</v>
      </c>
      <c r="D5018" s="91" t="s">
        <v>4584</v>
      </c>
    </row>
    <row r="5019" spans="1:4" s="126" customFormat="1" x14ac:dyDescent="0.25">
      <c r="A5019" s="79"/>
      <c r="B5019" s="178">
        <v>44881.427719907406</v>
      </c>
      <c r="C5019" s="90">
        <v>300</v>
      </c>
      <c r="D5019" s="91" t="s">
        <v>320</v>
      </c>
    </row>
    <row r="5020" spans="1:4" s="126" customFormat="1" x14ac:dyDescent="0.25">
      <c r="A5020" s="79"/>
      <c r="B5020" s="178">
        <v>44881.418553240743</v>
      </c>
      <c r="C5020" s="90">
        <v>500</v>
      </c>
      <c r="D5020" s="91" t="s">
        <v>13361</v>
      </c>
    </row>
    <row r="5021" spans="1:4" s="126" customFormat="1" x14ac:dyDescent="0.25">
      <c r="A5021" s="79"/>
      <c r="B5021" s="178">
        <v>44881.421944444446</v>
      </c>
      <c r="C5021" s="90">
        <v>100</v>
      </c>
      <c r="D5021" s="91" t="s">
        <v>618</v>
      </c>
    </row>
    <row r="5022" spans="1:4" s="126" customFormat="1" x14ac:dyDescent="0.25">
      <c r="A5022" s="79"/>
      <c r="B5022" s="178">
        <v>44881.424780092595</v>
      </c>
      <c r="C5022" s="90">
        <v>50</v>
      </c>
      <c r="D5022" s="91" t="s">
        <v>37</v>
      </c>
    </row>
    <row r="5023" spans="1:4" s="126" customFormat="1" x14ac:dyDescent="0.25">
      <c r="A5023" s="79"/>
      <c r="B5023" s="178">
        <v>44881.426631944443</v>
      </c>
      <c r="C5023" s="90">
        <v>200</v>
      </c>
      <c r="D5023" s="91" t="s">
        <v>1022</v>
      </c>
    </row>
    <row r="5024" spans="1:4" s="126" customFormat="1" x14ac:dyDescent="0.25">
      <c r="A5024" s="79"/>
      <c r="B5024" s="178">
        <v>44881.42597222222</v>
      </c>
      <c r="C5024" s="90">
        <v>500</v>
      </c>
      <c r="D5024" s="91" t="s">
        <v>467</v>
      </c>
    </row>
    <row r="5025" spans="1:4" s="126" customFormat="1" x14ac:dyDescent="0.25">
      <c r="A5025" s="79"/>
      <c r="B5025" s="178">
        <v>44881.427372685182</v>
      </c>
      <c r="C5025" s="90">
        <v>500</v>
      </c>
      <c r="D5025" s="91" t="s">
        <v>5</v>
      </c>
    </row>
    <row r="5026" spans="1:4" s="126" customFormat="1" x14ac:dyDescent="0.25">
      <c r="A5026" s="79"/>
      <c r="B5026" s="178">
        <v>44881.428229166668</v>
      </c>
      <c r="C5026" s="90">
        <v>500</v>
      </c>
      <c r="D5026" s="91" t="s">
        <v>1681</v>
      </c>
    </row>
    <row r="5027" spans="1:4" s="126" customFormat="1" x14ac:dyDescent="0.25">
      <c r="A5027" s="79"/>
      <c r="B5027" s="178">
        <v>44881.428055555552</v>
      </c>
      <c r="C5027" s="90">
        <v>100</v>
      </c>
      <c r="D5027" s="91" t="s">
        <v>1678</v>
      </c>
    </row>
    <row r="5028" spans="1:4" s="126" customFormat="1" x14ac:dyDescent="0.25">
      <c r="A5028" s="79"/>
      <c r="B5028" s="178">
        <v>44881.422766203701</v>
      </c>
      <c r="C5028" s="90">
        <v>1111</v>
      </c>
      <c r="D5028" s="91" t="s">
        <v>1677</v>
      </c>
    </row>
    <row r="5029" spans="1:4" s="126" customFormat="1" x14ac:dyDescent="0.25">
      <c r="A5029" s="79"/>
      <c r="B5029" s="178">
        <v>44881.448148148149</v>
      </c>
      <c r="C5029" s="90">
        <v>1000</v>
      </c>
      <c r="D5029" s="91" t="s">
        <v>7445</v>
      </c>
    </row>
    <row r="5030" spans="1:4" s="126" customFormat="1" x14ac:dyDescent="0.25">
      <c r="A5030" s="79"/>
      <c r="B5030" s="178">
        <v>44881.440451388888</v>
      </c>
      <c r="C5030" s="90">
        <v>1000</v>
      </c>
      <c r="D5030" s="91" t="s">
        <v>995</v>
      </c>
    </row>
    <row r="5031" spans="1:4" s="126" customFormat="1" x14ac:dyDescent="0.25">
      <c r="A5031" s="79"/>
      <c r="B5031" s="178">
        <v>44881.435972222222</v>
      </c>
      <c r="C5031" s="90">
        <v>300</v>
      </c>
      <c r="D5031" s="91" t="s">
        <v>1289</v>
      </c>
    </row>
    <row r="5032" spans="1:4" s="126" customFormat="1" x14ac:dyDescent="0.25">
      <c r="A5032" s="79"/>
      <c r="B5032" s="178">
        <v>44881.436365740738</v>
      </c>
      <c r="C5032" s="90">
        <v>250</v>
      </c>
      <c r="D5032" s="91" t="s">
        <v>2064</v>
      </c>
    </row>
    <row r="5033" spans="1:4" s="126" customFormat="1" x14ac:dyDescent="0.25">
      <c r="A5033" s="79"/>
      <c r="B5033" s="178">
        <v>44881.438067129631</v>
      </c>
      <c r="C5033" s="90">
        <v>250</v>
      </c>
      <c r="D5033" s="91" t="s">
        <v>1676</v>
      </c>
    </row>
    <row r="5034" spans="1:4" s="126" customFormat="1" x14ac:dyDescent="0.25">
      <c r="A5034" s="79"/>
      <c r="B5034" s="178">
        <v>44881.447337962964</v>
      </c>
      <c r="C5034" s="90">
        <v>1000</v>
      </c>
      <c r="D5034" s="91" t="s">
        <v>2326</v>
      </c>
    </row>
    <row r="5035" spans="1:4" s="126" customFormat="1" x14ac:dyDescent="0.25">
      <c r="A5035" s="79"/>
      <c r="B5035" s="178">
        <v>44881.455046296294</v>
      </c>
      <c r="C5035" s="90">
        <v>2.4</v>
      </c>
      <c r="D5035" s="91" t="s">
        <v>7062</v>
      </c>
    </row>
    <row r="5036" spans="1:4" s="126" customFormat="1" x14ac:dyDescent="0.25">
      <c r="A5036" s="79"/>
      <c r="B5036" s="178">
        <v>44881.440011574072</v>
      </c>
      <c r="C5036" s="90">
        <v>300</v>
      </c>
      <c r="D5036" s="91" t="s">
        <v>1680</v>
      </c>
    </row>
    <row r="5037" spans="1:4" s="126" customFormat="1" x14ac:dyDescent="0.25">
      <c r="A5037" s="79"/>
      <c r="B5037" s="178">
        <v>44881.449178240742</v>
      </c>
      <c r="C5037" s="90">
        <v>1000</v>
      </c>
      <c r="D5037" s="91" t="s">
        <v>285</v>
      </c>
    </row>
    <row r="5038" spans="1:4" s="126" customFormat="1" x14ac:dyDescent="0.25">
      <c r="A5038" s="79"/>
      <c r="B5038" s="178">
        <v>44881.436678240738</v>
      </c>
      <c r="C5038" s="90">
        <v>500</v>
      </c>
      <c r="D5038" s="91" t="s">
        <v>806</v>
      </c>
    </row>
    <row r="5039" spans="1:4" s="126" customFormat="1" x14ac:dyDescent="0.25">
      <c r="A5039" s="79"/>
      <c r="B5039" s="178">
        <v>44881.43986111111</v>
      </c>
      <c r="C5039" s="90">
        <v>100</v>
      </c>
      <c r="D5039" s="91" t="s">
        <v>2414</v>
      </c>
    </row>
    <row r="5040" spans="1:4" s="126" customFormat="1" x14ac:dyDescent="0.25">
      <c r="A5040" s="79"/>
      <c r="B5040" s="178">
        <v>44881.438668981478</v>
      </c>
      <c r="C5040" s="90">
        <v>500</v>
      </c>
      <c r="D5040" s="91" t="s">
        <v>1558</v>
      </c>
    </row>
    <row r="5041" spans="1:4" s="126" customFormat="1" x14ac:dyDescent="0.25">
      <c r="A5041" s="79"/>
      <c r="B5041" s="178">
        <v>44881.453599537039</v>
      </c>
      <c r="C5041" s="90">
        <v>50</v>
      </c>
      <c r="D5041" s="91" t="s">
        <v>1286</v>
      </c>
    </row>
    <row r="5042" spans="1:4" s="126" customFormat="1" x14ac:dyDescent="0.25">
      <c r="A5042" s="79"/>
      <c r="B5042" s="178">
        <v>44881.439039351855</v>
      </c>
      <c r="C5042" s="90">
        <v>100</v>
      </c>
      <c r="D5042" s="91" t="s">
        <v>13646</v>
      </c>
    </row>
    <row r="5043" spans="1:4" s="126" customFormat="1" x14ac:dyDescent="0.25">
      <c r="A5043" s="79"/>
      <c r="B5043" s="178">
        <v>44881.439189814817</v>
      </c>
      <c r="C5043" s="90">
        <v>100</v>
      </c>
      <c r="D5043" s="91" t="s">
        <v>13647</v>
      </c>
    </row>
    <row r="5044" spans="1:4" s="126" customFormat="1" x14ac:dyDescent="0.25">
      <c r="A5044" s="79"/>
      <c r="B5044" s="178">
        <v>44881.494560185187</v>
      </c>
      <c r="C5044" s="90">
        <v>100</v>
      </c>
      <c r="D5044" s="91" t="s">
        <v>3856</v>
      </c>
    </row>
    <row r="5045" spans="1:4" s="126" customFormat="1" x14ac:dyDescent="0.25">
      <c r="A5045" s="79"/>
      <c r="B5045" s="178">
        <v>44881.471666666665</v>
      </c>
      <c r="C5045" s="90">
        <v>36.869999999999997</v>
      </c>
      <c r="D5045" s="91" t="s">
        <v>2237</v>
      </c>
    </row>
    <row r="5046" spans="1:4" s="126" customFormat="1" x14ac:dyDescent="0.25">
      <c r="A5046" s="79"/>
      <c r="B5046" s="178">
        <v>44881.480543981481</v>
      </c>
      <c r="C5046" s="90">
        <v>15</v>
      </c>
      <c r="D5046" s="91" t="s">
        <v>7434</v>
      </c>
    </row>
    <row r="5047" spans="1:4" s="126" customFormat="1" x14ac:dyDescent="0.25">
      <c r="A5047" s="79"/>
      <c r="B5047" s="178">
        <v>44881.516018518516</v>
      </c>
      <c r="C5047" s="90">
        <v>904.39</v>
      </c>
      <c r="D5047" s="91" t="s">
        <v>13648</v>
      </c>
    </row>
    <row r="5048" spans="1:4" s="126" customFormat="1" x14ac:dyDescent="0.25">
      <c r="A5048" s="79"/>
      <c r="B5048" s="178">
        <v>44881.519270833334</v>
      </c>
      <c r="C5048" s="90">
        <v>300</v>
      </c>
      <c r="D5048" s="91" t="s">
        <v>819</v>
      </c>
    </row>
    <row r="5049" spans="1:4" s="126" customFormat="1" x14ac:dyDescent="0.25">
      <c r="A5049" s="79"/>
      <c r="B5049" s="178">
        <v>44881.519120370373</v>
      </c>
      <c r="C5049" s="90">
        <v>500</v>
      </c>
      <c r="D5049" s="91" t="s">
        <v>1170</v>
      </c>
    </row>
    <row r="5050" spans="1:4" s="126" customFormat="1" x14ac:dyDescent="0.25">
      <c r="A5050" s="79"/>
      <c r="B5050" s="178">
        <v>44881.509618055556</v>
      </c>
      <c r="C5050" s="90">
        <v>100</v>
      </c>
      <c r="D5050" s="91" t="s">
        <v>3513</v>
      </c>
    </row>
    <row r="5051" spans="1:4" s="126" customFormat="1" x14ac:dyDescent="0.25">
      <c r="A5051" s="79"/>
      <c r="B5051" s="178">
        <v>44881.497083333335</v>
      </c>
      <c r="C5051" s="90">
        <v>50</v>
      </c>
      <c r="D5051" s="91" t="s">
        <v>763</v>
      </c>
    </row>
    <row r="5052" spans="1:4" s="126" customFormat="1" x14ac:dyDescent="0.25">
      <c r="A5052" s="79"/>
      <c r="B5052" s="178">
        <v>44881.505659722221</v>
      </c>
      <c r="C5052" s="90">
        <v>2000</v>
      </c>
      <c r="D5052" s="91" t="s">
        <v>7394</v>
      </c>
    </row>
    <row r="5053" spans="1:4" s="126" customFormat="1" x14ac:dyDescent="0.25">
      <c r="A5053" s="79"/>
      <c r="B5053" s="178">
        <v>44881.511782407404</v>
      </c>
      <c r="C5053" s="90">
        <v>5800</v>
      </c>
      <c r="D5053" s="91" t="s">
        <v>6918</v>
      </c>
    </row>
    <row r="5054" spans="1:4" s="126" customFormat="1" x14ac:dyDescent="0.25">
      <c r="A5054" s="79"/>
      <c r="B5054" s="178">
        <v>44881.50099537037</v>
      </c>
      <c r="C5054" s="90">
        <v>77</v>
      </c>
      <c r="D5054" s="91" t="s">
        <v>117</v>
      </c>
    </row>
    <row r="5055" spans="1:4" s="126" customFormat="1" x14ac:dyDescent="0.25">
      <c r="A5055" s="79"/>
      <c r="B5055" s="178">
        <v>44881.513414351852</v>
      </c>
      <c r="C5055" s="90">
        <v>100</v>
      </c>
      <c r="D5055" s="91" t="s">
        <v>13649</v>
      </c>
    </row>
    <row r="5056" spans="1:4" s="126" customFormat="1" x14ac:dyDescent="0.25">
      <c r="A5056" s="79"/>
      <c r="B5056" s="178">
        <v>44881.49690972222</v>
      </c>
      <c r="C5056" s="90">
        <v>300</v>
      </c>
      <c r="D5056" s="91" t="s">
        <v>1921</v>
      </c>
    </row>
    <row r="5057" spans="1:4" s="126" customFormat="1" x14ac:dyDescent="0.25">
      <c r="A5057" s="79"/>
      <c r="B5057" s="178">
        <v>44881.508252314816</v>
      </c>
      <c r="C5057" s="90">
        <v>500</v>
      </c>
      <c r="D5057" s="91" t="s">
        <v>3619</v>
      </c>
    </row>
    <row r="5058" spans="1:4" s="126" customFormat="1" x14ac:dyDescent="0.25">
      <c r="A5058" s="79"/>
      <c r="B5058" s="178">
        <v>44881.536574074074</v>
      </c>
      <c r="C5058" s="90">
        <v>90.57</v>
      </c>
      <c r="D5058" s="91" t="s">
        <v>6251</v>
      </c>
    </row>
    <row r="5059" spans="1:4" s="126" customFormat="1" x14ac:dyDescent="0.25">
      <c r="A5059" s="79"/>
      <c r="B5059" s="178">
        <v>44881.528298611112</v>
      </c>
      <c r="C5059" s="90">
        <v>50</v>
      </c>
      <c r="D5059" s="91" t="s">
        <v>13650</v>
      </c>
    </row>
    <row r="5060" spans="1:4" s="126" customFormat="1" x14ac:dyDescent="0.25">
      <c r="A5060" s="79"/>
      <c r="B5060" s="178">
        <v>44881.533159722225</v>
      </c>
      <c r="C5060" s="90">
        <v>200</v>
      </c>
      <c r="D5060" s="91" t="s">
        <v>648</v>
      </c>
    </row>
    <row r="5061" spans="1:4" s="126" customFormat="1" x14ac:dyDescent="0.25">
      <c r="A5061" s="79"/>
      <c r="B5061" s="178">
        <v>44881.542361111111</v>
      </c>
      <c r="C5061" s="90">
        <v>200</v>
      </c>
      <c r="D5061" s="91" t="s">
        <v>13221</v>
      </c>
    </row>
    <row r="5062" spans="1:4" s="126" customFormat="1" x14ac:dyDescent="0.25">
      <c r="A5062" s="79"/>
      <c r="B5062" s="178">
        <v>44881.556608796294</v>
      </c>
      <c r="C5062" s="90">
        <v>100</v>
      </c>
      <c r="D5062" s="91" t="s">
        <v>839</v>
      </c>
    </row>
    <row r="5063" spans="1:4" s="126" customFormat="1" x14ac:dyDescent="0.25">
      <c r="A5063" s="79"/>
      <c r="B5063" s="178">
        <v>44881.543622685182</v>
      </c>
      <c r="C5063" s="90">
        <v>1</v>
      </c>
      <c r="D5063" s="91" t="s">
        <v>6707</v>
      </c>
    </row>
    <row r="5064" spans="1:4" s="126" customFormat="1" x14ac:dyDescent="0.25">
      <c r="A5064" s="79"/>
      <c r="B5064" s="178">
        <v>44881.530601851853</v>
      </c>
      <c r="C5064" s="90">
        <v>10000</v>
      </c>
      <c r="D5064" s="91" t="s">
        <v>13651</v>
      </c>
    </row>
    <row r="5065" spans="1:4" s="126" customFormat="1" x14ac:dyDescent="0.25">
      <c r="A5065" s="79"/>
      <c r="B5065" s="178">
        <v>44881.527442129627</v>
      </c>
      <c r="C5065" s="90">
        <v>300</v>
      </c>
      <c r="D5065" s="91" t="s">
        <v>1084</v>
      </c>
    </row>
    <row r="5066" spans="1:4" s="126" customFormat="1" x14ac:dyDescent="0.25">
      <c r="A5066" s="79"/>
      <c r="B5066" s="178">
        <v>44881.532094907408</v>
      </c>
      <c r="C5066" s="90">
        <v>100</v>
      </c>
      <c r="D5066" s="91" t="s">
        <v>1207</v>
      </c>
    </row>
    <row r="5067" spans="1:4" s="126" customFormat="1" x14ac:dyDescent="0.25">
      <c r="A5067" s="79"/>
      <c r="B5067" s="178">
        <v>44881.565150462964</v>
      </c>
      <c r="C5067" s="90">
        <v>500</v>
      </c>
      <c r="D5067" s="91" t="s">
        <v>7963</v>
      </c>
    </row>
    <row r="5068" spans="1:4" s="126" customFormat="1" x14ac:dyDescent="0.25">
      <c r="A5068" s="79"/>
      <c r="B5068" s="178">
        <v>44881.559849537036</v>
      </c>
      <c r="C5068" s="90">
        <v>500</v>
      </c>
      <c r="D5068" s="91" t="s">
        <v>5931</v>
      </c>
    </row>
    <row r="5069" spans="1:4" s="126" customFormat="1" x14ac:dyDescent="0.25">
      <c r="A5069" s="79"/>
      <c r="B5069" s="178">
        <v>44881.58320601852</v>
      </c>
      <c r="C5069" s="90">
        <v>44</v>
      </c>
      <c r="D5069" s="91" t="s">
        <v>4583</v>
      </c>
    </row>
    <row r="5070" spans="1:4" s="126" customFormat="1" x14ac:dyDescent="0.25">
      <c r="A5070" s="79"/>
      <c r="B5070" s="178">
        <v>44881.605451388888</v>
      </c>
      <c r="C5070" s="90">
        <v>461</v>
      </c>
      <c r="D5070" s="91" t="s">
        <v>13652</v>
      </c>
    </row>
    <row r="5071" spans="1:4" s="126" customFormat="1" x14ac:dyDescent="0.25">
      <c r="A5071" s="79"/>
      <c r="B5071" s="178">
        <v>44881.600023148145</v>
      </c>
      <c r="C5071" s="90">
        <v>106.21</v>
      </c>
      <c r="D5071" s="91" t="s">
        <v>393</v>
      </c>
    </row>
    <row r="5072" spans="1:4" s="126" customFormat="1" x14ac:dyDescent="0.25">
      <c r="A5072" s="79"/>
      <c r="B5072" s="178">
        <v>44881.607928240737</v>
      </c>
      <c r="C5072" s="90">
        <v>100</v>
      </c>
      <c r="D5072" s="91" t="s">
        <v>4193</v>
      </c>
    </row>
    <row r="5073" spans="1:4" s="126" customFormat="1" x14ac:dyDescent="0.25">
      <c r="A5073" s="79"/>
      <c r="B5073" s="178">
        <v>44881.617581018516</v>
      </c>
      <c r="C5073" s="90">
        <v>212</v>
      </c>
      <c r="D5073" s="91" t="s">
        <v>7353</v>
      </c>
    </row>
    <row r="5074" spans="1:4" s="126" customFormat="1" x14ac:dyDescent="0.25">
      <c r="A5074" s="79"/>
      <c r="B5074" s="178">
        <v>44881.597245370373</v>
      </c>
      <c r="C5074" s="90">
        <v>250</v>
      </c>
      <c r="D5074" s="91" t="s">
        <v>4248</v>
      </c>
    </row>
    <row r="5075" spans="1:4" s="126" customFormat="1" x14ac:dyDescent="0.25">
      <c r="A5075" s="79"/>
      <c r="B5075" s="178">
        <v>44881.59375</v>
      </c>
      <c r="C5075" s="90">
        <v>1000</v>
      </c>
      <c r="D5075" s="91" t="s">
        <v>2108</v>
      </c>
    </row>
    <row r="5076" spans="1:4" s="126" customFormat="1" x14ac:dyDescent="0.25">
      <c r="A5076" s="79"/>
      <c r="B5076" s="178">
        <v>44881.630104166667</v>
      </c>
      <c r="C5076" s="90">
        <v>300</v>
      </c>
      <c r="D5076" s="91" t="s">
        <v>1114</v>
      </c>
    </row>
    <row r="5077" spans="1:4" s="126" customFormat="1" x14ac:dyDescent="0.25">
      <c r="A5077" s="79"/>
      <c r="B5077" s="178">
        <v>44881.633912037039</v>
      </c>
      <c r="C5077" s="90">
        <v>300</v>
      </c>
      <c r="D5077" s="91" t="s">
        <v>3610</v>
      </c>
    </row>
    <row r="5078" spans="1:4" s="126" customFormat="1" x14ac:dyDescent="0.25">
      <c r="A5078" s="79"/>
      <c r="B5078" s="178">
        <v>44881.64702546296</v>
      </c>
      <c r="C5078" s="90">
        <v>150</v>
      </c>
      <c r="D5078" s="91" t="s">
        <v>1204</v>
      </c>
    </row>
    <row r="5079" spans="1:4" s="126" customFormat="1" x14ac:dyDescent="0.25">
      <c r="A5079" s="79"/>
      <c r="B5079" s="178">
        <v>44881.636643518519</v>
      </c>
      <c r="C5079" s="90">
        <v>10</v>
      </c>
      <c r="D5079" s="91" t="s">
        <v>2350</v>
      </c>
    </row>
    <row r="5080" spans="1:4" s="126" customFormat="1" x14ac:dyDescent="0.25">
      <c r="A5080" s="79"/>
      <c r="B5080" s="178">
        <v>44881.63349537037</v>
      </c>
      <c r="C5080" s="90">
        <v>500</v>
      </c>
      <c r="D5080" s="91" t="s">
        <v>290</v>
      </c>
    </row>
    <row r="5081" spans="1:4" s="126" customFormat="1" x14ac:dyDescent="0.25">
      <c r="A5081" s="79"/>
      <c r="B5081" s="178">
        <v>44881.644409722219</v>
      </c>
      <c r="C5081" s="90">
        <v>2000</v>
      </c>
      <c r="D5081" s="91" t="s">
        <v>13260</v>
      </c>
    </row>
    <row r="5082" spans="1:4" s="126" customFormat="1" x14ac:dyDescent="0.25">
      <c r="A5082" s="79"/>
      <c r="B5082" s="178">
        <v>44881.622476851851</v>
      </c>
      <c r="C5082" s="90">
        <v>1000</v>
      </c>
      <c r="D5082" s="91" t="s">
        <v>1624</v>
      </c>
    </row>
    <row r="5083" spans="1:4" s="126" customFormat="1" x14ac:dyDescent="0.25">
      <c r="A5083" s="79"/>
      <c r="B5083" s="178">
        <v>44881.639861111114</v>
      </c>
      <c r="C5083" s="90">
        <v>250</v>
      </c>
      <c r="D5083" s="91" t="s">
        <v>3558</v>
      </c>
    </row>
    <row r="5084" spans="1:4" s="126" customFormat="1" x14ac:dyDescent="0.25">
      <c r="A5084" s="79"/>
      <c r="B5084" s="178">
        <v>44881.637766203705</v>
      </c>
      <c r="C5084" s="90">
        <v>50</v>
      </c>
      <c r="D5084" s="91" t="s">
        <v>4456</v>
      </c>
    </row>
    <row r="5085" spans="1:4" s="126" customFormat="1" x14ac:dyDescent="0.25">
      <c r="A5085" s="79"/>
      <c r="B5085" s="178">
        <v>44881.635393518518</v>
      </c>
      <c r="C5085" s="90">
        <v>91</v>
      </c>
      <c r="D5085" s="91" t="s">
        <v>1964</v>
      </c>
    </row>
    <row r="5086" spans="1:4" s="126" customFormat="1" x14ac:dyDescent="0.25">
      <c r="A5086" s="79"/>
      <c r="B5086" s="178">
        <v>44881.66369212963</v>
      </c>
      <c r="C5086" s="90">
        <v>300</v>
      </c>
      <c r="D5086" s="91" t="s">
        <v>1698</v>
      </c>
    </row>
    <row r="5087" spans="1:4" s="126" customFormat="1" x14ac:dyDescent="0.25">
      <c r="A5087" s="79"/>
      <c r="B5087" s="178">
        <v>44881.657685185186</v>
      </c>
      <c r="C5087" s="90">
        <v>24</v>
      </c>
      <c r="D5087" s="91" t="s">
        <v>152</v>
      </c>
    </row>
    <row r="5088" spans="1:4" s="126" customFormat="1" x14ac:dyDescent="0.25">
      <c r="A5088" s="79"/>
      <c r="B5088" s="178">
        <v>44881.656967592593</v>
      </c>
      <c r="C5088" s="90">
        <v>1100</v>
      </c>
      <c r="D5088" s="91" t="s">
        <v>4212</v>
      </c>
    </row>
    <row r="5089" spans="1:4" s="126" customFormat="1" x14ac:dyDescent="0.25">
      <c r="A5089" s="79"/>
      <c r="B5089" s="178">
        <v>44881.665486111109</v>
      </c>
      <c r="C5089" s="90">
        <v>1000</v>
      </c>
      <c r="D5089" s="91" t="s">
        <v>1602</v>
      </c>
    </row>
    <row r="5090" spans="1:4" s="126" customFormat="1" x14ac:dyDescent="0.25">
      <c r="A5090" s="79"/>
      <c r="B5090" s="178">
        <v>44881.68650462963</v>
      </c>
      <c r="C5090" s="90">
        <v>1000</v>
      </c>
      <c r="D5090" s="91" t="s">
        <v>801</v>
      </c>
    </row>
    <row r="5091" spans="1:4" s="126" customFormat="1" x14ac:dyDescent="0.25">
      <c r="A5091" s="79"/>
      <c r="B5091" s="178">
        <v>44881.693657407406</v>
      </c>
      <c r="C5091" s="90">
        <v>1000</v>
      </c>
      <c r="D5091" s="91" t="s">
        <v>1864</v>
      </c>
    </row>
    <row r="5092" spans="1:4" s="126" customFormat="1" x14ac:dyDescent="0.25">
      <c r="A5092" s="79"/>
      <c r="B5092" s="178">
        <v>44881.700729166667</v>
      </c>
      <c r="C5092" s="90">
        <v>500</v>
      </c>
      <c r="D5092" s="91" t="s">
        <v>13526</v>
      </c>
    </row>
    <row r="5093" spans="1:4" s="126" customFormat="1" x14ac:dyDescent="0.25">
      <c r="A5093" s="79"/>
      <c r="B5093" s="178">
        <v>44881.692499999997</v>
      </c>
      <c r="C5093" s="90">
        <v>1500</v>
      </c>
      <c r="D5093" s="91" t="s">
        <v>5</v>
      </c>
    </row>
    <row r="5094" spans="1:4" s="126" customFormat="1" x14ac:dyDescent="0.25">
      <c r="A5094" s="79"/>
      <c r="B5094" s="178">
        <v>44881.70511574074</v>
      </c>
      <c r="C5094" s="90">
        <v>45.26</v>
      </c>
      <c r="D5094" s="91" t="s">
        <v>13653</v>
      </c>
    </row>
    <row r="5095" spans="1:4" s="126" customFormat="1" x14ac:dyDescent="0.25">
      <c r="A5095" s="79"/>
      <c r="B5095" s="178">
        <v>44881.702037037037</v>
      </c>
      <c r="C5095" s="90">
        <v>100</v>
      </c>
      <c r="D5095" s="91" t="s">
        <v>13654</v>
      </c>
    </row>
    <row r="5096" spans="1:4" s="126" customFormat="1" x14ac:dyDescent="0.25">
      <c r="A5096" s="79"/>
      <c r="B5096" s="178">
        <v>44881.704027777778</v>
      </c>
      <c r="C5096" s="90">
        <v>4</v>
      </c>
      <c r="D5096" s="91" t="s">
        <v>13655</v>
      </c>
    </row>
    <row r="5097" spans="1:4" s="126" customFormat="1" x14ac:dyDescent="0.25">
      <c r="A5097" s="79"/>
      <c r="B5097" s="178">
        <v>44881.740868055553</v>
      </c>
      <c r="C5097" s="90">
        <v>466</v>
      </c>
      <c r="D5097" s="91" t="s">
        <v>235</v>
      </c>
    </row>
    <row r="5098" spans="1:4" s="126" customFormat="1" x14ac:dyDescent="0.25">
      <c r="A5098" s="79"/>
      <c r="B5098" s="178">
        <v>44881.719664351855</v>
      </c>
      <c r="C5098" s="90">
        <v>500</v>
      </c>
      <c r="D5098" s="91" t="s">
        <v>6875</v>
      </c>
    </row>
    <row r="5099" spans="1:4" s="126" customFormat="1" x14ac:dyDescent="0.25">
      <c r="A5099" s="79"/>
      <c r="B5099" s="178">
        <v>44881.735347222224</v>
      </c>
      <c r="C5099" s="90">
        <v>200</v>
      </c>
      <c r="D5099" s="91" t="s">
        <v>6011</v>
      </c>
    </row>
    <row r="5100" spans="1:4" s="126" customFormat="1" x14ac:dyDescent="0.25">
      <c r="A5100" s="79"/>
      <c r="B5100" s="178">
        <v>44881.724768518521</v>
      </c>
      <c r="C5100" s="90">
        <v>200</v>
      </c>
      <c r="D5100" s="91" t="s">
        <v>2051</v>
      </c>
    </row>
    <row r="5101" spans="1:4" s="126" customFormat="1" x14ac:dyDescent="0.25">
      <c r="A5101" s="79"/>
      <c r="B5101" s="178">
        <v>44881.751863425925</v>
      </c>
      <c r="C5101" s="90">
        <v>3</v>
      </c>
      <c r="D5101" s="91" t="s">
        <v>264</v>
      </c>
    </row>
    <row r="5102" spans="1:4" s="126" customFormat="1" x14ac:dyDescent="0.25">
      <c r="A5102" s="79"/>
      <c r="B5102" s="178">
        <v>44881.740682870368</v>
      </c>
      <c r="C5102" s="90">
        <v>198</v>
      </c>
      <c r="D5102" s="91" t="s">
        <v>2412</v>
      </c>
    </row>
    <row r="5103" spans="1:4" s="126" customFormat="1" x14ac:dyDescent="0.25">
      <c r="A5103" s="79"/>
      <c r="B5103" s="178">
        <v>44881.732048611113</v>
      </c>
      <c r="C5103" s="90">
        <v>200</v>
      </c>
      <c r="D5103" s="91" t="s">
        <v>13222</v>
      </c>
    </row>
    <row r="5104" spans="1:4" s="126" customFormat="1" x14ac:dyDescent="0.25">
      <c r="A5104" s="79"/>
      <c r="B5104" s="178">
        <v>44881.771018518521</v>
      </c>
      <c r="C5104" s="90">
        <v>200</v>
      </c>
      <c r="D5104" s="91" t="s">
        <v>5128</v>
      </c>
    </row>
    <row r="5105" spans="1:4" s="126" customFormat="1" x14ac:dyDescent="0.25">
      <c r="A5105" s="79"/>
      <c r="B5105" s="178">
        <v>44881.7815625</v>
      </c>
      <c r="C5105" s="90">
        <v>1000</v>
      </c>
      <c r="D5105" s="91" t="s">
        <v>5889</v>
      </c>
    </row>
    <row r="5106" spans="1:4" s="126" customFormat="1" x14ac:dyDescent="0.25">
      <c r="A5106" s="79"/>
      <c r="B5106" s="178">
        <v>44881.754965277774</v>
      </c>
      <c r="C5106" s="90">
        <v>100</v>
      </c>
      <c r="D5106" s="91" t="s">
        <v>13656</v>
      </c>
    </row>
    <row r="5107" spans="1:4" s="126" customFormat="1" x14ac:dyDescent="0.25">
      <c r="A5107" s="79"/>
      <c r="B5107" s="178">
        <v>44881.774537037039</v>
      </c>
      <c r="C5107" s="90">
        <v>200</v>
      </c>
      <c r="D5107" s="91" t="s">
        <v>1629</v>
      </c>
    </row>
    <row r="5108" spans="1:4" s="126" customFormat="1" x14ac:dyDescent="0.25">
      <c r="A5108" s="79"/>
      <c r="B5108" s="178">
        <v>44881.770057870373</v>
      </c>
      <c r="C5108" s="90">
        <v>300</v>
      </c>
      <c r="D5108" s="91" t="s">
        <v>1684</v>
      </c>
    </row>
    <row r="5109" spans="1:4" s="126" customFormat="1" x14ac:dyDescent="0.25">
      <c r="A5109" s="79"/>
      <c r="B5109" s="178">
        <v>44881.771354166667</v>
      </c>
      <c r="C5109" s="90">
        <v>10</v>
      </c>
      <c r="D5109" s="91" t="s">
        <v>509</v>
      </c>
    </row>
    <row r="5110" spans="1:4" s="126" customFormat="1" x14ac:dyDescent="0.25">
      <c r="A5110" s="79"/>
      <c r="B5110" s="178">
        <v>44881.786666666667</v>
      </c>
      <c r="C5110" s="90">
        <v>1000</v>
      </c>
      <c r="D5110" s="91" t="s">
        <v>5163</v>
      </c>
    </row>
    <row r="5111" spans="1:4" s="126" customFormat="1" x14ac:dyDescent="0.25">
      <c r="A5111" s="79"/>
      <c r="B5111" s="178">
        <v>44881.762974537036</v>
      </c>
      <c r="C5111" s="90">
        <v>1700</v>
      </c>
      <c r="D5111" s="91" t="s">
        <v>1800</v>
      </c>
    </row>
    <row r="5112" spans="1:4" s="126" customFormat="1" x14ac:dyDescent="0.25">
      <c r="A5112" s="79"/>
      <c r="B5112" s="178">
        <v>44881.762303240743</v>
      </c>
      <c r="C5112" s="90">
        <v>300</v>
      </c>
      <c r="D5112" s="91" t="s">
        <v>668</v>
      </c>
    </row>
    <row r="5113" spans="1:4" s="126" customFormat="1" x14ac:dyDescent="0.25">
      <c r="A5113" s="79"/>
      <c r="B5113" s="178">
        <v>44881.76357638889</v>
      </c>
      <c r="C5113" s="90">
        <v>44.03</v>
      </c>
      <c r="D5113" s="91" t="s">
        <v>13359</v>
      </c>
    </row>
    <row r="5114" spans="1:4" s="126" customFormat="1" x14ac:dyDescent="0.25">
      <c r="A5114" s="79"/>
      <c r="B5114" s="178">
        <v>44881.753344907411</v>
      </c>
      <c r="C5114" s="90">
        <v>4450</v>
      </c>
      <c r="D5114" s="91" t="s">
        <v>1210</v>
      </c>
    </row>
    <row r="5115" spans="1:4" s="126" customFormat="1" x14ac:dyDescent="0.25">
      <c r="A5115" s="79"/>
      <c r="B5115" s="178">
        <v>44881.793599537035</v>
      </c>
      <c r="C5115" s="90">
        <v>44.44</v>
      </c>
      <c r="D5115" s="91" t="s">
        <v>417</v>
      </c>
    </row>
    <row r="5116" spans="1:4" s="126" customFormat="1" x14ac:dyDescent="0.25">
      <c r="A5116" s="79"/>
      <c r="B5116" s="178">
        <v>44881.81077546296</v>
      </c>
      <c r="C5116" s="90">
        <v>300</v>
      </c>
      <c r="D5116" s="91" t="s">
        <v>5004</v>
      </c>
    </row>
    <row r="5117" spans="1:4" s="126" customFormat="1" x14ac:dyDescent="0.25">
      <c r="A5117" s="79"/>
      <c r="B5117" s="178">
        <v>44881.804351851853</v>
      </c>
      <c r="C5117" s="90">
        <v>250</v>
      </c>
      <c r="D5117" s="91" t="s">
        <v>13657</v>
      </c>
    </row>
    <row r="5118" spans="1:4" s="126" customFormat="1" x14ac:dyDescent="0.25">
      <c r="A5118" s="79"/>
      <c r="B5118" s="178">
        <v>44881.818923611114</v>
      </c>
      <c r="C5118" s="90">
        <v>100</v>
      </c>
      <c r="D5118" s="91" t="s">
        <v>4730</v>
      </c>
    </row>
    <row r="5119" spans="1:4" s="126" customFormat="1" x14ac:dyDescent="0.25">
      <c r="A5119" s="79"/>
      <c r="B5119" s="178">
        <v>44881.81</v>
      </c>
      <c r="C5119" s="90">
        <v>710</v>
      </c>
      <c r="D5119" s="91" t="s">
        <v>1221</v>
      </c>
    </row>
    <row r="5120" spans="1:4" s="126" customFormat="1" x14ac:dyDescent="0.25">
      <c r="A5120" s="79"/>
      <c r="B5120" s="178">
        <v>44881.82</v>
      </c>
      <c r="C5120" s="90">
        <v>300</v>
      </c>
      <c r="D5120" s="91" t="s">
        <v>818</v>
      </c>
    </row>
    <row r="5121" spans="1:4" s="126" customFormat="1" x14ac:dyDescent="0.25">
      <c r="A5121" s="79"/>
      <c r="B5121" s="178">
        <v>44881.813518518517</v>
      </c>
      <c r="C5121" s="90">
        <v>1000</v>
      </c>
      <c r="D5121" s="91" t="s">
        <v>3828</v>
      </c>
    </row>
    <row r="5122" spans="1:4" s="126" customFormat="1" x14ac:dyDescent="0.25">
      <c r="A5122" s="79"/>
      <c r="B5122" s="178">
        <v>44881.81354166667</v>
      </c>
      <c r="C5122" s="90">
        <v>3000</v>
      </c>
      <c r="D5122" s="91" t="s">
        <v>13658</v>
      </c>
    </row>
    <row r="5123" spans="1:4" s="126" customFormat="1" x14ac:dyDescent="0.25">
      <c r="A5123" s="79"/>
      <c r="B5123" s="178">
        <v>44881.790034722224</v>
      </c>
      <c r="C5123" s="90">
        <v>100</v>
      </c>
      <c r="D5123" s="91" t="s">
        <v>4760</v>
      </c>
    </row>
    <row r="5124" spans="1:4" s="126" customFormat="1" x14ac:dyDescent="0.25">
      <c r="A5124" s="79"/>
      <c r="B5124" s="178">
        <v>44881.794756944444</v>
      </c>
      <c r="C5124" s="90">
        <v>50</v>
      </c>
      <c r="D5124" s="91" t="s">
        <v>1267</v>
      </c>
    </row>
    <row r="5125" spans="1:4" s="126" customFormat="1" x14ac:dyDescent="0.25">
      <c r="A5125" s="79"/>
      <c r="B5125" s="178">
        <v>44881.845196759263</v>
      </c>
      <c r="C5125" s="90">
        <v>600</v>
      </c>
      <c r="D5125" s="91" t="s">
        <v>130</v>
      </c>
    </row>
    <row r="5126" spans="1:4" s="126" customFormat="1" x14ac:dyDescent="0.25">
      <c r="A5126" s="79"/>
      <c r="B5126" s="178">
        <v>44881.857164351852</v>
      </c>
      <c r="C5126" s="90">
        <v>2500</v>
      </c>
      <c r="D5126" s="91" t="s">
        <v>1728</v>
      </c>
    </row>
    <row r="5127" spans="1:4" s="126" customFormat="1" x14ac:dyDescent="0.25">
      <c r="A5127" s="79"/>
      <c r="B5127" s="178">
        <v>44881.860659722224</v>
      </c>
      <c r="C5127" s="90">
        <v>200</v>
      </c>
      <c r="D5127" s="91" t="s">
        <v>3645</v>
      </c>
    </row>
    <row r="5128" spans="1:4" s="126" customFormat="1" x14ac:dyDescent="0.25">
      <c r="A5128" s="79"/>
      <c r="B5128" s="178">
        <v>44881.835173611114</v>
      </c>
      <c r="C5128" s="90">
        <v>1000</v>
      </c>
      <c r="D5128" s="91" t="s">
        <v>7116</v>
      </c>
    </row>
    <row r="5129" spans="1:4" s="126" customFormat="1" x14ac:dyDescent="0.25">
      <c r="A5129" s="79"/>
      <c r="B5129" s="178">
        <v>44881.845671296294</v>
      </c>
      <c r="C5129" s="90">
        <v>80</v>
      </c>
      <c r="D5129" s="91" t="s">
        <v>5875</v>
      </c>
    </row>
    <row r="5130" spans="1:4" s="126" customFormat="1" x14ac:dyDescent="0.25">
      <c r="A5130" s="79"/>
      <c r="B5130" s="178">
        <v>44881.851724537039</v>
      </c>
      <c r="C5130" s="90">
        <v>100</v>
      </c>
      <c r="D5130" s="91" t="s">
        <v>740</v>
      </c>
    </row>
    <row r="5131" spans="1:4" s="126" customFormat="1" x14ac:dyDescent="0.25">
      <c r="A5131" s="79"/>
      <c r="B5131" s="178">
        <v>44881.842164351852</v>
      </c>
      <c r="C5131" s="90">
        <v>9.9</v>
      </c>
      <c r="D5131" s="91" t="s">
        <v>1576</v>
      </c>
    </row>
    <row r="5132" spans="1:4" s="126" customFormat="1" x14ac:dyDescent="0.25">
      <c r="A5132" s="79"/>
      <c r="B5132" s="178">
        <v>44881.865717592591</v>
      </c>
      <c r="C5132" s="90">
        <v>100</v>
      </c>
      <c r="D5132" s="91" t="s">
        <v>4688</v>
      </c>
    </row>
    <row r="5133" spans="1:4" s="126" customFormat="1" x14ac:dyDescent="0.25">
      <c r="A5133" s="79"/>
      <c r="B5133" s="178">
        <v>44881.833136574074</v>
      </c>
      <c r="C5133" s="90">
        <v>100</v>
      </c>
      <c r="D5133" s="91" t="s">
        <v>5123</v>
      </c>
    </row>
    <row r="5134" spans="1:4" s="126" customFormat="1" x14ac:dyDescent="0.25">
      <c r="A5134" s="79"/>
      <c r="B5134" s="178">
        <v>44881.8596412037</v>
      </c>
      <c r="C5134" s="90">
        <v>1000</v>
      </c>
      <c r="D5134" s="91" t="s">
        <v>5022</v>
      </c>
    </row>
    <row r="5135" spans="1:4" s="126" customFormat="1" x14ac:dyDescent="0.25">
      <c r="A5135" s="79"/>
      <c r="B5135" s="178">
        <v>44881.867256944446</v>
      </c>
      <c r="C5135" s="90">
        <v>100</v>
      </c>
      <c r="D5135" s="91" t="s">
        <v>13222</v>
      </c>
    </row>
    <row r="5136" spans="1:4" s="126" customFormat="1" x14ac:dyDescent="0.25">
      <c r="A5136" s="79"/>
      <c r="B5136" s="178">
        <v>44881.834317129629</v>
      </c>
      <c r="C5136" s="90">
        <v>6.79</v>
      </c>
      <c r="D5136" s="91" t="s">
        <v>13659</v>
      </c>
    </row>
    <row r="5137" spans="1:4" s="126" customFormat="1" x14ac:dyDescent="0.25">
      <c r="A5137" s="79"/>
      <c r="B5137" s="178">
        <v>44881.846134259256</v>
      </c>
      <c r="C5137" s="90">
        <v>143</v>
      </c>
      <c r="D5137" s="91" t="s">
        <v>766</v>
      </c>
    </row>
    <row r="5138" spans="1:4" s="126" customFormat="1" x14ac:dyDescent="0.25">
      <c r="A5138" s="79"/>
      <c r="B5138" s="178">
        <v>44881.853842592594</v>
      </c>
      <c r="C5138" s="90">
        <v>100</v>
      </c>
      <c r="D5138" s="91" t="s">
        <v>352</v>
      </c>
    </row>
    <row r="5139" spans="1:4" s="126" customFormat="1" x14ac:dyDescent="0.25">
      <c r="A5139" s="79"/>
      <c r="B5139" s="178">
        <v>44881.854733796295</v>
      </c>
      <c r="C5139" s="90">
        <v>9</v>
      </c>
      <c r="D5139" s="91" t="s">
        <v>1945</v>
      </c>
    </row>
    <row r="5140" spans="1:4" s="126" customFormat="1" x14ac:dyDescent="0.25">
      <c r="A5140" s="79"/>
      <c r="B5140" s="178">
        <v>44881.835914351854</v>
      </c>
      <c r="C5140" s="90">
        <v>100</v>
      </c>
      <c r="D5140" s="91" t="s">
        <v>10491</v>
      </c>
    </row>
    <row r="5141" spans="1:4" s="126" customFormat="1" x14ac:dyDescent="0.25">
      <c r="A5141" s="79"/>
      <c r="B5141" s="178">
        <v>44881.839942129627</v>
      </c>
      <c r="C5141" s="90">
        <v>6.7</v>
      </c>
      <c r="D5141" s="91" t="s">
        <v>13185</v>
      </c>
    </row>
    <row r="5142" spans="1:4" s="126" customFormat="1" x14ac:dyDescent="0.25">
      <c r="A5142" s="79"/>
      <c r="B5142" s="178">
        <v>44881.884606481479</v>
      </c>
      <c r="C5142" s="90">
        <v>250</v>
      </c>
      <c r="D5142" s="91" t="s">
        <v>1999</v>
      </c>
    </row>
    <row r="5143" spans="1:4" s="126" customFormat="1" x14ac:dyDescent="0.25">
      <c r="A5143" s="79"/>
      <c r="B5143" s="178">
        <v>44881.896851851852</v>
      </c>
      <c r="C5143" s="90">
        <v>250</v>
      </c>
      <c r="D5143" s="91" t="s">
        <v>6973</v>
      </c>
    </row>
    <row r="5144" spans="1:4" s="126" customFormat="1" x14ac:dyDescent="0.25">
      <c r="A5144" s="79"/>
      <c r="B5144" s="178">
        <v>44881.91715277778</v>
      </c>
      <c r="C5144" s="90">
        <v>100</v>
      </c>
      <c r="D5144" s="91" t="s">
        <v>1591</v>
      </c>
    </row>
    <row r="5145" spans="1:4" s="126" customFormat="1" x14ac:dyDescent="0.25">
      <c r="A5145" s="79"/>
      <c r="B5145" s="178">
        <v>44881.901631944442</v>
      </c>
      <c r="C5145" s="90">
        <v>1000</v>
      </c>
      <c r="D5145" s="91" t="s">
        <v>7196</v>
      </c>
    </row>
    <row r="5146" spans="1:4" s="126" customFormat="1" x14ac:dyDescent="0.25">
      <c r="A5146" s="79"/>
      <c r="B5146" s="178">
        <v>44881.877546296295</v>
      </c>
      <c r="C5146" s="90">
        <v>4.66</v>
      </c>
      <c r="D5146" s="91" t="s">
        <v>5773</v>
      </c>
    </row>
    <row r="5147" spans="1:4" s="126" customFormat="1" x14ac:dyDescent="0.25">
      <c r="A5147" s="79"/>
      <c r="B5147" s="178">
        <v>44881.876215277778</v>
      </c>
      <c r="C5147" s="90">
        <v>231</v>
      </c>
      <c r="D5147" s="91" t="s">
        <v>13660</v>
      </c>
    </row>
    <row r="5148" spans="1:4" s="126" customFormat="1" x14ac:dyDescent="0.25">
      <c r="A5148" s="79"/>
      <c r="B5148" s="178">
        <v>44881.908645833333</v>
      </c>
      <c r="C5148" s="90">
        <v>1000</v>
      </c>
      <c r="D5148" s="91" t="s">
        <v>13661</v>
      </c>
    </row>
    <row r="5149" spans="1:4" s="126" customFormat="1" x14ac:dyDescent="0.25">
      <c r="A5149" s="79"/>
      <c r="B5149" s="178">
        <v>44881.891342592593</v>
      </c>
      <c r="C5149" s="90">
        <v>5</v>
      </c>
      <c r="D5149" s="91" t="s">
        <v>6882</v>
      </c>
    </row>
    <row r="5150" spans="1:4" s="126" customFormat="1" x14ac:dyDescent="0.25">
      <c r="A5150" s="79"/>
      <c r="B5150" s="178">
        <v>44881.887881944444</v>
      </c>
      <c r="C5150" s="90">
        <v>175</v>
      </c>
      <c r="D5150" s="91" t="s">
        <v>13662</v>
      </c>
    </row>
    <row r="5151" spans="1:4" s="126" customFormat="1" x14ac:dyDescent="0.25">
      <c r="A5151" s="79"/>
      <c r="B5151" s="178">
        <v>44881.873692129629</v>
      </c>
      <c r="C5151" s="90">
        <v>100</v>
      </c>
      <c r="D5151" s="91" t="s">
        <v>1543</v>
      </c>
    </row>
    <row r="5152" spans="1:4" s="126" customFormat="1" x14ac:dyDescent="0.25">
      <c r="A5152" s="79"/>
      <c r="B5152" s="178">
        <v>44881.890057870369</v>
      </c>
      <c r="C5152" s="90">
        <v>9</v>
      </c>
      <c r="D5152" s="91" t="s">
        <v>13663</v>
      </c>
    </row>
    <row r="5153" spans="1:4" s="126" customFormat="1" x14ac:dyDescent="0.25">
      <c r="A5153" s="79"/>
      <c r="B5153" s="178">
        <v>44881.969629629632</v>
      </c>
      <c r="C5153" s="90">
        <v>386</v>
      </c>
      <c r="D5153" s="91" t="s">
        <v>1302</v>
      </c>
    </row>
    <row r="5154" spans="1:4" s="126" customFormat="1" x14ac:dyDescent="0.25">
      <c r="A5154" s="79"/>
      <c r="B5154" s="178">
        <v>44881.974594907406</v>
      </c>
      <c r="C5154" s="90">
        <v>252</v>
      </c>
      <c r="D5154" s="91" t="s">
        <v>2315</v>
      </c>
    </row>
    <row r="5155" spans="1:4" s="126" customFormat="1" x14ac:dyDescent="0.25">
      <c r="A5155" s="79"/>
      <c r="B5155" s="178">
        <v>44881.97042824074</v>
      </c>
      <c r="C5155" s="90">
        <v>88</v>
      </c>
      <c r="D5155" s="91" t="s">
        <v>1630</v>
      </c>
    </row>
    <row r="5156" spans="1:4" s="126" customFormat="1" x14ac:dyDescent="0.25">
      <c r="A5156" s="79"/>
      <c r="B5156" s="178">
        <v>44881.970694444448</v>
      </c>
      <c r="C5156" s="90">
        <v>17</v>
      </c>
      <c r="D5156" s="91" t="s">
        <v>4251</v>
      </c>
    </row>
    <row r="5157" spans="1:4" s="126" customFormat="1" x14ac:dyDescent="0.25">
      <c r="A5157" s="79"/>
      <c r="B5157" s="178">
        <v>44881.970775462964</v>
      </c>
      <c r="C5157" s="90">
        <v>264</v>
      </c>
      <c r="D5157" s="91" t="s">
        <v>13664</v>
      </c>
    </row>
    <row r="5158" spans="1:4" s="126" customFormat="1" x14ac:dyDescent="0.25">
      <c r="A5158" s="79"/>
      <c r="B5158" s="178">
        <v>44881.999166666668</v>
      </c>
      <c r="C5158" s="90">
        <v>5000</v>
      </c>
      <c r="D5158" s="91" t="s">
        <v>1554</v>
      </c>
    </row>
    <row r="5159" spans="1:4" s="126" customFormat="1" x14ac:dyDescent="0.25">
      <c r="A5159" s="79"/>
      <c r="B5159" s="178">
        <v>44881.972650462965</v>
      </c>
      <c r="C5159" s="90">
        <v>154</v>
      </c>
      <c r="D5159" s="91" t="s">
        <v>6038</v>
      </c>
    </row>
    <row r="5160" spans="1:4" s="126" customFormat="1" x14ac:dyDescent="0.25">
      <c r="A5160" s="79"/>
      <c r="B5160" s="178">
        <v>44881.973657407405</v>
      </c>
      <c r="C5160" s="90">
        <v>116</v>
      </c>
      <c r="D5160" s="91" t="s">
        <v>1685</v>
      </c>
    </row>
    <row r="5161" spans="1:4" s="126" customFormat="1" x14ac:dyDescent="0.25">
      <c r="A5161" s="79"/>
      <c r="B5161" s="178">
        <v>44881.973749999997</v>
      </c>
      <c r="C5161" s="90">
        <v>6</v>
      </c>
      <c r="D5161" s="91" t="s">
        <v>1366</v>
      </c>
    </row>
    <row r="5162" spans="1:4" s="126" customFormat="1" x14ac:dyDescent="0.25">
      <c r="A5162" s="79"/>
      <c r="B5162" s="178">
        <v>44881.973958333336</v>
      </c>
      <c r="C5162" s="90">
        <v>10</v>
      </c>
      <c r="D5162" s="91" t="s">
        <v>263</v>
      </c>
    </row>
    <row r="5163" spans="1:4" s="126" customFormat="1" x14ac:dyDescent="0.25">
      <c r="A5163" s="79"/>
      <c r="B5163" s="178">
        <v>44881.974398148152</v>
      </c>
      <c r="C5163" s="90">
        <v>523</v>
      </c>
      <c r="D5163" s="91" t="s">
        <v>3660</v>
      </c>
    </row>
    <row r="5164" spans="1:4" s="126" customFormat="1" x14ac:dyDescent="0.25">
      <c r="A5164" s="79"/>
      <c r="B5164" s="178">
        <v>44881.968333333331</v>
      </c>
      <c r="C5164" s="90">
        <v>3</v>
      </c>
      <c r="D5164" s="91" t="s">
        <v>6113</v>
      </c>
    </row>
    <row r="5165" spans="1:4" s="126" customFormat="1" x14ac:dyDescent="0.25">
      <c r="A5165" s="79"/>
      <c r="B5165" s="178">
        <v>44881.96837962963</v>
      </c>
      <c r="C5165" s="90">
        <v>90</v>
      </c>
      <c r="D5165" s="91" t="s">
        <v>6024</v>
      </c>
    </row>
    <row r="5166" spans="1:4" s="126" customFormat="1" x14ac:dyDescent="0.25">
      <c r="A5166" s="79"/>
      <c r="B5166" s="178">
        <v>44881.970983796295</v>
      </c>
      <c r="C5166" s="90">
        <v>3838</v>
      </c>
      <c r="D5166" s="91" t="s">
        <v>6021</v>
      </c>
    </row>
    <row r="5167" spans="1:4" s="126" customFormat="1" x14ac:dyDescent="0.25">
      <c r="A5167" s="79"/>
      <c r="B5167" s="178">
        <v>44881.969178240739</v>
      </c>
      <c r="C5167" s="90">
        <v>892</v>
      </c>
      <c r="D5167" s="91" t="s">
        <v>3907</v>
      </c>
    </row>
    <row r="5168" spans="1:4" s="126" customFormat="1" x14ac:dyDescent="0.25">
      <c r="A5168" s="79"/>
      <c r="B5168" s="178">
        <v>44881.971087962964</v>
      </c>
      <c r="C5168" s="90">
        <v>1094</v>
      </c>
      <c r="D5168" s="91" t="s">
        <v>812</v>
      </c>
    </row>
    <row r="5169" spans="1:4" s="126" customFormat="1" x14ac:dyDescent="0.25">
      <c r="A5169" s="79"/>
      <c r="B5169" s="178">
        <v>44881.971087962964</v>
      </c>
      <c r="C5169" s="90">
        <v>133</v>
      </c>
      <c r="D5169" s="91" t="s">
        <v>1690</v>
      </c>
    </row>
    <row r="5170" spans="1:4" s="126" customFormat="1" x14ac:dyDescent="0.25">
      <c r="A5170" s="79"/>
      <c r="B5170" s="178">
        <v>44881.971307870372</v>
      </c>
      <c r="C5170" s="90">
        <v>760</v>
      </c>
      <c r="D5170" s="91" t="s">
        <v>1689</v>
      </c>
    </row>
    <row r="5171" spans="1:4" s="126" customFormat="1" x14ac:dyDescent="0.25">
      <c r="A5171" s="79"/>
      <c r="B5171" s="178">
        <v>44881.971319444441</v>
      </c>
      <c r="C5171" s="90">
        <v>150</v>
      </c>
      <c r="D5171" s="91" t="s">
        <v>785</v>
      </c>
    </row>
    <row r="5172" spans="1:4" s="126" customFormat="1" x14ac:dyDescent="0.25">
      <c r="A5172" s="79"/>
      <c r="B5172" s="178">
        <v>44881.973495370374</v>
      </c>
      <c r="C5172" s="90">
        <v>112</v>
      </c>
      <c r="D5172" s="91" t="s">
        <v>4191</v>
      </c>
    </row>
    <row r="5173" spans="1:4" s="126" customFormat="1" x14ac:dyDescent="0.25">
      <c r="A5173" s="79"/>
      <c r="B5173" s="178">
        <v>44881.982291666667</v>
      </c>
      <c r="C5173" s="90">
        <v>100</v>
      </c>
      <c r="D5173" s="91" t="s">
        <v>720</v>
      </c>
    </row>
    <row r="5174" spans="1:4" s="126" customFormat="1" x14ac:dyDescent="0.25">
      <c r="A5174" s="79"/>
      <c r="B5174" s="178">
        <v>44881.974976851852</v>
      </c>
      <c r="C5174" s="90">
        <v>333</v>
      </c>
      <c r="D5174" s="91" t="s">
        <v>5418</v>
      </c>
    </row>
    <row r="5175" spans="1:4" s="126" customFormat="1" x14ac:dyDescent="0.25">
      <c r="A5175" s="79"/>
      <c r="B5175" s="178">
        <v>44881.975891203707</v>
      </c>
      <c r="C5175" s="90">
        <v>7.7</v>
      </c>
      <c r="D5175" s="91" t="s">
        <v>7446</v>
      </c>
    </row>
    <row r="5176" spans="1:4" s="126" customFormat="1" x14ac:dyDescent="0.25">
      <c r="A5176" s="79"/>
      <c r="B5176" s="178">
        <v>44881.972280092596</v>
      </c>
      <c r="C5176" s="90">
        <v>156</v>
      </c>
      <c r="D5176" s="91" t="s">
        <v>2413</v>
      </c>
    </row>
    <row r="5177" spans="1:4" s="126" customFormat="1" x14ac:dyDescent="0.25">
      <c r="A5177" s="79"/>
      <c r="B5177" s="178">
        <v>44881.972349537034</v>
      </c>
      <c r="C5177" s="90">
        <v>802</v>
      </c>
      <c r="D5177" s="91" t="s">
        <v>1882</v>
      </c>
    </row>
    <row r="5178" spans="1:4" s="126" customFormat="1" x14ac:dyDescent="0.25">
      <c r="A5178" s="79"/>
      <c r="B5178" s="178">
        <v>44881.974247685182</v>
      </c>
      <c r="C5178" s="90">
        <v>127</v>
      </c>
      <c r="D5178" s="91" t="s">
        <v>4150</v>
      </c>
    </row>
    <row r="5179" spans="1:4" s="126" customFormat="1" x14ac:dyDescent="0.25">
      <c r="A5179" s="79"/>
      <c r="B5179" s="178">
        <v>44881.97457175926</v>
      </c>
      <c r="C5179" s="90">
        <v>70</v>
      </c>
      <c r="D5179" s="91" t="s">
        <v>3949</v>
      </c>
    </row>
    <row r="5180" spans="1:4" s="126" customFormat="1" x14ac:dyDescent="0.25">
      <c r="A5180" s="79"/>
      <c r="B5180" s="178">
        <v>44881.968113425923</v>
      </c>
      <c r="C5180" s="90">
        <v>1035</v>
      </c>
      <c r="D5180" s="91" t="s">
        <v>11188</v>
      </c>
    </row>
    <row r="5181" spans="1:4" s="126" customFormat="1" x14ac:dyDescent="0.25">
      <c r="A5181" s="79"/>
      <c r="B5181" s="178">
        <v>44881.973969907405</v>
      </c>
      <c r="C5181" s="90">
        <v>515</v>
      </c>
      <c r="D5181" s="91" t="s">
        <v>1945</v>
      </c>
    </row>
    <row r="5182" spans="1:4" s="126" customFormat="1" x14ac:dyDescent="0.25">
      <c r="A5182" s="79"/>
      <c r="B5182" s="178">
        <v>44881.974305555559</v>
      </c>
      <c r="C5182" s="90">
        <v>1</v>
      </c>
      <c r="D5182" s="91" t="s">
        <v>3791</v>
      </c>
    </row>
    <row r="5183" spans="1:4" s="126" customFormat="1" x14ac:dyDescent="0.25">
      <c r="A5183" s="79"/>
      <c r="B5183" s="178">
        <v>44881.979062500002</v>
      </c>
      <c r="C5183" s="90">
        <v>500</v>
      </c>
      <c r="D5183" s="91" t="s">
        <v>6701</v>
      </c>
    </row>
    <row r="5184" spans="1:4" s="126" customFormat="1" x14ac:dyDescent="0.25">
      <c r="A5184" s="79"/>
      <c r="B5184" s="178">
        <v>44881.980486111112</v>
      </c>
      <c r="C5184" s="90">
        <v>1000</v>
      </c>
      <c r="D5184" s="91" t="s">
        <v>13665</v>
      </c>
    </row>
    <row r="5185" spans="1:4" s="126" customFormat="1" x14ac:dyDescent="0.25">
      <c r="A5185" s="79"/>
      <c r="B5185" s="178">
        <v>44881.968124999999</v>
      </c>
      <c r="C5185" s="90">
        <v>29</v>
      </c>
      <c r="D5185" s="91" t="s">
        <v>2286</v>
      </c>
    </row>
    <row r="5186" spans="1:4" s="126" customFormat="1" x14ac:dyDescent="0.25">
      <c r="A5186" s="79"/>
      <c r="B5186" s="178">
        <v>44881.966909722221</v>
      </c>
      <c r="C5186" s="90">
        <v>2102</v>
      </c>
      <c r="D5186" s="91" t="s">
        <v>753</v>
      </c>
    </row>
    <row r="5187" spans="1:4" s="126" customFormat="1" x14ac:dyDescent="0.25">
      <c r="A5187" s="79"/>
      <c r="B5187" s="178">
        <v>44881.970497685186</v>
      </c>
      <c r="C5187" s="90">
        <v>9</v>
      </c>
      <c r="D5187" s="91" t="s">
        <v>1686</v>
      </c>
    </row>
    <row r="5188" spans="1:4" s="126" customFormat="1" x14ac:dyDescent="0.25">
      <c r="A5188" s="79"/>
      <c r="B5188" s="178">
        <v>44881.970532407409</v>
      </c>
      <c r="C5188" s="90">
        <v>141</v>
      </c>
      <c r="D5188" s="91" t="s">
        <v>4748</v>
      </c>
    </row>
    <row r="5189" spans="1:4" s="126" customFormat="1" x14ac:dyDescent="0.25">
      <c r="A5189" s="79"/>
      <c r="B5189" s="178">
        <v>44881.972071759257</v>
      </c>
      <c r="C5189" s="90">
        <v>656</v>
      </c>
      <c r="D5189" s="91" t="s">
        <v>5127</v>
      </c>
    </row>
    <row r="5190" spans="1:4" s="126" customFormat="1" x14ac:dyDescent="0.25">
      <c r="A5190" s="79"/>
      <c r="B5190" s="178">
        <v>44881.970648148148</v>
      </c>
      <c r="C5190" s="90">
        <v>221</v>
      </c>
      <c r="D5190" s="91" t="s">
        <v>10487</v>
      </c>
    </row>
    <row r="5191" spans="1:4" s="126" customFormat="1" x14ac:dyDescent="0.25">
      <c r="A5191" s="79"/>
      <c r="B5191" s="178">
        <v>44881.99113425926</v>
      </c>
      <c r="C5191" s="90">
        <v>500</v>
      </c>
      <c r="D5191" s="91" t="s">
        <v>13666</v>
      </c>
    </row>
    <row r="5192" spans="1:4" s="126" customFormat="1" x14ac:dyDescent="0.25">
      <c r="A5192" s="79"/>
      <c r="B5192" s="178">
        <v>44881.974548611113</v>
      </c>
      <c r="C5192" s="90">
        <v>1373.02</v>
      </c>
      <c r="D5192" s="91" t="s">
        <v>2376</v>
      </c>
    </row>
    <row r="5193" spans="1:4" s="126" customFormat="1" x14ac:dyDescent="0.25">
      <c r="A5193" s="79"/>
      <c r="B5193" s="178">
        <v>44881.974548611113</v>
      </c>
      <c r="C5193" s="90">
        <v>374</v>
      </c>
      <c r="D5193" s="91" t="s">
        <v>5752</v>
      </c>
    </row>
    <row r="5194" spans="1:4" s="126" customFormat="1" x14ac:dyDescent="0.25">
      <c r="A5194" s="79"/>
      <c r="B5194" s="178">
        <v>44881.964039351849</v>
      </c>
      <c r="C5194" s="90">
        <v>21</v>
      </c>
      <c r="D5194" s="91" t="s">
        <v>4192</v>
      </c>
    </row>
    <row r="5195" spans="1:4" s="126" customFormat="1" x14ac:dyDescent="0.25">
      <c r="A5195" s="79"/>
      <c r="B5195" s="178">
        <v>44881.967523148145</v>
      </c>
      <c r="C5195" s="90">
        <v>10</v>
      </c>
      <c r="D5195" s="91" t="s">
        <v>4004</v>
      </c>
    </row>
    <row r="5196" spans="1:4" s="126" customFormat="1" x14ac:dyDescent="0.25">
      <c r="A5196" s="79"/>
      <c r="B5196" s="178">
        <v>44881.969930555555</v>
      </c>
      <c r="C5196" s="90">
        <v>12</v>
      </c>
      <c r="D5196" s="91" t="s">
        <v>5129</v>
      </c>
    </row>
    <row r="5197" spans="1:4" s="126" customFormat="1" x14ac:dyDescent="0.25">
      <c r="A5197" s="79"/>
      <c r="B5197" s="178">
        <v>44881.972604166665</v>
      </c>
      <c r="C5197" s="90">
        <v>221</v>
      </c>
      <c r="D5197" s="91" t="s">
        <v>242</v>
      </c>
    </row>
    <row r="5198" spans="1:4" s="126" customFormat="1" x14ac:dyDescent="0.25">
      <c r="A5198" s="79"/>
      <c r="B5198" s="178">
        <v>44881.973935185182</v>
      </c>
      <c r="C5198" s="90">
        <v>175</v>
      </c>
      <c r="D5198" s="91" t="s">
        <v>4479</v>
      </c>
    </row>
    <row r="5199" spans="1:4" s="126" customFormat="1" x14ac:dyDescent="0.25">
      <c r="A5199" s="79"/>
      <c r="B5199" s="178">
        <v>44881.974224537036</v>
      </c>
      <c r="C5199" s="90">
        <v>31</v>
      </c>
      <c r="D5199" s="91" t="s">
        <v>289</v>
      </c>
    </row>
    <row r="5200" spans="1:4" s="126" customFormat="1" x14ac:dyDescent="0.25">
      <c r="A5200" s="79"/>
      <c r="B5200" s="178">
        <v>44881.97446759259</v>
      </c>
      <c r="C5200" s="90">
        <v>148</v>
      </c>
      <c r="D5200" s="91" t="s">
        <v>1740</v>
      </c>
    </row>
    <row r="5201" spans="1:4" s="126" customFormat="1" x14ac:dyDescent="0.25">
      <c r="A5201" s="79"/>
      <c r="B5201" s="178">
        <v>44881.983599537038</v>
      </c>
      <c r="C5201" s="90">
        <v>12</v>
      </c>
      <c r="D5201" s="91" t="s">
        <v>5080</v>
      </c>
    </row>
    <row r="5202" spans="1:4" s="126" customFormat="1" x14ac:dyDescent="0.25">
      <c r="A5202" s="79"/>
      <c r="B5202" s="178">
        <v>44881.967777777776</v>
      </c>
      <c r="C5202" s="90">
        <v>170</v>
      </c>
      <c r="D5202" s="91" t="s">
        <v>1410</v>
      </c>
    </row>
    <row r="5203" spans="1:4" s="126" customFormat="1" x14ac:dyDescent="0.25">
      <c r="A5203" s="79"/>
      <c r="B5203" s="178">
        <v>44881.967893518522</v>
      </c>
      <c r="C5203" s="90">
        <v>500</v>
      </c>
      <c r="D5203" s="91" t="s">
        <v>13667</v>
      </c>
    </row>
    <row r="5204" spans="1:4" s="126" customFormat="1" x14ac:dyDescent="0.25">
      <c r="A5204" s="79"/>
      <c r="B5204" s="178">
        <v>44881.969351851854</v>
      </c>
      <c r="C5204" s="90">
        <v>107</v>
      </c>
      <c r="D5204" s="91" t="s">
        <v>5843</v>
      </c>
    </row>
    <row r="5205" spans="1:4" s="126" customFormat="1" x14ac:dyDescent="0.25">
      <c r="A5205" s="79"/>
      <c r="B5205" s="178">
        <v>44881.970104166663</v>
      </c>
      <c r="C5205" s="90">
        <v>24</v>
      </c>
      <c r="D5205" s="91" t="s">
        <v>6023</v>
      </c>
    </row>
    <row r="5206" spans="1:4" s="126" customFormat="1" x14ac:dyDescent="0.25">
      <c r="A5206" s="79"/>
      <c r="B5206" s="178">
        <v>44881.970752314817</v>
      </c>
      <c r="C5206" s="90">
        <v>234</v>
      </c>
      <c r="D5206" s="91" t="s">
        <v>1707</v>
      </c>
    </row>
    <row r="5207" spans="1:4" s="126" customFormat="1" x14ac:dyDescent="0.25">
      <c r="A5207" s="79"/>
      <c r="B5207" s="178">
        <v>44881.970879629633</v>
      </c>
      <c r="C5207" s="90">
        <v>300</v>
      </c>
      <c r="D5207" s="91" t="s">
        <v>13668</v>
      </c>
    </row>
    <row r="5208" spans="1:4" s="126" customFormat="1" x14ac:dyDescent="0.25">
      <c r="A5208" s="79"/>
      <c r="B5208" s="178">
        <v>44881.971134259256</v>
      </c>
      <c r="C5208" s="90">
        <v>49</v>
      </c>
      <c r="D5208" s="91" t="s">
        <v>2289</v>
      </c>
    </row>
    <row r="5209" spans="1:4" s="126" customFormat="1" x14ac:dyDescent="0.25">
      <c r="A5209" s="79"/>
      <c r="B5209" s="178">
        <v>44881.971134259256</v>
      </c>
      <c r="C5209" s="90">
        <v>243</v>
      </c>
      <c r="D5209" s="91" t="s">
        <v>13669</v>
      </c>
    </row>
    <row r="5210" spans="1:4" s="126" customFormat="1" x14ac:dyDescent="0.25">
      <c r="A5210" s="79"/>
      <c r="B5210" s="178">
        <v>44881.972743055558</v>
      </c>
      <c r="C5210" s="90">
        <v>28</v>
      </c>
      <c r="D5210" s="91" t="s">
        <v>13670</v>
      </c>
    </row>
    <row r="5211" spans="1:4" s="126" customFormat="1" x14ac:dyDescent="0.25">
      <c r="A5211" s="79"/>
      <c r="B5211" s="178">
        <v>44881.97283564815</v>
      </c>
      <c r="C5211" s="90">
        <v>135</v>
      </c>
      <c r="D5211" s="91" t="s">
        <v>1692</v>
      </c>
    </row>
    <row r="5212" spans="1:4" s="126" customFormat="1" x14ac:dyDescent="0.25">
      <c r="A5212" s="79"/>
      <c r="B5212" s="178">
        <v>44881.972870370373</v>
      </c>
      <c r="C5212" s="90">
        <v>97</v>
      </c>
      <c r="D5212" s="91" t="s">
        <v>159</v>
      </c>
    </row>
    <row r="5213" spans="1:4" s="126" customFormat="1" x14ac:dyDescent="0.25">
      <c r="A5213" s="79"/>
      <c r="B5213" s="178">
        <v>44881.973657407405</v>
      </c>
      <c r="C5213" s="90">
        <v>170</v>
      </c>
      <c r="D5213" s="91" t="s">
        <v>13671</v>
      </c>
    </row>
    <row r="5214" spans="1:4" s="126" customFormat="1" x14ac:dyDescent="0.25">
      <c r="A5214" s="79"/>
      <c r="B5214" s="178">
        <v>44881.972037037034</v>
      </c>
      <c r="C5214" s="90">
        <v>124</v>
      </c>
      <c r="D5214" s="91" t="s">
        <v>3986</v>
      </c>
    </row>
    <row r="5215" spans="1:4" s="126" customFormat="1" x14ac:dyDescent="0.25">
      <c r="A5215" s="79"/>
      <c r="B5215" s="178">
        <v>44881.972129629627</v>
      </c>
      <c r="C5215" s="90">
        <v>24</v>
      </c>
      <c r="D5215" s="91" t="s">
        <v>13672</v>
      </c>
    </row>
    <row r="5216" spans="1:4" s="126" customFormat="1" x14ac:dyDescent="0.25">
      <c r="A5216" s="79"/>
      <c r="B5216" s="178">
        <v>44881.972303240742</v>
      </c>
      <c r="C5216" s="90">
        <v>482</v>
      </c>
      <c r="D5216" s="91" t="s">
        <v>2347</v>
      </c>
    </row>
    <row r="5217" spans="1:4" s="126" customFormat="1" x14ac:dyDescent="0.25">
      <c r="A5217" s="79"/>
      <c r="B5217" s="178">
        <v>44881.972534722219</v>
      </c>
      <c r="C5217" s="90">
        <v>682</v>
      </c>
      <c r="D5217" s="91" t="s">
        <v>1688</v>
      </c>
    </row>
    <row r="5218" spans="1:4" s="126" customFormat="1" x14ac:dyDescent="0.25">
      <c r="A5218" s="79"/>
      <c r="B5218" s="178">
        <v>44881.974872685183</v>
      </c>
      <c r="C5218" s="90">
        <v>4225</v>
      </c>
      <c r="D5218" s="91" t="s">
        <v>98</v>
      </c>
    </row>
    <row r="5219" spans="1:4" s="126" customFormat="1" x14ac:dyDescent="0.25">
      <c r="A5219" s="79"/>
      <c r="B5219" s="178">
        <v>44881.97320601852</v>
      </c>
      <c r="C5219" s="90">
        <v>16</v>
      </c>
      <c r="D5219" s="91" t="s">
        <v>5178</v>
      </c>
    </row>
    <row r="5220" spans="1:4" s="126" customFormat="1" x14ac:dyDescent="0.25">
      <c r="A5220" s="79"/>
      <c r="B5220" s="178">
        <v>44881.974965277775</v>
      </c>
      <c r="C5220" s="90">
        <v>1058</v>
      </c>
      <c r="D5220" s="91" t="s">
        <v>13673</v>
      </c>
    </row>
    <row r="5221" spans="1:4" s="126" customFormat="1" x14ac:dyDescent="0.25">
      <c r="A5221" s="79"/>
      <c r="B5221" s="178">
        <v>44881.97488425926</v>
      </c>
      <c r="C5221" s="90">
        <v>5</v>
      </c>
      <c r="D5221" s="91" t="s">
        <v>2253</v>
      </c>
    </row>
    <row r="5222" spans="1:4" s="126" customFormat="1" x14ac:dyDescent="0.25">
      <c r="A5222" s="79"/>
      <c r="B5222" s="178">
        <v>44881.923796296294</v>
      </c>
      <c r="C5222" s="90">
        <v>49</v>
      </c>
      <c r="D5222" s="91" t="s">
        <v>1044</v>
      </c>
    </row>
    <row r="5223" spans="1:4" s="126" customFormat="1" x14ac:dyDescent="0.25">
      <c r="A5223" s="79"/>
      <c r="B5223" s="178">
        <v>44881.967905092592</v>
      </c>
      <c r="C5223" s="90">
        <v>426</v>
      </c>
      <c r="D5223" s="91" t="s">
        <v>1142</v>
      </c>
    </row>
    <row r="5224" spans="1:4" s="126" customFormat="1" x14ac:dyDescent="0.25">
      <c r="A5224" s="79"/>
      <c r="B5224" s="178">
        <v>44881.969085648147</v>
      </c>
      <c r="C5224" s="90">
        <v>243</v>
      </c>
      <c r="D5224" s="91" t="s">
        <v>1950</v>
      </c>
    </row>
    <row r="5225" spans="1:4" s="126" customFormat="1" x14ac:dyDescent="0.25">
      <c r="A5225" s="79"/>
      <c r="B5225" s="178">
        <v>44881.969270833331</v>
      </c>
      <c r="C5225" s="90">
        <v>974</v>
      </c>
      <c r="D5225" s="91" t="s">
        <v>5198</v>
      </c>
    </row>
    <row r="5226" spans="1:4" s="126" customFormat="1" x14ac:dyDescent="0.25">
      <c r="A5226" s="79"/>
      <c r="B5226" s="178">
        <v>44881.969317129631</v>
      </c>
      <c r="C5226" s="90">
        <v>82</v>
      </c>
      <c r="D5226" s="91" t="s">
        <v>45</v>
      </c>
    </row>
    <row r="5227" spans="1:4" s="126" customFormat="1" x14ac:dyDescent="0.25">
      <c r="A5227" s="79"/>
      <c r="B5227" s="178">
        <v>44881.927418981482</v>
      </c>
      <c r="C5227" s="90">
        <v>27</v>
      </c>
      <c r="D5227" s="91" t="s">
        <v>1206</v>
      </c>
    </row>
    <row r="5228" spans="1:4" s="126" customFormat="1" x14ac:dyDescent="0.25">
      <c r="A5228" s="79"/>
      <c r="B5228" s="178">
        <v>44881.984432870369</v>
      </c>
      <c r="C5228" s="90">
        <v>200</v>
      </c>
      <c r="D5228" s="91" t="s">
        <v>6743</v>
      </c>
    </row>
    <row r="5229" spans="1:4" s="126" customFormat="1" x14ac:dyDescent="0.25">
      <c r="A5229" s="79"/>
      <c r="B5229" s="178">
        <v>44881.971550925926</v>
      </c>
      <c r="C5229" s="90">
        <v>1</v>
      </c>
      <c r="D5229" s="91" t="s">
        <v>163</v>
      </c>
    </row>
    <row r="5230" spans="1:4" s="126" customFormat="1" x14ac:dyDescent="0.25">
      <c r="A5230" s="79"/>
      <c r="B5230" s="178">
        <v>44881.966770833336</v>
      </c>
      <c r="C5230" s="90">
        <v>244</v>
      </c>
      <c r="D5230" s="91" t="s">
        <v>4264</v>
      </c>
    </row>
    <row r="5231" spans="1:4" s="126" customFormat="1" x14ac:dyDescent="0.25">
      <c r="A5231" s="79"/>
      <c r="B5231" s="178">
        <v>44881.966851851852</v>
      </c>
      <c r="C5231" s="90">
        <v>601</v>
      </c>
      <c r="D5231" s="91" t="s">
        <v>2088</v>
      </c>
    </row>
    <row r="5232" spans="1:4" s="126" customFormat="1" x14ac:dyDescent="0.25">
      <c r="A5232" s="79"/>
      <c r="B5232" s="178">
        <v>44881.966863425929</v>
      </c>
      <c r="C5232" s="90">
        <v>1</v>
      </c>
      <c r="D5232" s="91" t="s">
        <v>1691</v>
      </c>
    </row>
    <row r="5233" spans="1:4" s="126" customFormat="1" x14ac:dyDescent="0.25">
      <c r="A5233" s="79"/>
      <c r="B5233" s="178">
        <v>44881.96912037037</v>
      </c>
      <c r="C5233" s="90">
        <v>192</v>
      </c>
      <c r="D5233" s="91" t="s">
        <v>3983</v>
      </c>
    </row>
    <row r="5234" spans="1:4" s="126" customFormat="1" x14ac:dyDescent="0.25">
      <c r="A5234" s="79"/>
      <c r="B5234" s="178">
        <v>44881.967511574076</v>
      </c>
      <c r="C5234" s="90">
        <v>160</v>
      </c>
      <c r="D5234" s="91" t="s">
        <v>300</v>
      </c>
    </row>
    <row r="5235" spans="1:4" s="126" customFormat="1" x14ac:dyDescent="0.25">
      <c r="A5235" s="79"/>
      <c r="B5235" s="178">
        <v>44881.967534722222</v>
      </c>
      <c r="C5235" s="90">
        <v>293</v>
      </c>
      <c r="D5235" s="91" t="s">
        <v>4152</v>
      </c>
    </row>
    <row r="5236" spans="1:4" s="126" customFormat="1" x14ac:dyDescent="0.25">
      <c r="A5236" s="79"/>
      <c r="B5236" s="178">
        <v>44881.967511574076</v>
      </c>
      <c r="C5236" s="90">
        <v>444</v>
      </c>
      <c r="D5236" s="91" t="s">
        <v>1133</v>
      </c>
    </row>
    <row r="5237" spans="1:4" s="126" customFormat="1" x14ac:dyDescent="0.25">
      <c r="A5237" s="79"/>
      <c r="B5237" s="178">
        <v>44881.967673611114</v>
      </c>
      <c r="C5237" s="90">
        <v>40</v>
      </c>
      <c r="D5237" s="91" t="s">
        <v>7201</v>
      </c>
    </row>
    <row r="5238" spans="1:4" s="126" customFormat="1" x14ac:dyDescent="0.25">
      <c r="A5238" s="79"/>
      <c r="B5238" s="178">
        <v>44881.972916666666</v>
      </c>
      <c r="C5238" s="90">
        <v>304</v>
      </c>
      <c r="D5238" s="91" t="s">
        <v>1641</v>
      </c>
    </row>
    <row r="5239" spans="1:4" s="126" customFormat="1" x14ac:dyDescent="0.25">
      <c r="A5239" s="79"/>
      <c r="B5239" s="178">
        <v>44881.972939814812</v>
      </c>
      <c r="C5239" s="90">
        <v>230</v>
      </c>
      <c r="D5239" s="91" t="s">
        <v>692</v>
      </c>
    </row>
    <row r="5240" spans="1:4" s="126" customFormat="1" x14ac:dyDescent="0.25">
      <c r="A5240" s="79"/>
      <c r="B5240" s="178">
        <v>44881.973229166666</v>
      </c>
      <c r="C5240" s="90">
        <v>294</v>
      </c>
      <c r="D5240" s="91" t="s">
        <v>770</v>
      </c>
    </row>
    <row r="5241" spans="1:4" s="126" customFormat="1" x14ac:dyDescent="0.25">
      <c r="A5241" s="79"/>
      <c r="B5241" s="178">
        <v>44881.973275462966</v>
      </c>
      <c r="C5241" s="90">
        <v>126</v>
      </c>
      <c r="D5241" s="91" t="s">
        <v>6022</v>
      </c>
    </row>
    <row r="5242" spans="1:4" s="126" customFormat="1" x14ac:dyDescent="0.25">
      <c r="A5242" s="79"/>
      <c r="B5242" s="178">
        <v>44881.96707175926</v>
      </c>
      <c r="C5242" s="90">
        <v>30</v>
      </c>
      <c r="D5242" s="91" t="s">
        <v>13674</v>
      </c>
    </row>
    <row r="5243" spans="1:4" s="126" customFormat="1" x14ac:dyDescent="0.25">
      <c r="A5243" s="79"/>
      <c r="B5243" s="178">
        <v>44881.967118055552</v>
      </c>
      <c r="C5243" s="90">
        <v>125</v>
      </c>
      <c r="D5243" s="91" t="s">
        <v>3974</v>
      </c>
    </row>
    <row r="5244" spans="1:4" s="126" customFormat="1" x14ac:dyDescent="0.25">
      <c r="A5244" s="79"/>
      <c r="B5244" s="178">
        <v>44881.971203703702</v>
      </c>
      <c r="C5244" s="90">
        <v>484</v>
      </c>
      <c r="D5244" s="91" t="s">
        <v>495</v>
      </c>
    </row>
    <row r="5245" spans="1:4" s="126" customFormat="1" x14ac:dyDescent="0.25">
      <c r="A5245" s="79"/>
      <c r="B5245" s="178">
        <v>44881.971284722225</v>
      </c>
      <c r="C5245" s="90">
        <v>10</v>
      </c>
      <c r="D5245" s="91" t="s">
        <v>2009</v>
      </c>
    </row>
    <row r="5246" spans="1:4" s="126" customFormat="1" x14ac:dyDescent="0.25">
      <c r="A5246" s="79"/>
      <c r="B5246" s="178">
        <v>44881.968344907407</v>
      </c>
      <c r="C5246" s="90">
        <v>568</v>
      </c>
      <c r="D5246" s="91" t="s">
        <v>1318</v>
      </c>
    </row>
    <row r="5247" spans="1:4" s="126" customFormat="1" x14ac:dyDescent="0.25">
      <c r="A5247" s="79"/>
      <c r="B5247" s="178">
        <v>44881.968495370369</v>
      </c>
      <c r="C5247" s="90">
        <v>197</v>
      </c>
      <c r="D5247" s="91" t="s">
        <v>1526</v>
      </c>
    </row>
    <row r="5248" spans="1:4" s="126" customFormat="1" x14ac:dyDescent="0.25">
      <c r="A5248" s="79"/>
      <c r="B5248" s="178">
        <v>44881.974641203706</v>
      </c>
      <c r="C5248" s="90">
        <v>149</v>
      </c>
      <c r="D5248" s="91" t="s">
        <v>4250</v>
      </c>
    </row>
    <row r="5249" spans="1:4" s="126" customFormat="1" x14ac:dyDescent="0.25">
      <c r="A5249" s="79"/>
      <c r="B5249" s="178">
        <v>44881.968553240738</v>
      </c>
      <c r="C5249" s="90">
        <v>64</v>
      </c>
      <c r="D5249" s="91" t="s">
        <v>3925</v>
      </c>
    </row>
    <row r="5250" spans="1:4" s="126" customFormat="1" x14ac:dyDescent="0.25">
      <c r="A5250" s="79"/>
      <c r="B5250" s="178">
        <v>44881.974178240744</v>
      </c>
      <c r="C5250" s="90">
        <v>135</v>
      </c>
      <c r="D5250" s="91" t="s">
        <v>6783</v>
      </c>
    </row>
    <row r="5251" spans="1:4" s="126" customFormat="1" x14ac:dyDescent="0.25">
      <c r="A5251" s="79"/>
      <c r="B5251" s="178">
        <v>44881.971620370372</v>
      </c>
      <c r="C5251" s="90">
        <v>33</v>
      </c>
      <c r="D5251" s="91" t="s">
        <v>13675</v>
      </c>
    </row>
    <row r="5252" spans="1:4" s="126" customFormat="1" x14ac:dyDescent="0.25">
      <c r="A5252" s="79"/>
      <c r="B5252" s="178">
        <v>44881.971597222226</v>
      </c>
      <c r="C5252" s="90">
        <v>116</v>
      </c>
      <c r="D5252" s="91" t="s">
        <v>4634</v>
      </c>
    </row>
    <row r="5253" spans="1:4" s="126" customFormat="1" x14ac:dyDescent="0.25">
      <c r="A5253" s="79"/>
      <c r="B5253" s="178">
        <v>44881.971782407411</v>
      </c>
      <c r="C5253" s="90">
        <v>101</v>
      </c>
      <c r="D5253" s="91" t="s">
        <v>5081</v>
      </c>
    </row>
    <row r="5254" spans="1:4" s="126" customFormat="1" x14ac:dyDescent="0.25">
      <c r="A5254" s="79"/>
      <c r="B5254" s="178">
        <v>44881.969884259262</v>
      </c>
      <c r="C5254" s="90">
        <v>152</v>
      </c>
      <c r="D5254" s="91" t="s">
        <v>4153</v>
      </c>
    </row>
    <row r="5255" spans="1:4" s="126" customFormat="1" x14ac:dyDescent="0.25">
      <c r="A5255" s="79"/>
      <c r="B5255" s="178">
        <v>44881.969918981478</v>
      </c>
      <c r="C5255" s="90">
        <v>40</v>
      </c>
      <c r="D5255" s="91" t="s">
        <v>249</v>
      </c>
    </row>
    <row r="5256" spans="1:4" s="126" customFormat="1" x14ac:dyDescent="0.25">
      <c r="A5256" s="79"/>
      <c r="B5256" s="178">
        <v>44881.969942129632</v>
      </c>
      <c r="C5256" s="90">
        <v>241</v>
      </c>
      <c r="D5256" s="91" t="s">
        <v>7960</v>
      </c>
    </row>
    <row r="5257" spans="1:4" s="126" customFormat="1" x14ac:dyDescent="0.25">
      <c r="A5257" s="79"/>
      <c r="B5257" s="178">
        <v>44881.970046296294</v>
      </c>
      <c r="C5257" s="90">
        <v>285</v>
      </c>
      <c r="D5257" s="91" t="s">
        <v>1397</v>
      </c>
    </row>
    <row r="5258" spans="1:4" s="126" customFormat="1" x14ac:dyDescent="0.25">
      <c r="A5258" s="79"/>
      <c r="B5258" s="178">
        <v>44881.970046296294</v>
      </c>
      <c r="C5258" s="90">
        <v>176</v>
      </c>
      <c r="D5258" s="91" t="s">
        <v>6127</v>
      </c>
    </row>
    <row r="5259" spans="1:4" s="126" customFormat="1" x14ac:dyDescent="0.25">
      <c r="A5259" s="79"/>
      <c r="B5259" s="178">
        <v>44881.970057870371</v>
      </c>
      <c r="C5259" s="90">
        <v>542</v>
      </c>
      <c r="D5259" s="91" t="s">
        <v>4986</v>
      </c>
    </row>
    <row r="5260" spans="1:4" s="126" customFormat="1" x14ac:dyDescent="0.25">
      <c r="A5260" s="79"/>
      <c r="B5260" s="178">
        <v>44881.970081018517</v>
      </c>
      <c r="C5260" s="90">
        <v>244</v>
      </c>
      <c r="D5260" s="91" t="s">
        <v>1743</v>
      </c>
    </row>
    <row r="5261" spans="1:4" s="126" customFormat="1" x14ac:dyDescent="0.25">
      <c r="A5261" s="79"/>
      <c r="B5261" s="178">
        <v>44881.970277777778</v>
      </c>
      <c r="C5261" s="90">
        <v>213</v>
      </c>
      <c r="D5261" s="91" t="s">
        <v>7131</v>
      </c>
    </row>
    <row r="5262" spans="1:4" s="126" customFormat="1" x14ac:dyDescent="0.25">
      <c r="A5262" s="79"/>
      <c r="B5262" s="178">
        <v>44881.970300925925</v>
      </c>
      <c r="C5262" s="90">
        <v>113</v>
      </c>
      <c r="D5262" s="91" t="s">
        <v>2011</v>
      </c>
    </row>
    <row r="5263" spans="1:4" s="126" customFormat="1" x14ac:dyDescent="0.25">
      <c r="A5263" s="79"/>
      <c r="B5263" s="178">
        <v>44881.972557870373</v>
      </c>
      <c r="C5263" s="90">
        <v>16</v>
      </c>
      <c r="D5263" s="91" t="s">
        <v>7147</v>
      </c>
    </row>
    <row r="5264" spans="1:4" s="126" customFormat="1" x14ac:dyDescent="0.25">
      <c r="A5264" s="79"/>
      <c r="B5264" s="178">
        <v>44881.970347222225</v>
      </c>
      <c r="C5264" s="90">
        <v>3</v>
      </c>
      <c r="D5264" s="91" t="s">
        <v>1955</v>
      </c>
    </row>
    <row r="5265" spans="1:4" s="126" customFormat="1" x14ac:dyDescent="0.25">
      <c r="A5265" s="79"/>
      <c r="B5265" s="178">
        <v>44881.970358796294</v>
      </c>
      <c r="C5265" s="90">
        <v>79</v>
      </c>
      <c r="D5265" s="91" t="s">
        <v>6701</v>
      </c>
    </row>
    <row r="5266" spans="1:4" s="126" customFormat="1" x14ac:dyDescent="0.25">
      <c r="A5266" s="79"/>
      <c r="B5266" s="178">
        <v>44881.970358796294</v>
      </c>
      <c r="C5266" s="90">
        <v>151</v>
      </c>
      <c r="D5266" s="91" t="s">
        <v>822</v>
      </c>
    </row>
    <row r="5267" spans="1:4" s="126" customFormat="1" x14ac:dyDescent="0.25">
      <c r="A5267" s="79"/>
      <c r="B5267" s="178">
        <v>44882.009976851848</v>
      </c>
      <c r="C5267" s="90">
        <v>1000</v>
      </c>
      <c r="D5267" s="91" t="s">
        <v>4608</v>
      </c>
    </row>
    <row r="5268" spans="1:4" s="126" customFormat="1" x14ac:dyDescent="0.25">
      <c r="A5268" s="79"/>
      <c r="B5268" s="178">
        <v>44882.022951388892</v>
      </c>
      <c r="C5268" s="90">
        <v>100</v>
      </c>
      <c r="D5268" s="91" t="s">
        <v>7238</v>
      </c>
    </row>
    <row r="5269" spans="1:4" s="126" customFormat="1" x14ac:dyDescent="0.25">
      <c r="A5269" s="79"/>
      <c r="B5269" s="178">
        <v>44882.002546296295</v>
      </c>
      <c r="C5269" s="90">
        <v>8</v>
      </c>
      <c r="D5269" s="91" t="s">
        <v>13473</v>
      </c>
    </row>
    <row r="5270" spans="1:4" s="126" customFormat="1" x14ac:dyDescent="0.25">
      <c r="A5270" s="79"/>
      <c r="B5270" s="178">
        <v>44882.048032407409</v>
      </c>
      <c r="C5270" s="90">
        <v>387</v>
      </c>
      <c r="D5270" s="91" t="s">
        <v>1690</v>
      </c>
    </row>
    <row r="5271" spans="1:4" s="126" customFormat="1" x14ac:dyDescent="0.25">
      <c r="A5271" s="79"/>
      <c r="B5271" s="178">
        <v>44882.080034722225</v>
      </c>
      <c r="C5271" s="90">
        <v>1.78</v>
      </c>
      <c r="D5271" s="91" t="s">
        <v>4952</v>
      </c>
    </row>
    <row r="5272" spans="1:4" s="126" customFormat="1" x14ac:dyDescent="0.25">
      <c r="A5272" s="79"/>
      <c r="B5272" s="178">
        <v>44882.080752314818</v>
      </c>
      <c r="C5272" s="90">
        <v>40</v>
      </c>
      <c r="D5272" s="91" t="s">
        <v>3547</v>
      </c>
    </row>
    <row r="5273" spans="1:4" s="126" customFormat="1" x14ac:dyDescent="0.25">
      <c r="A5273" s="79"/>
      <c r="B5273" s="178">
        <v>44882.133761574078</v>
      </c>
      <c r="C5273" s="90">
        <v>3</v>
      </c>
      <c r="D5273" s="91" t="s">
        <v>2429</v>
      </c>
    </row>
    <row r="5274" spans="1:4" s="126" customFormat="1" x14ac:dyDescent="0.25">
      <c r="A5274" s="79"/>
      <c r="B5274" s="178">
        <v>44882.136932870373</v>
      </c>
      <c r="C5274" s="90">
        <v>60</v>
      </c>
      <c r="D5274" s="91" t="s">
        <v>4319</v>
      </c>
    </row>
    <row r="5275" spans="1:4" s="126" customFormat="1" x14ac:dyDescent="0.25">
      <c r="A5275" s="79"/>
      <c r="B5275" s="178">
        <v>44882.180358796293</v>
      </c>
      <c r="C5275" s="90">
        <v>300</v>
      </c>
      <c r="D5275" s="91" t="s">
        <v>1896</v>
      </c>
    </row>
    <row r="5276" spans="1:4" s="126" customFormat="1" x14ac:dyDescent="0.25">
      <c r="A5276" s="79"/>
      <c r="B5276" s="178">
        <v>44882.252905092595</v>
      </c>
      <c r="C5276" s="90">
        <v>1</v>
      </c>
      <c r="D5276" s="91" t="s">
        <v>5062</v>
      </c>
    </row>
    <row r="5277" spans="1:4" s="126" customFormat="1" x14ac:dyDescent="0.25">
      <c r="A5277" s="79"/>
      <c r="B5277" s="178">
        <v>44882.276145833333</v>
      </c>
      <c r="C5277" s="90">
        <v>53</v>
      </c>
      <c r="D5277" s="91" t="s">
        <v>13417</v>
      </c>
    </row>
    <row r="5278" spans="1:4" s="126" customFormat="1" x14ac:dyDescent="0.25">
      <c r="A5278" s="79"/>
      <c r="B5278" s="178">
        <v>44882.2425</v>
      </c>
      <c r="C5278" s="90">
        <v>700</v>
      </c>
      <c r="D5278" s="91" t="s">
        <v>1655</v>
      </c>
    </row>
    <row r="5279" spans="1:4" s="126" customFormat="1" x14ac:dyDescent="0.25">
      <c r="A5279" s="79"/>
      <c r="B5279" s="178">
        <v>44882.311099537037</v>
      </c>
      <c r="C5279" s="90">
        <v>500</v>
      </c>
      <c r="D5279" s="91" t="s">
        <v>13676</v>
      </c>
    </row>
    <row r="5280" spans="1:4" s="126" customFormat="1" x14ac:dyDescent="0.25">
      <c r="A5280" s="79"/>
      <c r="B5280" s="178">
        <v>44882.297881944447</v>
      </c>
      <c r="C5280" s="90">
        <v>50</v>
      </c>
      <c r="D5280" s="91" t="s">
        <v>1286</v>
      </c>
    </row>
    <row r="5281" spans="1:4" s="126" customFormat="1" x14ac:dyDescent="0.25">
      <c r="A5281" s="79"/>
      <c r="B5281" s="178">
        <v>44882.313715277778</v>
      </c>
      <c r="C5281" s="90">
        <v>100</v>
      </c>
      <c r="D5281" s="91" t="s">
        <v>814</v>
      </c>
    </row>
    <row r="5282" spans="1:4" s="126" customFormat="1" x14ac:dyDescent="0.25">
      <c r="A5282" s="79"/>
      <c r="B5282" s="178">
        <v>44882.308217592596</v>
      </c>
      <c r="C5282" s="90">
        <v>1500</v>
      </c>
      <c r="D5282" s="91" t="s">
        <v>1484</v>
      </c>
    </row>
    <row r="5283" spans="1:4" s="126" customFormat="1" x14ac:dyDescent="0.25">
      <c r="A5283" s="79"/>
      <c r="B5283" s="178">
        <v>44882.34443287037</v>
      </c>
      <c r="C5283" s="90">
        <v>100</v>
      </c>
      <c r="D5283" s="91" t="s">
        <v>1402</v>
      </c>
    </row>
    <row r="5284" spans="1:4" s="126" customFormat="1" x14ac:dyDescent="0.25">
      <c r="A5284" s="79"/>
      <c r="B5284" s="178">
        <v>44882.345127314817</v>
      </c>
      <c r="C5284" s="90">
        <v>100</v>
      </c>
      <c r="D5284" s="91" t="s">
        <v>1314</v>
      </c>
    </row>
    <row r="5285" spans="1:4" s="126" customFormat="1" x14ac:dyDescent="0.25">
      <c r="A5285" s="79"/>
      <c r="B5285" s="178">
        <v>44882.332592592589</v>
      </c>
      <c r="C5285" s="90">
        <v>30</v>
      </c>
      <c r="D5285" s="91" t="s">
        <v>525</v>
      </c>
    </row>
    <row r="5286" spans="1:4" s="126" customFormat="1" x14ac:dyDescent="0.25">
      <c r="A5286" s="79"/>
      <c r="B5286" s="178">
        <v>44882.337256944447</v>
      </c>
      <c r="C5286" s="90">
        <v>17</v>
      </c>
      <c r="D5286" s="91" t="s">
        <v>3557</v>
      </c>
    </row>
    <row r="5287" spans="1:4" s="126" customFormat="1" x14ac:dyDescent="0.25">
      <c r="A5287" s="79"/>
      <c r="B5287" s="178">
        <v>44882.372048611112</v>
      </c>
      <c r="C5287" s="90">
        <v>20</v>
      </c>
      <c r="D5287" s="91" t="s">
        <v>573</v>
      </c>
    </row>
    <row r="5288" spans="1:4" s="126" customFormat="1" x14ac:dyDescent="0.25">
      <c r="A5288" s="79"/>
      <c r="B5288" s="178">
        <v>44882.333865740744</v>
      </c>
      <c r="C5288" s="90">
        <v>50</v>
      </c>
      <c r="D5288" s="91" t="s">
        <v>671</v>
      </c>
    </row>
    <row r="5289" spans="1:4" s="126" customFormat="1" x14ac:dyDescent="0.25">
      <c r="A5289" s="79"/>
      <c r="B5289" s="178">
        <v>44882.337013888886</v>
      </c>
      <c r="C5289" s="90">
        <v>200</v>
      </c>
      <c r="D5289" s="91" t="s">
        <v>1843</v>
      </c>
    </row>
    <row r="5290" spans="1:4" s="126" customFormat="1" x14ac:dyDescent="0.25">
      <c r="A5290" s="79"/>
      <c r="B5290" s="178">
        <v>44882.337638888886</v>
      </c>
      <c r="C5290" s="90">
        <v>100</v>
      </c>
      <c r="D5290" s="91" t="s">
        <v>186</v>
      </c>
    </row>
    <row r="5291" spans="1:4" s="126" customFormat="1" x14ac:dyDescent="0.25">
      <c r="A5291" s="79"/>
      <c r="B5291" s="178">
        <v>44882.331620370373</v>
      </c>
      <c r="C5291" s="90">
        <v>100</v>
      </c>
      <c r="D5291" s="91" t="s">
        <v>4146</v>
      </c>
    </row>
    <row r="5292" spans="1:4" s="126" customFormat="1" x14ac:dyDescent="0.25">
      <c r="A5292" s="79"/>
      <c r="B5292" s="178">
        <v>44882.397118055553</v>
      </c>
      <c r="C5292" s="90">
        <v>16.600000000000001</v>
      </c>
      <c r="D5292" s="91" t="s">
        <v>4515</v>
      </c>
    </row>
    <row r="5293" spans="1:4" s="126" customFormat="1" x14ac:dyDescent="0.25">
      <c r="A5293" s="79"/>
      <c r="B5293" s="178">
        <v>44882.385277777779</v>
      </c>
      <c r="C5293" s="90">
        <v>3000</v>
      </c>
      <c r="D5293" s="91" t="s">
        <v>1435</v>
      </c>
    </row>
    <row r="5294" spans="1:4" s="126" customFormat="1" x14ac:dyDescent="0.25">
      <c r="A5294" s="79"/>
      <c r="B5294" s="178">
        <v>44882.375173611108</v>
      </c>
      <c r="C5294" s="90">
        <v>1000</v>
      </c>
      <c r="D5294" s="91" t="s">
        <v>177</v>
      </c>
    </row>
    <row r="5295" spans="1:4" s="126" customFormat="1" x14ac:dyDescent="0.25">
      <c r="A5295" s="79"/>
      <c r="B5295" s="178">
        <v>44882.400405092594</v>
      </c>
      <c r="C5295" s="90">
        <v>10</v>
      </c>
      <c r="D5295" s="91" t="s">
        <v>3605</v>
      </c>
    </row>
    <row r="5296" spans="1:4" s="126" customFormat="1" x14ac:dyDescent="0.25">
      <c r="A5296" s="79"/>
      <c r="B5296" s="178">
        <v>44882.395381944443</v>
      </c>
      <c r="C5296" s="90">
        <v>5</v>
      </c>
      <c r="D5296" s="91" t="s">
        <v>2255</v>
      </c>
    </row>
    <row r="5297" spans="1:4" s="126" customFormat="1" x14ac:dyDescent="0.25">
      <c r="A5297" s="79"/>
      <c r="B5297" s="178">
        <v>44882.396099537036</v>
      </c>
      <c r="C5297" s="90">
        <v>77</v>
      </c>
      <c r="D5297" s="91" t="s">
        <v>117</v>
      </c>
    </row>
    <row r="5298" spans="1:4" s="126" customFormat="1" x14ac:dyDescent="0.25">
      <c r="A5298" s="79"/>
      <c r="B5298" s="178">
        <v>44882.373749999999</v>
      </c>
      <c r="C5298" s="90">
        <v>100</v>
      </c>
      <c r="D5298" s="91" t="s">
        <v>307</v>
      </c>
    </row>
    <row r="5299" spans="1:4" s="126" customFormat="1" x14ac:dyDescent="0.25">
      <c r="A5299" s="79"/>
      <c r="B5299" s="178">
        <v>44882.399340277778</v>
      </c>
      <c r="C5299" s="90">
        <v>2000</v>
      </c>
      <c r="D5299" s="91" t="s">
        <v>371</v>
      </c>
    </row>
    <row r="5300" spans="1:4" s="126" customFormat="1" x14ac:dyDescent="0.25">
      <c r="A5300" s="79"/>
      <c r="B5300" s="178">
        <v>44882.429502314815</v>
      </c>
      <c r="C5300" s="90">
        <v>1000</v>
      </c>
      <c r="D5300" s="91" t="s">
        <v>1695</v>
      </c>
    </row>
    <row r="5301" spans="1:4" s="126" customFormat="1" x14ac:dyDescent="0.25">
      <c r="A5301" s="79"/>
      <c r="B5301" s="178">
        <v>44882.428148148145</v>
      </c>
      <c r="C5301" s="90">
        <v>100</v>
      </c>
      <c r="D5301" s="91" t="s">
        <v>13179</v>
      </c>
    </row>
    <row r="5302" spans="1:4" s="126" customFormat="1" x14ac:dyDescent="0.25">
      <c r="A5302" s="79"/>
      <c r="B5302" s="178">
        <v>44882.421875</v>
      </c>
      <c r="C5302" s="90">
        <v>200</v>
      </c>
      <c r="D5302" s="91" t="s">
        <v>595</v>
      </c>
    </row>
    <row r="5303" spans="1:4" s="126" customFormat="1" x14ac:dyDescent="0.25">
      <c r="A5303" s="79"/>
      <c r="B5303" s="178">
        <v>44882.432974537034</v>
      </c>
      <c r="C5303" s="90">
        <v>15</v>
      </c>
      <c r="D5303" s="91" t="s">
        <v>1403</v>
      </c>
    </row>
    <row r="5304" spans="1:4" s="126" customFormat="1" x14ac:dyDescent="0.25">
      <c r="A5304" s="79"/>
      <c r="B5304" s="178">
        <v>44882.419502314813</v>
      </c>
      <c r="C5304" s="90">
        <v>75</v>
      </c>
      <c r="D5304" s="91" t="s">
        <v>1364</v>
      </c>
    </row>
    <row r="5305" spans="1:4" s="126" customFormat="1" x14ac:dyDescent="0.25">
      <c r="A5305" s="79"/>
      <c r="B5305" s="178">
        <v>44882.420243055552</v>
      </c>
      <c r="C5305" s="90">
        <v>100</v>
      </c>
      <c r="D5305" s="91" t="s">
        <v>839</v>
      </c>
    </row>
    <row r="5306" spans="1:4" s="126" customFormat="1" x14ac:dyDescent="0.25">
      <c r="A5306" s="79"/>
      <c r="B5306" s="178">
        <v>44882.442175925928</v>
      </c>
      <c r="C5306" s="90">
        <v>100</v>
      </c>
      <c r="D5306" s="91" t="s">
        <v>1542</v>
      </c>
    </row>
    <row r="5307" spans="1:4" s="126" customFormat="1" x14ac:dyDescent="0.25">
      <c r="A5307" s="79"/>
      <c r="B5307" s="178">
        <v>44882.441759259258</v>
      </c>
      <c r="C5307" s="90">
        <v>100</v>
      </c>
      <c r="D5307" s="91" t="s">
        <v>351</v>
      </c>
    </row>
    <row r="5308" spans="1:4" s="126" customFormat="1" x14ac:dyDescent="0.25">
      <c r="A5308" s="79"/>
      <c r="B5308" s="178">
        <v>44882.42291666667</v>
      </c>
      <c r="C5308" s="90">
        <v>100</v>
      </c>
      <c r="D5308" s="91" t="s">
        <v>326</v>
      </c>
    </row>
    <row r="5309" spans="1:4" s="126" customFormat="1" x14ac:dyDescent="0.25">
      <c r="A5309" s="79"/>
      <c r="B5309" s="178">
        <v>44882.42292824074</v>
      </c>
      <c r="C5309" s="90">
        <v>2000</v>
      </c>
      <c r="D5309" s="91" t="s">
        <v>742</v>
      </c>
    </row>
    <row r="5310" spans="1:4" s="126" customFormat="1" x14ac:dyDescent="0.25">
      <c r="A5310" s="79"/>
      <c r="B5310" s="178">
        <v>44882.418680555558</v>
      </c>
      <c r="C5310" s="90">
        <v>100</v>
      </c>
      <c r="D5310" s="91" t="s">
        <v>855</v>
      </c>
    </row>
    <row r="5311" spans="1:4" s="126" customFormat="1" x14ac:dyDescent="0.25">
      <c r="A5311" s="79"/>
      <c r="B5311" s="178">
        <v>44882.418275462966</v>
      </c>
      <c r="C5311" s="90">
        <v>750</v>
      </c>
      <c r="D5311" s="91" t="s">
        <v>510</v>
      </c>
    </row>
    <row r="5312" spans="1:4" s="126" customFormat="1" x14ac:dyDescent="0.25">
      <c r="A5312" s="79"/>
      <c r="B5312" s="178">
        <v>44882.431712962964</v>
      </c>
      <c r="C5312" s="90">
        <v>100</v>
      </c>
      <c r="D5312" s="91" t="s">
        <v>1173</v>
      </c>
    </row>
    <row r="5313" spans="1:4" s="126" customFormat="1" x14ac:dyDescent="0.25">
      <c r="A5313" s="79"/>
      <c r="B5313" s="178">
        <v>44882.431134259263</v>
      </c>
      <c r="C5313" s="90">
        <v>700</v>
      </c>
      <c r="D5313" s="91" t="s">
        <v>7102</v>
      </c>
    </row>
    <row r="5314" spans="1:4" s="126" customFormat="1" x14ac:dyDescent="0.25">
      <c r="A5314" s="79"/>
      <c r="B5314" s="178">
        <v>44882.42328703704</v>
      </c>
      <c r="C5314" s="90">
        <v>50</v>
      </c>
      <c r="D5314" s="91" t="s">
        <v>1495</v>
      </c>
    </row>
    <row r="5315" spans="1:4" s="126" customFormat="1" x14ac:dyDescent="0.25">
      <c r="A5315" s="79"/>
      <c r="B5315" s="178">
        <v>44882.428969907407</v>
      </c>
      <c r="C5315" s="90">
        <v>100</v>
      </c>
      <c r="D5315" s="91" t="s">
        <v>1708</v>
      </c>
    </row>
    <row r="5316" spans="1:4" s="126" customFormat="1" x14ac:dyDescent="0.25">
      <c r="A5316" s="79"/>
      <c r="B5316" s="178">
        <v>44882.432002314818</v>
      </c>
      <c r="C5316" s="90">
        <v>300</v>
      </c>
      <c r="D5316" s="91" t="s">
        <v>3615</v>
      </c>
    </row>
    <row r="5317" spans="1:4" s="126" customFormat="1" x14ac:dyDescent="0.25">
      <c r="A5317" s="79"/>
      <c r="B5317" s="178">
        <v>44882.419374999998</v>
      </c>
      <c r="C5317" s="90">
        <v>100</v>
      </c>
      <c r="D5317" s="91" t="s">
        <v>1179</v>
      </c>
    </row>
    <row r="5318" spans="1:4" s="126" customFormat="1" x14ac:dyDescent="0.25">
      <c r="A5318" s="79"/>
      <c r="B5318" s="178">
        <v>44882.469189814816</v>
      </c>
      <c r="C5318" s="90">
        <v>19.86</v>
      </c>
      <c r="D5318" s="91" t="s">
        <v>5092</v>
      </c>
    </row>
    <row r="5319" spans="1:4" s="126" customFormat="1" x14ac:dyDescent="0.25">
      <c r="A5319" s="79"/>
      <c r="B5319" s="178">
        <v>44882.450289351851</v>
      </c>
      <c r="C5319" s="90">
        <v>1504</v>
      </c>
      <c r="D5319" s="91" t="s">
        <v>1057</v>
      </c>
    </row>
    <row r="5320" spans="1:4" s="126" customFormat="1" x14ac:dyDescent="0.25">
      <c r="A5320" s="79"/>
      <c r="B5320" s="178">
        <v>44882.47079861111</v>
      </c>
      <c r="C5320" s="90">
        <v>100</v>
      </c>
      <c r="D5320" s="91" t="s">
        <v>3595</v>
      </c>
    </row>
    <row r="5321" spans="1:4" s="126" customFormat="1" x14ac:dyDescent="0.25">
      <c r="A5321" s="79"/>
      <c r="B5321" s="178">
        <v>44882.458831018521</v>
      </c>
      <c r="C5321" s="90">
        <v>600</v>
      </c>
      <c r="D5321" s="91" t="s">
        <v>1471</v>
      </c>
    </row>
    <row r="5322" spans="1:4" s="126" customFormat="1" x14ac:dyDescent="0.25">
      <c r="A5322" s="79"/>
      <c r="B5322" s="178">
        <v>44882.454270833332</v>
      </c>
      <c r="C5322" s="90">
        <v>200</v>
      </c>
      <c r="D5322" s="91" t="s">
        <v>370</v>
      </c>
    </row>
    <row r="5323" spans="1:4" s="126" customFormat="1" x14ac:dyDescent="0.25">
      <c r="A5323" s="79"/>
      <c r="B5323" s="178">
        <v>44882.456747685188</v>
      </c>
      <c r="C5323" s="90">
        <v>1000</v>
      </c>
      <c r="D5323" s="91" t="s">
        <v>7074</v>
      </c>
    </row>
    <row r="5324" spans="1:4" s="126" customFormat="1" x14ac:dyDescent="0.25">
      <c r="A5324" s="79"/>
      <c r="B5324" s="178">
        <v>44882.443784722222</v>
      </c>
      <c r="C5324" s="90">
        <v>300</v>
      </c>
      <c r="D5324" s="91" t="s">
        <v>765</v>
      </c>
    </row>
    <row r="5325" spans="1:4" s="126" customFormat="1" x14ac:dyDescent="0.25">
      <c r="A5325" s="79"/>
      <c r="B5325" s="178">
        <v>44882.469618055555</v>
      </c>
      <c r="C5325" s="90">
        <v>2.14</v>
      </c>
      <c r="D5325" s="91" t="s">
        <v>452</v>
      </c>
    </row>
    <row r="5326" spans="1:4" s="126" customFormat="1" x14ac:dyDescent="0.25">
      <c r="A5326" s="79"/>
      <c r="B5326" s="178">
        <v>44882.500358796293</v>
      </c>
      <c r="C5326" s="90">
        <v>800</v>
      </c>
      <c r="D5326" s="91" t="s">
        <v>1457</v>
      </c>
    </row>
    <row r="5327" spans="1:4" s="126" customFormat="1" x14ac:dyDescent="0.25">
      <c r="A5327" s="79"/>
      <c r="B5327" s="178">
        <v>44882.490590277775</v>
      </c>
      <c r="C5327" s="90">
        <v>500</v>
      </c>
      <c r="D5327" s="91" t="s">
        <v>13677</v>
      </c>
    </row>
    <row r="5328" spans="1:4" s="126" customFormat="1" x14ac:dyDescent="0.25">
      <c r="A5328" s="79"/>
      <c r="B5328" s="178">
        <v>44882.496863425928</v>
      </c>
      <c r="C5328" s="90">
        <v>9</v>
      </c>
      <c r="D5328" s="91" t="s">
        <v>1557</v>
      </c>
    </row>
    <row r="5329" spans="1:4" s="126" customFormat="1" x14ac:dyDescent="0.25">
      <c r="A5329" s="79"/>
      <c r="B5329" s="178">
        <v>44882.506921296299</v>
      </c>
      <c r="C5329" s="90">
        <v>19.62</v>
      </c>
      <c r="D5329" s="91" t="s">
        <v>947</v>
      </c>
    </row>
    <row r="5330" spans="1:4" s="126" customFormat="1" x14ac:dyDescent="0.25">
      <c r="A5330" s="79"/>
      <c r="B5330" s="178">
        <v>44882.486030092594</v>
      </c>
      <c r="C5330" s="90">
        <v>100</v>
      </c>
      <c r="D5330" s="91" t="s">
        <v>1927</v>
      </c>
    </row>
    <row r="5331" spans="1:4" s="126" customFormat="1" x14ac:dyDescent="0.25">
      <c r="A5331" s="79"/>
      <c r="B5331" s="178">
        <v>44882.491898148146</v>
      </c>
      <c r="C5331" s="90">
        <v>1000</v>
      </c>
      <c r="D5331" s="91" t="s">
        <v>4714</v>
      </c>
    </row>
    <row r="5332" spans="1:4" s="126" customFormat="1" x14ac:dyDescent="0.25">
      <c r="A5332" s="79"/>
      <c r="B5332" s="178">
        <v>44882.539004629631</v>
      </c>
      <c r="C5332" s="90">
        <v>150</v>
      </c>
      <c r="D5332" s="91" t="s">
        <v>428</v>
      </c>
    </row>
    <row r="5333" spans="1:4" s="126" customFormat="1" x14ac:dyDescent="0.25">
      <c r="A5333" s="79"/>
      <c r="B5333" s="178">
        <v>44882.535937499997</v>
      </c>
      <c r="C5333" s="90">
        <v>300</v>
      </c>
      <c r="D5333" s="91" t="s">
        <v>628</v>
      </c>
    </row>
    <row r="5334" spans="1:4" s="126" customFormat="1" x14ac:dyDescent="0.25">
      <c r="A5334" s="79"/>
      <c r="B5334" s="178">
        <v>44882.535995370374</v>
      </c>
      <c r="C5334" s="90">
        <v>9.8800000000000008</v>
      </c>
      <c r="D5334" s="91" t="s">
        <v>758</v>
      </c>
    </row>
    <row r="5335" spans="1:4" s="126" customFormat="1" x14ac:dyDescent="0.25">
      <c r="A5335" s="79"/>
      <c r="B5335" s="178">
        <v>44882.524328703701</v>
      </c>
      <c r="C5335" s="90">
        <v>500</v>
      </c>
      <c r="D5335" s="91" t="s">
        <v>7214</v>
      </c>
    </row>
    <row r="5336" spans="1:4" s="126" customFormat="1" x14ac:dyDescent="0.25">
      <c r="A5336" s="79"/>
      <c r="B5336" s="178">
        <v>44882.512870370374</v>
      </c>
      <c r="C5336" s="90">
        <v>7.57</v>
      </c>
      <c r="D5336" s="91" t="s">
        <v>1551</v>
      </c>
    </row>
    <row r="5337" spans="1:4" s="126" customFormat="1" x14ac:dyDescent="0.25">
      <c r="A5337" s="79"/>
      <c r="B5337" s="178">
        <v>44882.540567129632</v>
      </c>
      <c r="C5337" s="90">
        <v>200</v>
      </c>
      <c r="D5337" s="91" t="s">
        <v>5</v>
      </c>
    </row>
    <row r="5338" spans="1:4" s="126" customFormat="1" x14ac:dyDescent="0.25">
      <c r="A5338" s="79"/>
      <c r="B5338" s="178">
        <v>44882.516018518516</v>
      </c>
      <c r="C5338" s="90">
        <v>352.07</v>
      </c>
      <c r="D5338" s="91" t="s">
        <v>6779</v>
      </c>
    </row>
    <row r="5339" spans="1:4" s="126" customFormat="1" x14ac:dyDescent="0.25">
      <c r="A5339" s="79"/>
      <c r="B5339" s="178">
        <v>44882.540335648147</v>
      </c>
      <c r="C5339" s="90">
        <v>100</v>
      </c>
      <c r="D5339" s="91" t="s">
        <v>4193</v>
      </c>
    </row>
    <row r="5340" spans="1:4" s="126" customFormat="1" x14ac:dyDescent="0.25">
      <c r="A5340" s="79"/>
      <c r="B5340" s="178">
        <v>44882.533368055556</v>
      </c>
      <c r="C5340" s="90">
        <v>500</v>
      </c>
      <c r="D5340" s="91" t="s">
        <v>5</v>
      </c>
    </row>
    <row r="5341" spans="1:4" s="126" customFormat="1" x14ac:dyDescent="0.25">
      <c r="A5341" s="79"/>
      <c r="B5341" s="178">
        <v>44882.536203703705</v>
      </c>
      <c r="C5341" s="90">
        <v>200</v>
      </c>
      <c r="D5341" s="91" t="s">
        <v>4557</v>
      </c>
    </row>
    <row r="5342" spans="1:4" s="126" customFormat="1" x14ac:dyDescent="0.25">
      <c r="A5342" s="79"/>
      <c r="B5342" s="178">
        <v>44882.520694444444</v>
      </c>
      <c r="C5342" s="90">
        <v>1000</v>
      </c>
      <c r="D5342" s="91" t="s">
        <v>5013</v>
      </c>
    </row>
    <row r="5343" spans="1:4" s="126" customFormat="1" x14ac:dyDescent="0.25">
      <c r="A5343" s="79"/>
      <c r="B5343" s="178">
        <v>44882.519872685189</v>
      </c>
      <c r="C5343" s="90">
        <v>100</v>
      </c>
      <c r="D5343" s="91" t="s">
        <v>5864</v>
      </c>
    </row>
    <row r="5344" spans="1:4" s="126" customFormat="1" x14ac:dyDescent="0.25">
      <c r="A5344" s="79"/>
      <c r="B5344" s="178">
        <v>44882.523865740739</v>
      </c>
      <c r="C5344" s="90">
        <v>1000</v>
      </c>
      <c r="D5344" s="91" t="s">
        <v>265</v>
      </c>
    </row>
    <row r="5345" spans="1:4" s="126" customFormat="1" x14ac:dyDescent="0.25">
      <c r="A5345" s="79"/>
      <c r="B5345" s="178">
        <v>44882.544120370374</v>
      </c>
      <c r="C5345" s="90">
        <v>1000</v>
      </c>
      <c r="D5345" s="91" t="s">
        <v>3810</v>
      </c>
    </row>
    <row r="5346" spans="1:4" s="126" customFormat="1" x14ac:dyDescent="0.25">
      <c r="A5346" s="79"/>
      <c r="B5346" s="178">
        <v>44882.570960648147</v>
      </c>
      <c r="C5346" s="90">
        <v>400</v>
      </c>
      <c r="D5346" s="91" t="s">
        <v>13678</v>
      </c>
    </row>
    <row r="5347" spans="1:4" s="126" customFormat="1" x14ac:dyDescent="0.25">
      <c r="A5347" s="79"/>
      <c r="B5347" s="178">
        <v>44882.544004629628</v>
      </c>
      <c r="C5347" s="90">
        <v>5</v>
      </c>
      <c r="D5347" s="91" t="s">
        <v>1994</v>
      </c>
    </row>
    <row r="5348" spans="1:4" s="126" customFormat="1" x14ac:dyDescent="0.25">
      <c r="A5348" s="79"/>
      <c r="B5348" s="178">
        <v>44882.601030092592</v>
      </c>
      <c r="C5348" s="90">
        <v>16.649999999999999</v>
      </c>
      <c r="D5348" s="91" t="s">
        <v>3871</v>
      </c>
    </row>
    <row r="5349" spans="1:4" s="126" customFormat="1" x14ac:dyDescent="0.25">
      <c r="A5349" s="79"/>
      <c r="B5349" s="178">
        <v>44882.602002314816</v>
      </c>
      <c r="C5349" s="90">
        <v>13.22</v>
      </c>
      <c r="D5349" s="91" t="s">
        <v>13679</v>
      </c>
    </row>
    <row r="5350" spans="1:4" s="126" customFormat="1" x14ac:dyDescent="0.25">
      <c r="A5350" s="79"/>
      <c r="B5350" s="178">
        <v>44882.575902777775</v>
      </c>
      <c r="C5350" s="90">
        <v>2500</v>
      </c>
      <c r="D5350" s="91" t="s">
        <v>13680</v>
      </c>
    </row>
    <row r="5351" spans="1:4" s="126" customFormat="1" x14ac:dyDescent="0.25">
      <c r="A5351" s="79"/>
      <c r="B5351" s="178">
        <v>44882.588391203702</v>
      </c>
      <c r="C5351" s="90">
        <v>50</v>
      </c>
      <c r="D5351" s="91" t="s">
        <v>5988</v>
      </c>
    </row>
    <row r="5352" spans="1:4" s="126" customFormat="1" x14ac:dyDescent="0.25">
      <c r="A5352" s="79"/>
      <c r="B5352" s="178">
        <v>44882.607372685183</v>
      </c>
      <c r="C5352" s="90">
        <v>500</v>
      </c>
      <c r="D5352" s="91" t="s">
        <v>13681</v>
      </c>
    </row>
    <row r="5353" spans="1:4" s="126" customFormat="1" x14ac:dyDescent="0.25">
      <c r="A5353" s="79"/>
      <c r="B5353" s="178">
        <v>44882.595567129632</v>
      </c>
      <c r="C5353" s="90">
        <v>200</v>
      </c>
      <c r="D5353" s="91" t="s">
        <v>999</v>
      </c>
    </row>
    <row r="5354" spans="1:4" s="126" customFormat="1" x14ac:dyDescent="0.25">
      <c r="A5354" s="79"/>
      <c r="B5354" s="178">
        <v>44882.576932870368</v>
      </c>
      <c r="C5354" s="90">
        <v>1</v>
      </c>
      <c r="D5354" s="91" t="s">
        <v>509</v>
      </c>
    </row>
    <row r="5355" spans="1:4" s="126" customFormat="1" x14ac:dyDescent="0.25">
      <c r="A5355" s="79"/>
      <c r="B5355" s="178">
        <v>44882.584826388891</v>
      </c>
      <c r="C5355" s="90">
        <v>7.68</v>
      </c>
      <c r="D5355" s="91" t="s">
        <v>1047</v>
      </c>
    </row>
    <row r="5356" spans="1:4" s="126" customFormat="1" x14ac:dyDescent="0.25">
      <c r="A5356" s="79"/>
      <c r="B5356" s="178">
        <v>44882.613391203704</v>
      </c>
      <c r="C5356" s="90">
        <v>100</v>
      </c>
      <c r="D5356" s="91" t="s">
        <v>6998</v>
      </c>
    </row>
    <row r="5357" spans="1:4" s="126" customFormat="1" x14ac:dyDescent="0.25">
      <c r="A5357" s="79"/>
      <c r="B5357" s="178">
        <v>44882.611273148148</v>
      </c>
      <c r="C5357" s="90">
        <v>500</v>
      </c>
      <c r="D5357" s="91" t="s">
        <v>13681</v>
      </c>
    </row>
    <row r="5358" spans="1:4" s="126" customFormat="1" x14ac:dyDescent="0.25">
      <c r="A5358" s="79"/>
      <c r="B5358" s="178">
        <v>44882.608726851853</v>
      </c>
      <c r="C5358" s="90">
        <v>200</v>
      </c>
      <c r="D5358" s="91" t="s">
        <v>442</v>
      </c>
    </row>
    <row r="5359" spans="1:4" s="126" customFormat="1" x14ac:dyDescent="0.25">
      <c r="A5359" s="79"/>
      <c r="B5359" s="178">
        <v>44882.636018518519</v>
      </c>
      <c r="C5359" s="90">
        <v>100</v>
      </c>
      <c r="D5359" s="91" t="s">
        <v>474</v>
      </c>
    </row>
    <row r="5360" spans="1:4" s="126" customFormat="1" x14ac:dyDescent="0.25">
      <c r="A5360" s="79"/>
      <c r="B5360" s="178">
        <v>44882.629062499997</v>
      </c>
      <c r="C5360" s="90">
        <v>15.89</v>
      </c>
      <c r="D5360" s="91" t="s">
        <v>1265</v>
      </c>
    </row>
    <row r="5361" spans="1:4" s="126" customFormat="1" x14ac:dyDescent="0.25">
      <c r="A5361" s="79"/>
      <c r="B5361" s="178">
        <v>44882.616354166668</v>
      </c>
      <c r="C5361" s="90">
        <v>1000</v>
      </c>
      <c r="D5361" s="91" t="s">
        <v>5708</v>
      </c>
    </row>
    <row r="5362" spans="1:4" s="126" customFormat="1" x14ac:dyDescent="0.25">
      <c r="A5362" s="79"/>
      <c r="B5362" s="178">
        <v>44882.616168981483</v>
      </c>
      <c r="C5362" s="90">
        <v>66.19</v>
      </c>
      <c r="D5362" s="91" t="s">
        <v>393</v>
      </c>
    </row>
    <row r="5363" spans="1:4" s="126" customFormat="1" x14ac:dyDescent="0.25">
      <c r="A5363" s="79"/>
      <c r="B5363" s="178">
        <v>44882.613657407404</v>
      </c>
      <c r="C5363" s="90">
        <v>880</v>
      </c>
      <c r="D5363" s="91" t="s">
        <v>13681</v>
      </c>
    </row>
    <row r="5364" spans="1:4" s="126" customFormat="1" x14ac:dyDescent="0.25">
      <c r="A5364" s="79"/>
      <c r="B5364" s="178">
        <v>44882.61791666667</v>
      </c>
      <c r="C5364" s="90">
        <v>32.89</v>
      </c>
      <c r="D5364" s="91" t="s">
        <v>13682</v>
      </c>
    </row>
    <row r="5365" spans="1:4" s="126" customFormat="1" x14ac:dyDescent="0.25">
      <c r="A5365" s="79"/>
      <c r="B5365" s="178">
        <v>44882.623506944445</v>
      </c>
      <c r="C5365" s="90">
        <v>68.290000000000006</v>
      </c>
      <c r="D5365" s="91" t="s">
        <v>4711</v>
      </c>
    </row>
    <row r="5366" spans="1:4" s="126" customFormat="1" x14ac:dyDescent="0.25">
      <c r="A5366" s="79"/>
      <c r="B5366" s="178">
        <v>44882.615555555552</v>
      </c>
      <c r="C5366" s="90">
        <v>800</v>
      </c>
      <c r="D5366" s="91" t="s">
        <v>627</v>
      </c>
    </row>
    <row r="5367" spans="1:4" s="126" customFormat="1" x14ac:dyDescent="0.25">
      <c r="A5367" s="79"/>
      <c r="B5367" s="178">
        <v>44882.641365740739</v>
      </c>
      <c r="C5367" s="90">
        <v>750</v>
      </c>
      <c r="D5367" s="91" t="s">
        <v>3556</v>
      </c>
    </row>
    <row r="5368" spans="1:4" s="126" customFormat="1" x14ac:dyDescent="0.25">
      <c r="A5368" s="79"/>
      <c r="B5368" s="178">
        <v>44882.664490740739</v>
      </c>
      <c r="C5368" s="90">
        <v>353</v>
      </c>
      <c r="D5368" s="91" t="s">
        <v>7256</v>
      </c>
    </row>
    <row r="5369" spans="1:4" s="126" customFormat="1" x14ac:dyDescent="0.25">
      <c r="A5369" s="79"/>
      <c r="B5369" s="178">
        <v>44882.648101851853</v>
      </c>
      <c r="C5369" s="90">
        <v>1000</v>
      </c>
      <c r="D5369" s="91" t="s">
        <v>383</v>
      </c>
    </row>
    <row r="5370" spans="1:4" s="126" customFormat="1" x14ac:dyDescent="0.25">
      <c r="A5370" s="79"/>
      <c r="B5370" s="178">
        <v>44882.654710648145</v>
      </c>
      <c r="C5370" s="90">
        <v>1800</v>
      </c>
      <c r="D5370" s="91" t="s">
        <v>3938</v>
      </c>
    </row>
    <row r="5371" spans="1:4" s="126" customFormat="1" x14ac:dyDescent="0.25">
      <c r="A5371" s="79"/>
      <c r="B5371" s="178">
        <v>44882.652256944442</v>
      </c>
      <c r="C5371" s="90">
        <v>2000</v>
      </c>
      <c r="D5371" s="91" t="s">
        <v>1115</v>
      </c>
    </row>
    <row r="5372" spans="1:4" s="126" customFormat="1" x14ac:dyDescent="0.25">
      <c r="A5372" s="79"/>
      <c r="B5372" s="178">
        <v>44882.647453703707</v>
      </c>
      <c r="C5372" s="90">
        <v>1.76</v>
      </c>
      <c r="D5372" s="91" t="s">
        <v>1201</v>
      </c>
    </row>
    <row r="5373" spans="1:4" s="126" customFormat="1" x14ac:dyDescent="0.25">
      <c r="A5373" s="79"/>
      <c r="B5373" s="178">
        <v>44882.685312499998</v>
      </c>
      <c r="C5373" s="90">
        <v>2000</v>
      </c>
      <c r="D5373" s="91" t="s">
        <v>1048</v>
      </c>
    </row>
    <row r="5374" spans="1:4" s="126" customFormat="1" x14ac:dyDescent="0.25">
      <c r="A5374" s="79"/>
      <c r="B5374" s="178">
        <v>44882.676527777781</v>
      </c>
      <c r="C5374" s="90">
        <v>1.1399999999999999</v>
      </c>
      <c r="D5374" s="91" t="s">
        <v>913</v>
      </c>
    </row>
    <row r="5375" spans="1:4" s="126" customFormat="1" x14ac:dyDescent="0.25">
      <c r="A5375" s="79"/>
      <c r="B5375" s="178">
        <v>44882.700023148151</v>
      </c>
      <c r="C5375" s="90">
        <v>500</v>
      </c>
      <c r="D5375" s="91" t="s">
        <v>4176</v>
      </c>
    </row>
    <row r="5376" spans="1:4" s="126" customFormat="1" x14ac:dyDescent="0.25">
      <c r="A5376" s="79"/>
      <c r="B5376" s="178">
        <v>44882.687662037039</v>
      </c>
      <c r="C5376" s="90">
        <v>1000</v>
      </c>
      <c r="D5376" s="91" t="s">
        <v>3555</v>
      </c>
    </row>
    <row r="5377" spans="1:4" s="126" customFormat="1" x14ac:dyDescent="0.25">
      <c r="A5377" s="79"/>
      <c r="B5377" s="178">
        <v>44882.681585648148</v>
      </c>
      <c r="C5377" s="90">
        <v>9</v>
      </c>
      <c r="D5377" s="91" t="s">
        <v>5898</v>
      </c>
    </row>
    <row r="5378" spans="1:4" s="126" customFormat="1" x14ac:dyDescent="0.25">
      <c r="A5378" s="79"/>
      <c r="B5378" s="178">
        <v>44882.689502314817</v>
      </c>
      <c r="C5378" s="90">
        <v>1000</v>
      </c>
      <c r="D5378" s="91" t="s">
        <v>5921</v>
      </c>
    </row>
    <row r="5379" spans="1:4" s="126" customFormat="1" x14ac:dyDescent="0.25">
      <c r="A5379" s="79"/>
      <c r="B5379" s="178">
        <v>44882.672268518516</v>
      </c>
      <c r="C5379" s="90">
        <v>500</v>
      </c>
      <c r="D5379" s="91" t="s">
        <v>13683</v>
      </c>
    </row>
    <row r="5380" spans="1:4" s="126" customFormat="1" x14ac:dyDescent="0.25">
      <c r="A5380" s="79"/>
      <c r="B5380" s="178">
        <v>44882.679386574076</v>
      </c>
      <c r="C5380" s="90">
        <v>100</v>
      </c>
      <c r="D5380" s="91" t="s">
        <v>801</v>
      </c>
    </row>
    <row r="5381" spans="1:4" s="126" customFormat="1" x14ac:dyDescent="0.25">
      <c r="A5381" s="79"/>
      <c r="B5381" s="178">
        <v>44882.69599537037</v>
      </c>
      <c r="C5381" s="90">
        <v>2000</v>
      </c>
      <c r="D5381" s="91" t="s">
        <v>839</v>
      </c>
    </row>
    <row r="5382" spans="1:4" s="126" customFormat="1" x14ac:dyDescent="0.25">
      <c r="A5382" s="79"/>
      <c r="B5382" s="178">
        <v>44882.734444444446</v>
      </c>
      <c r="C5382" s="90">
        <v>73.33</v>
      </c>
      <c r="D5382" s="91" t="s">
        <v>1052</v>
      </c>
    </row>
    <row r="5383" spans="1:4" s="126" customFormat="1" x14ac:dyDescent="0.25">
      <c r="A5383" s="79"/>
      <c r="B5383" s="178">
        <v>44882.705925925926</v>
      </c>
      <c r="C5383" s="90">
        <v>1200</v>
      </c>
      <c r="D5383" s="91" t="s">
        <v>5763</v>
      </c>
    </row>
    <row r="5384" spans="1:4" s="126" customFormat="1" x14ac:dyDescent="0.25">
      <c r="A5384" s="79"/>
      <c r="B5384" s="178">
        <v>44882.721539351849</v>
      </c>
      <c r="C5384" s="90">
        <v>10</v>
      </c>
      <c r="D5384" s="91" t="s">
        <v>1667</v>
      </c>
    </row>
    <row r="5385" spans="1:4" s="126" customFormat="1" x14ac:dyDescent="0.25">
      <c r="A5385" s="79"/>
      <c r="B5385" s="178">
        <v>44882.734826388885</v>
      </c>
      <c r="C5385" s="90">
        <v>26.67</v>
      </c>
      <c r="D5385" s="91" t="s">
        <v>1052</v>
      </c>
    </row>
    <row r="5386" spans="1:4" s="126" customFormat="1" x14ac:dyDescent="0.25">
      <c r="A5386" s="79"/>
      <c r="B5386" s="178">
        <v>44882.733981481484</v>
      </c>
      <c r="C5386" s="90">
        <v>500</v>
      </c>
      <c r="D5386" s="91" t="s">
        <v>1205</v>
      </c>
    </row>
    <row r="5387" spans="1:4" s="126" customFormat="1" x14ac:dyDescent="0.25">
      <c r="A5387" s="79"/>
      <c r="B5387" s="178">
        <v>44882.709930555553</v>
      </c>
      <c r="C5387" s="90">
        <v>101</v>
      </c>
      <c r="D5387" s="91" t="s">
        <v>13627</v>
      </c>
    </row>
    <row r="5388" spans="1:4" s="126" customFormat="1" x14ac:dyDescent="0.25">
      <c r="A5388" s="79"/>
      <c r="B5388" s="178">
        <v>44882.710138888891</v>
      </c>
      <c r="C5388" s="90">
        <v>40</v>
      </c>
      <c r="D5388" s="91" t="s">
        <v>809</v>
      </c>
    </row>
    <row r="5389" spans="1:4" s="126" customFormat="1" x14ac:dyDescent="0.25">
      <c r="A5389" s="79"/>
      <c r="B5389" s="178">
        <v>44882.717499999999</v>
      </c>
      <c r="C5389" s="90">
        <v>12000</v>
      </c>
      <c r="D5389" s="91" t="s">
        <v>13684</v>
      </c>
    </row>
    <row r="5390" spans="1:4" s="126" customFormat="1" x14ac:dyDescent="0.25">
      <c r="A5390" s="79"/>
      <c r="B5390" s="178">
        <v>44882.740312499998</v>
      </c>
      <c r="C5390" s="90">
        <v>333</v>
      </c>
      <c r="D5390" s="91" t="s">
        <v>814</v>
      </c>
    </row>
    <row r="5391" spans="1:4" s="126" customFormat="1" x14ac:dyDescent="0.25">
      <c r="A5391" s="79"/>
      <c r="B5391" s="178">
        <v>44882.77306712963</v>
      </c>
      <c r="C5391" s="90">
        <v>350</v>
      </c>
      <c r="D5391" s="91" t="s">
        <v>1193</v>
      </c>
    </row>
    <row r="5392" spans="1:4" s="126" customFormat="1" x14ac:dyDescent="0.25">
      <c r="A5392" s="79"/>
      <c r="B5392" s="178">
        <v>44882.773738425924</v>
      </c>
      <c r="C5392" s="90">
        <v>48.6</v>
      </c>
      <c r="D5392" s="91" t="s">
        <v>4181</v>
      </c>
    </row>
    <row r="5393" spans="1:4" s="126" customFormat="1" x14ac:dyDescent="0.25">
      <c r="A5393" s="79"/>
      <c r="B5393" s="178">
        <v>44882.763773148145</v>
      </c>
      <c r="C5393" s="90">
        <v>2.1800000000000002</v>
      </c>
      <c r="D5393" s="91" t="s">
        <v>7216</v>
      </c>
    </row>
    <row r="5394" spans="1:4" s="126" customFormat="1" x14ac:dyDescent="0.25">
      <c r="A5394" s="79"/>
      <c r="B5394" s="178">
        <v>44882.771273148152</v>
      </c>
      <c r="C5394" s="90">
        <v>450</v>
      </c>
      <c r="D5394" s="91" t="s">
        <v>1471</v>
      </c>
    </row>
    <row r="5395" spans="1:4" s="126" customFormat="1" x14ac:dyDescent="0.25">
      <c r="A5395" s="79"/>
      <c r="B5395" s="178">
        <v>44882.771585648145</v>
      </c>
      <c r="C5395" s="90">
        <v>1500</v>
      </c>
      <c r="D5395" s="91" t="s">
        <v>498</v>
      </c>
    </row>
    <row r="5396" spans="1:4" s="126" customFormat="1" x14ac:dyDescent="0.25">
      <c r="A5396" s="79"/>
      <c r="B5396" s="178">
        <v>44882.747349537036</v>
      </c>
      <c r="C5396" s="90">
        <v>10</v>
      </c>
      <c r="D5396" s="91" t="s">
        <v>13095</v>
      </c>
    </row>
    <row r="5397" spans="1:4" s="126" customFormat="1" x14ac:dyDescent="0.25">
      <c r="A5397" s="79"/>
      <c r="B5397" s="178">
        <v>44882.782708333332</v>
      </c>
      <c r="C5397" s="90">
        <v>500</v>
      </c>
      <c r="D5397" s="91" t="s">
        <v>13685</v>
      </c>
    </row>
    <row r="5398" spans="1:4" s="126" customFormat="1" x14ac:dyDescent="0.25">
      <c r="A5398" s="79"/>
      <c r="B5398" s="178">
        <v>44882.808055555557</v>
      </c>
      <c r="C5398" s="90">
        <v>300</v>
      </c>
      <c r="D5398" s="91" t="s">
        <v>6947</v>
      </c>
    </row>
    <row r="5399" spans="1:4" s="126" customFormat="1" x14ac:dyDescent="0.25">
      <c r="A5399" s="79"/>
      <c r="B5399" s="178">
        <v>44882.786030092589</v>
      </c>
      <c r="C5399" s="90">
        <v>700</v>
      </c>
      <c r="D5399" s="91" t="s">
        <v>1457</v>
      </c>
    </row>
    <row r="5400" spans="1:4" s="126" customFormat="1" x14ac:dyDescent="0.25">
      <c r="A5400" s="79"/>
      <c r="B5400" s="178">
        <v>44882.78496527778</v>
      </c>
      <c r="C5400" s="90">
        <v>5.7</v>
      </c>
      <c r="D5400" s="91" t="s">
        <v>302</v>
      </c>
    </row>
    <row r="5401" spans="1:4" s="126" customFormat="1" x14ac:dyDescent="0.25">
      <c r="A5401" s="79"/>
      <c r="B5401" s="178">
        <v>44882.811249999999</v>
      </c>
      <c r="C5401" s="90">
        <v>500</v>
      </c>
      <c r="D5401" s="91" t="s">
        <v>6041</v>
      </c>
    </row>
    <row r="5402" spans="1:4" s="126" customFormat="1" x14ac:dyDescent="0.25">
      <c r="A5402" s="79"/>
      <c r="B5402" s="178">
        <v>44882.804606481484</v>
      </c>
      <c r="C5402" s="90">
        <v>1000</v>
      </c>
      <c r="D5402" s="91" t="s">
        <v>656</v>
      </c>
    </row>
    <row r="5403" spans="1:4" s="126" customFormat="1" x14ac:dyDescent="0.25">
      <c r="A5403" s="79"/>
      <c r="B5403" s="178">
        <v>44882.780740740738</v>
      </c>
      <c r="C5403" s="90">
        <v>200</v>
      </c>
      <c r="D5403" s="91" t="s">
        <v>3975</v>
      </c>
    </row>
    <row r="5404" spans="1:4" s="126" customFormat="1" x14ac:dyDescent="0.25">
      <c r="A5404" s="79"/>
      <c r="B5404" s="178">
        <v>44882.844027777777</v>
      </c>
      <c r="C5404" s="90">
        <v>1000</v>
      </c>
      <c r="D5404" s="91" t="s">
        <v>2352</v>
      </c>
    </row>
    <row r="5405" spans="1:4" s="126" customFormat="1" x14ac:dyDescent="0.25">
      <c r="A5405" s="79"/>
      <c r="B5405" s="178">
        <v>44882.855231481481</v>
      </c>
      <c r="C5405" s="90">
        <v>2000</v>
      </c>
      <c r="D5405" s="91" t="s">
        <v>6666</v>
      </c>
    </row>
    <row r="5406" spans="1:4" s="126" customFormat="1" x14ac:dyDescent="0.25">
      <c r="A5406" s="79"/>
      <c r="B5406" s="178">
        <v>44882.854247685187</v>
      </c>
      <c r="C5406" s="90">
        <v>6.75</v>
      </c>
      <c r="D5406" s="91" t="s">
        <v>306</v>
      </c>
    </row>
    <row r="5407" spans="1:4" s="126" customFormat="1" x14ac:dyDescent="0.25">
      <c r="A5407" s="79"/>
      <c r="B5407" s="178">
        <v>44882.852951388886</v>
      </c>
      <c r="C5407" s="90">
        <v>29.25</v>
      </c>
      <c r="D5407" s="91" t="s">
        <v>1196</v>
      </c>
    </row>
    <row r="5408" spans="1:4" s="126" customFormat="1" x14ac:dyDescent="0.25">
      <c r="A5408" s="79"/>
      <c r="B5408" s="178">
        <v>44882.827581018515</v>
      </c>
      <c r="C5408" s="90">
        <v>3.31</v>
      </c>
      <c r="D5408" s="91" t="s">
        <v>6025</v>
      </c>
    </row>
    <row r="5409" spans="1:4" s="126" customFormat="1" x14ac:dyDescent="0.25">
      <c r="A5409" s="79"/>
      <c r="B5409" s="178">
        <v>44882.832372685189</v>
      </c>
      <c r="C5409" s="90">
        <v>100</v>
      </c>
      <c r="D5409" s="91" t="s">
        <v>4466</v>
      </c>
    </row>
    <row r="5410" spans="1:4" s="126" customFormat="1" x14ac:dyDescent="0.25">
      <c r="A5410" s="79"/>
      <c r="B5410" s="178">
        <v>44882.825833333336</v>
      </c>
      <c r="C5410" s="90">
        <v>3000</v>
      </c>
      <c r="D5410" s="91" t="s">
        <v>7398</v>
      </c>
    </row>
    <row r="5411" spans="1:4" s="126" customFormat="1" x14ac:dyDescent="0.25">
      <c r="A5411" s="79"/>
      <c r="B5411" s="178">
        <v>44882.874155092592</v>
      </c>
      <c r="C5411" s="90">
        <v>100</v>
      </c>
      <c r="D5411" s="91" t="s">
        <v>13686</v>
      </c>
    </row>
    <row r="5412" spans="1:4" s="126" customFormat="1" x14ac:dyDescent="0.25">
      <c r="A5412" s="79"/>
      <c r="B5412" s="178">
        <v>44882.900625000002</v>
      </c>
      <c r="C5412" s="90">
        <v>20</v>
      </c>
      <c r="D5412" s="91" t="s">
        <v>801</v>
      </c>
    </row>
    <row r="5413" spans="1:4" s="126" customFormat="1" x14ac:dyDescent="0.25">
      <c r="A5413" s="79"/>
      <c r="B5413" s="178">
        <v>44882.898773148147</v>
      </c>
      <c r="C5413" s="90">
        <v>8.5</v>
      </c>
      <c r="D5413" s="91" t="s">
        <v>2270</v>
      </c>
    </row>
    <row r="5414" spans="1:4" s="126" customFormat="1" x14ac:dyDescent="0.25">
      <c r="A5414" s="79"/>
      <c r="B5414" s="178">
        <v>44882.906458333331</v>
      </c>
      <c r="C5414" s="90">
        <v>1000</v>
      </c>
      <c r="D5414" s="91" t="s">
        <v>13687</v>
      </c>
    </row>
    <row r="5415" spans="1:4" s="126" customFormat="1" x14ac:dyDescent="0.25">
      <c r="A5415" s="79"/>
      <c r="B5415" s="178">
        <v>44882.886990740742</v>
      </c>
      <c r="C5415" s="90">
        <v>5</v>
      </c>
      <c r="D5415" s="91" t="s">
        <v>509</v>
      </c>
    </row>
    <row r="5416" spans="1:4" s="126" customFormat="1" x14ac:dyDescent="0.25">
      <c r="A5416" s="79"/>
      <c r="B5416" s="178">
        <v>44882.8750462963</v>
      </c>
      <c r="C5416" s="90">
        <v>10</v>
      </c>
      <c r="D5416" s="91" t="s">
        <v>509</v>
      </c>
    </row>
    <row r="5417" spans="1:4" s="126" customFormat="1" x14ac:dyDescent="0.25">
      <c r="A5417" s="79"/>
      <c r="B5417" s="178">
        <v>44882.874328703707</v>
      </c>
      <c r="C5417" s="90">
        <v>10</v>
      </c>
      <c r="D5417" s="91" t="s">
        <v>509</v>
      </c>
    </row>
    <row r="5418" spans="1:4" s="126" customFormat="1" x14ac:dyDescent="0.25">
      <c r="A5418" s="79"/>
      <c r="B5418" s="178">
        <v>44882.886574074073</v>
      </c>
      <c r="C5418" s="90">
        <v>3.62</v>
      </c>
      <c r="D5418" s="91" t="s">
        <v>3846</v>
      </c>
    </row>
    <row r="5419" spans="1:4" s="126" customFormat="1" x14ac:dyDescent="0.25">
      <c r="A5419" s="79"/>
      <c r="B5419" s="178">
        <v>44882.899976851855</v>
      </c>
      <c r="C5419" s="90">
        <v>20</v>
      </c>
      <c r="D5419" s="91" t="s">
        <v>801</v>
      </c>
    </row>
    <row r="5420" spans="1:4" s="126" customFormat="1" x14ac:dyDescent="0.25">
      <c r="A5420" s="79"/>
      <c r="B5420" s="178">
        <v>44882.871863425928</v>
      </c>
      <c r="C5420" s="90">
        <v>10</v>
      </c>
      <c r="D5420" s="91" t="s">
        <v>509</v>
      </c>
    </row>
    <row r="5421" spans="1:4" s="126" customFormat="1" x14ac:dyDescent="0.25">
      <c r="A5421" s="79"/>
      <c r="B5421" s="178">
        <v>44882.878240740742</v>
      </c>
      <c r="C5421" s="90">
        <v>100</v>
      </c>
      <c r="D5421" s="91" t="s">
        <v>6242</v>
      </c>
    </row>
    <row r="5422" spans="1:4" s="126" customFormat="1" x14ac:dyDescent="0.25">
      <c r="A5422" s="79"/>
      <c r="B5422" s="178">
        <v>44882.930451388886</v>
      </c>
      <c r="C5422" s="90">
        <v>143.97</v>
      </c>
      <c r="D5422" s="91" t="s">
        <v>13196</v>
      </c>
    </row>
    <row r="5423" spans="1:4" s="126" customFormat="1" x14ac:dyDescent="0.25">
      <c r="A5423" s="79"/>
      <c r="B5423" s="178">
        <v>44882.96665509259</v>
      </c>
      <c r="C5423" s="90">
        <v>75</v>
      </c>
      <c r="D5423" s="91" t="s">
        <v>435</v>
      </c>
    </row>
    <row r="5424" spans="1:4" s="126" customFormat="1" x14ac:dyDescent="0.25">
      <c r="A5424" s="79"/>
      <c r="B5424" s="178">
        <v>44882.958958333336</v>
      </c>
      <c r="C5424" s="90">
        <v>200</v>
      </c>
      <c r="D5424" s="91" t="s">
        <v>13688</v>
      </c>
    </row>
    <row r="5425" spans="1:4" s="126" customFormat="1" x14ac:dyDescent="0.25">
      <c r="A5425" s="79"/>
      <c r="B5425" s="178">
        <v>44882.969074074077</v>
      </c>
      <c r="C5425" s="90">
        <v>1090</v>
      </c>
      <c r="D5425" s="91" t="s">
        <v>2344</v>
      </c>
    </row>
    <row r="5426" spans="1:4" s="126" customFormat="1" x14ac:dyDescent="0.25">
      <c r="A5426" s="79"/>
      <c r="B5426" s="178">
        <v>44882.971388888887</v>
      </c>
      <c r="C5426" s="90">
        <v>324</v>
      </c>
      <c r="D5426" s="91" t="s">
        <v>5008</v>
      </c>
    </row>
    <row r="5427" spans="1:4" s="126" customFormat="1" x14ac:dyDescent="0.25">
      <c r="A5427" s="79"/>
      <c r="B5427" s="178">
        <v>44882.966550925928</v>
      </c>
      <c r="C5427" s="90">
        <v>1703</v>
      </c>
      <c r="D5427" s="91" t="s">
        <v>1704</v>
      </c>
    </row>
    <row r="5428" spans="1:4" s="126" customFormat="1" x14ac:dyDescent="0.25">
      <c r="A5428" s="79"/>
      <c r="B5428" s="178">
        <v>44882.966631944444</v>
      </c>
      <c r="C5428" s="90">
        <v>1135</v>
      </c>
      <c r="D5428" s="91" t="s">
        <v>4639</v>
      </c>
    </row>
    <row r="5429" spans="1:4" s="126" customFormat="1" x14ac:dyDescent="0.25">
      <c r="A5429" s="79"/>
      <c r="B5429" s="178">
        <v>44882.967685185184</v>
      </c>
      <c r="C5429" s="90">
        <v>3</v>
      </c>
      <c r="D5429" s="91" t="s">
        <v>13689</v>
      </c>
    </row>
    <row r="5430" spans="1:4" s="126" customFormat="1" x14ac:dyDescent="0.25">
      <c r="A5430" s="79"/>
      <c r="B5430" s="178">
        <v>44882.969108796293</v>
      </c>
      <c r="C5430" s="90">
        <v>28</v>
      </c>
      <c r="D5430" s="91" t="s">
        <v>13690</v>
      </c>
    </row>
    <row r="5431" spans="1:4" s="126" customFormat="1" x14ac:dyDescent="0.25">
      <c r="A5431" s="79"/>
      <c r="B5431" s="178">
        <v>44882.969155092593</v>
      </c>
      <c r="C5431" s="90">
        <v>959</v>
      </c>
      <c r="D5431" s="91" t="s">
        <v>1660</v>
      </c>
    </row>
    <row r="5432" spans="1:4" s="126" customFormat="1" x14ac:dyDescent="0.25">
      <c r="A5432" s="79"/>
      <c r="B5432" s="178">
        <v>44882.974305555559</v>
      </c>
      <c r="C5432" s="90">
        <v>144</v>
      </c>
      <c r="D5432" s="91" t="s">
        <v>322</v>
      </c>
    </row>
    <row r="5433" spans="1:4" s="126" customFormat="1" x14ac:dyDescent="0.25">
      <c r="A5433" s="79"/>
      <c r="B5433" s="178">
        <v>44882.971956018519</v>
      </c>
      <c r="C5433" s="90">
        <v>5</v>
      </c>
      <c r="D5433" s="91" t="s">
        <v>1313</v>
      </c>
    </row>
    <row r="5434" spans="1:4" s="126" customFormat="1" x14ac:dyDescent="0.25">
      <c r="A5434" s="79"/>
      <c r="B5434" s="178">
        <v>44882.971979166665</v>
      </c>
      <c r="C5434" s="90">
        <v>34</v>
      </c>
      <c r="D5434" s="91" t="s">
        <v>6035</v>
      </c>
    </row>
    <row r="5435" spans="1:4" s="126" customFormat="1" x14ac:dyDescent="0.25">
      <c r="A5435" s="79"/>
      <c r="B5435" s="178">
        <v>44882.972013888888</v>
      </c>
      <c r="C5435" s="90">
        <v>97</v>
      </c>
      <c r="D5435" s="91" t="s">
        <v>1934</v>
      </c>
    </row>
    <row r="5436" spans="1:4" s="126" customFormat="1" x14ac:dyDescent="0.25">
      <c r="A5436" s="79"/>
      <c r="B5436" s="178">
        <v>44882.972210648149</v>
      </c>
      <c r="C5436" s="90">
        <v>930</v>
      </c>
      <c r="D5436" s="91" t="s">
        <v>4132</v>
      </c>
    </row>
    <row r="5437" spans="1:4" s="126" customFormat="1" x14ac:dyDescent="0.25">
      <c r="A5437" s="79"/>
      <c r="B5437" s="178">
        <v>44882.972245370373</v>
      </c>
      <c r="C5437" s="90">
        <v>693</v>
      </c>
      <c r="D5437" s="91" t="s">
        <v>2015</v>
      </c>
    </row>
    <row r="5438" spans="1:4" s="126" customFormat="1" x14ac:dyDescent="0.25">
      <c r="A5438" s="79"/>
      <c r="B5438" s="178">
        <v>44882.973240740743</v>
      </c>
      <c r="C5438" s="90">
        <v>34</v>
      </c>
      <c r="D5438" s="91" t="s">
        <v>7219</v>
      </c>
    </row>
    <row r="5439" spans="1:4" s="126" customFormat="1" x14ac:dyDescent="0.25">
      <c r="A5439" s="79"/>
      <c r="B5439" s="178">
        <v>44882.967534722222</v>
      </c>
      <c r="C5439" s="90">
        <v>14</v>
      </c>
      <c r="D5439" s="91" t="s">
        <v>4568</v>
      </c>
    </row>
    <row r="5440" spans="1:4" s="126" customFormat="1" x14ac:dyDescent="0.25">
      <c r="A5440" s="79"/>
      <c r="B5440" s="178">
        <v>44882.97148148148</v>
      </c>
      <c r="C5440" s="90">
        <v>534</v>
      </c>
      <c r="D5440" s="91" t="s">
        <v>5790</v>
      </c>
    </row>
    <row r="5441" spans="1:4" s="126" customFormat="1" x14ac:dyDescent="0.25">
      <c r="A5441" s="79"/>
      <c r="B5441" s="178">
        <v>44882.971493055556</v>
      </c>
      <c r="C5441" s="90">
        <v>25</v>
      </c>
      <c r="D5441" s="91" t="s">
        <v>57</v>
      </c>
    </row>
    <row r="5442" spans="1:4" s="126" customFormat="1" x14ac:dyDescent="0.25">
      <c r="A5442" s="79"/>
      <c r="B5442" s="178">
        <v>44882.971516203703</v>
      </c>
      <c r="C5442" s="90">
        <v>49</v>
      </c>
      <c r="D5442" s="91" t="s">
        <v>13691</v>
      </c>
    </row>
    <row r="5443" spans="1:4" s="126" customFormat="1" x14ac:dyDescent="0.25">
      <c r="A5443" s="79"/>
      <c r="B5443" s="178">
        <v>44882.9690162037</v>
      </c>
      <c r="C5443" s="90">
        <v>264</v>
      </c>
      <c r="D5443" s="91" t="s">
        <v>6036</v>
      </c>
    </row>
    <row r="5444" spans="1:4" s="126" customFormat="1" x14ac:dyDescent="0.25">
      <c r="A5444" s="79"/>
      <c r="B5444" s="178">
        <v>44882.9690162037</v>
      </c>
      <c r="C5444" s="90">
        <v>349</v>
      </c>
      <c r="D5444" s="91" t="s">
        <v>5086</v>
      </c>
    </row>
    <row r="5445" spans="1:4" s="126" customFormat="1" x14ac:dyDescent="0.25">
      <c r="A5445" s="79"/>
      <c r="B5445" s="178">
        <v>44882.969178240739</v>
      </c>
      <c r="C5445" s="90">
        <v>43</v>
      </c>
      <c r="D5445" s="91" t="s">
        <v>4181</v>
      </c>
    </row>
    <row r="5446" spans="1:4" s="126" customFormat="1" x14ac:dyDescent="0.25">
      <c r="A5446" s="79"/>
      <c r="B5446" s="178">
        <v>44882.96980324074</v>
      </c>
      <c r="C5446" s="90">
        <v>770</v>
      </c>
      <c r="D5446" s="91" t="s">
        <v>1031</v>
      </c>
    </row>
    <row r="5447" spans="1:4" s="126" customFormat="1" x14ac:dyDescent="0.25">
      <c r="A5447" s="79"/>
      <c r="B5447" s="178">
        <v>44882.969872685186</v>
      </c>
      <c r="C5447" s="90">
        <v>169</v>
      </c>
      <c r="D5447" s="91" t="s">
        <v>3902</v>
      </c>
    </row>
    <row r="5448" spans="1:4" s="126" customFormat="1" x14ac:dyDescent="0.25">
      <c r="A5448" s="79"/>
      <c r="B5448" s="178">
        <v>44882.966898148145</v>
      </c>
      <c r="C5448" s="90">
        <v>292</v>
      </c>
      <c r="D5448" s="91" t="s">
        <v>398</v>
      </c>
    </row>
    <row r="5449" spans="1:4" s="126" customFormat="1" x14ac:dyDescent="0.25">
      <c r="A5449" s="79"/>
      <c r="B5449" s="178">
        <v>44882.967268518521</v>
      </c>
      <c r="C5449" s="90">
        <v>334</v>
      </c>
      <c r="D5449" s="91" t="s">
        <v>8221</v>
      </c>
    </row>
    <row r="5450" spans="1:4" s="126" customFormat="1" x14ac:dyDescent="0.25">
      <c r="A5450" s="79"/>
      <c r="B5450" s="178">
        <v>44882.967824074076</v>
      </c>
      <c r="C5450" s="90">
        <v>1</v>
      </c>
      <c r="D5450" s="91" t="s">
        <v>144</v>
      </c>
    </row>
    <row r="5451" spans="1:4" s="126" customFormat="1" x14ac:dyDescent="0.25">
      <c r="A5451" s="79"/>
      <c r="B5451" s="178">
        <v>44882.968206018515</v>
      </c>
      <c r="C5451" s="90">
        <v>206</v>
      </c>
      <c r="D5451" s="91" t="s">
        <v>1435</v>
      </c>
    </row>
    <row r="5452" spans="1:4" s="126" customFormat="1" x14ac:dyDescent="0.25">
      <c r="A5452" s="79"/>
      <c r="B5452" s="178">
        <v>44882.968356481484</v>
      </c>
      <c r="C5452" s="90">
        <v>198</v>
      </c>
      <c r="D5452" s="91" t="s">
        <v>1706</v>
      </c>
    </row>
    <row r="5453" spans="1:4" s="126" customFormat="1" x14ac:dyDescent="0.25">
      <c r="A5453" s="79"/>
      <c r="B5453" s="178">
        <v>44882.971655092595</v>
      </c>
      <c r="C5453" s="90">
        <v>118</v>
      </c>
      <c r="D5453" s="91" t="s">
        <v>304</v>
      </c>
    </row>
    <row r="5454" spans="1:4" s="126" customFormat="1" x14ac:dyDescent="0.25">
      <c r="A5454" s="79"/>
      <c r="B5454" s="178">
        <v>44882.972916666666</v>
      </c>
      <c r="C5454" s="90">
        <v>446</v>
      </c>
      <c r="D5454" s="91" t="s">
        <v>865</v>
      </c>
    </row>
    <row r="5455" spans="1:4" s="126" customFormat="1" x14ac:dyDescent="0.25">
      <c r="A5455" s="79"/>
      <c r="B5455" s="178">
        <v>44882.972951388889</v>
      </c>
      <c r="C5455" s="90">
        <v>18</v>
      </c>
      <c r="D5455" s="91" t="s">
        <v>1431</v>
      </c>
    </row>
    <row r="5456" spans="1:4" s="126" customFormat="1" x14ac:dyDescent="0.25">
      <c r="A5456" s="79"/>
      <c r="B5456" s="178">
        <v>44882.972997685189</v>
      </c>
      <c r="C5456" s="90">
        <v>83</v>
      </c>
      <c r="D5456" s="91" t="s">
        <v>6033</v>
      </c>
    </row>
    <row r="5457" spans="1:4" s="126" customFormat="1" x14ac:dyDescent="0.25">
      <c r="A5457" s="79"/>
      <c r="B5457" s="178">
        <v>44882.97415509259</v>
      </c>
      <c r="C5457" s="90">
        <v>906</v>
      </c>
      <c r="D5457" s="91" t="s">
        <v>5462</v>
      </c>
    </row>
    <row r="5458" spans="1:4" s="126" customFormat="1" x14ac:dyDescent="0.25">
      <c r="A5458" s="79"/>
      <c r="B5458" s="178">
        <v>44882.970023148147</v>
      </c>
      <c r="C5458" s="90">
        <v>162</v>
      </c>
      <c r="D5458" s="91" t="s">
        <v>4638</v>
      </c>
    </row>
    <row r="5459" spans="1:4" s="126" customFormat="1" x14ac:dyDescent="0.25">
      <c r="A5459" s="79"/>
      <c r="B5459" s="178">
        <v>44882.970057870371</v>
      </c>
      <c r="C5459" s="90">
        <v>4</v>
      </c>
      <c r="D5459" s="91" t="s">
        <v>5871</v>
      </c>
    </row>
    <row r="5460" spans="1:4" s="126" customFormat="1" x14ac:dyDescent="0.25">
      <c r="A5460" s="79"/>
      <c r="B5460" s="178">
        <v>44882.970138888886</v>
      </c>
      <c r="C5460" s="90">
        <v>289</v>
      </c>
      <c r="D5460" s="91" t="s">
        <v>319</v>
      </c>
    </row>
    <row r="5461" spans="1:4" s="126" customFormat="1" x14ac:dyDescent="0.25">
      <c r="A5461" s="79"/>
      <c r="B5461" s="178">
        <v>44882.967187499999</v>
      </c>
      <c r="C5461" s="90">
        <v>193</v>
      </c>
      <c r="D5461" s="91" t="s">
        <v>4758</v>
      </c>
    </row>
    <row r="5462" spans="1:4" s="126" customFormat="1" x14ac:dyDescent="0.25">
      <c r="A5462" s="79"/>
      <c r="B5462" s="178">
        <v>44882.971851851849</v>
      </c>
      <c r="C5462" s="90">
        <v>193</v>
      </c>
      <c r="D5462" s="91" t="s">
        <v>5179</v>
      </c>
    </row>
    <row r="5463" spans="1:4" s="126" customFormat="1" x14ac:dyDescent="0.25">
      <c r="A5463" s="79"/>
      <c r="B5463" s="178">
        <v>44882.972384259258</v>
      </c>
      <c r="C5463" s="90">
        <v>9</v>
      </c>
      <c r="D5463" s="91" t="s">
        <v>1307</v>
      </c>
    </row>
    <row r="5464" spans="1:4" s="126" customFormat="1" x14ac:dyDescent="0.25">
      <c r="A5464" s="79"/>
      <c r="B5464" s="178">
        <v>44882.973194444443</v>
      </c>
      <c r="C5464" s="90">
        <v>229</v>
      </c>
      <c r="D5464" s="91" t="s">
        <v>4504</v>
      </c>
    </row>
    <row r="5465" spans="1:4" s="126" customFormat="1" x14ac:dyDescent="0.25">
      <c r="A5465" s="79"/>
      <c r="B5465" s="178">
        <v>44882.973738425928</v>
      </c>
      <c r="C5465" s="90">
        <v>2690</v>
      </c>
      <c r="D5465" s="91" t="s">
        <v>613</v>
      </c>
    </row>
    <row r="5466" spans="1:4" s="126" customFormat="1" x14ac:dyDescent="0.25">
      <c r="A5466" s="79"/>
      <c r="B5466" s="178">
        <v>44882.974479166667</v>
      </c>
      <c r="C5466" s="90">
        <v>77</v>
      </c>
      <c r="D5466" s="91" t="s">
        <v>4233</v>
      </c>
    </row>
    <row r="5467" spans="1:4" s="126" customFormat="1" x14ac:dyDescent="0.25">
      <c r="A5467" s="79"/>
      <c r="B5467" s="178">
        <v>44882.973356481481</v>
      </c>
      <c r="C5467" s="90">
        <v>12</v>
      </c>
      <c r="D5467" s="91" t="s">
        <v>2008</v>
      </c>
    </row>
    <row r="5468" spans="1:4" s="126" customFormat="1" x14ac:dyDescent="0.25">
      <c r="A5468" s="79"/>
      <c r="B5468" s="178">
        <v>44882.96802083333</v>
      </c>
      <c r="C5468" s="90">
        <v>607</v>
      </c>
      <c r="D5468" s="91" t="s">
        <v>1240</v>
      </c>
    </row>
    <row r="5469" spans="1:4" s="126" customFormat="1" x14ac:dyDescent="0.25">
      <c r="A5469" s="79"/>
      <c r="B5469" s="178">
        <v>44882.955682870372</v>
      </c>
      <c r="C5469" s="90">
        <v>264</v>
      </c>
      <c r="D5469" s="91" t="s">
        <v>310</v>
      </c>
    </row>
    <row r="5470" spans="1:4" s="126" customFormat="1" x14ac:dyDescent="0.25">
      <c r="A5470" s="79"/>
      <c r="B5470" s="178">
        <v>44882.968576388892</v>
      </c>
      <c r="C5470" s="90">
        <v>758</v>
      </c>
      <c r="D5470" s="91" t="s">
        <v>2283</v>
      </c>
    </row>
    <row r="5471" spans="1:4" s="126" customFormat="1" x14ac:dyDescent="0.25">
      <c r="A5471" s="79"/>
      <c r="B5471" s="178">
        <v>44882.979421296295</v>
      </c>
      <c r="C5471" s="90">
        <v>200</v>
      </c>
      <c r="D5471" s="91" t="s">
        <v>1629</v>
      </c>
    </row>
    <row r="5472" spans="1:4" s="126" customFormat="1" x14ac:dyDescent="0.25">
      <c r="A5472" s="79"/>
      <c r="B5472" s="178">
        <v>44882.969375000001</v>
      </c>
      <c r="C5472" s="90">
        <v>91</v>
      </c>
      <c r="D5472" s="91" t="s">
        <v>1766</v>
      </c>
    </row>
    <row r="5473" spans="1:4" s="126" customFormat="1" x14ac:dyDescent="0.25">
      <c r="A5473" s="79"/>
      <c r="B5473" s="178">
        <v>44882.969583333332</v>
      </c>
      <c r="C5473" s="90">
        <v>16</v>
      </c>
      <c r="D5473" s="91" t="s">
        <v>1830</v>
      </c>
    </row>
    <row r="5474" spans="1:4" s="126" customFormat="1" x14ac:dyDescent="0.25">
      <c r="A5474" s="79"/>
      <c r="B5474" s="178">
        <v>44882.970347222225</v>
      </c>
      <c r="C5474" s="90">
        <v>624</v>
      </c>
      <c r="D5474" s="91" t="s">
        <v>2014</v>
      </c>
    </row>
    <row r="5475" spans="1:4" s="126" customFormat="1" x14ac:dyDescent="0.25">
      <c r="A5475" s="79"/>
      <c r="B5475" s="178">
        <v>44882.972581018519</v>
      </c>
      <c r="C5475" s="90">
        <v>89</v>
      </c>
      <c r="D5475" s="91" t="s">
        <v>1576</v>
      </c>
    </row>
    <row r="5476" spans="1:4" s="126" customFormat="1" x14ac:dyDescent="0.25">
      <c r="A5476" s="79"/>
      <c r="B5476" s="178">
        <v>44882.972581018519</v>
      </c>
      <c r="C5476" s="90">
        <v>1006</v>
      </c>
      <c r="D5476" s="91" t="s">
        <v>1454</v>
      </c>
    </row>
    <row r="5477" spans="1:4" s="126" customFormat="1" x14ac:dyDescent="0.25">
      <c r="A5477" s="79"/>
      <c r="B5477" s="178">
        <v>44882.986458333333</v>
      </c>
      <c r="C5477" s="90">
        <v>100</v>
      </c>
      <c r="D5477" s="91" t="s">
        <v>7238</v>
      </c>
    </row>
    <row r="5478" spans="1:4" s="126" customFormat="1" x14ac:dyDescent="0.25">
      <c r="A5478" s="79"/>
      <c r="B5478" s="178">
        <v>44882.970393518517</v>
      </c>
      <c r="C5478" s="90">
        <v>87</v>
      </c>
      <c r="D5478" s="91" t="s">
        <v>4537</v>
      </c>
    </row>
    <row r="5479" spans="1:4" s="126" customFormat="1" x14ac:dyDescent="0.25">
      <c r="A5479" s="79"/>
      <c r="B5479" s="178">
        <v>44882.97047453704</v>
      </c>
      <c r="C5479" s="90">
        <v>375</v>
      </c>
      <c r="D5479" s="91" t="s">
        <v>1288</v>
      </c>
    </row>
    <row r="5480" spans="1:4" s="126" customFormat="1" x14ac:dyDescent="0.25">
      <c r="A5480" s="79"/>
      <c r="B5480" s="178">
        <v>44882.970532407409</v>
      </c>
      <c r="C5480" s="90">
        <v>507</v>
      </c>
      <c r="D5480" s="91" t="s">
        <v>5043</v>
      </c>
    </row>
    <row r="5481" spans="1:4" s="126" customFormat="1" x14ac:dyDescent="0.25">
      <c r="A5481" s="79"/>
      <c r="B5481" s="178">
        <v>44882.970636574071</v>
      </c>
      <c r="C5481" s="90">
        <v>17</v>
      </c>
      <c r="D5481" s="91" t="s">
        <v>792</v>
      </c>
    </row>
    <row r="5482" spans="1:4" s="126" customFormat="1" x14ac:dyDescent="0.25">
      <c r="A5482" s="79"/>
      <c r="B5482" s="178">
        <v>44882.970648148148</v>
      </c>
      <c r="C5482" s="90">
        <v>275</v>
      </c>
      <c r="D5482" s="91" t="s">
        <v>13692</v>
      </c>
    </row>
    <row r="5483" spans="1:4" s="126" customFormat="1" x14ac:dyDescent="0.25">
      <c r="A5483" s="79"/>
      <c r="B5483" s="178">
        <v>44882.970659722225</v>
      </c>
      <c r="C5483" s="90">
        <v>79</v>
      </c>
      <c r="D5483" s="91" t="s">
        <v>4015</v>
      </c>
    </row>
    <row r="5484" spans="1:4" s="126" customFormat="1" x14ac:dyDescent="0.25">
      <c r="A5484" s="79"/>
      <c r="B5484" s="178">
        <v>44882.97084490741</v>
      </c>
      <c r="C5484" s="90">
        <v>109</v>
      </c>
      <c r="D5484" s="91" t="s">
        <v>13482</v>
      </c>
    </row>
    <row r="5485" spans="1:4" s="126" customFormat="1" x14ac:dyDescent="0.25">
      <c r="A5485" s="79"/>
      <c r="B5485" s="178">
        <v>44882.971006944441</v>
      </c>
      <c r="C5485" s="90">
        <v>32</v>
      </c>
      <c r="D5485" s="91" t="s">
        <v>3639</v>
      </c>
    </row>
    <row r="5486" spans="1:4" s="126" customFormat="1" x14ac:dyDescent="0.25">
      <c r="A5486" s="79"/>
      <c r="B5486" s="178">
        <v>44882.967256944445</v>
      </c>
      <c r="C5486" s="90">
        <v>398</v>
      </c>
      <c r="D5486" s="91" t="s">
        <v>2341</v>
      </c>
    </row>
    <row r="5487" spans="1:4" s="126" customFormat="1" x14ac:dyDescent="0.25">
      <c r="A5487" s="79"/>
      <c r="B5487" s="178">
        <v>44882.973969907405</v>
      </c>
      <c r="C5487" s="90">
        <v>78</v>
      </c>
      <c r="D5487" s="91" t="s">
        <v>2013</v>
      </c>
    </row>
    <row r="5488" spans="1:4" s="126" customFormat="1" x14ac:dyDescent="0.25">
      <c r="A5488" s="79"/>
      <c r="B5488" s="178">
        <v>44882.974016203705</v>
      </c>
      <c r="C5488" s="90">
        <v>838.95</v>
      </c>
      <c r="D5488" s="91" t="s">
        <v>4460</v>
      </c>
    </row>
    <row r="5489" spans="1:4" s="126" customFormat="1" x14ac:dyDescent="0.25">
      <c r="A5489" s="79"/>
      <c r="B5489" s="178">
        <v>44882.971238425926</v>
      </c>
      <c r="C5489" s="90">
        <v>589</v>
      </c>
      <c r="D5489" s="91" t="s">
        <v>4640</v>
      </c>
    </row>
    <row r="5490" spans="1:4" s="126" customFormat="1" x14ac:dyDescent="0.25">
      <c r="A5490" s="79"/>
      <c r="B5490" s="178">
        <v>44882.972534722219</v>
      </c>
      <c r="C5490" s="90">
        <v>8</v>
      </c>
      <c r="D5490" s="91" t="s">
        <v>3983</v>
      </c>
    </row>
    <row r="5491" spans="1:4" s="126" customFormat="1" x14ac:dyDescent="0.25">
      <c r="A5491" s="79"/>
      <c r="B5491" s="178">
        <v>44882.97284722222</v>
      </c>
      <c r="C5491" s="90">
        <v>2679</v>
      </c>
      <c r="D5491" s="91" t="s">
        <v>89</v>
      </c>
    </row>
    <row r="5492" spans="1:4" s="126" customFormat="1" x14ac:dyDescent="0.25">
      <c r="A5492" s="79"/>
      <c r="B5492" s="178">
        <v>44882.971342592595</v>
      </c>
      <c r="C5492" s="90">
        <v>113</v>
      </c>
      <c r="D5492" s="91" t="s">
        <v>13693</v>
      </c>
    </row>
    <row r="5493" spans="1:4" s="126" customFormat="1" x14ac:dyDescent="0.25">
      <c r="A5493" s="79"/>
      <c r="B5493" s="178">
        <v>44882.971446759257</v>
      </c>
      <c r="C5493" s="90">
        <v>731</v>
      </c>
      <c r="D5493" s="91" t="s">
        <v>6032</v>
      </c>
    </row>
    <row r="5494" spans="1:4" s="126" customFormat="1" x14ac:dyDescent="0.25">
      <c r="A5494" s="79"/>
      <c r="B5494" s="178">
        <v>44882.967129629629</v>
      </c>
      <c r="C5494" s="90">
        <v>149</v>
      </c>
      <c r="D5494" s="91" t="s">
        <v>7220</v>
      </c>
    </row>
    <row r="5495" spans="1:4" s="126" customFormat="1" x14ac:dyDescent="0.25">
      <c r="A5495" s="79"/>
      <c r="B5495" s="178">
        <v>44882.967129629629</v>
      </c>
      <c r="C5495" s="90">
        <v>85</v>
      </c>
      <c r="D5495" s="91" t="s">
        <v>4679</v>
      </c>
    </row>
    <row r="5496" spans="1:4" s="126" customFormat="1" x14ac:dyDescent="0.25">
      <c r="A5496" s="79"/>
      <c r="B5496" s="178">
        <v>44882.967442129629</v>
      </c>
      <c r="C5496" s="90">
        <v>529</v>
      </c>
      <c r="D5496" s="91" t="s">
        <v>939</v>
      </c>
    </row>
    <row r="5497" spans="1:4" s="126" customFormat="1" x14ac:dyDescent="0.25">
      <c r="A5497" s="79"/>
      <c r="B5497" s="178">
        <v>44882.96912037037</v>
      </c>
      <c r="C5497" s="90">
        <v>31</v>
      </c>
      <c r="D5497" s="91" t="s">
        <v>7291</v>
      </c>
    </row>
    <row r="5498" spans="1:4" s="126" customFormat="1" x14ac:dyDescent="0.25">
      <c r="A5498" s="79"/>
      <c r="B5498" s="178">
        <v>44882.969525462962</v>
      </c>
      <c r="C5498" s="90">
        <v>549</v>
      </c>
      <c r="D5498" s="91" t="s">
        <v>4990</v>
      </c>
    </row>
    <row r="5499" spans="1:4" s="126" customFormat="1" x14ac:dyDescent="0.25">
      <c r="A5499" s="79"/>
      <c r="B5499" s="178">
        <v>44882.995439814818</v>
      </c>
      <c r="C5499" s="90">
        <v>2.71</v>
      </c>
      <c r="D5499" s="91" t="s">
        <v>13694</v>
      </c>
    </row>
    <row r="5500" spans="1:4" s="126" customFormat="1" x14ac:dyDescent="0.25">
      <c r="A5500" s="79"/>
      <c r="B5500" s="178">
        <v>44882.96702546296</v>
      </c>
      <c r="C5500" s="90">
        <v>42</v>
      </c>
      <c r="D5500" s="91" t="s">
        <v>5161</v>
      </c>
    </row>
    <row r="5501" spans="1:4" s="126" customFormat="1" x14ac:dyDescent="0.25">
      <c r="A5501" s="79"/>
      <c r="B5501" s="178">
        <v>44882.967094907406</v>
      </c>
      <c r="C5501" s="90">
        <v>247</v>
      </c>
      <c r="D5501" s="91" t="s">
        <v>1372</v>
      </c>
    </row>
    <row r="5502" spans="1:4" s="126" customFormat="1" x14ac:dyDescent="0.25">
      <c r="A5502" s="79"/>
      <c r="B5502" s="178">
        <v>44882.967210648145</v>
      </c>
      <c r="C5502" s="90">
        <v>25</v>
      </c>
      <c r="D5502" s="91" t="s">
        <v>7058</v>
      </c>
    </row>
    <row r="5503" spans="1:4" s="126" customFormat="1" x14ac:dyDescent="0.25">
      <c r="A5503" s="79"/>
      <c r="B5503" s="178">
        <v>44882.967546296299</v>
      </c>
      <c r="C5503" s="90">
        <v>401</v>
      </c>
      <c r="D5503" s="91" t="s">
        <v>2102</v>
      </c>
    </row>
    <row r="5504" spans="1:4" s="126" customFormat="1" x14ac:dyDescent="0.25">
      <c r="A5504" s="79"/>
      <c r="B5504" s="178">
        <v>44882.967592592591</v>
      </c>
      <c r="C5504" s="90">
        <v>109</v>
      </c>
      <c r="D5504" s="91" t="s">
        <v>3531</v>
      </c>
    </row>
    <row r="5505" spans="1:4" s="126" customFormat="1" x14ac:dyDescent="0.25">
      <c r="A5505" s="79"/>
      <c r="B5505" s="178">
        <v>44882.967719907407</v>
      </c>
      <c r="C5505" s="90">
        <v>142</v>
      </c>
      <c r="D5505" s="91" t="s">
        <v>7045</v>
      </c>
    </row>
    <row r="5506" spans="1:4" s="126" customFormat="1" x14ac:dyDescent="0.25">
      <c r="A5506" s="79"/>
      <c r="B5506" s="178">
        <v>44882.967986111114</v>
      </c>
      <c r="C5506" s="90">
        <v>1087</v>
      </c>
      <c r="D5506" s="91" t="s">
        <v>938</v>
      </c>
    </row>
    <row r="5507" spans="1:4" s="126" customFormat="1" x14ac:dyDescent="0.25">
      <c r="A5507" s="79"/>
      <c r="B5507" s="178">
        <v>44882.974224537036</v>
      </c>
      <c r="C5507" s="90">
        <v>30</v>
      </c>
      <c r="D5507" s="91" t="s">
        <v>4175</v>
      </c>
    </row>
    <row r="5508" spans="1:4" s="126" customFormat="1" x14ac:dyDescent="0.25">
      <c r="A5508" s="79"/>
      <c r="B5508" s="178">
        <v>44882.968043981484</v>
      </c>
      <c r="C5508" s="90">
        <v>71</v>
      </c>
      <c r="D5508" s="91" t="s">
        <v>13695</v>
      </c>
    </row>
    <row r="5509" spans="1:4" s="126" customFormat="1" x14ac:dyDescent="0.25">
      <c r="A5509" s="79"/>
      <c r="B5509" s="178">
        <v>44882.970451388886</v>
      </c>
      <c r="C5509" s="90">
        <v>53</v>
      </c>
      <c r="D5509" s="91" t="s">
        <v>13696</v>
      </c>
    </row>
    <row r="5510" spans="1:4" s="126" customFormat="1" x14ac:dyDescent="0.25">
      <c r="A5510" s="79"/>
      <c r="B5510" s="178">
        <v>44882.97047453704</v>
      </c>
      <c r="C5510" s="90">
        <v>995</v>
      </c>
      <c r="D5510" s="91" t="s">
        <v>2098</v>
      </c>
    </row>
    <row r="5511" spans="1:4" s="126" customFormat="1" x14ac:dyDescent="0.25">
      <c r="A5511" s="79"/>
      <c r="B5511" s="178">
        <v>44882.970520833333</v>
      </c>
      <c r="C5511" s="90">
        <v>39</v>
      </c>
      <c r="D5511" s="91" t="s">
        <v>7051</v>
      </c>
    </row>
    <row r="5512" spans="1:4" s="126" customFormat="1" x14ac:dyDescent="0.25">
      <c r="A5512" s="79"/>
      <c r="B5512" s="178">
        <v>44882.970520833333</v>
      </c>
      <c r="C5512" s="90">
        <v>131</v>
      </c>
      <c r="D5512" s="91" t="s">
        <v>13697</v>
      </c>
    </row>
    <row r="5513" spans="1:4" s="126" customFormat="1" x14ac:dyDescent="0.25">
      <c r="A5513" s="79"/>
      <c r="B5513" s="178">
        <v>44882.968159722222</v>
      </c>
      <c r="C5513" s="90">
        <v>439</v>
      </c>
      <c r="D5513" s="91" t="s">
        <v>7221</v>
      </c>
    </row>
    <row r="5514" spans="1:4" s="126" customFormat="1" x14ac:dyDescent="0.25">
      <c r="A5514" s="79"/>
      <c r="B5514" s="178">
        <v>44882.97247685185</v>
      </c>
      <c r="C5514" s="90">
        <v>105</v>
      </c>
      <c r="D5514" s="91" t="s">
        <v>5169</v>
      </c>
    </row>
    <row r="5515" spans="1:4" s="126" customFormat="1" x14ac:dyDescent="0.25">
      <c r="A5515" s="79"/>
      <c r="B5515" s="178">
        <v>44882.972511574073</v>
      </c>
      <c r="C5515" s="90">
        <v>70</v>
      </c>
      <c r="D5515" s="91" t="s">
        <v>1700</v>
      </c>
    </row>
    <row r="5516" spans="1:4" s="126" customFormat="1" x14ac:dyDescent="0.25">
      <c r="A5516" s="79"/>
      <c r="B5516" s="178">
        <v>44882.972974537035</v>
      </c>
      <c r="C5516" s="90">
        <v>138</v>
      </c>
      <c r="D5516" s="91" t="s">
        <v>267</v>
      </c>
    </row>
    <row r="5517" spans="1:4" s="126" customFormat="1" x14ac:dyDescent="0.25">
      <c r="A5517" s="79"/>
      <c r="B5517" s="178">
        <v>44882.973020833335</v>
      </c>
      <c r="C5517" s="90">
        <v>27</v>
      </c>
      <c r="D5517" s="91" t="s">
        <v>1206</v>
      </c>
    </row>
    <row r="5518" spans="1:4" s="126" customFormat="1" x14ac:dyDescent="0.25">
      <c r="A5518" s="79"/>
      <c r="B5518" s="178">
        <v>44882.973090277781</v>
      </c>
      <c r="C5518" s="90">
        <v>820</v>
      </c>
      <c r="D5518" s="91" t="s">
        <v>741</v>
      </c>
    </row>
    <row r="5519" spans="1:4" s="126" customFormat="1" x14ac:dyDescent="0.25">
      <c r="A5519" s="79"/>
      <c r="B5519" s="178">
        <v>44882.973136574074</v>
      </c>
      <c r="C5519" s="90">
        <v>810</v>
      </c>
      <c r="D5519" s="91" t="s">
        <v>613</v>
      </c>
    </row>
    <row r="5520" spans="1:4" s="126" customFormat="1" x14ac:dyDescent="0.25">
      <c r="A5520" s="79"/>
      <c r="B5520" s="178">
        <v>44882.967303240737</v>
      </c>
      <c r="C5520" s="90">
        <v>354</v>
      </c>
      <c r="D5520" s="91" t="s">
        <v>7103</v>
      </c>
    </row>
    <row r="5521" spans="1:4" s="126" customFormat="1" x14ac:dyDescent="0.25">
      <c r="A5521" s="79"/>
      <c r="B5521" s="178">
        <v>44882.967303240737</v>
      </c>
      <c r="C5521" s="90">
        <v>10</v>
      </c>
      <c r="D5521" s="91" t="s">
        <v>708</v>
      </c>
    </row>
    <row r="5522" spans="1:4" s="126" customFormat="1" x14ac:dyDescent="0.25">
      <c r="A5522" s="79"/>
      <c r="B5522" s="178">
        <v>44882.967303240737</v>
      </c>
      <c r="C5522" s="90">
        <v>17</v>
      </c>
      <c r="D5522" s="91" t="s">
        <v>5006</v>
      </c>
    </row>
    <row r="5523" spans="1:4" s="126" customFormat="1" x14ac:dyDescent="0.25">
      <c r="A5523" s="79"/>
      <c r="B5523" s="178">
        <v>44882.96733796296</v>
      </c>
      <c r="C5523" s="90">
        <v>251</v>
      </c>
      <c r="D5523" s="91" t="s">
        <v>4142</v>
      </c>
    </row>
    <row r="5524" spans="1:4" s="126" customFormat="1" x14ac:dyDescent="0.25">
      <c r="A5524" s="79"/>
      <c r="B5524" s="178">
        <v>44882.970104166663</v>
      </c>
      <c r="C5524" s="90">
        <v>96</v>
      </c>
      <c r="D5524" s="91" t="s">
        <v>1288</v>
      </c>
    </row>
    <row r="5525" spans="1:4" s="126" customFormat="1" x14ac:dyDescent="0.25">
      <c r="A5525" s="79"/>
      <c r="B5525" s="178">
        <v>44882.972766203704</v>
      </c>
      <c r="C5525" s="90">
        <v>1</v>
      </c>
      <c r="D5525" s="91" t="s">
        <v>13698</v>
      </c>
    </row>
    <row r="5526" spans="1:4" s="126" customFormat="1" x14ac:dyDescent="0.25">
      <c r="A5526" s="79"/>
      <c r="B5526" s="178">
        <v>44882.973657407405</v>
      </c>
      <c r="C5526" s="90">
        <v>2275</v>
      </c>
      <c r="D5526" s="91" t="s">
        <v>1441</v>
      </c>
    </row>
    <row r="5527" spans="1:4" s="126" customFormat="1" x14ac:dyDescent="0.25">
      <c r="A5527" s="79"/>
      <c r="B5527" s="178">
        <v>44882.973807870374</v>
      </c>
      <c r="C5527" s="90">
        <v>131</v>
      </c>
      <c r="D5527" s="91" t="s">
        <v>788</v>
      </c>
    </row>
    <row r="5528" spans="1:4" s="126" customFormat="1" x14ac:dyDescent="0.25">
      <c r="A5528" s="79"/>
      <c r="B5528" s="178">
        <v>44882.973854166667</v>
      </c>
      <c r="C5528" s="90">
        <v>698</v>
      </c>
      <c r="D5528" s="91" t="s">
        <v>1561</v>
      </c>
    </row>
    <row r="5529" spans="1:4" s="126" customFormat="1" x14ac:dyDescent="0.25">
      <c r="A5529" s="79"/>
      <c r="B5529" s="178">
        <v>44882.97</v>
      </c>
      <c r="C5529" s="90">
        <v>1529</v>
      </c>
      <c r="D5529" s="91" t="s">
        <v>1051</v>
      </c>
    </row>
    <row r="5530" spans="1:4" s="126" customFormat="1" x14ac:dyDescent="0.25">
      <c r="A5530" s="79"/>
      <c r="B5530" s="178">
        <v>44882.970219907409</v>
      </c>
      <c r="C5530" s="90">
        <v>270</v>
      </c>
      <c r="D5530" s="91" t="s">
        <v>5118</v>
      </c>
    </row>
    <row r="5531" spans="1:4" s="126" customFormat="1" x14ac:dyDescent="0.25">
      <c r="A5531" s="79"/>
      <c r="B5531" s="178">
        <v>44882.970277777778</v>
      </c>
      <c r="C5531" s="90">
        <v>71</v>
      </c>
      <c r="D5531" s="91" t="s">
        <v>4641</v>
      </c>
    </row>
    <row r="5532" spans="1:4" s="126" customFormat="1" x14ac:dyDescent="0.25">
      <c r="A5532" s="79"/>
      <c r="B5532" s="178">
        <v>44882.970300925925</v>
      </c>
      <c r="C5532" s="90">
        <v>269</v>
      </c>
      <c r="D5532" s="91" t="s">
        <v>1407</v>
      </c>
    </row>
    <row r="5533" spans="1:4" s="126" customFormat="1" x14ac:dyDescent="0.25">
      <c r="A5533" s="79"/>
      <c r="B5533" s="178">
        <v>44882.971041666664</v>
      </c>
      <c r="C5533" s="90">
        <v>192</v>
      </c>
      <c r="D5533" s="91" t="s">
        <v>4555</v>
      </c>
    </row>
    <row r="5534" spans="1:4" s="126" customFormat="1" x14ac:dyDescent="0.25">
      <c r="A5534" s="79"/>
      <c r="B5534" s="178">
        <v>44882.971053240741</v>
      </c>
      <c r="C5534" s="90">
        <v>436</v>
      </c>
      <c r="D5534" s="91" t="s">
        <v>862</v>
      </c>
    </row>
    <row r="5535" spans="1:4" s="126" customFormat="1" x14ac:dyDescent="0.25">
      <c r="A5535" s="79"/>
      <c r="B5535" s="178">
        <v>44882.971087962964</v>
      </c>
      <c r="C5535" s="90">
        <v>618</v>
      </c>
      <c r="D5535" s="91" t="s">
        <v>1511</v>
      </c>
    </row>
    <row r="5536" spans="1:4" s="126" customFormat="1" x14ac:dyDescent="0.25">
      <c r="A5536" s="79"/>
      <c r="B5536" s="178">
        <v>44883.031689814816</v>
      </c>
      <c r="C5536" s="90">
        <v>5.75</v>
      </c>
      <c r="D5536" s="91" t="s">
        <v>5898</v>
      </c>
    </row>
    <row r="5537" spans="1:4" s="126" customFormat="1" x14ac:dyDescent="0.25">
      <c r="A5537" s="79"/>
      <c r="B5537" s="178">
        <v>44883.020069444443</v>
      </c>
      <c r="C5537" s="90">
        <v>81.06</v>
      </c>
      <c r="D5537" s="91" t="s">
        <v>13640</v>
      </c>
    </row>
    <row r="5538" spans="1:4" s="126" customFormat="1" x14ac:dyDescent="0.25">
      <c r="A5538" s="79"/>
      <c r="B5538" s="178">
        <v>44883.035104166665</v>
      </c>
      <c r="C5538" s="90">
        <v>21</v>
      </c>
      <c r="D5538" s="91" t="s">
        <v>13699</v>
      </c>
    </row>
    <row r="5539" spans="1:4" s="126" customFormat="1" x14ac:dyDescent="0.25">
      <c r="A5539" s="79"/>
      <c r="B5539" s="178">
        <v>44883.019849537035</v>
      </c>
      <c r="C5539" s="90">
        <v>245.01</v>
      </c>
      <c r="D5539" s="91" t="s">
        <v>13640</v>
      </c>
    </row>
    <row r="5540" spans="1:4" s="126" customFormat="1" x14ac:dyDescent="0.25">
      <c r="A5540" s="79"/>
      <c r="B5540" s="178">
        <v>44883.046793981484</v>
      </c>
      <c r="C5540" s="90">
        <v>2500</v>
      </c>
      <c r="D5540" s="91" t="s">
        <v>13448</v>
      </c>
    </row>
    <row r="5541" spans="1:4" s="126" customFormat="1" x14ac:dyDescent="0.25">
      <c r="A5541" s="79"/>
      <c r="B5541" s="178">
        <v>44883.055659722224</v>
      </c>
      <c r="C5541" s="90">
        <v>250</v>
      </c>
      <c r="D5541" s="91" t="s">
        <v>4970</v>
      </c>
    </row>
    <row r="5542" spans="1:4" s="126" customFormat="1" x14ac:dyDescent="0.25">
      <c r="A5542" s="79"/>
      <c r="B5542" s="178">
        <v>44883.040462962963</v>
      </c>
      <c r="C5542" s="90">
        <v>3.43</v>
      </c>
      <c r="D5542" s="91" t="s">
        <v>1064</v>
      </c>
    </row>
    <row r="5543" spans="1:4" s="126" customFormat="1" x14ac:dyDescent="0.25">
      <c r="A5543" s="79"/>
      <c r="B5543" s="178">
        <v>44883.142534722225</v>
      </c>
      <c r="C5543" s="90">
        <v>750</v>
      </c>
      <c r="D5543" s="91" t="s">
        <v>869</v>
      </c>
    </row>
    <row r="5544" spans="1:4" s="126" customFormat="1" x14ac:dyDescent="0.25">
      <c r="A5544" s="79"/>
      <c r="B5544" s="178">
        <v>44883.1406712963</v>
      </c>
      <c r="C5544" s="90">
        <v>157.91999999999999</v>
      </c>
      <c r="D5544" s="91" t="s">
        <v>1865</v>
      </c>
    </row>
    <row r="5545" spans="1:4" s="126" customFormat="1" x14ac:dyDescent="0.25">
      <c r="A5545" s="79"/>
      <c r="B5545" s="178">
        <v>44883.091168981482</v>
      </c>
      <c r="C5545" s="90">
        <v>2</v>
      </c>
      <c r="D5545" s="91" t="s">
        <v>6921</v>
      </c>
    </row>
    <row r="5546" spans="1:4" s="126" customFormat="1" x14ac:dyDescent="0.25">
      <c r="A5546" s="79"/>
      <c r="B5546" s="178">
        <v>44883.218368055554</v>
      </c>
      <c r="C5546" s="90">
        <v>1000</v>
      </c>
      <c r="D5546" s="91" t="s">
        <v>6920</v>
      </c>
    </row>
    <row r="5547" spans="1:4" s="126" customFormat="1" x14ac:dyDescent="0.25">
      <c r="A5547" s="79"/>
      <c r="B5547" s="178">
        <v>44883.255636574075</v>
      </c>
      <c r="C5547" s="90">
        <v>10</v>
      </c>
      <c r="D5547" s="91" t="s">
        <v>6873</v>
      </c>
    </row>
    <row r="5548" spans="1:4" s="126" customFormat="1" x14ac:dyDescent="0.25">
      <c r="A5548" s="79"/>
      <c r="B5548" s="178">
        <v>44883.293668981481</v>
      </c>
      <c r="C5548" s="90">
        <v>1000</v>
      </c>
      <c r="D5548" s="91" t="s">
        <v>222</v>
      </c>
    </row>
    <row r="5549" spans="1:4" s="126" customFormat="1" x14ac:dyDescent="0.25">
      <c r="A5549" s="79"/>
      <c r="B5549" s="178">
        <v>44883.3128125</v>
      </c>
      <c r="C5549" s="90">
        <v>1566.34</v>
      </c>
      <c r="D5549" s="91" t="s">
        <v>4031</v>
      </c>
    </row>
    <row r="5550" spans="1:4" s="126" customFormat="1" x14ac:dyDescent="0.25">
      <c r="A5550" s="79"/>
      <c r="B5550" s="178">
        <v>44883.290763888886</v>
      </c>
      <c r="C5550" s="90">
        <v>600</v>
      </c>
      <c r="D5550" s="91" t="s">
        <v>13169</v>
      </c>
    </row>
    <row r="5551" spans="1:4" s="126" customFormat="1" x14ac:dyDescent="0.25">
      <c r="A5551" s="79"/>
      <c r="B5551" s="178">
        <v>44883.307002314818</v>
      </c>
      <c r="C5551" s="90">
        <v>3000</v>
      </c>
      <c r="D5551" s="91" t="s">
        <v>6716</v>
      </c>
    </row>
    <row r="5552" spans="1:4" s="126" customFormat="1" x14ac:dyDescent="0.25">
      <c r="A5552" s="79"/>
      <c r="B5552" s="178">
        <v>44883.303587962961</v>
      </c>
      <c r="C5552" s="90">
        <v>100</v>
      </c>
      <c r="D5552" s="91" t="s">
        <v>3911</v>
      </c>
    </row>
    <row r="5553" spans="1:4" s="126" customFormat="1" x14ac:dyDescent="0.25">
      <c r="A5553" s="79"/>
      <c r="B5553" s="178">
        <v>44883.308449074073</v>
      </c>
      <c r="C5553" s="90">
        <v>5000</v>
      </c>
      <c r="D5553" s="91" t="s">
        <v>254</v>
      </c>
    </row>
    <row r="5554" spans="1:4" s="126" customFormat="1" x14ac:dyDescent="0.25">
      <c r="A5554" s="79"/>
      <c r="B5554" s="178">
        <v>44883.356863425928</v>
      </c>
      <c r="C5554" s="90">
        <v>200</v>
      </c>
      <c r="D5554" s="91" t="s">
        <v>2018</v>
      </c>
    </row>
    <row r="5555" spans="1:4" s="126" customFormat="1" x14ac:dyDescent="0.25">
      <c r="A5555" s="79"/>
      <c r="B5555" s="178">
        <v>44883.335532407407</v>
      </c>
      <c r="C5555" s="90">
        <v>300</v>
      </c>
      <c r="D5555" s="91" t="s">
        <v>689</v>
      </c>
    </row>
    <row r="5556" spans="1:4" s="126" customFormat="1" x14ac:dyDescent="0.25">
      <c r="A5556" s="79"/>
      <c r="B5556" s="178">
        <v>44883.339918981481</v>
      </c>
      <c r="C5556" s="90">
        <v>129</v>
      </c>
      <c r="D5556" s="91" t="s">
        <v>13700</v>
      </c>
    </row>
    <row r="5557" spans="1:4" s="126" customFormat="1" x14ac:dyDescent="0.25">
      <c r="A5557" s="79"/>
      <c r="B5557" s="178">
        <v>44883.35359953704</v>
      </c>
      <c r="C5557" s="90">
        <v>200</v>
      </c>
      <c r="D5557" s="91" t="s">
        <v>1215</v>
      </c>
    </row>
    <row r="5558" spans="1:4" s="126" customFormat="1" x14ac:dyDescent="0.25">
      <c r="A5558" s="79"/>
      <c r="B5558" s="178">
        <v>44883.343310185184</v>
      </c>
      <c r="C5558" s="90">
        <v>200</v>
      </c>
      <c r="D5558" s="91" t="s">
        <v>279</v>
      </c>
    </row>
    <row r="5559" spans="1:4" s="126" customFormat="1" x14ac:dyDescent="0.25">
      <c r="A5559" s="79"/>
      <c r="B5559" s="178">
        <v>44883.394884259258</v>
      </c>
      <c r="C5559" s="90">
        <v>880.45</v>
      </c>
      <c r="D5559" s="91" t="s">
        <v>13701</v>
      </c>
    </row>
    <row r="5560" spans="1:4" s="126" customFormat="1" x14ac:dyDescent="0.25">
      <c r="A5560" s="79"/>
      <c r="B5560" s="178">
        <v>44883.405775462961</v>
      </c>
      <c r="C5560" s="90">
        <v>200</v>
      </c>
      <c r="D5560" s="91" t="s">
        <v>13099</v>
      </c>
    </row>
    <row r="5561" spans="1:4" s="126" customFormat="1" x14ac:dyDescent="0.25">
      <c r="A5561" s="79"/>
      <c r="B5561" s="178">
        <v>44883.400856481479</v>
      </c>
      <c r="C5561" s="90">
        <v>20</v>
      </c>
      <c r="D5561" s="91" t="s">
        <v>573</v>
      </c>
    </row>
    <row r="5562" spans="1:4" s="126" customFormat="1" x14ac:dyDescent="0.25">
      <c r="A5562" s="79"/>
      <c r="B5562" s="178">
        <v>44883.408668981479</v>
      </c>
      <c r="C5562" s="90">
        <v>2000</v>
      </c>
      <c r="D5562" s="91" t="s">
        <v>160</v>
      </c>
    </row>
    <row r="5563" spans="1:4" s="126" customFormat="1" x14ac:dyDescent="0.25">
      <c r="A5563" s="79"/>
      <c r="B5563" s="178">
        <v>44883.381701388891</v>
      </c>
      <c r="C5563" s="90">
        <v>100</v>
      </c>
      <c r="D5563" s="91" t="s">
        <v>2393</v>
      </c>
    </row>
    <row r="5564" spans="1:4" s="126" customFormat="1" x14ac:dyDescent="0.25">
      <c r="A5564" s="79"/>
      <c r="B5564" s="178">
        <v>44883.392951388887</v>
      </c>
      <c r="C5564" s="90">
        <v>700</v>
      </c>
      <c r="D5564" s="91" t="s">
        <v>6039</v>
      </c>
    </row>
    <row r="5565" spans="1:4" s="126" customFormat="1" x14ac:dyDescent="0.25">
      <c r="A5565" s="79"/>
      <c r="B5565" s="178">
        <v>44883.386377314811</v>
      </c>
      <c r="C5565" s="90">
        <v>77</v>
      </c>
      <c r="D5565" s="91" t="s">
        <v>117</v>
      </c>
    </row>
    <row r="5566" spans="1:4" s="126" customFormat="1" x14ac:dyDescent="0.25">
      <c r="A5566" s="79"/>
      <c r="B5566" s="178">
        <v>44883.396481481483</v>
      </c>
      <c r="C5566" s="90">
        <v>4.07</v>
      </c>
      <c r="D5566" s="91" t="s">
        <v>4287</v>
      </c>
    </row>
    <row r="5567" spans="1:4" s="126" customFormat="1" x14ac:dyDescent="0.25">
      <c r="A5567" s="79"/>
      <c r="B5567" s="178">
        <v>44883.402488425927</v>
      </c>
      <c r="C5567" s="90">
        <v>81.67</v>
      </c>
      <c r="D5567" s="91" t="s">
        <v>4258</v>
      </c>
    </row>
    <row r="5568" spans="1:4" s="126" customFormat="1" x14ac:dyDescent="0.25">
      <c r="A5568" s="79"/>
      <c r="B5568" s="178">
        <v>44883.386516203704</v>
      </c>
      <c r="C5568" s="90">
        <v>4.57</v>
      </c>
      <c r="D5568" s="91" t="s">
        <v>1899</v>
      </c>
    </row>
    <row r="5569" spans="1:4" s="126" customFormat="1" x14ac:dyDescent="0.25">
      <c r="A5569" s="79"/>
      <c r="B5569" s="178">
        <v>44883.42386574074</v>
      </c>
      <c r="C5569" s="90">
        <v>1000</v>
      </c>
      <c r="D5569" s="91" t="s">
        <v>761</v>
      </c>
    </row>
    <row r="5570" spans="1:4" s="126" customFormat="1" x14ac:dyDescent="0.25">
      <c r="A5570" s="79"/>
      <c r="B5570" s="178">
        <v>44883.420578703706</v>
      </c>
      <c r="C5570" s="90">
        <v>1000</v>
      </c>
      <c r="D5570" s="91" t="s">
        <v>592</v>
      </c>
    </row>
    <row r="5571" spans="1:4" s="126" customFormat="1" x14ac:dyDescent="0.25">
      <c r="A5571" s="79"/>
      <c r="B5571" s="178">
        <v>44883.410092592596</v>
      </c>
      <c r="C5571" s="90">
        <v>500</v>
      </c>
      <c r="D5571" s="91" t="s">
        <v>233</v>
      </c>
    </row>
    <row r="5572" spans="1:4" s="126" customFormat="1" x14ac:dyDescent="0.25">
      <c r="A5572" s="79"/>
      <c r="B5572" s="178">
        <v>44883.410462962966</v>
      </c>
      <c r="C5572" s="90">
        <v>500</v>
      </c>
      <c r="D5572" s="91" t="s">
        <v>13376</v>
      </c>
    </row>
    <row r="5573" spans="1:4" s="126" customFormat="1" x14ac:dyDescent="0.25">
      <c r="A5573" s="79"/>
      <c r="B5573" s="178">
        <v>44883.430879629632</v>
      </c>
      <c r="C5573" s="90">
        <v>100</v>
      </c>
      <c r="D5573" s="91" t="s">
        <v>2050</v>
      </c>
    </row>
    <row r="5574" spans="1:4" s="126" customFormat="1" x14ac:dyDescent="0.25">
      <c r="A5574" s="79"/>
      <c r="B5574" s="178">
        <v>44883.429756944446</v>
      </c>
      <c r="C5574" s="90">
        <v>150</v>
      </c>
      <c r="D5574" s="91" t="s">
        <v>599</v>
      </c>
    </row>
    <row r="5575" spans="1:4" s="126" customFormat="1" x14ac:dyDescent="0.25">
      <c r="A5575" s="79"/>
      <c r="B5575" s="178">
        <v>44883.429884259262</v>
      </c>
      <c r="C5575" s="90">
        <v>500</v>
      </c>
      <c r="D5575" s="91" t="s">
        <v>8052</v>
      </c>
    </row>
    <row r="5576" spans="1:4" s="126" customFormat="1" x14ac:dyDescent="0.25">
      <c r="A5576" s="79"/>
      <c r="B5576" s="178">
        <v>44883.417303240742</v>
      </c>
      <c r="C5576" s="90">
        <v>100</v>
      </c>
      <c r="D5576" s="91" t="s">
        <v>3935</v>
      </c>
    </row>
    <row r="5577" spans="1:4" s="126" customFormat="1" x14ac:dyDescent="0.25">
      <c r="A5577" s="79"/>
      <c r="B5577" s="178">
        <v>44883.441250000003</v>
      </c>
      <c r="C5577" s="90">
        <v>100</v>
      </c>
      <c r="D5577" s="91" t="s">
        <v>516</v>
      </c>
    </row>
    <row r="5578" spans="1:4" s="126" customFormat="1" x14ac:dyDescent="0.25">
      <c r="A5578" s="79"/>
      <c r="B5578" s="178">
        <v>44883.435879629629</v>
      </c>
      <c r="C5578" s="90">
        <v>8.57</v>
      </c>
      <c r="D5578" s="91" t="s">
        <v>5121</v>
      </c>
    </row>
    <row r="5579" spans="1:4" s="126" customFormat="1" x14ac:dyDescent="0.25">
      <c r="A5579" s="79"/>
      <c r="B5579" s="178">
        <v>44883.429016203707</v>
      </c>
      <c r="C5579" s="90">
        <v>200</v>
      </c>
      <c r="D5579" s="91" t="s">
        <v>13702</v>
      </c>
    </row>
    <row r="5580" spans="1:4" s="126" customFormat="1" x14ac:dyDescent="0.25">
      <c r="A5580" s="79"/>
      <c r="B5580" s="178">
        <v>44883.439872685187</v>
      </c>
      <c r="C5580" s="90">
        <v>1000</v>
      </c>
      <c r="D5580" s="91" t="s">
        <v>13168</v>
      </c>
    </row>
    <row r="5581" spans="1:4" s="126" customFormat="1" x14ac:dyDescent="0.25">
      <c r="A5581" s="79"/>
      <c r="B5581" s="178">
        <v>44883.428796296299</v>
      </c>
      <c r="C5581" s="90">
        <v>300</v>
      </c>
      <c r="D5581" s="91" t="s">
        <v>30</v>
      </c>
    </row>
    <row r="5582" spans="1:4" s="126" customFormat="1" x14ac:dyDescent="0.25">
      <c r="A5582" s="79"/>
      <c r="B5582" s="178">
        <v>44883.433298611111</v>
      </c>
      <c r="C5582" s="90">
        <v>200</v>
      </c>
      <c r="D5582" s="91" t="s">
        <v>5730</v>
      </c>
    </row>
    <row r="5583" spans="1:4" s="126" customFormat="1" x14ac:dyDescent="0.25">
      <c r="A5583" s="79"/>
      <c r="B5583" s="178">
        <v>44883.432789351849</v>
      </c>
      <c r="C5583" s="90">
        <v>100</v>
      </c>
      <c r="D5583" s="91" t="s">
        <v>1253</v>
      </c>
    </row>
    <row r="5584" spans="1:4" s="126" customFormat="1" x14ac:dyDescent="0.25">
      <c r="A5584" s="79"/>
      <c r="B5584" s="178">
        <v>44883.420659722222</v>
      </c>
      <c r="C5584" s="90">
        <v>1000</v>
      </c>
      <c r="D5584" s="91" t="s">
        <v>1707</v>
      </c>
    </row>
    <row r="5585" spans="1:4" s="126" customFormat="1" x14ac:dyDescent="0.25">
      <c r="A5585" s="79"/>
      <c r="B5585" s="178">
        <v>44883.449953703705</v>
      </c>
      <c r="C5585" s="90">
        <v>300</v>
      </c>
      <c r="D5585" s="91" t="s">
        <v>1819</v>
      </c>
    </row>
    <row r="5586" spans="1:4" s="126" customFormat="1" x14ac:dyDescent="0.25">
      <c r="A5586" s="79"/>
      <c r="B5586" s="178">
        <v>44883.455937500003</v>
      </c>
      <c r="C5586" s="90">
        <v>100</v>
      </c>
      <c r="D5586" s="91" t="s">
        <v>8061</v>
      </c>
    </row>
    <row r="5587" spans="1:4" s="126" customFormat="1" x14ac:dyDescent="0.25">
      <c r="A5587" s="79"/>
      <c r="B5587" s="178">
        <v>44883.466921296298</v>
      </c>
      <c r="C5587" s="90">
        <v>200</v>
      </c>
      <c r="D5587" s="91" t="s">
        <v>13703</v>
      </c>
    </row>
    <row r="5588" spans="1:4" s="126" customFormat="1" x14ac:dyDescent="0.25">
      <c r="A5588" s="79"/>
      <c r="B5588" s="178">
        <v>44883.456030092595</v>
      </c>
      <c r="C5588" s="90">
        <v>33</v>
      </c>
      <c r="D5588" s="91" t="s">
        <v>864</v>
      </c>
    </row>
    <row r="5589" spans="1:4" s="126" customFormat="1" x14ac:dyDescent="0.25">
      <c r="A5589" s="79"/>
      <c r="B5589" s="178">
        <v>44883.442129629628</v>
      </c>
      <c r="C5589" s="90">
        <v>100</v>
      </c>
      <c r="D5589" s="91" t="s">
        <v>5191</v>
      </c>
    </row>
    <row r="5590" spans="1:4" s="126" customFormat="1" x14ac:dyDescent="0.25">
      <c r="A5590" s="79"/>
      <c r="B5590" s="178">
        <v>44883.457997685182</v>
      </c>
      <c r="C5590" s="90">
        <v>70</v>
      </c>
      <c r="D5590" s="91" t="s">
        <v>801</v>
      </c>
    </row>
    <row r="5591" spans="1:4" s="126" customFormat="1" x14ac:dyDescent="0.25">
      <c r="A5591" s="79"/>
      <c r="B5591" s="178">
        <v>44883.445243055554</v>
      </c>
      <c r="C5591" s="90">
        <v>300</v>
      </c>
      <c r="D5591" s="91" t="s">
        <v>7087</v>
      </c>
    </row>
    <row r="5592" spans="1:4" s="126" customFormat="1" x14ac:dyDescent="0.25">
      <c r="A5592" s="79"/>
      <c r="B5592" s="178">
        <v>44883.459641203706</v>
      </c>
      <c r="C5592" s="90">
        <v>300</v>
      </c>
      <c r="D5592" s="91" t="s">
        <v>1331</v>
      </c>
    </row>
    <row r="5593" spans="1:4" s="126" customFormat="1" x14ac:dyDescent="0.25">
      <c r="A5593" s="79"/>
      <c r="B5593" s="178">
        <v>44883.459745370368</v>
      </c>
      <c r="C5593" s="90">
        <v>20</v>
      </c>
      <c r="D5593" s="91" t="s">
        <v>7414</v>
      </c>
    </row>
    <row r="5594" spans="1:4" s="126" customFormat="1" x14ac:dyDescent="0.25">
      <c r="A5594" s="79"/>
      <c r="B5594" s="178">
        <v>44883.454108796293</v>
      </c>
      <c r="C5594" s="90">
        <v>100</v>
      </c>
      <c r="D5594" s="91" t="s">
        <v>1320</v>
      </c>
    </row>
    <row r="5595" spans="1:4" s="126" customFormat="1" x14ac:dyDescent="0.25">
      <c r="A5595" s="79"/>
      <c r="B5595" s="178">
        <v>44883.44872685185</v>
      </c>
      <c r="C5595" s="90">
        <v>250</v>
      </c>
      <c r="D5595" s="91" t="s">
        <v>5941</v>
      </c>
    </row>
    <row r="5596" spans="1:4" s="126" customFormat="1" x14ac:dyDescent="0.25">
      <c r="A5596" s="79"/>
      <c r="B5596" s="178">
        <v>44883.443437499998</v>
      </c>
      <c r="C5596" s="90">
        <v>100</v>
      </c>
      <c r="D5596" s="91" t="s">
        <v>690</v>
      </c>
    </row>
    <row r="5597" spans="1:4" s="126" customFormat="1" x14ac:dyDescent="0.25">
      <c r="A5597" s="79"/>
      <c r="B5597" s="178">
        <v>44883.472777777781</v>
      </c>
      <c r="C5597" s="90">
        <v>15</v>
      </c>
      <c r="D5597" s="91" t="s">
        <v>13704</v>
      </c>
    </row>
    <row r="5598" spans="1:4" s="126" customFormat="1" x14ac:dyDescent="0.25">
      <c r="A5598" s="79"/>
      <c r="B5598" s="178">
        <v>44883.499814814815</v>
      </c>
      <c r="C5598" s="90">
        <v>7000</v>
      </c>
      <c r="D5598" s="91" t="s">
        <v>1463</v>
      </c>
    </row>
    <row r="5599" spans="1:4" s="126" customFormat="1" x14ac:dyDescent="0.25">
      <c r="A5599" s="79"/>
      <c r="B5599" s="178">
        <v>44883.478750000002</v>
      </c>
      <c r="C5599" s="90">
        <v>38</v>
      </c>
      <c r="D5599" s="91" t="s">
        <v>779</v>
      </c>
    </row>
    <row r="5600" spans="1:4" s="126" customFormat="1" x14ac:dyDescent="0.25">
      <c r="A5600" s="79"/>
      <c r="B5600" s="178">
        <v>44883.485868055555</v>
      </c>
      <c r="C5600" s="90">
        <v>2000</v>
      </c>
      <c r="D5600" s="91" t="s">
        <v>1937</v>
      </c>
    </row>
    <row r="5601" spans="1:4" s="126" customFormat="1" x14ac:dyDescent="0.25">
      <c r="A5601" s="79"/>
      <c r="B5601" s="178">
        <v>44883.493449074071</v>
      </c>
      <c r="C5601" s="90">
        <v>50</v>
      </c>
      <c r="D5601" s="91" t="s">
        <v>585</v>
      </c>
    </row>
    <row r="5602" spans="1:4" s="126" customFormat="1" x14ac:dyDescent="0.25">
      <c r="A5602" s="79"/>
      <c r="B5602" s="178">
        <v>44883.492696759262</v>
      </c>
      <c r="C5602" s="90">
        <v>100</v>
      </c>
      <c r="D5602" s="91" t="s">
        <v>6065</v>
      </c>
    </row>
    <row r="5603" spans="1:4" s="126" customFormat="1" x14ac:dyDescent="0.25">
      <c r="A5603" s="79"/>
      <c r="B5603" s="178">
        <v>44883.487488425926</v>
      </c>
      <c r="C5603" s="90">
        <v>1000</v>
      </c>
      <c r="D5603" s="91" t="s">
        <v>6974</v>
      </c>
    </row>
    <row r="5604" spans="1:4" s="126" customFormat="1" x14ac:dyDescent="0.25">
      <c r="A5604" s="79"/>
      <c r="B5604" s="178">
        <v>44883.50341435185</v>
      </c>
      <c r="C5604" s="90">
        <v>1000</v>
      </c>
      <c r="D5604" s="91" t="s">
        <v>6856</v>
      </c>
    </row>
    <row r="5605" spans="1:4" s="126" customFormat="1" x14ac:dyDescent="0.25">
      <c r="A5605" s="79"/>
      <c r="B5605" s="178">
        <v>44883.518275462964</v>
      </c>
      <c r="C5605" s="90">
        <v>300</v>
      </c>
      <c r="D5605" s="91" t="s">
        <v>13705</v>
      </c>
    </row>
    <row r="5606" spans="1:4" s="126" customFormat="1" x14ac:dyDescent="0.25">
      <c r="A5606" s="79"/>
      <c r="B5606" s="178">
        <v>44883.533518518518</v>
      </c>
      <c r="C5606" s="90">
        <v>100</v>
      </c>
      <c r="D5606" s="91" t="s">
        <v>4236</v>
      </c>
    </row>
    <row r="5607" spans="1:4" s="126" customFormat="1" x14ac:dyDescent="0.25">
      <c r="A5607" s="79"/>
      <c r="B5607" s="178">
        <v>44883.529953703706</v>
      </c>
      <c r="C5607" s="90">
        <v>10</v>
      </c>
      <c r="D5607" s="91" t="s">
        <v>509</v>
      </c>
    </row>
    <row r="5608" spans="1:4" s="126" customFormat="1" x14ac:dyDescent="0.25">
      <c r="A5608" s="79"/>
      <c r="B5608" s="178">
        <v>44883.535416666666</v>
      </c>
      <c r="C5608" s="90">
        <v>300</v>
      </c>
      <c r="D5608" s="91" t="s">
        <v>5131</v>
      </c>
    </row>
    <row r="5609" spans="1:4" s="126" customFormat="1" x14ac:dyDescent="0.25">
      <c r="A5609" s="79"/>
      <c r="B5609" s="178">
        <v>44883.514074074075</v>
      </c>
      <c r="C5609" s="90">
        <v>50</v>
      </c>
      <c r="D5609" s="91" t="s">
        <v>13706</v>
      </c>
    </row>
    <row r="5610" spans="1:4" s="126" customFormat="1" x14ac:dyDescent="0.25">
      <c r="A5610" s="79"/>
      <c r="B5610" s="178">
        <v>44883.517500000002</v>
      </c>
      <c r="C5610" s="90">
        <v>99</v>
      </c>
      <c r="D5610" s="91" t="s">
        <v>129</v>
      </c>
    </row>
    <row r="5611" spans="1:4" s="126" customFormat="1" x14ac:dyDescent="0.25">
      <c r="A5611" s="79"/>
      <c r="B5611" s="178">
        <v>44883.51090277778</v>
      </c>
      <c r="C5611" s="90">
        <v>1</v>
      </c>
      <c r="D5611" s="91" t="s">
        <v>1286</v>
      </c>
    </row>
    <row r="5612" spans="1:4" s="126" customFormat="1" x14ac:dyDescent="0.25">
      <c r="A5612" s="79"/>
      <c r="B5612" s="178">
        <v>44883.529236111113</v>
      </c>
      <c r="C5612" s="90">
        <v>100</v>
      </c>
      <c r="D5612" s="91" t="s">
        <v>13707</v>
      </c>
    </row>
    <row r="5613" spans="1:4" s="126" customFormat="1" x14ac:dyDescent="0.25">
      <c r="A5613" s="79"/>
      <c r="B5613" s="178">
        <v>44883.53020833333</v>
      </c>
      <c r="C5613" s="90">
        <v>10</v>
      </c>
      <c r="D5613" s="91" t="s">
        <v>509</v>
      </c>
    </row>
    <row r="5614" spans="1:4" s="126" customFormat="1" x14ac:dyDescent="0.25">
      <c r="A5614" s="79"/>
      <c r="B5614" s="178">
        <v>44883.562615740739</v>
      </c>
      <c r="C5614" s="90">
        <v>500</v>
      </c>
      <c r="D5614" s="91" t="s">
        <v>7311</v>
      </c>
    </row>
    <row r="5615" spans="1:4" s="126" customFormat="1" x14ac:dyDescent="0.25">
      <c r="A5615" s="79"/>
      <c r="B5615" s="178">
        <v>44883.544652777775</v>
      </c>
      <c r="C5615" s="90">
        <v>100</v>
      </c>
      <c r="D5615" s="91" t="s">
        <v>1914</v>
      </c>
    </row>
    <row r="5616" spans="1:4" s="126" customFormat="1" x14ac:dyDescent="0.25">
      <c r="A5616" s="79"/>
      <c r="B5616" s="178">
        <v>44883.546759259261</v>
      </c>
      <c r="C5616" s="90">
        <v>100</v>
      </c>
      <c r="D5616" s="91" t="s">
        <v>4193</v>
      </c>
    </row>
    <row r="5617" spans="1:4" s="126" customFormat="1" x14ac:dyDescent="0.25">
      <c r="A5617" s="79"/>
      <c r="B5617" s="178">
        <v>44883.551932870374</v>
      </c>
      <c r="C5617" s="90">
        <v>30</v>
      </c>
      <c r="D5617" s="91" t="s">
        <v>758</v>
      </c>
    </row>
    <row r="5618" spans="1:4" s="126" customFormat="1" x14ac:dyDescent="0.25">
      <c r="A5618" s="79"/>
      <c r="B5618" s="178">
        <v>44883.545520833337</v>
      </c>
      <c r="C5618" s="90">
        <v>24.93</v>
      </c>
      <c r="D5618" s="91" t="s">
        <v>13617</v>
      </c>
    </row>
    <row r="5619" spans="1:4" s="126" customFormat="1" x14ac:dyDescent="0.25">
      <c r="A5619" s="79"/>
      <c r="B5619" s="178">
        <v>44883.565092592595</v>
      </c>
      <c r="C5619" s="90">
        <v>1000</v>
      </c>
      <c r="D5619" s="91" t="s">
        <v>1618</v>
      </c>
    </row>
    <row r="5620" spans="1:4" s="126" customFormat="1" x14ac:dyDescent="0.25">
      <c r="A5620" s="79"/>
      <c r="B5620" s="178">
        <v>44883.56658564815</v>
      </c>
      <c r="C5620" s="90">
        <v>1000</v>
      </c>
      <c r="D5620" s="91" t="s">
        <v>2364</v>
      </c>
    </row>
    <row r="5621" spans="1:4" s="126" customFormat="1" x14ac:dyDescent="0.25">
      <c r="A5621" s="79"/>
      <c r="B5621" s="178">
        <v>44883.578796296293</v>
      </c>
      <c r="C5621" s="90">
        <v>750</v>
      </c>
      <c r="D5621" s="91" t="s">
        <v>4236</v>
      </c>
    </row>
    <row r="5622" spans="1:4" s="126" customFormat="1" x14ac:dyDescent="0.25">
      <c r="A5622" s="79"/>
      <c r="B5622" s="178">
        <v>44883.567824074074</v>
      </c>
      <c r="C5622" s="90">
        <v>23</v>
      </c>
      <c r="D5622" s="91" t="s">
        <v>115</v>
      </c>
    </row>
    <row r="5623" spans="1:4" s="126" customFormat="1" x14ac:dyDescent="0.25">
      <c r="A5623" s="79"/>
      <c r="B5623" s="178">
        <v>44883.590254629627</v>
      </c>
      <c r="C5623" s="90">
        <v>201</v>
      </c>
      <c r="D5623" s="91" t="s">
        <v>310</v>
      </c>
    </row>
    <row r="5624" spans="1:4" s="126" customFormat="1" x14ac:dyDescent="0.25">
      <c r="A5624" s="79"/>
      <c r="B5624" s="178">
        <v>44883.584143518521</v>
      </c>
      <c r="C5624" s="90">
        <v>6</v>
      </c>
      <c r="D5624" s="91" t="s">
        <v>398</v>
      </c>
    </row>
    <row r="5625" spans="1:4" s="126" customFormat="1" x14ac:dyDescent="0.25">
      <c r="A5625" s="79"/>
      <c r="B5625" s="178">
        <v>44883.581562500003</v>
      </c>
      <c r="C5625" s="90">
        <v>9.59</v>
      </c>
      <c r="D5625" s="91" t="s">
        <v>5787</v>
      </c>
    </row>
    <row r="5626" spans="1:4" s="126" customFormat="1" x14ac:dyDescent="0.25">
      <c r="A5626" s="79"/>
      <c r="B5626" s="178">
        <v>44883.595462962963</v>
      </c>
      <c r="C5626" s="90">
        <v>700</v>
      </c>
      <c r="D5626" s="91" t="s">
        <v>254</v>
      </c>
    </row>
    <row r="5627" spans="1:4" s="126" customFormat="1" x14ac:dyDescent="0.25">
      <c r="A5627" s="79"/>
      <c r="B5627" s="178">
        <v>44883.593877314815</v>
      </c>
      <c r="C5627" s="90">
        <v>1000</v>
      </c>
      <c r="D5627" s="91" t="s">
        <v>5717</v>
      </c>
    </row>
    <row r="5628" spans="1:4" s="126" customFormat="1" x14ac:dyDescent="0.25">
      <c r="A5628" s="79"/>
      <c r="B5628" s="178">
        <v>44883.593553240738</v>
      </c>
      <c r="C5628" s="90">
        <v>100</v>
      </c>
      <c r="D5628" s="91" t="s">
        <v>1526</v>
      </c>
    </row>
    <row r="5629" spans="1:4" s="126" customFormat="1" x14ac:dyDescent="0.25">
      <c r="A5629" s="79"/>
      <c r="B5629" s="178">
        <v>44883.594050925924</v>
      </c>
      <c r="C5629" s="90">
        <v>500</v>
      </c>
      <c r="D5629" s="91" t="s">
        <v>1208</v>
      </c>
    </row>
    <row r="5630" spans="1:4" s="126" customFormat="1" x14ac:dyDescent="0.25">
      <c r="A5630" s="79"/>
      <c r="B5630" s="178">
        <v>44883.572581018518</v>
      </c>
      <c r="C5630" s="90">
        <v>500</v>
      </c>
      <c r="D5630" s="91" t="s">
        <v>3533</v>
      </c>
    </row>
    <row r="5631" spans="1:4" s="126" customFormat="1" x14ac:dyDescent="0.25">
      <c r="A5631" s="79"/>
      <c r="B5631" s="178">
        <v>44883.59851851852</v>
      </c>
      <c r="C5631" s="90">
        <v>5000</v>
      </c>
      <c r="D5631" s="91" t="s">
        <v>643</v>
      </c>
    </row>
    <row r="5632" spans="1:4" s="126" customFormat="1" x14ac:dyDescent="0.25">
      <c r="A5632" s="79"/>
      <c r="B5632" s="178">
        <v>44883.607673611114</v>
      </c>
      <c r="C5632" s="90">
        <v>82.01</v>
      </c>
      <c r="D5632" s="91" t="s">
        <v>393</v>
      </c>
    </row>
    <row r="5633" spans="1:4" s="126" customFormat="1" x14ac:dyDescent="0.25">
      <c r="A5633" s="79"/>
      <c r="B5633" s="178">
        <v>44883.596655092595</v>
      </c>
      <c r="C5633" s="90">
        <v>10</v>
      </c>
      <c r="D5633" s="91" t="s">
        <v>5138</v>
      </c>
    </row>
    <row r="5634" spans="1:4" s="126" customFormat="1" x14ac:dyDescent="0.25">
      <c r="A5634" s="79"/>
      <c r="B5634" s="178">
        <v>44883.625636574077</v>
      </c>
      <c r="C5634" s="90">
        <v>30</v>
      </c>
      <c r="D5634" s="91" t="s">
        <v>13708</v>
      </c>
    </row>
    <row r="5635" spans="1:4" s="126" customFormat="1" x14ac:dyDescent="0.25">
      <c r="A5635" s="79"/>
      <c r="B5635" s="178">
        <v>44883.615219907406</v>
      </c>
      <c r="C5635" s="90">
        <v>9</v>
      </c>
      <c r="D5635" s="91" t="s">
        <v>11724</v>
      </c>
    </row>
    <row r="5636" spans="1:4" s="126" customFormat="1" x14ac:dyDescent="0.25">
      <c r="A5636" s="79"/>
      <c r="B5636" s="178">
        <v>44883.603356481479</v>
      </c>
      <c r="C5636" s="90">
        <v>200</v>
      </c>
      <c r="D5636" s="91" t="s">
        <v>5</v>
      </c>
    </row>
    <row r="5637" spans="1:4" s="126" customFormat="1" x14ac:dyDescent="0.25">
      <c r="A5637" s="79"/>
      <c r="B5637" s="178">
        <v>44883.609282407408</v>
      </c>
      <c r="C5637" s="90">
        <v>250</v>
      </c>
      <c r="D5637" s="91" t="s">
        <v>1610</v>
      </c>
    </row>
    <row r="5638" spans="1:4" s="126" customFormat="1" x14ac:dyDescent="0.25">
      <c r="A5638" s="79"/>
      <c r="B5638" s="178">
        <v>44883.645590277774</v>
      </c>
      <c r="C5638" s="90">
        <v>331</v>
      </c>
      <c r="D5638" s="91" t="s">
        <v>3646</v>
      </c>
    </row>
    <row r="5639" spans="1:4" s="126" customFormat="1" x14ac:dyDescent="0.25">
      <c r="A5639" s="79"/>
      <c r="B5639" s="178">
        <v>44883.633726851855</v>
      </c>
      <c r="C5639" s="90">
        <v>4000</v>
      </c>
      <c r="D5639" s="91" t="s">
        <v>930</v>
      </c>
    </row>
    <row r="5640" spans="1:4" s="126" customFormat="1" x14ac:dyDescent="0.25">
      <c r="A5640" s="79"/>
      <c r="B5640" s="178">
        <v>44883.639560185184</v>
      </c>
      <c r="C5640" s="90">
        <v>200</v>
      </c>
      <c r="D5640" s="91" t="s">
        <v>8130</v>
      </c>
    </row>
    <row r="5641" spans="1:4" s="126" customFormat="1" x14ac:dyDescent="0.25">
      <c r="A5641" s="79"/>
      <c r="B5641" s="178">
        <v>44883.632951388892</v>
      </c>
      <c r="C5641" s="90">
        <v>100</v>
      </c>
      <c r="D5641" s="91" t="s">
        <v>6912</v>
      </c>
    </row>
    <row r="5642" spans="1:4" s="126" customFormat="1" x14ac:dyDescent="0.25">
      <c r="A5642" s="79"/>
      <c r="B5642" s="178">
        <v>44883.63417824074</v>
      </c>
      <c r="C5642" s="90">
        <v>1000</v>
      </c>
      <c r="D5642" s="91" t="s">
        <v>7060</v>
      </c>
    </row>
    <row r="5643" spans="1:4" s="126" customFormat="1" x14ac:dyDescent="0.25">
      <c r="A5643" s="79"/>
      <c r="B5643" s="178">
        <v>44883.649918981479</v>
      </c>
      <c r="C5643" s="90">
        <v>400</v>
      </c>
      <c r="D5643" s="91" t="s">
        <v>3927</v>
      </c>
    </row>
    <row r="5644" spans="1:4" s="126" customFormat="1" x14ac:dyDescent="0.25">
      <c r="A5644" s="79"/>
      <c r="B5644" s="178">
        <v>44883.660324074073</v>
      </c>
      <c r="C5644" s="90">
        <v>100</v>
      </c>
      <c r="D5644" s="91" t="s">
        <v>1311</v>
      </c>
    </row>
    <row r="5645" spans="1:4" s="126" customFormat="1" x14ac:dyDescent="0.25">
      <c r="A5645" s="79"/>
      <c r="B5645" s="178">
        <v>44883.683078703703</v>
      </c>
      <c r="C5645" s="90">
        <v>100</v>
      </c>
      <c r="D5645" s="91" t="s">
        <v>454</v>
      </c>
    </row>
    <row r="5646" spans="1:4" s="126" customFormat="1" x14ac:dyDescent="0.25">
      <c r="A5646" s="79"/>
      <c r="B5646" s="178">
        <v>44883.655682870369</v>
      </c>
      <c r="C5646" s="90">
        <v>100</v>
      </c>
      <c r="D5646" s="91" t="s">
        <v>353</v>
      </c>
    </row>
    <row r="5647" spans="1:4" s="126" customFormat="1" x14ac:dyDescent="0.25">
      <c r="A5647" s="79"/>
      <c r="B5647" s="178">
        <v>44883.658229166664</v>
      </c>
      <c r="C5647" s="90">
        <v>1500</v>
      </c>
      <c r="D5647" s="91" t="s">
        <v>545</v>
      </c>
    </row>
    <row r="5648" spans="1:4" s="126" customFormat="1" x14ac:dyDescent="0.25">
      <c r="A5648" s="79"/>
      <c r="B5648" s="178">
        <v>44883.681168981479</v>
      </c>
      <c r="C5648" s="90">
        <v>3</v>
      </c>
      <c r="D5648" s="91" t="s">
        <v>264</v>
      </c>
    </row>
    <row r="5649" spans="1:4" s="126" customFormat="1" x14ac:dyDescent="0.25">
      <c r="A5649" s="79"/>
      <c r="B5649" s="178">
        <v>44883.664606481485</v>
      </c>
      <c r="C5649" s="90">
        <v>31</v>
      </c>
      <c r="D5649" s="91" t="s">
        <v>13709</v>
      </c>
    </row>
    <row r="5650" spans="1:4" s="126" customFormat="1" x14ac:dyDescent="0.25">
      <c r="A5650" s="79"/>
      <c r="B5650" s="178">
        <v>44883.665289351855</v>
      </c>
      <c r="C5650" s="90">
        <v>50</v>
      </c>
      <c r="D5650" s="91" t="s">
        <v>5</v>
      </c>
    </row>
    <row r="5651" spans="1:4" s="126" customFormat="1" x14ac:dyDescent="0.25">
      <c r="A5651" s="79"/>
      <c r="B5651" s="178">
        <v>44883.667905092596</v>
      </c>
      <c r="C5651" s="90">
        <v>20</v>
      </c>
      <c r="D5651" s="91" t="s">
        <v>8245</v>
      </c>
    </row>
    <row r="5652" spans="1:4" s="126" customFormat="1" x14ac:dyDescent="0.25">
      <c r="A5652" s="79"/>
      <c r="B5652" s="178">
        <v>44883.656122685185</v>
      </c>
      <c r="C5652" s="90">
        <v>20</v>
      </c>
      <c r="D5652" s="91" t="s">
        <v>5902</v>
      </c>
    </row>
    <row r="5653" spans="1:4" s="126" customFormat="1" x14ac:dyDescent="0.25">
      <c r="A5653" s="79"/>
      <c r="B5653" s="178">
        <v>44883.674317129633</v>
      </c>
      <c r="C5653" s="90">
        <v>121</v>
      </c>
      <c r="D5653" s="91" t="s">
        <v>1129</v>
      </c>
    </row>
    <row r="5654" spans="1:4" s="126" customFormat="1" x14ac:dyDescent="0.25">
      <c r="A5654" s="79"/>
      <c r="B5654" s="178">
        <v>44883.672754629632</v>
      </c>
      <c r="C5654" s="90">
        <v>200</v>
      </c>
      <c r="D5654" s="91" t="s">
        <v>13710</v>
      </c>
    </row>
    <row r="5655" spans="1:4" s="126" customFormat="1" x14ac:dyDescent="0.25">
      <c r="A5655" s="79"/>
      <c r="B5655" s="178">
        <v>44883.678437499999</v>
      </c>
      <c r="C5655" s="90">
        <v>500</v>
      </c>
      <c r="D5655" s="91" t="s">
        <v>1358</v>
      </c>
    </row>
    <row r="5656" spans="1:4" s="126" customFormat="1" x14ac:dyDescent="0.25">
      <c r="A5656" s="79"/>
      <c r="B5656" s="178">
        <v>44883.684502314813</v>
      </c>
      <c r="C5656" s="90">
        <v>6</v>
      </c>
      <c r="D5656" s="91" t="s">
        <v>13187</v>
      </c>
    </row>
    <row r="5657" spans="1:4" s="126" customFormat="1" x14ac:dyDescent="0.25">
      <c r="A5657" s="79"/>
      <c r="B5657" s="178">
        <v>44883.676724537036</v>
      </c>
      <c r="C5657" s="90">
        <v>200</v>
      </c>
      <c r="D5657" s="91" t="s">
        <v>4728</v>
      </c>
    </row>
    <row r="5658" spans="1:4" s="126" customFormat="1" x14ac:dyDescent="0.25">
      <c r="A5658" s="79"/>
      <c r="B5658" s="178">
        <v>44883.665937500002</v>
      </c>
      <c r="C5658" s="90">
        <v>2500</v>
      </c>
      <c r="D5658" s="91" t="s">
        <v>1457</v>
      </c>
    </row>
    <row r="5659" spans="1:4" s="126" customFormat="1" x14ac:dyDescent="0.25">
      <c r="A5659" s="79"/>
      <c r="B5659" s="178">
        <v>44883.667060185187</v>
      </c>
      <c r="C5659" s="90">
        <v>488</v>
      </c>
      <c r="D5659" s="91" t="s">
        <v>12012</v>
      </c>
    </row>
    <row r="5660" spans="1:4" s="126" customFormat="1" x14ac:dyDescent="0.25">
      <c r="A5660" s="79"/>
      <c r="B5660" s="178">
        <v>44883.699212962965</v>
      </c>
      <c r="C5660" s="90">
        <v>10</v>
      </c>
      <c r="D5660" s="91" t="s">
        <v>503</v>
      </c>
    </row>
    <row r="5661" spans="1:4" s="126" customFormat="1" x14ac:dyDescent="0.25">
      <c r="A5661" s="79"/>
      <c r="B5661" s="178">
        <v>44883.709583333337</v>
      </c>
      <c r="C5661" s="90">
        <v>555</v>
      </c>
      <c r="D5661" s="91" t="s">
        <v>5071</v>
      </c>
    </row>
    <row r="5662" spans="1:4" s="126" customFormat="1" x14ac:dyDescent="0.25">
      <c r="A5662" s="79"/>
      <c r="B5662" s="178">
        <v>44883.693576388891</v>
      </c>
      <c r="C5662" s="90">
        <v>10</v>
      </c>
      <c r="D5662" s="91" t="s">
        <v>509</v>
      </c>
    </row>
    <row r="5663" spans="1:4" s="126" customFormat="1" x14ac:dyDescent="0.25">
      <c r="A5663" s="79"/>
      <c r="B5663" s="178">
        <v>44883.69703703704</v>
      </c>
      <c r="C5663" s="90">
        <v>1000</v>
      </c>
      <c r="D5663" s="91" t="s">
        <v>8025</v>
      </c>
    </row>
    <row r="5664" spans="1:4" s="126" customFormat="1" x14ac:dyDescent="0.25">
      <c r="A5664" s="79"/>
      <c r="B5664" s="178">
        <v>44883.717916666668</v>
      </c>
      <c r="C5664" s="90">
        <v>2000</v>
      </c>
      <c r="D5664" s="91" t="s">
        <v>5140</v>
      </c>
    </row>
    <row r="5665" spans="1:4" s="126" customFormat="1" x14ac:dyDescent="0.25">
      <c r="A5665" s="79"/>
      <c r="B5665" s="178">
        <v>44883.717037037037</v>
      </c>
      <c r="C5665" s="90">
        <v>400</v>
      </c>
      <c r="D5665" s="91" t="s">
        <v>4253</v>
      </c>
    </row>
    <row r="5666" spans="1:4" s="126" customFormat="1" x14ac:dyDescent="0.25">
      <c r="A5666" s="79"/>
      <c r="B5666" s="178">
        <v>44883.715416666666</v>
      </c>
      <c r="C5666" s="90">
        <v>200</v>
      </c>
      <c r="D5666" s="91" t="s">
        <v>1532</v>
      </c>
    </row>
    <row r="5667" spans="1:4" s="126" customFormat="1" x14ac:dyDescent="0.25">
      <c r="A5667" s="79"/>
      <c r="B5667" s="178">
        <v>44883.705439814818</v>
      </c>
      <c r="C5667" s="90">
        <v>200</v>
      </c>
      <c r="D5667" s="91" t="s">
        <v>1958</v>
      </c>
    </row>
    <row r="5668" spans="1:4" s="126" customFormat="1" x14ac:dyDescent="0.25">
      <c r="A5668" s="79"/>
      <c r="B5668" s="178">
        <v>44883.703009259261</v>
      </c>
      <c r="C5668" s="90">
        <v>500</v>
      </c>
      <c r="D5668" s="91" t="s">
        <v>13493</v>
      </c>
    </row>
    <row r="5669" spans="1:4" s="126" customFormat="1" x14ac:dyDescent="0.25">
      <c r="A5669" s="79"/>
      <c r="B5669" s="178">
        <v>44883.729988425926</v>
      </c>
      <c r="C5669" s="90">
        <v>100</v>
      </c>
      <c r="D5669" s="91" t="s">
        <v>3916</v>
      </c>
    </row>
    <row r="5670" spans="1:4" s="126" customFormat="1" x14ac:dyDescent="0.25">
      <c r="A5670" s="79"/>
      <c r="B5670" s="178">
        <v>44883.751516203702</v>
      </c>
      <c r="C5670" s="90">
        <v>200</v>
      </c>
      <c r="D5670" s="91" t="s">
        <v>4161</v>
      </c>
    </row>
    <row r="5671" spans="1:4" s="126" customFormat="1" x14ac:dyDescent="0.25">
      <c r="A5671" s="79"/>
      <c r="B5671" s="178">
        <v>44883.751932870371</v>
      </c>
      <c r="C5671" s="90">
        <v>3000</v>
      </c>
      <c r="D5671" s="91" t="s">
        <v>1319</v>
      </c>
    </row>
    <row r="5672" spans="1:4" s="126" customFormat="1" x14ac:dyDescent="0.25">
      <c r="A5672" s="79"/>
      <c r="B5672" s="178">
        <v>44883.725185185183</v>
      </c>
      <c r="C5672" s="90">
        <v>968.95</v>
      </c>
      <c r="D5672" s="91" t="s">
        <v>2314</v>
      </c>
    </row>
    <row r="5673" spans="1:4" s="126" customFormat="1" x14ac:dyDescent="0.25">
      <c r="A5673" s="79"/>
      <c r="B5673" s="178">
        <v>44883.745798611111</v>
      </c>
      <c r="C5673" s="90">
        <v>500</v>
      </c>
      <c r="D5673" s="91" t="s">
        <v>4585</v>
      </c>
    </row>
    <row r="5674" spans="1:4" s="126" customFormat="1" x14ac:dyDescent="0.25">
      <c r="A5674" s="79"/>
      <c r="B5674" s="178">
        <v>44883.748032407406</v>
      </c>
      <c r="C5674" s="90">
        <v>5000</v>
      </c>
      <c r="D5674" s="91" t="s">
        <v>4694</v>
      </c>
    </row>
    <row r="5675" spans="1:4" s="126" customFormat="1" x14ac:dyDescent="0.25">
      <c r="A5675" s="79"/>
      <c r="B5675" s="178">
        <v>44883.722858796296</v>
      </c>
      <c r="C5675" s="90">
        <v>417.2</v>
      </c>
      <c r="D5675" s="91" t="s">
        <v>13711</v>
      </c>
    </row>
    <row r="5676" spans="1:4" s="126" customFormat="1" x14ac:dyDescent="0.25">
      <c r="A5676" s="79"/>
      <c r="B5676" s="178">
        <v>44883.733298611114</v>
      </c>
      <c r="C5676" s="90">
        <v>200</v>
      </c>
      <c r="D5676" s="91" t="s">
        <v>6716</v>
      </c>
    </row>
    <row r="5677" spans="1:4" s="126" customFormat="1" x14ac:dyDescent="0.25">
      <c r="A5677" s="79"/>
      <c r="B5677" s="178">
        <v>44883.739259259259</v>
      </c>
      <c r="C5677" s="90">
        <v>1000</v>
      </c>
      <c r="D5677" s="91" t="s">
        <v>1708</v>
      </c>
    </row>
    <row r="5678" spans="1:4" s="126" customFormat="1" x14ac:dyDescent="0.25">
      <c r="A5678" s="79"/>
      <c r="B5678" s="178">
        <v>44883.742754629631</v>
      </c>
      <c r="C5678" s="90">
        <v>200</v>
      </c>
      <c r="D5678" s="91" t="s">
        <v>4218</v>
      </c>
    </row>
    <row r="5679" spans="1:4" s="126" customFormat="1" x14ac:dyDescent="0.25">
      <c r="A5679" s="79"/>
      <c r="B5679" s="178">
        <v>44883.771354166667</v>
      </c>
      <c r="C5679" s="90">
        <v>20</v>
      </c>
      <c r="D5679" s="91" t="s">
        <v>1228</v>
      </c>
    </row>
    <row r="5680" spans="1:4" s="126" customFormat="1" x14ac:dyDescent="0.25">
      <c r="A5680" s="79"/>
      <c r="B5680" s="178">
        <v>44883.77915509259</v>
      </c>
      <c r="C5680" s="90">
        <v>200</v>
      </c>
      <c r="D5680" s="91" t="s">
        <v>1942</v>
      </c>
    </row>
    <row r="5681" spans="1:4" s="126" customFormat="1" x14ac:dyDescent="0.25">
      <c r="A5681" s="79"/>
      <c r="B5681" s="178">
        <v>44883.766319444447</v>
      </c>
      <c r="C5681" s="90">
        <v>1800</v>
      </c>
      <c r="D5681" s="91" t="s">
        <v>3908</v>
      </c>
    </row>
    <row r="5682" spans="1:4" s="126" customFormat="1" x14ac:dyDescent="0.25">
      <c r="A5682" s="79"/>
      <c r="B5682" s="178">
        <v>44883.786689814813</v>
      </c>
      <c r="C5682" s="90">
        <v>11</v>
      </c>
      <c r="D5682" s="91" t="s">
        <v>5479</v>
      </c>
    </row>
    <row r="5683" spans="1:4" s="126" customFormat="1" x14ac:dyDescent="0.25">
      <c r="A5683" s="79"/>
      <c r="B5683" s="178">
        <v>44883.767407407409</v>
      </c>
      <c r="C5683" s="90">
        <v>500</v>
      </c>
      <c r="D5683" s="91" t="s">
        <v>1953</v>
      </c>
    </row>
    <row r="5684" spans="1:4" s="126" customFormat="1" x14ac:dyDescent="0.25">
      <c r="A5684" s="79"/>
      <c r="B5684" s="178">
        <v>44883.753692129627</v>
      </c>
      <c r="C5684" s="90">
        <v>500</v>
      </c>
      <c r="D5684" s="91" t="s">
        <v>378</v>
      </c>
    </row>
    <row r="5685" spans="1:4" s="126" customFormat="1" x14ac:dyDescent="0.25">
      <c r="A5685" s="79"/>
      <c r="B5685" s="178">
        <v>44883.759513888886</v>
      </c>
      <c r="C5685" s="90">
        <v>500</v>
      </c>
      <c r="D5685" s="91" t="s">
        <v>5044</v>
      </c>
    </row>
    <row r="5686" spans="1:4" s="126" customFormat="1" x14ac:dyDescent="0.25">
      <c r="A5686" s="79"/>
      <c r="B5686" s="178">
        <v>44883.770590277774</v>
      </c>
      <c r="C5686" s="90">
        <v>100</v>
      </c>
      <c r="D5686" s="91" t="s">
        <v>1413</v>
      </c>
    </row>
    <row r="5687" spans="1:4" s="126" customFormat="1" x14ac:dyDescent="0.25">
      <c r="A5687" s="79"/>
      <c r="B5687" s="178">
        <v>44883.761932870373</v>
      </c>
      <c r="C5687" s="90">
        <v>300</v>
      </c>
      <c r="D5687" s="91" t="s">
        <v>2427</v>
      </c>
    </row>
    <row r="5688" spans="1:4" s="126" customFormat="1" x14ac:dyDescent="0.25">
      <c r="A5688" s="79"/>
      <c r="B5688" s="178">
        <v>44883.812997685185</v>
      </c>
      <c r="C5688" s="90">
        <v>24</v>
      </c>
      <c r="D5688" s="91" t="s">
        <v>1509</v>
      </c>
    </row>
    <row r="5689" spans="1:4" s="126" customFormat="1" x14ac:dyDescent="0.25">
      <c r="A5689" s="79"/>
      <c r="B5689" s="178">
        <v>44883.810127314813</v>
      </c>
      <c r="C5689" s="90">
        <v>10</v>
      </c>
      <c r="D5689" s="91" t="s">
        <v>2350</v>
      </c>
    </row>
    <row r="5690" spans="1:4" s="126" customFormat="1" x14ac:dyDescent="0.25">
      <c r="A5690" s="79"/>
      <c r="B5690" s="178">
        <v>44883.825543981482</v>
      </c>
      <c r="C5690" s="90">
        <v>2.6</v>
      </c>
      <c r="D5690" s="91" t="s">
        <v>56</v>
      </c>
    </row>
    <row r="5691" spans="1:4" s="126" customFormat="1" x14ac:dyDescent="0.25">
      <c r="A5691" s="79"/>
      <c r="B5691" s="178">
        <v>44883.81108796296</v>
      </c>
      <c r="C5691" s="90">
        <v>9.1199999999999992</v>
      </c>
      <c r="D5691" s="91" t="s">
        <v>4327</v>
      </c>
    </row>
    <row r="5692" spans="1:4" s="126" customFormat="1" x14ac:dyDescent="0.25">
      <c r="A5692" s="79"/>
      <c r="B5692" s="178">
        <v>44883.807395833333</v>
      </c>
      <c r="C5692" s="90">
        <v>122</v>
      </c>
      <c r="D5692" s="91" t="s">
        <v>13712</v>
      </c>
    </row>
    <row r="5693" spans="1:4" s="126" customFormat="1" x14ac:dyDescent="0.25">
      <c r="A5693" s="79"/>
      <c r="B5693" s="178">
        <v>44883.81449074074</v>
      </c>
      <c r="C5693" s="90">
        <v>1</v>
      </c>
      <c r="D5693" s="91" t="s">
        <v>509</v>
      </c>
    </row>
    <row r="5694" spans="1:4" s="126" customFormat="1" x14ac:dyDescent="0.25">
      <c r="A5694" s="79"/>
      <c r="B5694" s="178">
        <v>44883.808877314812</v>
      </c>
      <c r="C5694" s="90">
        <v>50</v>
      </c>
      <c r="D5694" s="91" t="s">
        <v>13243</v>
      </c>
    </row>
    <row r="5695" spans="1:4" s="126" customFormat="1" x14ac:dyDescent="0.25">
      <c r="A5695" s="79"/>
      <c r="B5695" s="178">
        <v>44883.833136574074</v>
      </c>
      <c r="C5695" s="90">
        <v>200</v>
      </c>
      <c r="D5695" s="91" t="s">
        <v>552</v>
      </c>
    </row>
    <row r="5696" spans="1:4" s="126" customFormat="1" x14ac:dyDescent="0.25">
      <c r="A5696" s="79"/>
      <c r="B5696" s="178">
        <v>44883.794849537036</v>
      </c>
      <c r="C5696" s="90">
        <v>50</v>
      </c>
      <c r="D5696" s="91" t="s">
        <v>444</v>
      </c>
    </row>
    <row r="5697" spans="1:4" s="126" customFormat="1" x14ac:dyDescent="0.25">
      <c r="A5697" s="79"/>
      <c r="B5697" s="178">
        <v>44883.80609953704</v>
      </c>
      <c r="C5697" s="90">
        <v>500</v>
      </c>
      <c r="D5697" s="91" t="s">
        <v>4660</v>
      </c>
    </row>
    <row r="5698" spans="1:4" s="126" customFormat="1" x14ac:dyDescent="0.25">
      <c r="A5698" s="79"/>
      <c r="B5698" s="178">
        <v>44883.863530092596</v>
      </c>
      <c r="C5698" s="90">
        <v>100</v>
      </c>
      <c r="D5698" s="91" t="s">
        <v>801</v>
      </c>
    </row>
    <row r="5699" spans="1:4" s="126" customFormat="1" x14ac:dyDescent="0.25">
      <c r="A5699" s="79"/>
      <c r="B5699" s="178">
        <v>44883.838379629633</v>
      </c>
      <c r="C5699" s="90">
        <v>500</v>
      </c>
      <c r="D5699" s="91" t="s">
        <v>13713</v>
      </c>
    </row>
    <row r="5700" spans="1:4" s="126" customFormat="1" x14ac:dyDescent="0.25">
      <c r="A5700" s="79"/>
      <c r="B5700" s="178">
        <v>44883.868425925924</v>
      </c>
      <c r="C5700" s="90">
        <v>10</v>
      </c>
      <c r="D5700" s="91" t="s">
        <v>3605</v>
      </c>
    </row>
    <row r="5701" spans="1:4" s="126" customFormat="1" x14ac:dyDescent="0.25">
      <c r="A5701" s="79"/>
      <c r="B5701" s="178">
        <v>44883.879374999997</v>
      </c>
      <c r="C5701" s="90">
        <v>14.49</v>
      </c>
      <c r="D5701" s="91" t="s">
        <v>393</v>
      </c>
    </row>
    <row r="5702" spans="1:4" s="126" customFormat="1" x14ac:dyDescent="0.25">
      <c r="A5702" s="79"/>
      <c r="B5702" s="178">
        <v>44883.879513888889</v>
      </c>
      <c r="C5702" s="90">
        <v>500</v>
      </c>
      <c r="D5702" s="91" t="s">
        <v>13714</v>
      </c>
    </row>
    <row r="5703" spans="1:4" s="126" customFormat="1" x14ac:dyDescent="0.25">
      <c r="A5703" s="79"/>
      <c r="B5703" s="178">
        <v>44883.852384259262</v>
      </c>
      <c r="C5703" s="90">
        <v>200</v>
      </c>
      <c r="D5703" s="91" t="s">
        <v>1737</v>
      </c>
    </row>
    <row r="5704" spans="1:4" s="126" customFormat="1" x14ac:dyDescent="0.25">
      <c r="A5704" s="79"/>
      <c r="B5704" s="178">
        <v>44883.882326388892</v>
      </c>
      <c r="C5704" s="90">
        <v>90</v>
      </c>
      <c r="D5704" s="91" t="s">
        <v>5875</v>
      </c>
    </row>
    <row r="5705" spans="1:4" s="126" customFormat="1" x14ac:dyDescent="0.25">
      <c r="A5705" s="79"/>
      <c r="B5705" s="178">
        <v>44883.883599537039</v>
      </c>
      <c r="C5705" s="90">
        <v>7.29</v>
      </c>
      <c r="D5705" s="91" t="s">
        <v>10543</v>
      </c>
    </row>
    <row r="5706" spans="1:4" s="126" customFormat="1" x14ac:dyDescent="0.25">
      <c r="A5706" s="79"/>
      <c r="B5706" s="178">
        <v>44883.872743055559</v>
      </c>
      <c r="C5706" s="90">
        <v>500</v>
      </c>
      <c r="D5706" s="91" t="s">
        <v>13715</v>
      </c>
    </row>
    <row r="5707" spans="1:4" s="126" customFormat="1" x14ac:dyDescent="0.25">
      <c r="A5707" s="79"/>
      <c r="B5707" s="178">
        <v>44883.873460648145</v>
      </c>
      <c r="C5707" s="90">
        <v>3.85</v>
      </c>
      <c r="D5707" s="91" t="s">
        <v>240</v>
      </c>
    </row>
    <row r="5708" spans="1:4" s="126" customFormat="1" x14ac:dyDescent="0.25">
      <c r="A5708" s="79"/>
      <c r="B5708" s="178">
        <v>44883.833761574075</v>
      </c>
      <c r="C5708" s="90">
        <v>1.55</v>
      </c>
      <c r="D5708" s="91" t="s">
        <v>55</v>
      </c>
    </row>
    <row r="5709" spans="1:4" s="126" customFormat="1" x14ac:dyDescent="0.25">
      <c r="A5709" s="79"/>
      <c r="B5709" s="178">
        <v>44883.84238425926</v>
      </c>
      <c r="C5709" s="90">
        <v>500</v>
      </c>
      <c r="D5709" s="91" t="s">
        <v>13716</v>
      </c>
    </row>
    <row r="5710" spans="1:4" s="126" customFormat="1" x14ac:dyDescent="0.25">
      <c r="A5710" s="79"/>
      <c r="B5710" s="178">
        <v>44883.854097222225</v>
      </c>
      <c r="C5710" s="90">
        <v>100</v>
      </c>
      <c r="D5710" s="91" t="s">
        <v>320</v>
      </c>
    </row>
    <row r="5711" spans="1:4" s="126" customFormat="1" x14ac:dyDescent="0.25">
      <c r="A5711" s="79"/>
      <c r="B5711" s="178">
        <v>44883.836018518516</v>
      </c>
      <c r="C5711" s="90">
        <v>500</v>
      </c>
      <c r="D5711" s="91" t="s">
        <v>7037</v>
      </c>
    </row>
    <row r="5712" spans="1:4" s="126" customFormat="1" x14ac:dyDescent="0.25">
      <c r="A5712" s="79"/>
      <c r="B5712" s="178">
        <v>44883.859907407408</v>
      </c>
      <c r="C5712" s="90">
        <v>3783.41</v>
      </c>
      <c r="D5712" s="91" t="s">
        <v>920</v>
      </c>
    </row>
    <row r="5713" spans="1:4" s="126" customFormat="1" x14ac:dyDescent="0.25">
      <c r="A5713" s="79"/>
      <c r="B5713" s="178">
        <v>44883.855219907404</v>
      </c>
      <c r="C5713" s="90">
        <v>100</v>
      </c>
      <c r="D5713" s="91" t="s">
        <v>5</v>
      </c>
    </row>
    <row r="5714" spans="1:4" s="126" customFormat="1" x14ac:dyDescent="0.25">
      <c r="A5714" s="79"/>
      <c r="B5714" s="178">
        <v>44883.887048611112</v>
      </c>
      <c r="C5714" s="90">
        <v>500</v>
      </c>
      <c r="D5714" s="91" t="s">
        <v>6051</v>
      </c>
    </row>
    <row r="5715" spans="1:4" s="126" customFormat="1" x14ac:dyDescent="0.25">
      <c r="A5715" s="79"/>
      <c r="B5715" s="178">
        <v>44883.946099537039</v>
      </c>
      <c r="C5715" s="90">
        <v>42</v>
      </c>
      <c r="D5715" s="91" t="s">
        <v>1141</v>
      </c>
    </row>
    <row r="5716" spans="1:4" s="126" customFormat="1" x14ac:dyDescent="0.25">
      <c r="A5716" s="79"/>
      <c r="B5716" s="178">
        <v>44883.894212962965</v>
      </c>
      <c r="C5716" s="90">
        <v>1.59</v>
      </c>
      <c r="D5716" s="91" t="s">
        <v>13717</v>
      </c>
    </row>
    <row r="5717" spans="1:4" s="126" customFormat="1" x14ac:dyDescent="0.25">
      <c r="A5717" s="79"/>
      <c r="B5717" s="178">
        <v>44883.93953703704</v>
      </c>
      <c r="C5717" s="90">
        <v>100</v>
      </c>
      <c r="D5717" s="91" t="s">
        <v>1428</v>
      </c>
    </row>
    <row r="5718" spans="1:4" s="126" customFormat="1" x14ac:dyDescent="0.25">
      <c r="A5718" s="79"/>
      <c r="B5718" s="178">
        <v>44883.918969907405</v>
      </c>
      <c r="C5718" s="90">
        <v>20</v>
      </c>
      <c r="D5718" s="91" t="s">
        <v>7199</v>
      </c>
    </row>
    <row r="5719" spans="1:4" s="126" customFormat="1" x14ac:dyDescent="0.25">
      <c r="A5719" s="79"/>
      <c r="B5719" s="178">
        <v>44883.967615740738</v>
      </c>
      <c r="C5719" s="90">
        <v>125</v>
      </c>
      <c r="D5719" s="91" t="s">
        <v>13718</v>
      </c>
    </row>
    <row r="5720" spans="1:4" s="126" customFormat="1" x14ac:dyDescent="0.25">
      <c r="A5720" s="79"/>
      <c r="B5720" s="178">
        <v>44883.926874999997</v>
      </c>
      <c r="C5720" s="90">
        <v>500</v>
      </c>
      <c r="D5720" s="91" t="s">
        <v>6974</v>
      </c>
    </row>
    <row r="5721" spans="1:4" s="126" customFormat="1" x14ac:dyDescent="0.25">
      <c r="A5721" s="79"/>
      <c r="B5721" s="178">
        <v>44883.967893518522</v>
      </c>
      <c r="C5721" s="90">
        <v>159</v>
      </c>
      <c r="D5721" s="91" t="s">
        <v>1081</v>
      </c>
    </row>
    <row r="5722" spans="1:4" s="126" customFormat="1" x14ac:dyDescent="0.25">
      <c r="A5722" s="79"/>
      <c r="B5722" s="178">
        <v>44883.968865740739</v>
      </c>
      <c r="C5722" s="90">
        <v>547</v>
      </c>
      <c r="D5722" s="91" t="s">
        <v>3595</v>
      </c>
    </row>
    <row r="5723" spans="1:4" s="126" customFormat="1" x14ac:dyDescent="0.25">
      <c r="A5723" s="79"/>
      <c r="B5723" s="178">
        <v>44883.967974537038</v>
      </c>
      <c r="C5723" s="90">
        <v>382</v>
      </c>
      <c r="D5723" s="91" t="s">
        <v>1720</v>
      </c>
    </row>
    <row r="5724" spans="1:4" s="126" customFormat="1" x14ac:dyDescent="0.25">
      <c r="A5724" s="79"/>
      <c r="B5724" s="178">
        <v>44883.968009259261</v>
      </c>
      <c r="C5724" s="90">
        <v>37</v>
      </c>
      <c r="D5724" s="91" t="s">
        <v>4748</v>
      </c>
    </row>
    <row r="5725" spans="1:4" s="126" customFormat="1" x14ac:dyDescent="0.25">
      <c r="A5725" s="79"/>
      <c r="B5725" s="178">
        <v>44883.932256944441</v>
      </c>
      <c r="C5725" s="90">
        <v>15.5</v>
      </c>
      <c r="D5725" s="91" t="s">
        <v>1265</v>
      </c>
    </row>
    <row r="5726" spans="1:4" s="126" customFormat="1" x14ac:dyDescent="0.25">
      <c r="A5726" s="79"/>
      <c r="B5726" s="178">
        <v>44883.956099537034</v>
      </c>
      <c r="C5726" s="90">
        <v>200</v>
      </c>
      <c r="D5726" s="91" t="s">
        <v>1584</v>
      </c>
    </row>
    <row r="5727" spans="1:4" s="126" customFormat="1" x14ac:dyDescent="0.25">
      <c r="A5727" s="79"/>
      <c r="B5727" s="178">
        <v>44883.966851851852</v>
      </c>
      <c r="C5727" s="90">
        <v>34</v>
      </c>
      <c r="D5727" s="91" t="s">
        <v>4473</v>
      </c>
    </row>
    <row r="5728" spans="1:4" s="126" customFormat="1" x14ac:dyDescent="0.25">
      <c r="A5728" s="79"/>
      <c r="B5728" s="178">
        <v>44883.966956018521</v>
      </c>
      <c r="C5728" s="90">
        <v>133</v>
      </c>
      <c r="D5728" s="91" t="s">
        <v>1201</v>
      </c>
    </row>
    <row r="5729" spans="1:4" s="126" customFormat="1" x14ac:dyDescent="0.25">
      <c r="A5729" s="79"/>
      <c r="B5729" s="178">
        <v>44883.967094907406</v>
      </c>
      <c r="C5729" s="90">
        <v>489</v>
      </c>
      <c r="D5729" s="91" t="s">
        <v>1717</v>
      </c>
    </row>
    <row r="5730" spans="1:4" s="126" customFormat="1" x14ac:dyDescent="0.25">
      <c r="A5730" s="79"/>
      <c r="B5730" s="178">
        <v>44883.967199074075</v>
      </c>
      <c r="C5730" s="90">
        <v>53</v>
      </c>
      <c r="D5730" s="91" t="s">
        <v>13719</v>
      </c>
    </row>
    <row r="5731" spans="1:4" s="126" customFormat="1" x14ac:dyDescent="0.25">
      <c r="A5731" s="79"/>
      <c r="B5731" s="178">
        <v>44883.967245370368</v>
      </c>
      <c r="C5731" s="90">
        <v>275</v>
      </c>
      <c r="D5731" s="91" t="s">
        <v>1716</v>
      </c>
    </row>
    <row r="5732" spans="1:4" s="126" customFormat="1" x14ac:dyDescent="0.25">
      <c r="A5732" s="79"/>
      <c r="B5732" s="178">
        <v>44883.914907407408</v>
      </c>
      <c r="C5732" s="90">
        <v>500</v>
      </c>
      <c r="D5732" s="91" t="s">
        <v>13720</v>
      </c>
    </row>
    <row r="5733" spans="1:4" s="126" customFormat="1" x14ac:dyDescent="0.25">
      <c r="A5733" s="79"/>
      <c r="B5733" s="178">
        <v>44883.967361111114</v>
      </c>
      <c r="C5733" s="90">
        <v>49</v>
      </c>
      <c r="D5733" s="91" t="s">
        <v>1357</v>
      </c>
    </row>
    <row r="5734" spans="1:4" s="126" customFormat="1" x14ac:dyDescent="0.25">
      <c r="A5734" s="79"/>
      <c r="B5734" s="178">
        <v>44883.966793981483</v>
      </c>
      <c r="C5734" s="90">
        <v>92</v>
      </c>
      <c r="D5734" s="91" t="s">
        <v>11995</v>
      </c>
    </row>
    <row r="5735" spans="1:4" s="126" customFormat="1" x14ac:dyDescent="0.25">
      <c r="A5735" s="79"/>
      <c r="B5735" s="178">
        <v>44883.966956018521</v>
      </c>
      <c r="C5735" s="90">
        <v>153</v>
      </c>
      <c r="D5735" s="91" t="s">
        <v>899</v>
      </c>
    </row>
    <row r="5736" spans="1:4" s="126" customFormat="1" x14ac:dyDescent="0.25">
      <c r="A5736" s="79"/>
      <c r="B5736" s="178">
        <v>44883.968148148146</v>
      </c>
      <c r="C5736" s="90">
        <v>385</v>
      </c>
      <c r="D5736" s="91" t="s">
        <v>1724</v>
      </c>
    </row>
    <row r="5737" spans="1:4" s="126" customFormat="1" x14ac:dyDescent="0.25">
      <c r="A5737" s="79"/>
      <c r="B5737" s="178">
        <v>44883.968182870369</v>
      </c>
      <c r="C5737" s="90">
        <v>355</v>
      </c>
      <c r="D5737" s="91" t="s">
        <v>3930</v>
      </c>
    </row>
    <row r="5738" spans="1:4" s="126" customFormat="1" x14ac:dyDescent="0.25">
      <c r="A5738" s="79"/>
      <c r="B5738" s="178">
        <v>44883.93372685185</v>
      </c>
      <c r="C5738" s="90">
        <v>1</v>
      </c>
      <c r="D5738" s="91" t="s">
        <v>509</v>
      </c>
    </row>
    <row r="5739" spans="1:4" s="126" customFormat="1" x14ac:dyDescent="0.25">
      <c r="A5739" s="79"/>
      <c r="B5739" s="178">
        <v>44883.940821759257</v>
      </c>
      <c r="C5739" s="90">
        <v>500</v>
      </c>
      <c r="D5739" s="91" t="s">
        <v>13715</v>
      </c>
    </row>
    <row r="5740" spans="1:4" s="126" customFormat="1" x14ac:dyDescent="0.25">
      <c r="A5740" s="79"/>
      <c r="B5740" s="178">
        <v>44883.969074074077</v>
      </c>
      <c r="C5740" s="90">
        <v>278</v>
      </c>
      <c r="D5740" s="91" t="s">
        <v>2416</v>
      </c>
    </row>
    <row r="5741" spans="1:4" s="126" customFormat="1" x14ac:dyDescent="0.25">
      <c r="A5741" s="79"/>
      <c r="B5741" s="178">
        <v>44883.97384259259</v>
      </c>
      <c r="C5741" s="90">
        <v>312</v>
      </c>
      <c r="D5741" s="91" t="s">
        <v>1714</v>
      </c>
    </row>
    <row r="5742" spans="1:4" s="126" customFormat="1" x14ac:dyDescent="0.25">
      <c r="A5742" s="79"/>
      <c r="B5742" s="178">
        <v>44883.974930555552</v>
      </c>
      <c r="C5742" s="90">
        <v>21</v>
      </c>
      <c r="D5742" s="91" t="s">
        <v>4785</v>
      </c>
    </row>
    <row r="5743" spans="1:4" s="126" customFormat="1" x14ac:dyDescent="0.25">
      <c r="A5743" s="79"/>
      <c r="B5743" s="178">
        <v>44883.969317129631</v>
      </c>
      <c r="C5743" s="90">
        <v>1136</v>
      </c>
      <c r="D5743" s="91" t="s">
        <v>1711</v>
      </c>
    </row>
    <row r="5744" spans="1:4" s="126" customFormat="1" x14ac:dyDescent="0.25">
      <c r="A5744" s="79"/>
      <c r="B5744" s="178">
        <v>44883.970219907409</v>
      </c>
      <c r="C5744" s="90">
        <v>24</v>
      </c>
      <c r="D5744" s="91" t="s">
        <v>825</v>
      </c>
    </row>
    <row r="5745" spans="1:4" s="126" customFormat="1" x14ac:dyDescent="0.25">
      <c r="A5745" s="79"/>
      <c r="B5745" s="178">
        <v>44883.970312500001</v>
      </c>
      <c r="C5745" s="90">
        <v>57</v>
      </c>
      <c r="D5745" s="91" t="s">
        <v>860</v>
      </c>
    </row>
    <row r="5746" spans="1:4" s="126" customFormat="1" x14ac:dyDescent="0.25">
      <c r="A5746" s="79"/>
      <c r="B5746" s="178">
        <v>44883.970439814817</v>
      </c>
      <c r="C5746" s="90">
        <v>9</v>
      </c>
      <c r="D5746" s="91" t="s">
        <v>13721</v>
      </c>
    </row>
    <row r="5747" spans="1:4" s="126" customFormat="1" x14ac:dyDescent="0.25">
      <c r="A5747" s="79"/>
      <c r="B5747" s="178">
        <v>44883.970706018517</v>
      </c>
      <c r="C5747" s="90">
        <v>196</v>
      </c>
      <c r="D5747" s="91" t="s">
        <v>7116</v>
      </c>
    </row>
    <row r="5748" spans="1:4" s="126" customFormat="1" x14ac:dyDescent="0.25">
      <c r="A5748" s="79"/>
      <c r="B5748" s="178">
        <v>44883.97078703704</v>
      </c>
      <c r="C5748" s="90">
        <v>41</v>
      </c>
      <c r="D5748" s="91" t="s">
        <v>4686</v>
      </c>
    </row>
    <row r="5749" spans="1:4" s="126" customFormat="1" x14ac:dyDescent="0.25">
      <c r="A5749" s="79"/>
      <c r="B5749" s="178">
        <v>44883.971087962964</v>
      </c>
      <c r="C5749" s="90">
        <v>45</v>
      </c>
      <c r="D5749" s="91" t="s">
        <v>1082</v>
      </c>
    </row>
    <row r="5750" spans="1:4" s="126" customFormat="1" x14ac:dyDescent="0.25">
      <c r="A5750" s="79"/>
      <c r="B5750" s="178">
        <v>44883.971724537034</v>
      </c>
      <c r="C5750" s="90">
        <v>204</v>
      </c>
      <c r="D5750" s="91" t="s">
        <v>496</v>
      </c>
    </row>
    <row r="5751" spans="1:4" s="126" customFormat="1" x14ac:dyDescent="0.25">
      <c r="A5751" s="79"/>
      <c r="B5751" s="178">
        <v>44883.972199074073</v>
      </c>
      <c r="C5751" s="90">
        <v>266</v>
      </c>
      <c r="D5751" s="91" t="s">
        <v>2367</v>
      </c>
    </row>
    <row r="5752" spans="1:4" s="126" customFormat="1" x14ac:dyDescent="0.25">
      <c r="A5752" s="79"/>
      <c r="B5752" s="178">
        <v>44883.973067129627</v>
      </c>
      <c r="C5752" s="90">
        <v>833</v>
      </c>
      <c r="D5752" s="91" t="s">
        <v>2234</v>
      </c>
    </row>
    <row r="5753" spans="1:4" s="126" customFormat="1" x14ac:dyDescent="0.25">
      <c r="A5753" s="79"/>
      <c r="B5753" s="178">
        <v>44883.973171296297</v>
      </c>
      <c r="C5753" s="90">
        <v>28</v>
      </c>
      <c r="D5753" s="91" t="s">
        <v>13722</v>
      </c>
    </row>
    <row r="5754" spans="1:4" s="126" customFormat="1" x14ac:dyDescent="0.25">
      <c r="A5754" s="79"/>
      <c r="B5754" s="178">
        <v>44883.973217592589</v>
      </c>
      <c r="C5754" s="90">
        <v>16</v>
      </c>
      <c r="D5754" s="91" t="s">
        <v>5928</v>
      </c>
    </row>
    <row r="5755" spans="1:4" s="126" customFormat="1" x14ac:dyDescent="0.25">
      <c r="A5755" s="79"/>
      <c r="B5755" s="178">
        <v>44883.97148148148</v>
      </c>
      <c r="C5755" s="90">
        <v>4</v>
      </c>
      <c r="D5755" s="91" t="s">
        <v>914</v>
      </c>
    </row>
    <row r="5756" spans="1:4" s="126" customFormat="1" x14ac:dyDescent="0.25">
      <c r="A5756" s="79"/>
      <c r="B5756" s="178">
        <v>44883.969733796293</v>
      </c>
      <c r="C5756" s="90">
        <v>1</v>
      </c>
      <c r="D5756" s="91" t="s">
        <v>4135</v>
      </c>
    </row>
    <row r="5757" spans="1:4" s="126" customFormat="1" x14ac:dyDescent="0.25">
      <c r="A5757" s="79"/>
      <c r="B5757" s="178">
        <v>44883.971724537034</v>
      </c>
      <c r="C5757" s="90">
        <v>278</v>
      </c>
      <c r="D5757" s="91" t="s">
        <v>826</v>
      </c>
    </row>
    <row r="5758" spans="1:4" s="126" customFormat="1" x14ac:dyDescent="0.25">
      <c r="A5758" s="79"/>
      <c r="B5758" s="178">
        <v>44883.96980324074</v>
      </c>
      <c r="C5758" s="90">
        <v>412</v>
      </c>
      <c r="D5758" s="91" t="s">
        <v>7241</v>
      </c>
    </row>
    <row r="5759" spans="1:4" s="126" customFormat="1" x14ac:dyDescent="0.25">
      <c r="A5759" s="79"/>
      <c r="B5759" s="178">
        <v>44883.969907407409</v>
      </c>
      <c r="C5759" s="90">
        <v>144</v>
      </c>
      <c r="D5759" s="91" t="s">
        <v>1985</v>
      </c>
    </row>
    <row r="5760" spans="1:4" s="126" customFormat="1" x14ac:dyDescent="0.25">
      <c r="A5760" s="79"/>
      <c r="B5760" s="178">
        <v>44883.971979166665</v>
      </c>
      <c r="C5760" s="90">
        <v>396</v>
      </c>
      <c r="D5760" s="91" t="s">
        <v>1057</v>
      </c>
    </row>
    <row r="5761" spans="1:4" s="126" customFormat="1" x14ac:dyDescent="0.25">
      <c r="A5761" s="79"/>
      <c r="B5761" s="178">
        <v>44883.972118055557</v>
      </c>
      <c r="C5761" s="90">
        <v>402</v>
      </c>
      <c r="D5761" s="91" t="s">
        <v>7239</v>
      </c>
    </row>
    <row r="5762" spans="1:4" s="126" customFormat="1" x14ac:dyDescent="0.25">
      <c r="A5762" s="79"/>
      <c r="B5762" s="178">
        <v>44883.972812499997</v>
      </c>
      <c r="C5762" s="90">
        <v>193</v>
      </c>
      <c r="D5762" s="91" t="s">
        <v>3612</v>
      </c>
    </row>
    <row r="5763" spans="1:4" s="126" customFormat="1" x14ac:dyDescent="0.25">
      <c r="A5763" s="79"/>
      <c r="B5763" s="178">
        <v>44883.9684375</v>
      </c>
      <c r="C5763" s="90">
        <v>559</v>
      </c>
      <c r="D5763" s="91" t="s">
        <v>1722</v>
      </c>
    </row>
    <row r="5764" spans="1:4" s="126" customFormat="1" x14ac:dyDescent="0.25">
      <c r="A5764" s="79"/>
      <c r="B5764" s="178">
        <v>44883.968449074076</v>
      </c>
      <c r="C5764" s="90">
        <v>203</v>
      </c>
      <c r="D5764" s="91" t="s">
        <v>6047</v>
      </c>
    </row>
    <row r="5765" spans="1:4" s="126" customFormat="1" x14ac:dyDescent="0.25">
      <c r="A5765" s="79"/>
      <c r="B5765" s="178">
        <v>44883.971134259256</v>
      </c>
      <c r="C5765" s="90">
        <v>25</v>
      </c>
      <c r="D5765" s="91" t="s">
        <v>13723</v>
      </c>
    </row>
    <row r="5766" spans="1:4" s="126" customFormat="1" x14ac:dyDescent="0.25">
      <c r="A5766" s="79"/>
      <c r="B5766" s="178">
        <v>44883.971226851849</v>
      </c>
      <c r="C5766" s="90">
        <v>14</v>
      </c>
      <c r="D5766" s="91" t="s">
        <v>4456</v>
      </c>
    </row>
    <row r="5767" spans="1:4" s="126" customFormat="1" x14ac:dyDescent="0.25">
      <c r="A5767" s="79"/>
      <c r="B5767" s="178">
        <v>44883.971643518518</v>
      </c>
      <c r="C5767" s="90">
        <v>57</v>
      </c>
      <c r="D5767" s="91" t="s">
        <v>3661</v>
      </c>
    </row>
    <row r="5768" spans="1:4" s="126" customFormat="1" x14ac:dyDescent="0.25">
      <c r="A5768" s="79"/>
      <c r="B5768" s="178">
        <v>44883.969768518517</v>
      </c>
      <c r="C5768" s="90">
        <v>49</v>
      </c>
      <c r="D5768" s="91" t="s">
        <v>2103</v>
      </c>
    </row>
    <row r="5769" spans="1:4" s="126" customFormat="1" x14ac:dyDescent="0.25">
      <c r="A5769" s="79"/>
      <c r="B5769" s="178">
        <v>44883.971087962964</v>
      </c>
      <c r="C5769" s="90">
        <v>10</v>
      </c>
      <c r="D5769" s="91" t="s">
        <v>4486</v>
      </c>
    </row>
    <row r="5770" spans="1:4" s="126" customFormat="1" x14ac:dyDescent="0.25">
      <c r="A5770" s="79"/>
      <c r="B5770" s="178">
        <v>44883.969837962963</v>
      </c>
      <c r="C5770" s="90">
        <v>48</v>
      </c>
      <c r="D5770" s="91" t="s">
        <v>5128</v>
      </c>
    </row>
    <row r="5771" spans="1:4" s="126" customFormat="1" x14ac:dyDescent="0.25">
      <c r="A5771" s="79"/>
      <c r="B5771" s="178">
        <v>44883.974050925928</v>
      </c>
      <c r="C5771" s="90">
        <v>2.09</v>
      </c>
      <c r="D5771" s="91" t="s">
        <v>13724</v>
      </c>
    </row>
    <row r="5772" spans="1:4" s="126" customFormat="1" x14ac:dyDescent="0.25">
      <c r="A5772" s="79"/>
      <c r="B5772" s="178">
        <v>44883.974374999998</v>
      </c>
      <c r="C5772" s="90">
        <v>340</v>
      </c>
      <c r="D5772" s="91" t="s">
        <v>3621</v>
      </c>
    </row>
    <row r="5773" spans="1:4" s="126" customFormat="1" x14ac:dyDescent="0.25">
      <c r="A5773" s="79"/>
      <c r="B5773" s="178">
        <v>44883.974421296298</v>
      </c>
      <c r="C5773" s="90">
        <v>22</v>
      </c>
      <c r="D5773" s="91" t="s">
        <v>3900</v>
      </c>
    </row>
    <row r="5774" spans="1:4" s="126" customFormat="1" x14ac:dyDescent="0.25">
      <c r="A5774" s="79"/>
      <c r="B5774" s="178">
        <v>44883.974675925929</v>
      </c>
      <c r="C5774" s="90">
        <v>730</v>
      </c>
      <c r="D5774" s="91" t="s">
        <v>1713</v>
      </c>
    </row>
    <row r="5775" spans="1:4" s="126" customFormat="1" x14ac:dyDescent="0.25">
      <c r="A5775" s="79"/>
      <c r="B5775" s="178">
        <v>44883.968981481485</v>
      </c>
      <c r="C5775" s="90">
        <v>11</v>
      </c>
      <c r="D5775" s="91" t="s">
        <v>3623</v>
      </c>
    </row>
    <row r="5776" spans="1:4" s="126" customFormat="1" x14ac:dyDescent="0.25">
      <c r="A5776" s="79"/>
      <c r="B5776" s="178">
        <v>44883.9690162037</v>
      </c>
      <c r="C5776" s="90">
        <v>240</v>
      </c>
      <c r="D5776" s="91" t="s">
        <v>1302</v>
      </c>
    </row>
    <row r="5777" spans="1:4" s="126" customFormat="1" x14ac:dyDescent="0.25">
      <c r="A5777" s="79"/>
      <c r="B5777" s="178">
        <v>44883.969131944446</v>
      </c>
      <c r="C5777" s="90">
        <v>319</v>
      </c>
      <c r="D5777" s="91" t="s">
        <v>4133</v>
      </c>
    </row>
    <row r="5778" spans="1:4" s="126" customFormat="1" x14ac:dyDescent="0.25">
      <c r="A5778" s="79"/>
      <c r="B5778" s="178">
        <v>44883.973240740743</v>
      </c>
      <c r="C5778" s="90">
        <v>186</v>
      </c>
      <c r="D5778" s="91" t="s">
        <v>5976</v>
      </c>
    </row>
    <row r="5779" spans="1:4" s="126" customFormat="1" x14ac:dyDescent="0.25">
      <c r="A5779" s="79"/>
      <c r="B5779" s="178">
        <v>44883.968958333331</v>
      </c>
      <c r="C5779" s="90">
        <v>42</v>
      </c>
      <c r="D5779" s="91" t="s">
        <v>4646</v>
      </c>
    </row>
    <row r="5780" spans="1:4" s="126" customFormat="1" x14ac:dyDescent="0.25">
      <c r="A5780" s="79"/>
      <c r="B5780" s="178">
        <v>44883.969722222224</v>
      </c>
      <c r="C5780" s="90">
        <v>1113</v>
      </c>
      <c r="D5780" s="91" t="s">
        <v>1075</v>
      </c>
    </row>
    <row r="5781" spans="1:4" s="126" customFormat="1" x14ac:dyDescent="0.25">
      <c r="A5781" s="79"/>
      <c r="B5781" s="178">
        <v>44883.969965277778</v>
      </c>
      <c r="C5781" s="90">
        <v>496</v>
      </c>
      <c r="D5781" s="91" t="s">
        <v>13706</v>
      </c>
    </row>
    <row r="5782" spans="1:4" s="126" customFormat="1" x14ac:dyDescent="0.25">
      <c r="A5782" s="79"/>
      <c r="B5782" s="178">
        <v>44883.971550925926</v>
      </c>
      <c r="C5782" s="90">
        <v>229</v>
      </c>
      <c r="D5782" s="91" t="s">
        <v>2006</v>
      </c>
    </row>
    <row r="5783" spans="1:4" s="126" customFormat="1" x14ac:dyDescent="0.25">
      <c r="A5783" s="79"/>
      <c r="B5783" s="178">
        <v>44883.971689814818</v>
      </c>
      <c r="C5783" s="90">
        <v>635</v>
      </c>
      <c r="D5783" s="91" t="s">
        <v>7240</v>
      </c>
    </row>
    <row r="5784" spans="1:4" s="126" customFormat="1" x14ac:dyDescent="0.25">
      <c r="A5784" s="79"/>
      <c r="B5784" s="178">
        <v>44883.971770833334</v>
      </c>
      <c r="C5784" s="90">
        <v>71</v>
      </c>
      <c r="D5784" s="91" t="s">
        <v>7194</v>
      </c>
    </row>
    <row r="5785" spans="1:4" s="126" customFormat="1" x14ac:dyDescent="0.25">
      <c r="A5785" s="79"/>
      <c r="B5785" s="178">
        <v>44883.972210648149</v>
      </c>
      <c r="C5785" s="90">
        <v>63</v>
      </c>
      <c r="D5785" s="91" t="s">
        <v>1726</v>
      </c>
    </row>
    <row r="5786" spans="1:4" s="126" customFormat="1" x14ac:dyDescent="0.25">
      <c r="A5786" s="79"/>
      <c r="B5786" s="178">
        <v>44883.972210648149</v>
      </c>
      <c r="C5786" s="90">
        <v>356</v>
      </c>
      <c r="D5786" s="91" t="s">
        <v>358</v>
      </c>
    </row>
    <row r="5787" spans="1:4" s="126" customFormat="1" x14ac:dyDescent="0.25">
      <c r="A5787" s="79"/>
      <c r="B5787" s="178">
        <v>44883.972372685188</v>
      </c>
      <c r="C5787" s="90">
        <v>55</v>
      </c>
      <c r="D5787" s="91" t="s">
        <v>7161</v>
      </c>
    </row>
    <row r="5788" spans="1:4" s="126" customFormat="1" x14ac:dyDescent="0.25">
      <c r="A5788" s="79"/>
      <c r="B5788" s="178">
        <v>44883.969259259262</v>
      </c>
      <c r="C5788" s="90">
        <v>12</v>
      </c>
      <c r="D5788" s="91" t="s">
        <v>4244</v>
      </c>
    </row>
    <row r="5789" spans="1:4" s="126" customFormat="1" x14ac:dyDescent="0.25">
      <c r="A5789" s="79"/>
      <c r="B5789" s="178">
        <v>44883.969259259262</v>
      </c>
      <c r="C5789" s="90">
        <v>91</v>
      </c>
      <c r="D5789" s="91" t="s">
        <v>410</v>
      </c>
    </row>
    <row r="5790" spans="1:4" s="126" customFormat="1" x14ac:dyDescent="0.25">
      <c r="A5790" s="79"/>
      <c r="B5790" s="178">
        <v>44883.968344907407</v>
      </c>
      <c r="C5790" s="90">
        <v>42</v>
      </c>
      <c r="D5790" s="91" t="s">
        <v>13725</v>
      </c>
    </row>
    <row r="5791" spans="1:4" s="126" customFormat="1" x14ac:dyDescent="0.25">
      <c r="A5791" s="79"/>
      <c r="B5791" s="178">
        <v>44883.968414351853</v>
      </c>
      <c r="C5791" s="90">
        <v>44</v>
      </c>
      <c r="D5791" s="91" t="s">
        <v>8074</v>
      </c>
    </row>
    <row r="5792" spans="1:4" s="126" customFormat="1" x14ac:dyDescent="0.25">
      <c r="A5792" s="79"/>
      <c r="B5792" s="178">
        <v>44883.968900462962</v>
      </c>
      <c r="C5792" s="90">
        <v>240</v>
      </c>
      <c r="D5792" s="91" t="s">
        <v>2279</v>
      </c>
    </row>
    <row r="5793" spans="1:4" s="126" customFormat="1" x14ac:dyDescent="0.25">
      <c r="A5793" s="79"/>
      <c r="B5793" s="178">
        <v>44883.987569444442</v>
      </c>
      <c r="C5793" s="90">
        <v>100</v>
      </c>
      <c r="D5793" s="91" t="s">
        <v>7238</v>
      </c>
    </row>
    <row r="5794" spans="1:4" s="126" customFormat="1" x14ac:dyDescent="0.25">
      <c r="A5794" s="79"/>
      <c r="B5794" s="178">
        <v>44883.989791666667</v>
      </c>
      <c r="C5794" s="90">
        <v>1000</v>
      </c>
      <c r="D5794" s="91" t="s">
        <v>13271</v>
      </c>
    </row>
    <row r="5795" spans="1:4" s="126" customFormat="1" x14ac:dyDescent="0.25">
      <c r="A5795" s="79"/>
      <c r="B5795" s="178">
        <v>44883.970902777779</v>
      </c>
      <c r="C5795" s="90">
        <v>289</v>
      </c>
      <c r="D5795" s="91" t="s">
        <v>1152</v>
      </c>
    </row>
    <row r="5796" spans="1:4" s="126" customFormat="1" x14ac:dyDescent="0.25">
      <c r="A5796" s="79"/>
      <c r="B5796" s="178">
        <v>44883.970914351848</v>
      </c>
      <c r="C5796" s="90">
        <v>251</v>
      </c>
      <c r="D5796" s="91" t="s">
        <v>2015</v>
      </c>
    </row>
    <row r="5797" spans="1:4" s="126" customFormat="1" x14ac:dyDescent="0.25">
      <c r="A5797" s="79"/>
      <c r="B5797" s="178">
        <v>44883.971967592595</v>
      </c>
      <c r="C5797" s="90">
        <v>1948</v>
      </c>
      <c r="D5797" s="91" t="s">
        <v>2083</v>
      </c>
    </row>
    <row r="5798" spans="1:4" s="126" customFormat="1" x14ac:dyDescent="0.25">
      <c r="A5798" s="79"/>
      <c r="B5798" s="178">
        <v>44883.97216435185</v>
      </c>
      <c r="C5798" s="90">
        <v>112</v>
      </c>
      <c r="D5798" s="91" t="s">
        <v>4175</v>
      </c>
    </row>
    <row r="5799" spans="1:4" s="126" customFormat="1" x14ac:dyDescent="0.25">
      <c r="A5799" s="79"/>
      <c r="B5799" s="178">
        <v>44883.972546296296</v>
      </c>
      <c r="C5799" s="90">
        <v>1374</v>
      </c>
      <c r="D5799" s="91" t="s">
        <v>5047</v>
      </c>
    </row>
    <row r="5800" spans="1:4" s="126" customFormat="1" x14ac:dyDescent="0.25">
      <c r="A5800" s="79"/>
      <c r="B5800" s="178">
        <v>44883.974710648145</v>
      </c>
      <c r="C5800" s="90">
        <v>33</v>
      </c>
      <c r="D5800" s="91" t="s">
        <v>961</v>
      </c>
    </row>
    <row r="5801" spans="1:4" s="126" customFormat="1" x14ac:dyDescent="0.25">
      <c r="A5801" s="79"/>
      <c r="B5801" s="178">
        <v>44883.973321759258</v>
      </c>
      <c r="C5801" s="90">
        <v>108</v>
      </c>
      <c r="D5801" s="91" t="s">
        <v>5783</v>
      </c>
    </row>
    <row r="5802" spans="1:4" s="126" customFormat="1" x14ac:dyDescent="0.25">
      <c r="A5802" s="79"/>
      <c r="B5802" s="178">
        <v>44883.973333333335</v>
      </c>
      <c r="C5802" s="90">
        <v>251</v>
      </c>
      <c r="D5802" s="91" t="s">
        <v>5459</v>
      </c>
    </row>
    <row r="5803" spans="1:4" s="126" customFormat="1" x14ac:dyDescent="0.25">
      <c r="A5803" s="79"/>
      <c r="B5803" s="178">
        <v>44883.971516203703</v>
      </c>
      <c r="C5803" s="90">
        <v>153</v>
      </c>
      <c r="D5803" s="91" t="s">
        <v>13319</v>
      </c>
    </row>
    <row r="5804" spans="1:4" s="126" customFormat="1" x14ac:dyDescent="0.25">
      <c r="A5804" s="79"/>
      <c r="B5804" s="178">
        <v>44883.97388888889</v>
      </c>
      <c r="C5804" s="90">
        <v>305</v>
      </c>
      <c r="D5804" s="91" t="s">
        <v>13726</v>
      </c>
    </row>
    <row r="5805" spans="1:4" s="126" customFormat="1" x14ac:dyDescent="0.25">
      <c r="A5805" s="79"/>
      <c r="B5805" s="178">
        <v>44883.973993055559</v>
      </c>
      <c r="C5805" s="90">
        <v>273</v>
      </c>
      <c r="D5805" s="91" t="s">
        <v>5135</v>
      </c>
    </row>
    <row r="5806" spans="1:4" s="126" customFormat="1" x14ac:dyDescent="0.25">
      <c r="A5806" s="79"/>
      <c r="B5806" s="178">
        <v>44883.974872685183</v>
      </c>
      <c r="C5806" s="90">
        <v>83</v>
      </c>
      <c r="D5806" s="91" t="s">
        <v>1712</v>
      </c>
    </row>
    <row r="5807" spans="1:4" s="126" customFormat="1" x14ac:dyDescent="0.25">
      <c r="A5807" s="79"/>
      <c r="B5807" s="178">
        <v>44883.971261574072</v>
      </c>
      <c r="C5807" s="90">
        <v>135</v>
      </c>
      <c r="D5807" s="91" t="s">
        <v>900</v>
      </c>
    </row>
    <row r="5808" spans="1:4" s="126" customFormat="1" x14ac:dyDescent="0.25">
      <c r="A5808" s="79"/>
      <c r="B5808" s="178">
        <v>44883.971273148149</v>
      </c>
      <c r="C5808" s="90">
        <v>319</v>
      </c>
      <c r="D5808" s="91" t="s">
        <v>561</v>
      </c>
    </row>
    <row r="5809" spans="1:4" s="126" customFormat="1" x14ac:dyDescent="0.25">
      <c r="A5809" s="79"/>
      <c r="B5809" s="178">
        <v>44883.9684837963</v>
      </c>
      <c r="C5809" s="90">
        <v>63</v>
      </c>
      <c r="D5809" s="91" t="s">
        <v>4554</v>
      </c>
    </row>
    <row r="5810" spans="1:4" s="126" customFormat="1" x14ac:dyDescent="0.25">
      <c r="A5810" s="79"/>
      <c r="B5810" s="178">
        <v>44883.971493055556</v>
      </c>
      <c r="C5810" s="90">
        <v>503</v>
      </c>
      <c r="D5810" s="91" t="s">
        <v>13727</v>
      </c>
    </row>
    <row r="5811" spans="1:4" s="126" customFormat="1" x14ac:dyDescent="0.25">
      <c r="A5811" s="79"/>
      <c r="B5811" s="178">
        <v>44883.971504629626</v>
      </c>
      <c r="C5811" s="90">
        <v>6</v>
      </c>
      <c r="D5811" s="91" t="s">
        <v>7242</v>
      </c>
    </row>
    <row r="5812" spans="1:4" s="126" customFormat="1" x14ac:dyDescent="0.25">
      <c r="A5812" s="79"/>
      <c r="B5812" s="178">
        <v>44883.97320601852</v>
      </c>
      <c r="C5812" s="90">
        <v>1176</v>
      </c>
      <c r="D5812" s="91" t="s">
        <v>1629</v>
      </c>
    </row>
    <row r="5813" spans="1:4" s="126" customFormat="1" x14ac:dyDescent="0.25">
      <c r="A5813" s="79"/>
      <c r="B5813" s="178">
        <v>44883.969583333332</v>
      </c>
      <c r="C5813" s="90">
        <v>1125</v>
      </c>
      <c r="D5813" s="91" t="s">
        <v>790</v>
      </c>
    </row>
    <row r="5814" spans="1:4" s="126" customFormat="1" x14ac:dyDescent="0.25">
      <c r="A5814" s="79"/>
      <c r="B5814" s="178">
        <v>44883.974629629629</v>
      </c>
      <c r="C5814" s="90">
        <v>343</v>
      </c>
      <c r="D5814" s="91" t="s">
        <v>899</v>
      </c>
    </row>
    <row r="5815" spans="1:4" s="126" customFormat="1" x14ac:dyDescent="0.25">
      <c r="A5815" s="79"/>
      <c r="B5815" s="178">
        <v>44883.973969907405</v>
      </c>
      <c r="C5815" s="90">
        <v>69</v>
      </c>
      <c r="D5815" s="91" t="s">
        <v>2249</v>
      </c>
    </row>
    <row r="5816" spans="1:4" s="126" customFormat="1" x14ac:dyDescent="0.25">
      <c r="A5816" s="79"/>
      <c r="B5816" s="178">
        <v>44883.974085648151</v>
      </c>
      <c r="C5816" s="90">
        <v>412</v>
      </c>
      <c r="D5816" s="91" t="s">
        <v>5000</v>
      </c>
    </row>
    <row r="5817" spans="1:4" s="126" customFormat="1" x14ac:dyDescent="0.25">
      <c r="A5817" s="79"/>
      <c r="B5817" s="178">
        <v>44883.974143518521</v>
      </c>
      <c r="C5817" s="90">
        <v>282</v>
      </c>
      <c r="D5817" s="91" t="s">
        <v>13728</v>
      </c>
    </row>
    <row r="5818" spans="1:4" s="126" customFormat="1" x14ac:dyDescent="0.25">
      <c r="A5818" s="79"/>
      <c r="B5818" s="178">
        <v>44883.969548611109</v>
      </c>
      <c r="C5818" s="90">
        <v>760</v>
      </c>
      <c r="D5818" s="91" t="s">
        <v>7330</v>
      </c>
    </row>
    <row r="5819" spans="1:4" s="126" customFormat="1" x14ac:dyDescent="0.25">
      <c r="A5819" s="79"/>
      <c r="B5819" s="178">
        <v>44883.974097222221</v>
      </c>
      <c r="C5819" s="90">
        <v>70</v>
      </c>
      <c r="D5819" s="91" t="s">
        <v>4315</v>
      </c>
    </row>
    <row r="5820" spans="1:4" s="126" customFormat="1" x14ac:dyDescent="0.25">
      <c r="A5820" s="79"/>
      <c r="B5820" s="178">
        <v>44883.971400462964</v>
      </c>
      <c r="C5820" s="90">
        <v>165</v>
      </c>
      <c r="D5820" s="91" t="s">
        <v>1264</v>
      </c>
    </row>
    <row r="5821" spans="1:4" s="126" customFormat="1" x14ac:dyDescent="0.25">
      <c r="A5821" s="79"/>
      <c r="B5821" s="178">
        <v>44883.968368055554</v>
      </c>
      <c r="C5821" s="90">
        <v>137</v>
      </c>
      <c r="D5821" s="91" t="s">
        <v>3791</v>
      </c>
    </row>
    <row r="5822" spans="1:4" s="126" customFormat="1" x14ac:dyDescent="0.25">
      <c r="A5822" s="79"/>
      <c r="B5822" s="178">
        <v>44883.974456018521</v>
      </c>
      <c r="C5822" s="90">
        <v>2</v>
      </c>
      <c r="D5822" s="91" t="s">
        <v>13729</v>
      </c>
    </row>
    <row r="5823" spans="1:4" s="126" customFormat="1" x14ac:dyDescent="0.25">
      <c r="A5823" s="79"/>
      <c r="B5823" s="178">
        <v>44883.974490740744</v>
      </c>
      <c r="C5823" s="90">
        <v>50</v>
      </c>
      <c r="D5823" s="91" t="s">
        <v>13730</v>
      </c>
    </row>
    <row r="5824" spans="1:4" s="126" customFormat="1" x14ac:dyDescent="0.25">
      <c r="A5824" s="79"/>
      <c r="B5824" s="178">
        <v>44883.974756944444</v>
      </c>
      <c r="C5824" s="90">
        <v>281</v>
      </c>
      <c r="D5824" s="91" t="s">
        <v>1725</v>
      </c>
    </row>
    <row r="5825" spans="1:4" s="126" customFormat="1" x14ac:dyDescent="0.25">
      <c r="A5825" s="79"/>
      <c r="B5825" s="178">
        <v>44883.970300925925</v>
      </c>
      <c r="C5825" s="90">
        <v>26</v>
      </c>
      <c r="D5825" s="91" t="s">
        <v>13731</v>
      </c>
    </row>
    <row r="5826" spans="1:4" s="126" customFormat="1" x14ac:dyDescent="0.25">
      <c r="A5826" s="79"/>
      <c r="B5826" s="178">
        <v>44883.970717592594</v>
      </c>
      <c r="C5826" s="90">
        <v>259</v>
      </c>
      <c r="D5826" s="91" t="s">
        <v>2086</v>
      </c>
    </row>
    <row r="5827" spans="1:4" s="126" customFormat="1" x14ac:dyDescent="0.25">
      <c r="A5827" s="79"/>
      <c r="B5827" s="178">
        <v>44883.97079861111</v>
      </c>
      <c r="C5827" s="90">
        <v>151</v>
      </c>
      <c r="D5827" s="91" t="s">
        <v>785</v>
      </c>
    </row>
    <row r="5828" spans="1:4" s="126" customFormat="1" x14ac:dyDescent="0.25">
      <c r="A5828" s="79"/>
      <c r="B5828" s="178">
        <v>44884.01221064815</v>
      </c>
      <c r="C5828" s="90">
        <v>250</v>
      </c>
      <c r="D5828" s="91" t="s">
        <v>13433</v>
      </c>
    </row>
    <row r="5829" spans="1:4" s="126" customFormat="1" x14ac:dyDescent="0.25">
      <c r="A5829" s="79"/>
      <c r="B5829" s="178">
        <v>44884.001273148147</v>
      </c>
      <c r="C5829" s="90">
        <v>8.81</v>
      </c>
      <c r="D5829" s="91" t="s">
        <v>6065</v>
      </c>
    </row>
    <row r="5830" spans="1:4" s="126" customFormat="1" x14ac:dyDescent="0.25">
      <c r="A5830" s="79"/>
      <c r="B5830" s="178">
        <v>44884.030289351853</v>
      </c>
      <c r="C5830" s="90">
        <v>17</v>
      </c>
      <c r="D5830" s="91" t="s">
        <v>1412</v>
      </c>
    </row>
    <row r="5831" spans="1:4" s="126" customFormat="1" x14ac:dyDescent="0.25">
      <c r="A5831" s="79"/>
      <c r="B5831" s="178">
        <v>44884.039398148147</v>
      </c>
      <c r="C5831" s="90">
        <v>27</v>
      </c>
      <c r="D5831" s="91" t="s">
        <v>1206</v>
      </c>
    </row>
    <row r="5832" spans="1:4" s="126" customFormat="1" x14ac:dyDescent="0.25">
      <c r="A5832" s="79"/>
      <c r="B5832" s="178">
        <v>44884.051759259259</v>
      </c>
      <c r="C5832" s="90">
        <v>78</v>
      </c>
      <c r="D5832" s="91" t="s">
        <v>464</v>
      </c>
    </row>
    <row r="5833" spans="1:4" s="126" customFormat="1" x14ac:dyDescent="0.25">
      <c r="A5833" s="79"/>
      <c r="B5833" s="178">
        <v>44884.119733796295</v>
      </c>
      <c r="C5833" s="90">
        <v>19.510000000000002</v>
      </c>
      <c r="D5833" s="91" t="s">
        <v>8107</v>
      </c>
    </row>
    <row r="5834" spans="1:4" s="126" customFormat="1" x14ac:dyDescent="0.25">
      <c r="A5834" s="79"/>
      <c r="B5834" s="178">
        <v>44884.096828703703</v>
      </c>
      <c r="C5834" s="90">
        <v>500</v>
      </c>
      <c r="D5834" s="91" t="s">
        <v>1761</v>
      </c>
    </row>
    <row r="5835" spans="1:4" s="126" customFormat="1" x14ac:dyDescent="0.25">
      <c r="A5835" s="79"/>
      <c r="B5835" s="178">
        <v>44884.16101851852</v>
      </c>
      <c r="C5835" s="90">
        <v>30</v>
      </c>
      <c r="D5835" s="91" t="s">
        <v>1193</v>
      </c>
    </row>
    <row r="5836" spans="1:4" s="126" customFormat="1" x14ac:dyDescent="0.25">
      <c r="A5836" s="79"/>
      <c r="B5836" s="178">
        <v>44884.152766203704</v>
      </c>
      <c r="C5836" s="90">
        <v>500</v>
      </c>
      <c r="D5836" s="91" t="s">
        <v>1677</v>
      </c>
    </row>
    <row r="5837" spans="1:4" s="126" customFormat="1" x14ac:dyDescent="0.25">
      <c r="A5837" s="79"/>
      <c r="B5837" s="178">
        <v>44884.171238425923</v>
      </c>
      <c r="C5837" s="90">
        <v>500</v>
      </c>
      <c r="D5837" s="91" t="s">
        <v>1677</v>
      </c>
    </row>
    <row r="5838" spans="1:4" s="126" customFormat="1" x14ac:dyDescent="0.25">
      <c r="A5838" s="79"/>
      <c r="B5838" s="178">
        <v>44884.202361111114</v>
      </c>
      <c r="C5838" s="90">
        <v>1</v>
      </c>
      <c r="D5838" s="91" t="s">
        <v>5834</v>
      </c>
    </row>
    <row r="5839" spans="1:4" s="126" customFormat="1" x14ac:dyDescent="0.25">
      <c r="A5839" s="79"/>
      <c r="B5839" s="178">
        <v>44884.197916666664</v>
      </c>
      <c r="C5839" s="90">
        <v>282</v>
      </c>
      <c r="D5839" s="91" t="s">
        <v>1911</v>
      </c>
    </row>
    <row r="5840" spans="1:4" s="126" customFormat="1" x14ac:dyDescent="0.25">
      <c r="A5840" s="79"/>
      <c r="B5840" s="178">
        <v>44884.234039351853</v>
      </c>
      <c r="C5840" s="90">
        <v>100</v>
      </c>
      <c r="D5840" s="91" t="s">
        <v>1921</v>
      </c>
    </row>
    <row r="5841" spans="1:4" s="126" customFormat="1" x14ac:dyDescent="0.25">
      <c r="A5841" s="79"/>
      <c r="B5841" s="178">
        <v>44884.330428240741</v>
      </c>
      <c r="C5841" s="90">
        <v>1000</v>
      </c>
      <c r="D5841" s="91" t="s">
        <v>147</v>
      </c>
    </row>
    <row r="5842" spans="1:4" s="126" customFormat="1" x14ac:dyDescent="0.25">
      <c r="A5842" s="79"/>
      <c r="B5842" s="178">
        <v>44884.314432870371</v>
      </c>
      <c r="C5842" s="90">
        <v>500</v>
      </c>
      <c r="D5842" s="91" t="s">
        <v>2265</v>
      </c>
    </row>
    <row r="5843" spans="1:4" s="126" customFormat="1" x14ac:dyDescent="0.25">
      <c r="A5843" s="79"/>
      <c r="B5843" s="178">
        <v>44884.336412037039</v>
      </c>
      <c r="C5843" s="90">
        <v>5000</v>
      </c>
      <c r="D5843" s="91" t="s">
        <v>1727</v>
      </c>
    </row>
    <row r="5844" spans="1:4" s="126" customFormat="1" x14ac:dyDescent="0.25">
      <c r="A5844" s="79"/>
      <c r="B5844" s="178">
        <v>44884.33829861111</v>
      </c>
      <c r="C5844" s="90">
        <v>30</v>
      </c>
      <c r="D5844" s="91" t="s">
        <v>525</v>
      </c>
    </row>
    <row r="5845" spans="1:4" s="126" customFormat="1" x14ac:dyDescent="0.25">
      <c r="A5845" s="79"/>
      <c r="B5845" s="178">
        <v>44884.31758101852</v>
      </c>
      <c r="C5845" s="90">
        <v>1000</v>
      </c>
      <c r="D5845" s="91" t="s">
        <v>3896</v>
      </c>
    </row>
    <row r="5846" spans="1:4" s="126" customFormat="1" x14ac:dyDescent="0.25">
      <c r="A5846" s="79"/>
      <c r="B5846" s="178">
        <v>44884.357303240744</v>
      </c>
      <c r="C5846" s="90">
        <v>5.39</v>
      </c>
      <c r="D5846" s="91" t="s">
        <v>13732</v>
      </c>
    </row>
    <row r="5847" spans="1:4" s="126" customFormat="1" x14ac:dyDescent="0.25">
      <c r="A5847" s="79"/>
      <c r="B5847" s="178">
        <v>44884.35015046296</v>
      </c>
      <c r="C5847" s="90">
        <v>196</v>
      </c>
      <c r="D5847" s="91" t="s">
        <v>1129</v>
      </c>
    </row>
    <row r="5848" spans="1:4" s="126" customFormat="1" x14ac:dyDescent="0.25">
      <c r="A5848" s="79"/>
      <c r="B5848" s="178">
        <v>44884.38422453704</v>
      </c>
      <c r="C5848" s="90">
        <v>222</v>
      </c>
      <c r="D5848" s="91" t="s">
        <v>949</v>
      </c>
    </row>
    <row r="5849" spans="1:4" s="126" customFormat="1" x14ac:dyDescent="0.25">
      <c r="A5849" s="79"/>
      <c r="B5849" s="178">
        <v>44884.383206018516</v>
      </c>
      <c r="C5849" s="90">
        <v>500</v>
      </c>
      <c r="D5849" s="91" t="s">
        <v>384</v>
      </c>
    </row>
    <row r="5850" spans="1:4" s="126" customFormat="1" x14ac:dyDescent="0.25">
      <c r="A5850" s="79"/>
      <c r="B5850" s="178">
        <v>44884.358078703706</v>
      </c>
      <c r="C5850" s="90">
        <v>3000</v>
      </c>
      <c r="D5850" s="91" t="s">
        <v>1792</v>
      </c>
    </row>
    <row r="5851" spans="1:4" s="126" customFormat="1" x14ac:dyDescent="0.25">
      <c r="A5851" s="79"/>
      <c r="B5851" s="178">
        <v>44884.413553240738</v>
      </c>
      <c r="C5851" s="90">
        <v>50</v>
      </c>
      <c r="D5851" s="91" t="s">
        <v>13733</v>
      </c>
    </row>
    <row r="5852" spans="1:4" s="126" customFormat="1" x14ac:dyDescent="0.25">
      <c r="A5852" s="79"/>
      <c r="B5852" s="178">
        <v>44884.413634259261</v>
      </c>
      <c r="C5852" s="90">
        <v>100</v>
      </c>
      <c r="D5852" s="91" t="s">
        <v>6902</v>
      </c>
    </row>
    <row r="5853" spans="1:4" s="126" customFormat="1" x14ac:dyDescent="0.25">
      <c r="A5853" s="79"/>
      <c r="B5853" s="178">
        <v>44884.41547453704</v>
      </c>
      <c r="C5853" s="90">
        <v>50</v>
      </c>
      <c r="D5853" s="91" t="s">
        <v>13734</v>
      </c>
    </row>
    <row r="5854" spans="1:4" s="126" customFormat="1" x14ac:dyDescent="0.25">
      <c r="A5854" s="79"/>
      <c r="B5854" s="178">
        <v>44884.420185185183</v>
      </c>
      <c r="C5854" s="90">
        <v>300</v>
      </c>
      <c r="D5854" s="91" t="s">
        <v>503</v>
      </c>
    </row>
    <row r="5855" spans="1:4" s="126" customFormat="1" x14ac:dyDescent="0.25">
      <c r="A5855" s="79"/>
      <c r="B5855" s="178">
        <v>44884.41914351852</v>
      </c>
      <c r="C5855" s="90">
        <v>300</v>
      </c>
      <c r="D5855" s="91" t="s">
        <v>122</v>
      </c>
    </row>
    <row r="5856" spans="1:4" s="126" customFormat="1" x14ac:dyDescent="0.25">
      <c r="A5856" s="79"/>
      <c r="B5856" s="178">
        <v>44884.390347222223</v>
      </c>
      <c r="C5856" s="90">
        <v>500</v>
      </c>
      <c r="D5856" s="91" t="s">
        <v>1943</v>
      </c>
    </row>
    <row r="5857" spans="1:4" s="126" customFormat="1" x14ac:dyDescent="0.25">
      <c r="A5857" s="79"/>
      <c r="B5857" s="178">
        <v>44884.38652777778</v>
      </c>
      <c r="C5857" s="90">
        <v>100</v>
      </c>
      <c r="D5857" s="91" t="s">
        <v>13159</v>
      </c>
    </row>
    <row r="5858" spans="1:4" s="126" customFormat="1" x14ac:dyDescent="0.25">
      <c r="A5858" s="79"/>
      <c r="B5858" s="178">
        <v>44884.419050925928</v>
      </c>
      <c r="C5858" s="90">
        <v>100</v>
      </c>
      <c r="D5858" s="91" t="s">
        <v>4747</v>
      </c>
    </row>
    <row r="5859" spans="1:4" s="126" customFormat="1" x14ac:dyDescent="0.25">
      <c r="A5859" s="79"/>
      <c r="B5859" s="178">
        <v>44884.41814814815</v>
      </c>
      <c r="C5859" s="90">
        <v>250</v>
      </c>
      <c r="D5859" s="91" t="s">
        <v>150</v>
      </c>
    </row>
    <row r="5860" spans="1:4" s="126" customFormat="1" x14ac:dyDescent="0.25">
      <c r="A5860" s="79"/>
      <c r="B5860" s="178">
        <v>44884.42291666667</v>
      </c>
      <c r="C5860" s="90">
        <v>2500</v>
      </c>
      <c r="D5860" s="91" t="s">
        <v>1790</v>
      </c>
    </row>
    <row r="5861" spans="1:4" s="126" customFormat="1" x14ac:dyDescent="0.25">
      <c r="A5861" s="79"/>
      <c r="B5861" s="178">
        <v>44884.420891203707</v>
      </c>
      <c r="C5861" s="90">
        <v>10</v>
      </c>
      <c r="D5861" s="91" t="s">
        <v>6736</v>
      </c>
    </row>
    <row r="5862" spans="1:4" s="126" customFormat="1" x14ac:dyDescent="0.25">
      <c r="A5862" s="79"/>
      <c r="B5862" s="178">
        <v>44884.422777777778</v>
      </c>
      <c r="C5862" s="90">
        <v>100</v>
      </c>
      <c r="D5862" s="91" t="s">
        <v>6050</v>
      </c>
    </row>
    <row r="5863" spans="1:4" s="126" customFormat="1" x14ac:dyDescent="0.25">
      <c r="A5863" s="79"/>
      <c r="B5863" s="178">
        <v>44884.398020833331</v>
      </c>
      <c r="C5863" s="90">
        <v>6</v>
      </c>
      <c r="D5863" s="91" t="s">
        <v>5898</v>
      </c>
    </row>
    <row r="5864" spans="1:4" s="126" customFormat="1" x14ac:dyDescent="0.25">
      <c r="A5864" s="79"/>
      <c r="B5864" s="178">
        <v>44884.415509259263</v>
      </c>
      <c r="C5864" s="90">
        <v>500</v>
      </c>
      <c r="D5864" s="91" t="s">
        <v>13735</v>
      </c>
    </row>
    <row r="5865" spans="1:4" s="126" customFormat="1" x14ac:dyDescent="0.25">
      <c r="A5865" s="79"/>
      <c r="B5865" s="178">
        <v>44884.408125000002</v>
      </c>
      <c r="C5865" s="90">
        <v>390</v>
      </c>
      <c r="D5865" s="91" t="s">
        <v>5038</v>
      </c>
    </row>
    <row r="5866" spans="1:4" s="126" customFormat="1" x14ac:dyDescent="0.25">
      <c r="A5866" s="79"/>
      <c r="B5866" s="178">
        <v>44884.42597222222</v>
      </c>
      <c r="C5866" s="90">
        <v>500</v>
      </c>
      <c r="D5866" s="91" t="s">
        <v>1730</v>
      </c>
    </row>
    <row r="5867" spans="1:4" s="126" customFormat="1" x14ac:dyDescent="0.25">
      <c r="A5867" s="79"/>
      <c r="B5867" s="178">
        <v>44884.432002314818</v>
      </c>
      <c r="C5867" s="90">
        <v>1</v>
      </c>
      <c r="D5867" s="91" t="s">
        <v>6884</v>
      </c>
    </row>
    <row r="5868" spans="1:4" s="126" customFormat="1" x14ac:dyDescent="0.25">
      <c r="A5868" s="79"/>
      <c r="B5868" s="178">
        <v>44884.431597222225</v>
      </c>
      <c r="C5868" s="90">
        <v>500</v>
      </c>
      <c r="D5868" s="91" t="s">
        <v>1168</v>
      </c>
    </row>
    <row r="5869" spans="1:4" s="126" customFormat="1" x14ac:dyDescent="0.25">
      <c r="A5869" s="79"/>
      <c r="B5869" s="178">
        <v>44884.433217592596</v>
      </c>
      <c r="C5869" s="90">
        <v>100</v>
      </c>
      <c r="D5869" s="91" t="s">
        <v>1207</v>
      </c>
    </row>
    <row r="5870" spans="1:4" s="126" customFormat="1" x14ac:dyDescent="0.25">
      <c r="A5870" s="79"/>
      <c r="B5870" s="178">
        <v>44884.435960648145</v>
      </c>
      <c r="C5870" s="90">
        <v>200</v>
      </c>
      <c r="D5870" s="91" t="s">
        <v>1392</v>
      </c>
    </row>
    <row r="5871" spans="1:4" s="126" customFormat="1" x14ac:dyDescent="0.25">
      <c r="A5871" s="79"/>
      <c r="B5871" s="178">
        <v>44884.434710648151</v>
      </c>
      <c r="C5871" s="90">
        <v>500</v>
      </c>
      <c r="D5871" s="91" t="s">
        <v>5104</v>
      </c>
    </row>
    <row r="5872" spans="1:4" s="126" customFormat="1" x14ac:dyDescent="0.25">
      <c r="A5872" s="79"/>
      <c r="B5872" s="178">
        <v>44884.439756944441</v>
      </c>
      <c r="C5872" s="90">
        <v>70</v>
      </c>
      <c r="D5872" s="91" t="s">
        <v>831</v>
      </c>
    </row>
    <row r="5873" spans="1:4" s="126" customFormat="1" x14ac:dyDescent="0.25">
      <c r="A5873" s="79"/>
      <c r="B5873" s="178">
        <v>44884.427824074075</v>
      </c>
      <c r="C5873" s="90">
        <v>300</v>
      </c>
      <c r="D5873" s="91" t="s">
        <v>5472</v>
      </c>
    </row>
    <row r="5874" spans="1:4" s="126" customFormat="1" x14ac:dyDescent="0.25">
      <c r="A5874" s="79"/>
      <c r="B5874" s="178">
        <v>44884.424895833334</v>
      </c>
      <c r="C5874" s="90">
        <v>100</v>
      </c>
      <c r="D5874" s="91" t="s">
        <v>1731</v>
      </c>
    </row>
    <row r="5875" spans="1:4" s="126" customFormat="1" x14ac:dyDescent="0.25">
      <c r="A5875" s="79"/>
      <c r="B5875" s="178">
        <v>44884.45113425926</v>
      </c>
      <c r="C5875" s="90">
        <v>3000</v>
      </c>
      <c r="D5875" s="91" t="s">
        <v>3867</v>
      </c>
    </row>
    <row r="5876" spans="1:4" s="126" customFormat="1" x14ac:dyDescent="0.25">
      <c r="A5876" s="79"/>
      <c r="B5876" s="178">
        <v>44884.446157407408</v>
      </c>
      <c r="C5876" s="90">
        <v>100</v>
      </c>
      <c r="D5876" s="91" t="s">
        <v>1542</v>
      </c>
    </row>
    <row r="5877" spans="1:4" s="126" customFormat="1" x14ac:dyDescent="0.25">
      <c r="A5877" s="79"/>
      <c r="B5877" s="178">
        <v>44884.451574074075</v>
      </c>
      <c r="C5877" s="90">
        <v>1000</v>
      </c>
      <c r="D5877" s="91" t="s">
        <v>1134</v>
      </c>
    </row>
    <row r="5878" spans="1:4" s="126" customFormat="1" x14ac:dyDescent="0.25">
      <c r="A5878" s="79"/>
      <c r="B5878" s="178">
        <v>44884.428576388891</v>
      </c>
      <c r="C5878" s="90">
        <v>444</v>
      </c>
      <c r="D5878" s="91" t="s">
        <v>1473</v>
      </c>
    </row>
    <row r="5879" spans="1:4" s="126" customFormat="1" x14ac:dyDescent="0.25">
      <c r="A5879" s="79"/>
      <c r="B5879" s="178">
        <v>44884.451701388891</v>
      </c>
      <c r="C5879" s="90">
        <v>91</v>
      </c>
      <c r="D5879" s="91" t="s">
        <v>13736</v>
      </c>
    </row>
    <row r="5880" spans="1:4" s="126" customFormat="1" x14ac:dyDescent="0.25">
      <c r="A5880" s="79"/>
      <c r="B5880" s="178">
        <v>44884.435115740744</v>
      </c>
      <c r="C5880" s="90">
        <v>300</v>
      </c>
      <c r="D5880" s="91" t="s">
        <v>3624</v>
      </c>
    </row>
    <row r="5881" spans="1:4" s="126" customFormat="1" x14ac:dyDescent="0.25">
      <c r="A5881" s="79"/>
      <c r="B5881" s="178">
        <v>44884.435173611113</v>
      </c>
      <c r="C5881" s="90">
        <v>39.17</v>
      </c>
      <c r="D5881" s="91" t="s">
        <v>6875</v>
      </c>
    </row>
    <row r="5882" spans="1:4" s="126" customFormat="1" x14ac:dyDescent="0.25">
      <c r="A5882" s="79"/>
      <c r="B5882" s="178">
        <v>44884.452291666668</v>
      </c>
      <c r="C5882" s="90">
        <v>370</v>
      </c>
      <c r="D5882" s="91" t="s">
        <v>278</v>
      </c>
    </row>
    <row r="5883" spans="1:4" s="126" customFormat="1" x14ac:dyDescent="0.25">
      <c r="A5883" s="79"/>
      <c r="B5883" s="178">
        <v>44884.432013888887</v>
      </c>
      <c r="C5883" s="90">
        <v>450</v>
      </c>
      <c r="D5883" s="91" t="s">
        <v>6179</v>
      </c>
    </row>
    <row r="5884" spans="1:4" s="126" customFormat="1" x14ac:dyDescent="0.25">
      <c r="A5884" s="79"/>
      <c r="B5884" s="178">
        <v>44884.45034722222</v>
      </c>
      <c r="C5884" s="90">
        <v>100</v>
      </c>
      <c r="D5884" s="91" t="s">
        <v>6883</v>
      </c>
    </row>
    <row r="5885" spans="1:4" s="126" customFormat="1" x14ac:dyDescent="0.25">
      <c r="A5885" s="79"/>
      <c r="B5885" s="178">
        <v>44884.424317129633</v>
      </c>
      <c r="C5885" s="90">
        <v>100</v>
      </c>
      <c r="D5885" s="91" t="s">
        <v>482</v>
      </c>
    </row>
    <row r="5886" spans="1:4" s="126" customFormat="1" x14ac:dyDescent="0.25">
      <c r="A5886" s="79"/>
      <c r="B5886" s="178">
        <v>44884.43917824074</v>
      </c>
      <c r="C5886" s="90">
        <v>500</v>
      </c>
      <c r="D5886" s="91" t="s">
        <v>8180</v>
      </c>
    </row>
    <row r="5887" spans="1:4" s="126" customFormat="1" x14ac:dyDescent="0.25">
      <c r="A5887" s="79"/>
      <c r="B5887" s="178">
        <v>44884.424201388887</v>
      </c>
      <c r="C5887" s="90">
        <v>50</v>
      </c>
      <c r="D5887" s="91" t="s">
        <v>7243</v>
      </c>
    </row>
    <row r="5888" spans="1:4" s="126" customFormat="1" x14ac:dyDescent="0.25">
      <c r="A5888" s="79"/>
      <c r="B5888" s="178">
        <v>44884.424629629626</v>
      </c>
      <c r="C5888" s="90">
        <v>1000</v>
      </c>
      <c r="D5888" s="91" t="s">
        <v>1281</v>
      </c>
    </row>
    <row r="5889" spans="1:4" s="126" customFormat="1" x14ac:dyDescent="0.25">
      <c r="A5889" s="79"/>
      <c r="B5889" s="178">
        <v>44884.473969907405</v>
      </c>
      <c r="C5889" s="90">
        <v>1000</v>
      </c>
      <c r="D5889" s="91" t="s">
        <v>8202</v>
      </c>
    </row>
    <row r="5890" spans="1:4" s="126" customFormat="1" x14ac:dyDescent="0.25">
      <c r="A5890" s="79"/>
      <c r="B5890" s="178">
        <v>44884.46603009259</v>
      </c>
      <c r="C5890" s="90">
        <v>500</v>
      </c>
      <c r="D5890" s="91" t="s">
        <v>491</v>
      </c>
    </row>
    <row r="5891" spans="1:4" s="126" customFormat="1" x14ac:dyDescent="0.25">
      <c r="A5891" s="79"/>
      <c r="B5891" s="178">
        <v>44884.459872685184</v>
      </c>
      <c r="C5891" s="90">
        <v>15000</v>
      </c>
      <c r="D5891" s="91" t="s">
        <v>1126</v>
      </c>
    </row>
    <row r="5892" spans="1:4" s="126" customFormat="1" x14ac:dyDescent="0.25">
      <c r="A5892" s="79"/>
      <c r="B5892" s="178">
        <v>44884.484039351853</v>
      </c>
      <c r="C5892" s="90">
        <v>26.53</v>
      </c>
      <c r="D5892" s="91" t="s">
        <v>8004</v>
      </c>
    </row>
    <row r="5893" spans="1:4" s="126" customFormat="1" x14ac:dyDescent="0.25">
      <c r="A5893" s="79"/>
      <c r="B5893" s="178">
        <v>44884.480902777781</v>
      </c>
      <c r="C5893" s="90">
        <v>500</v>
      </c>
      <c r="D5893" s="91" t="s">
        <v>8017</v>
      </c>
    </row>
    <row r="5894" spans="1:4" s="126" customFormat="1" x14ac:dyDescent="0.25">
      <c r="A5894" s="79"/>
      <c r="B5894" s="178">
        <v>44884.469594907408</v>
      </c>
      <c r="C5894" s="90">
        <v>500</v>
      </c>
      <c r="D5894" s="91" t="s">
        <v>1111</v>
      </c>
    </row>
    <row r="5895" spans="1:4" s="126" customFormat="1" x14ac:dyDescent="0.25">
      <c r="A5895" s="79"/>
      <c r="B5895" s="178">
        <v>44884.48170138889</v>
      </c>
      <c r="C5895" s="90">
        <v>5000</v>
      </c>
      <c r="D5895" s="91" t="s">
        <v>1421</v>
      </c>
    </row>
    <row r="5896" spans="1:4" s="126" customFormat="1" x14ac:dyDescent="0.25">
      <c r="A5896" s="79"/>
      <c r="B5896" s="178">
        <v>44884.466574074075</v>
      </c>
      <c r="C5896" s="90">
        <v>400</v>
      </c>
      <c r="D5896" s="91" t="s">
        <v>1399</v>
      </c>
    </row>
    <row r="5897" spans="1:4" s="126" customFormat="1" x14ac:dyDescent="0.25">
      <c r="A5897" s="79"/>
      <c r="B5897" s="178">
        <v>44884.457557870373</v>
      </c>
      <c r="C5897" s="90">
        <v>2500</v>
      </c>
      <c r="D5897" s="91" t="s">
        <v>6692</v>
      </c>
    </row>
    <row r="5898" spans="1:4" s="126" customFormat="1" x14ac:dyDescent="0.25">
      <c r="A5898" s="79"/>
      <c r="B5898" s="178">
        <v>44884.470486111109</v>
      </c>
      <c r="C5898" s="90">
        <v>430</v>
      </c>
      <c r="D5898" s="91" t="s">
        <v>4514</v>
      </c>
    </row>
    <row r="5899" spans="1:4" s="126" customFormat="1" x14ac:dyDescent="0.25">
      <c r="A5899" s="79"/>
      <c r="B5899" s="178">
        <v>44884.515486111108</v>
      </c>
      <c r="C5899" s="90">
        <v>50</v>
      </c>
      <c r="D5899" s="91" t="s">
        <v>1752</v>
      </c>
    </row>
    <row r="5900" spans="1:4" s="126" customFormat="1" x14ac:dyDescent="0.25">
      <c r="A5900" s="79"/>
      <c r="B5900" s="178">
        <v>44884.506273148145</v>
      </c>
      <c r="C5900" s="90">
        <v>222.22</v>
      </c>
      <c r="D5900" s="91" t="s">
        <v>3851</v>
      </c>
    </row>
    <row r="5901" spans="1:4" s="126" customFormat="1" x14ac:dyDescent="0.25">
      <c r="A5901" s="79"/>
      <c r="B5901" s="178">
        <v>44884.500428240739</v>
      </c>
      <c r="C5901" s="90">
        <v>1000</v>
      </c>
      <c r="D5901" s="91" t="s">
        <v>390</v>
      </c>
    </row>
    <row r="5902" spans="1:4" s="126" customFormat="1" x14ac:dyDescent="0.25">
      <c r="A5902" s="79"/>
      <c r="B5902" s="178">
        <v>44884.492256944446</v>
      </c>
      <c r="C5902" s="90">
        <v>16.93</v>
      </c>
      <c r="D5902" s="91" t="s">
        <v>13501</v>
      </c>
    </row>
    <row r="5903" spans="1:4" s="126" customFormat="1" x14ac:dyDescent="0.25">
      <c r="A5903" s="79"/>
      <c r="B5903" s="178">
        <v>44884.490439814814</v>
      </c>
      <c r="C5903" s="90">
        <v>100</v>
      </c>
      <c r="D5903" s="91" t="s">
        <v>5029</v>
      </c>
    </row>
    <row r="5904" spans="1:4" s="126" customFormat="1" x14ac:dyDescent="0.25">
      <c r="A5904" s="79"/>
      <c r="B5904" s="178">
        <v>44884.499479166669</v>
      </c>
      <c r="C5904" s="90">
        <v>100</v>
      </c>
      <c r="D5904" s="91" t="s">
        <v>13152</v>
      </c>
    </row>
    <row r="5905" spans="1:4" s="126" customFormat="1" x14ac:dyDescent="0.25">
      <c r="A5905" s="79"/>
      <c r="B5905" s="178">
        <v>44884.502743055556</v>
      </c>
      <c r="C5905" s="90">
        <v>4.5</v>
      </c>
      <c r="D5905" s="91" t="s">
        <v>3552</v>
      </c>
    </row>
    <row r="5906" spans="1:4" s="126" customFormat="1" x14ac:dyDescent="0.25">
      <c r="A5906" s="79"/>
      <c r="B5906" s="178">
        <v>44884.488194444442</v>
      </c>
      <c r="C5906" s="90">
        <v>10</v>
      </c>
      <c r="D5906" s="91" t="s">
        <v>13486</v>
      </c>
    </row>
    <row r="5907" spans="1:4" s="126" customFormat="1" x14ac:dyDescent="0.25">
      <c r="A5907" s="79"/>
      <c r="B5907" s="178">
        <v>44884.539340277777</v>
      </c>
      <c r="C5907" s="90">
        <v>100</v>
      </c>
      <c r="D5907" s="91" t="s">
        <v>1286</v>
      </c>
    </row>
    <row r="5908" spans="1:4" s="126" customFormat="1" x14ac:dyDescent="0.25">
      <c r="A5908" s="79"/>
      <c r="B5908" s="178">
        <v>44884.535775462966</v>
      </c>
      <c r="C5908" s="90">
        <v>100</v>
      </c>
      <c r="D5908" s="91" t="s">
        <v>1114</v>
      </c>
    </row>
    <row r="5909" spans="1:4" s="126" customFormat="1" x14ac:dyDescent="0.25">
      <c r="A5909" s="79"/>
      <c r="B5909" s="178">
        <v>44884.528217592589</v>
      </c>
      <c r="C5909" s="90">
        <v>100</v>
      </c>
      <c r="D5909" s="91" t="s">
        <v>13737</v>
      </c>
    </row>
    <row r="5910" spans="1:4" s="126" customFormat="1" x14ac:dyDescent="0.25">
      <c r="A5910" s="79"/>
      <c r="B5910" s="178">
        <v>44884.529039351852</v>
      </c>
      <c r="C5910" s="90">
        <v>100</v>
      </c>
      <c r="D5910" s="91" t="s">
        <v>13152</v>
      </c>
    </row>
    <row r="5911" spans="1:4" s="126" customFormat="1" x14ac:dyDescent="0.25">
      <c r="A5911" s="79"/>
      <c r="B5911" s="178">
        <v>44884.540983796294</v>
      </c>
      <c r="C5911" s="90">
        <v>150</v>
      </c>
      <c r="D5911" s="91" t="s">
        <v>364</v>
      </c>
    </row>
    <row r="5912" spans="1:4" s="126" customFormat="1" x14ac:dyDescent="0.25">
      <c r="A5912" s="79"/>
      <c r="B5912" s="178">
        <v>44884.524074074077</v>
      </c>
      <c r="C5912" s="90">
        <v>1000</v>
      </c>
      <c r="D5912" s="91" t="s">
        <v>10788</v>
      </c>
    </row>
    <row r="5913" spans="1:4" s="126" customFormat="1" x14ac:dyDescent="0.25">
      <c r="A5913" s="79"/>
      <c r="B5913" s="178">
        <v>44884.537905092591</v>
      </c>
      <c r="C5913" s="90">
        <v>2000</v>
      </c>
      <c r="D5913" s="91" t="s">
        <v>850</v>
      </c>
    </row>
    <row r="5914" spans="1:4" s="126" customFormat="1" x14ac:dyDescent="0.25">
      <c r="A5914" s="79"/>
      <c r="B5914" s="178">
        <v>44884.536157407405</v>
      </c>
      <c r="C5914" s="90">
        <v>100</v>
      </c>
      <c r="D5914" s="91" t="s">
        <v>6104</v>
      </c>
    </row>
    <row r="5915" spans="1:4" s="126" customFormat="1" x14ac:dyDescent="0.25">
      <c r="A5915" s="79"/>
      <c r="B5915" s="178">
        <v>44884.546354166669</v>
      </c>
      <c r="C5915" s="90">
        <v>100</v>
      </c>
      <c r="D5915" s="91" t="s">
        <v>320</v>
      </c>
    </row>
    <row r="5916" spans="1:4" s="126" customFormat="1" x14ac:dyDescent="0.25">
      <c r="A5916" s="79"/>
      <c r="B5916" s="178">
        <v>44884.529305555552</v>
      </c>
      <c r="C5916" s="90">
        <v>100</v>
      </c>
      <c r="D5916" s="91" t="s">
        <v>552</v>
      </c>
    </row>
    <row r="5917" spans="1:4" s="126" customFormat="1" x14ac:dyDescent="0.25">
      <c r="A5917" s="79"/>
      <c r="B5917" s="178">
        <v>44884.541909722226</v>
      </c>
      <c r="C5917" s="90">
        <v>1.36</v>
      </c>
      <c r="D5917" s="91" t="s">
        <v>5197</v>
      </c>
    </row>
    <row r="5918" spans="1:4" s="126" customFormat="1" x14ac:dyDescent="0.25">
      <c r="A5918" s="79"/>
      <c r="B5918" s="178">
        <v>44884.522847222222</v>
      </c>
      <c r="C5918" s="90">
        <v>50</v>
      </c>
      <c r="D5918" s="91" t="s">
        <v>191</v>
      </c>
    </row>
    <row r="5919" spans="1:4" s="126" customFormat="1" x14ac:dyDescent="0.25">
      <c r="A5919" s="79"/>
      <c r="B5919" s="178">
        <v>44884.563159722224</v>
      </c>
      <c r="C5919" s="90">
        <v>6.75</v>
      </c>
      <c r="D5919" s="91" t="s">
        <v>13738</v>
      </c>
    </row>
    <row r="5920" spans="1:4" s="126" customFormat="1" x14ac:dyDescent="0.25">
      <c r="A5920" s="79"/>
      <c r="B5920" s="178">
        <v>44884.558113425926</v>
      </c>
      <c r="C5920" s="90">
        <v>100</v>
      </c>
      <c r="D5920" s="91" t="s">
        <v>5863</v>
      </c>
    </row>
    <row r="5921" spans="1:4" s="126" customFormat="1" x14ac:dyDescent="0.25">
      <c r="A5921" s="79"/>
      <c r="B5921" s="178">
        <v>44884.572083333333</v>
      </c>
      <c r="C5921" s="90">
        <v>2.08</v>
      </c>
      <c r="D5921" s="91" t="s">
        <v>197</v>
      </c>
    </row>
    <row r="5922" spans="1:4" s="126" customFormat="1" x14ac:dyDescent="0.25">
      <c r="A5922" s="79"/>
      <c r="B5922" s="178">
        <v>44884.575844907406</v>
      </c>
      <c r="C5922" s="90">
        <v>90</v>
      </c>
      <c r="D5922" s="91" t="s">
        <v>37</v>
      </c>
    </row>
    <row r="5923" spans="1:4" s="126" customFormat="1" x14ac:dyDescent="0.25">
      <c r="A5923" s="79"/>
      <c r="B5923" s="178">
        <v>44884.57980324074</v>
      </c>
      <c r="C5923" s="90">
        <v>500</v>
      </c>
      <c r="D5923" s="91" t="s">
        <v>13739</v>
      </c>
    </row>
    <row r="5924" spans="1:4" s="126" customFormat="1" x14ac:dyDescent="0.25">
      <c r="A5924" s="79"/>
      <c r="B5924" s="178">
        <v>44884.561840277776</v>
      </c>
      <c r="C5924" s="90">
        <v>20.66</v>
      </c>
      <c r="D5924" s="91" t="s">
        <v>2104</v>
      </c>
    </row>
    <row r="5925" spans="1:4" s="126" customFormat="1" x14ac:dyDescent="0.25">
      <c r="A5925" s="79"/>
      <c r="B5925" s="178">
        <v>44884.573101851849</v>
      </c>
      <c r="C5925" s="90">
        <v>50</v>
      </c>
      <c r="D5925" s="91" t="s">
        <v>256</v>
      </c>
    </row>
    <row r="5926" spans="1:4" s="126" customFormat="1" x14ac:dyDescent="0.25">
      <c r="A5926" s="79"/>
      <c r="B5926" s="178">
        <v>44884.573958333334</v>
      </c>
      <c r="C5926" s="90">
        <v>369</v>
      </c>
      <c r="D5926" s="91" t="s">
        <v>13130</v>
      </c>
    </row>
    <row r="5927" spans="1:4" s="126" customFormat="1" x14ac:dyDescent="0.25">
      <c r="A5927" s="79"/>
      <c r="B5927" s="178">
        <v>44884.587071759262</v>
      </c>
      <c r="C5927" s="90">
        <v>3.06</v>
      </c>
      <c r="D5927" s="91" t="s">
        <v>13740</v>
      </c>
    </row>
    <row r="5928" spans="1:4" s="126" customFormat="1" x14ac:dyDescent="0.25">
      <c r="A5928" s="79"/>
      <c r="B5928" s="178">
        <v>44884.599907407406</v>
      </c>
      <c r="C5928" s="90">
        <v>500</v>
      </c>
      <c r="D5928" s="91" t="s">
        <v>1628</v>
      </c>
    </row>
    <row r="5929" spans="1:4" s="126" customFormat="1" x14ac:dyDescent="0.25">
      <c r="A5929" s="79"/>
      <c r="B5929" s="178">
        <v>44884.610162037039</v>
      </c>
      <c r="C5929" s="90">
        <v>100</v>
      </c>
      <c r="D5929" s="91" t="s">
        <v>378</v>
      </c>
    </row>
    <row r="5930" spans="1:4" s="126" customFormat="1" x14ac:dyDescent="0.25">
      <c r="A5930" s="79"/>
      <c r="B5930" s="178">
        <v>44884.600370370368</v>
      </c>
      <c r="C5930" s="90">
        <v>1000</v>
      </c>
      <c r="D5930" s="91" t="s">
        <v>1012</v>
      </c>
    </row>
    <row r="5931" spans="1:4" s="126" customFormat="1" x14ac:dyDescent="0.25">
      <c r="A5931" s="79"/>
      <c r="B5931" s="178">
        <v>44884.60527777778</v>
      </c>
      <c r="C5931" s="90">
        <v>12.04</v>
      </c>
      <c r="D5931" s="91" t="s">
        <v>1913</v>
      </c>
    </row>
    <row r="5932" spans="1:4" s="126" customFormat="1" x14ac:dyDescent="0.25">
      <c r="A5932" s="79"/>
      <c r="B5932" s="178">
        <v>44884.599259259259</v>
      </c>
      <c r="C5932" s="90">
        <v>100.43</v>
      </c>
      <c r="D5932" s="91" t="s">
        <v>5096</v>
      </c>
    </row>
    <row r="5933" spans="1:4" s="126" customFormat="1" x14ac:dyDescent="0.25">
      <c r="A5933" s="79"/>
      <c r="B5933" s="178">
        <v>44884.602083333331</v>
      </c>
      <c r="C5933" s="90">
        <v>11.66</v>
      </c>
      <c r="D5933" s="91" t="s">
        <v>2290</v>
      </c>
    </row>
    <row r="5934" spans="1:4" s="126" customFormat="1" x14ac:dyDescent="0.25">
      <c r="A5934" s="79"/>
      <c r="B5934" s="178">
        <v>44884.610833333332</v>
      </c>
      <c r="C5934" s="90">
        <v>1.56</v>
      </c>
      <c r="D5934" s="91" t="s">
        <v>39</v>
      </c>
    </row>
    <row r="5935" spans="1:4" s="126" customFormat="1" x14ac:dyDescent="0.25">
      <c r="A5935" s="79"/>
      <c r="B5935" s="178">
        <v>44884.595023148147</v>
      </c>
      <c r="C5935" s="90">
        <v>77</v>
      </c>
      <c r="D5935" s="91" t="s">
        <v>117</v>
      </c>
    </row>
    <row r="5936" spans="1:4" s="126" customFormat="1" x14ac:dyDescent="0.25">
      <c r="A5936" s="79"/>
      <c r="B5936" s="178">
        <v>44884.613796296297</v>
      </c>
      <c r="C5936" s="90">
        <v>10</v>
      </c>
      <c r="D5936" s="91" t="s">
        <v>509</v>
      </c>
    </row>
    <row r="5937" spans="1:4" s="126" customFormat="1" x14ac:dyDescent="0.25">
      <c r="A5937" s="79"/>
      <c r="B5937" s="178">
        <v>44884.621655092589</v>
      </c>
      <c r="C5937" s="90">
        <v>200</v>
      </c>
      <c r="D5937" s="91" t="s">
        <v>13741</v>
      </c>
    </row>
    <row r="5938" spans="1:4" s="126" customFormat="1" x14ac:dyDescent="0.25">
      <c r="A5938" s="79"/>
      <c r="B5938" s="178">
        <v>44884.629918981482</v>
      </c>
      <c r="C5938" s="90">
        <v>100</v>
      </c>
      <c r="D5938" s="91" t="s">
        <v>1287</v>
      </c>
    </row>
    <row r="5939" spans="1:4" s="126" customFormat="1" x14ac:dyDescent="0.25">
      <c r="A5939" s="79"/>
      <c r="B5939" s="178">
        <v>44884.622627314813</v>
      </c>
      <c r="C5939" s="90">
        <v>5.82</v>
      </c>
      <c r="D5939" s="91" t="s">
        <v>13742</v>
      </c>
    </row>
    <row r="5940" spans="1:4" s="126" customFormat="1" x14ac:dyDescent="0.25">
      <c r="A5940" s="79"/>
      <c r="B5940" s="178">
        <v>44884.644699074073</v>
      </c>
      <c r="C5940" s="90">
        <v>250</v>
      </c>
      <c r="D5940" s="91" t="s">
        <v>869</v>
      </c>
    </row>
    <row r="5941" spans="1:4" s="126" customFormat="1" x14ac:dyDescent="0.25">
      <c r="A5941" s="79"/>
      <c r="B5941" s="178">
        <v>44884.645462962966</v>
      </c>
      <c r="C5941" s="90">
        <v>300</v>
      </c>
      <c r="D5941" s="91" t="s">
        <v>153</v>
      </c>
    </row>
    <row r="5942" spans="1:4" s="126" customFormat="1" x14ac:dyDescent="0.25">
      <c r="A5942" s="79"/>
      <c r="B5942" s="178">
        <v>44884.633437500001</v>
      </c>
      <c r="C5942" s="90">
        <v>9.64</v>
      </c>
      <c r="D5942" s="91" t="s">
        <v>6726</v>
      </c>
    </row>
    <row r="5943" spans="1:4" s="126" customFormat="1" x14ac:dyDescent="0.25">
      <c r="A5943" s="79"/>
      <c r="B5943" s="178">
        <v>44884.651921296296</v>
      </c>
      <c r="C5943" s="90">
        <v>756.82</v>
      </c>
      <c r="D5943" s="91" t="s">
        <v>512</v>
      </c>
    </row>
    <row r="5944" spans="1:4" s="126" customFormat="1" x14ac:dyDescent="0.25">
      <c r="A5944" s="79"/>
      <c r="B5944" s="178">
        <v>44884.658796296295</v>
      </c>
      <c r="C5944" s="90">
        <v>45.65</v>
      </c>
      <c r="D5944" s="91" t="s">
        <v>219</v>
      </c>
    </row>
    <row r="5945" spans="1:4" s="126" customFormat="1" x14ac:dyDescent="0.25">
      <c r="A5945" s="79"/>
      <c r="B5945" s="178">
        <v>44884.661689814813</v>
      </c>
      <c r="C5945" s="90">
        <v>1</v>
      </c>
      <c r="D5945" s="91" t="s">
        <v>8187</v>
      </c>
    </row>
    <row r="5946" spans="1:4" s="126" customFormat="1" x14ac:dyDescent="0.25">
      <c r="A5946" s="79"/>
      <c r="B5946" s="178">
        <v>44884.669282407405</v>
      </c>
      <c r="C5946" s="90">
        <v>100</v>
      </c>
      <c r="D5946" s="91" t="s">
        <v>13743</v>
      </c>
    </row>
    <row r="5947" spans="1:4" s="126" customFormat="1" x14ac:dyDescent="0.25">
      <c r="A5947" s="79"/>
      <c r="B5947" s="178">
        <v>44884.654050925928</v>
      </c>
      <c r="C5947" s="90">
        <v>49.68</v>
      </c>
      <c r="D5947" s="91" t="s">
        <v>13744</v>
      </c>
    </row>
    <row r="5948" spans="1:4" s="126" customFormat="1" x14ac:dyDescent="0.25">
      <c r="A5948" s="79"/>
      <c r="B5948" s="178">
        <v>44884.651678240742</v>
      </c>
      <c r="C5948" s="90">
        <v>1.35</v>
      </c>
      <c r="D5948" s="91" t="s">
        <v>728</v>
      </c>
    </row>
    <row r="5949" spans="1:4" s="126" customFormat="1" x14ac:dyDescent="0.25">
      <c r="A5949" s="79"/>
      <c r="B5949" s="178">
        <v>44884.663784722223</v>
      </c>
      <c r="C5949" s="90">
        <v>500</v>
      </c>
      <c r="D5949" s="91" t="s">
        <v>1294</v>
      </c>
    </row>
    <row r="5950" spans="1:4" s="126" customFormat="1" x14ac:dyDescent="0.25">
      <c r="A5950" s="79"/>
      <c r="B5950" s="178">
        <v>44884.686921296299</v>
      </c>
      <c r="C5950" s="90">
        <v>10</v>
      </c>
      <c r="D5950" s="91" t="s">
        <v>913</v>
      </c>
    </row>
    <row r="5951" spans="1:4" s="126" customFormat="1" x14ac:dyDescent="0.25">
      <c r="A5951" s="79"/>
      <c r="B5951" s="178">
        <v>44884.696979166663</v>
      </c>
      <c r="C5951" s="90">
        <v>350</v>
      </c>
      <c r="D5951" s="91" t="s">
        <v>13745</v>
      </c>
    </row>
    <row r="5952" spans="1:4" s="126" customFormat="1" x14ac:dyDescent="0.25">
      <c r="A5952" s="79"/>
      <c r="B5952" s="178">
        <v>44884.692025462966</v>
      </c>
      <c r="C5952" s="90">
        <v>600</v>
      </c>
      <c r="D5952" s="91" t="s">
        <v>2024</v>
      </c>
    </row>
    <row r="5953" spans="1:4" s="126" customFormat="1" x14ac:dyDescent="0.25">
      <c r="A5953" s="79"/>
      <c r="B5953" s="178">
        <v>44884.710902777777</v>
      </c>
      <c r="C5953" s="90">
        <v>500</v>
      </c>
      <c r="D5953" s="91" t="s">
        <v>5478</v>
      </c>
    </row>
    <row r="5954" spans="1:4" s="126" customFormat="1" x14ac:dyDescent="0.25">
      <c r="A5954" s="79"/>
      <c r="B5954" s="178">
        <v>44884.700659722221</v>
      </c>
      <c r="C5954" s="90">
        <v>9</v>
      </c>
      <c r="D5954" s="91" t="s">
        <v>13746</v>
      </c>
    </row>
    <row r="5955" spans="1:4" s="126" customFormat="1" x14ac:dyDescent="0.25">
      <c r="A5955" s="79"/>
      <c r="B5955" s="178">
        <v>44884.703321759262</v>
      </c>
      <c r="C5955" s="90">
        <v>50</v>
      </c>
      <c r="D5955" s="91" t="s">
        <v>5074</v>
      </c>
    </row>
    <row r="5956" spans="1:4" s="126" customFormat="1" x14ac:dyDescent="0.25">
      <c r="A5956" s="79"/>
      <c r="B5956" s="178">
        <v>44884.705694444441</v>
      </c>
      <c r="C5956" s="90">
        <v>43.4</v>
      </c>
      <c r="D5956" s="91" t="s">
        <v>3874</v>
      </c>
    </row>
    <row r="5957" spans="1:4" s="126" customFormat="1" x14ac:dyDescent="0.25">
      <c r="A5957" s="79"/>
      <c r="B5957" s="178">
        <v>44884.73101851852</v>
      </c>
      <c r="C5957" s="90">
        <v>68</v>
      </c>
      <c r="D5957" s="91" t="s">
        <v>2360</v>
      </c>
    </row>
    <row r="5958" spans="1:4" s="126" customFormat="1" x14ac:dyDescent="0.25">
      <c r="A5958" s="79"/>
      <c r="B5958" s="178">
        <v>44884.763460648152</v>
      </c>
      <c r="C5958" s="90">
        <v>10</v>
      </c>
      <c r="D5958" s="91" t="s">
        <v>509</v>
      </c>
    </row>
    <row r="5959" spans="1:4" s="126" customFormat="1" x14ac:dyDescent="0.25">
      <c r="A5959" s="79"/>
      <c r="B5959" s="178">
        <v>44884.745821759258</v>
      </c>
      <c r="C5959" s="90">
        <v>18.82</v>
      </c>
      <c r="D5959" s="91" t="s">
        <v>3642</v>
      </c>
    </row>
    <row r="5960" spans="1:4" s="126" customFormat="1" x14ac:dyDescent="0.25">
      <c r="A5960" s="79"/>
      <c r="B5960" s="178">
        <v>44884.749745370369</v>
      </c>
      <c r="C5960" s="90">
        <v>5.05</v>
      </c>
      <c r="D5960" s="91" t="s">
        <v>267</v>
      </c>
    </row>
    <row r="5961" spans="1:4" s="126" customFormat="1" x14ac:dyDescent="0.25">
      <c r="A5961" s="79"/>
      <c r="B5961" s="178">
        <v>44884.732210648152</v>
      </c>
      <c r="C5961" s="90">
        <v>50</v>
      </c>
      <c r="D5961" s="91" t="s">
        <v>6669</v>
      </c>
    </row>
    <row r="5962" spans="1:4" s="126" customFormat="1" x14ac:dyDescent="0.25">
      <c r="A5962" s="79"/>
      <c r="B5962" s="178">
        <v>44884.784768518519</v>
      </c>
      <c r="C5962" s="90">
        <v>6.47</v>
      </c>
      <c r="D5962" s="91" t="s">
        <v>13357</v>
      </c>
    </row>
    <row r="5963" spans="1:4" s="126" customFormat="1" x14ac:dyDescent="0.25">
      <c r="A5963" s="79"/>
      <c r="B5963" s="178">
        <v>44884.783333333333</v>
      </c>
      <c r="C5963" s="90">
        <v>1000</v>
      </c>
      <c r="D5963" s="91" t="s">
        <v>13747</v>
      </c>
    </row>
    <row r="5964" spans="1:4" s="126" customFormat="1" x14ac:dyDescent="0.25">
      <c r="A5964" s="79"/>
      <c r="B5964" s="178">
        <v>44884.775717592594</v>
      </c>
      <c r="C5964" s="90">
        <v>95</v>
      </c>
      <c r="D5964" s="91" t="s">
        <v>5895</v>
      </c>
    </row>
    <row r="5965" spans="1:4" s="126" customFormat="1" x14ac:dyDescent="0.25">
      <c r="A5965" s="79"/>
      <c r="B5965" s="178">
        <v>44884.794062499997</v>
      </c>
      <c r="C5965" s="90">
        <v>5</v>
      </c>
      <c r="D5965" s="91" t="s">
        <v>289</v>
      </c>
    </row>
    <row r="5966" spans="1:4" s="126" customFormat="1" x14ac:dyDescent="0.25">
      <c r="A5966" s="79"/>
      <c r="B5966" s="178">
        <v>44884.822546296295</v>
      </c>
      <c r="C5966" s="90">
        <v>100</v>
      </c>
      <c r="D5966" s="91" t="s">
        <v>801</v>
      </c>
    </row>
    <row r="5967" spans="1:4" s="126" customFormat="1" x14ac:dyDescent="0.25">
      <c r="A5967" s="79"/>
      <c r="B5967" s="178">
        <v>44884.854259259257</v>
      </c>
      <c r="C5967" s="90">
        <v>10</v>
      </c>
      <c r="D5967" s="91" t="s">
        <v>5068</v>
      </c>
    </row>
    <row r="5968" spans="1:4" s="126" customFormat="1" x14ac:dyDescent="0.25">
      <c r="A5968" s="79"/>
      <c r="B5968" s="178">
        <v>44884.856932870367</v>
      </c>
      <c r="C5968" s="90">
        <v>3000</v>
      </c>
      <c r="D5968" s="91" t="s">
        <v>2336</v>
      </c>
    </row>
    <row r="5969" spans="1:4" s="126" customFormat="1" x14ac:dyDescent="0.25">
      <c r="A5969" s="79"/>
      <c r="B5969" s="178">
        <v>44884.847511574073</v>
      </c>
      <c r="C5969" s="90">
        <v>100</v>
      </c>
      <c r="D5969" s="91" t="s">
        <v>2320</v>
      </c>
    </row>
    <row r="5970" spans="1:4" s="126" customFormat="1" x14ac:dyDescent="0.25">
      <c r="A5970" s="79"/>
      <c r="B5970" s="178">
        <v>44884.856840277775</v>
      </c>
      <c r="C5970" s="90">
        <v>50</v>
      </c>
      <c r="D5970" s="91" t="s">
        <v>13433</v>
      </c>
    </row>
    <row r="5971" spans="1:4" s="126" customFormat="1" x14ac:dyDescent="0.25">
      <c r="A5971" s="79"/>
      <c r="B5971" s="178">
        <v>44884.827013888891</v>
      </c>
      <c r="C5971" s="90">
        <v>100</v>
      </c>
      <c r="D5971" s="91" t="s">
        <v>1531</v>
      </c>
    </row>
    <row r="5972" spans="1:4" s="126" customFormat="1" x14ac:dyDescent="0.25">
      <c r="A5972" s="79"/>
      <c r="B5972" s="178">
        <v>44884.846006944441</v>
      </c>
      <c r="C5972" s="90">
        <v>500</v>
      </c>
      <c r="D5972" s="91" t="s">
        <v>7129</v>
      </c>
    </row>
    <row r="5973" spans="1:4" s="126" customFormat="1" x14ac:dyDescent="0.25">
      <c r="A5973" s="79"/>
      <c r="B5973" s="178">
        <v>44884.824641203704</v>
      </c>
      <c r="C5973" s="90">
        <v>100</v>
      </c>
      <c r="D5973" s="91" t="s">
        <v>4193</v>
      </c>
    </row>
    <row r="5974" spans="1:4" s="126" customFormat="1" x14ac:dyDescent="0.25">
      <c r="A5974" s="79"/>
      <c r="B5974" s="178">
        <v>44884.818865740737</v>
      </c>
      <c r="C5974" s="90">
        <v>50</v>
      </c>
      <c r="D5974" s="91" t="s">
        <v>195</v>
      </c>
    </row>
    <row r="5975" spans="1:4" s="126" customFormat="1" x14ac:dyDescent="0.25">
      <c r="A5975" s="79"/>
      <c r="B5975" s="178">
        <v>44884.832592592589</v>
      </c>
      <c r="C5975" s="90">
        <v>31</v>
      </c>
      <c r="D5975" s="91" t="s">
        <v>830</v>
      </c>
    </row>
    <row r="5976" spans="1:4" s="126" customFormat="1" x14ac:dyDescent="0.25">
      <c r="A5976" s="79"/>
      <c r="B5976" s="178">
        <v>44884.820694444446</v>
      </c>
      <c r="C5976" s="90">
        <v>1.65</v>
      </c>
      <c r="D5976" s="91" t="s">
        <v>13384</v>
      </c>
    </row>
    <row r="5977" spans="1:4" s="126" customFormat="1" x14ac:dyDescent="0.25">
      <c r="A5977" s="79"/>
      <c r="B5977" s="178">
        <v>44884.865474537037</v>
      </c>
      <c r="C5977" s="90">
        <v>500</v>
      </c>
      <c r="D5977" s="91" t="s">
        <v>1873</v>
      </c>
    </row>
    <row r="5978" spans="1:4" s="126" customFormat="1" x14ac:dyDescent="0.25">
      <c r="A5978" s="79"/>
      <c r="B5978" s="178">
        <v>44884.874386574076</v>
      </c>
      <c r="C5978" s="90">
        <v>1</v>
      </c>
      <c r="D5978" s="91" t="s">
        <v>13748</v>
      </c>
    </row>
    <row r="5979" spans="1:4" s="126" customFormat="1" x14ac:dyDescent="0.25">
      <c r="A5979" s="79"/>
      <c r="B5979" s="178">
        <v>44884.893958333334</v>
      </c>
      <c r="C5979" s="90">
        <v>100</v>
      </c>
      <c r="D5979" s="91" t="s">
        <v>11250</v>
      </c>
    </row>
    <row r="5980" spans="1:4" s="126" customFormat="1" x14ac:dyDescent="0.25">
      <c r="A5980" s="79"/>
      <c r="B5980" s="178">
        <v>44884.894999999997</v>
      </c>
      <c r="C5980" s="90">
        <v>100</v>
      </c>
      <c r="D5980" s="91" t="s">
        <v>3905</v>
      </c>
    </row>
    <row r="5981" spans="1:4" s="126" customFormat="1" x14ac:dyDescent="0.25">
      <c r="A5981" s="79"/>
      <c r="B5981" s="178">
        <v>44884.891099537039</v>
      </c>
      <c r="C5981" s="90">
        <v>4.8600000000000003</v>
      </c>
      <c r="D5981" s="91" t="s">
        <v>432</v>
      </c>
    </row>
    <row r="5982" spans="1:4" s="126" customFormat="1" x14ac:dyDescent="0.25">
      <c r="A5982" s="79"/>
      <c r="B5982" s="178">
        <v>44884.916307870371</v>
      </c>
      <c r="C5982" s="90">
        <v>500</v>
      </c>
      <c r="D5982" s="91" t="s">
        <v>502</v>
      </c>
    </row>
    <row r="5983" spans="1:4" s="126" customFormat="1" x14ac:dyDescent="0.25">
      <c r="A5983" s="79"/>
      <c r="B5983" s="178">
        <v>44884.891805555555</v>
      </c>
      <c r="C5983" s="90">
        <v>100</v>
      </c>
      <c r="D5983" s="91" t="s">
        <v>2346</v>
      </c>
    </row>
    <row r="5984" spans="1:4" s="126" customFormat="1" x14ac:dyDescent="0.25">
      <c r="A5984" s="79"/>
      <c r="B5984" s="178">
        <v>44884.891724537039</v>
      </c>
      <c r="C5984" s="90">
        <v>200</v>
      </c>
      <c r="D5984" s="91" t="s">
        <v>3574</v>
      </c>
    </row>
    <row r="5985" spans="1:4" s="126" customFormat="1" x14ac:dyDescent="0.25">
      <c r="A5985" s="79"/>
      <c r="B5985" s="178">
        <v>44884.892511574071</v>
      </c>
      <c r="C5985" s="90">
        <v>570</v>
      </c>
      <c r="D5985" s="91" t="s">
        <v>4628</v>
      </c>
    </row>
    <row r="5986" spans="1:4" s="126" customFormat="1" x14ac:dyDescent="0.25">
      <c r="A5986" s="79"/>
      <c r="B5986" s="178">
        <v>44884.884398148148</v>
      </c>
      <c r="C5986" s="90">
        <v>300</v>
      </c>
      <c r="D5986" s="91" t="s">
        <v>4716</v>
      </c>
    </row>
    <row r="5987" spans="1:4" s="126" customFormat="1" x14ac:dyDescent="0.25">
      <c r="A5987" s="79"/>
      <c r="B5987" s="178">
        <v>44884.877083333333</v>
      </c>
      <c r="C5987" s="90">
        <v>1.52</v>
      </c>
      <c r="D5987" s="91" t="s">
        <v>452</v>
      </c>
    </row>
    <row r="5988" spans="1:4" s="126" customFormat="1" x14ac:dyDescent="0.25">
      <c r="A5988" s="79"/>
      <c r="B5988" s="178">
        <v>44884.866875</v>
      </c>
      <c r="C5988" s="90">
        <v>300</v>
      </c>
      <c r="D5988" s="91" t="s">
        <v>13726</v>
      </c>
    </row>
    <row r="5989" spans="1:4" s="126" customFormat="1" x14ac:dyDescent="0.25">
      <c r="A5989" s="79"/>
      <c r="B5989" s="178">
        <v>44884.890636574077</v>
      </c>
      <c r="C5989" s="90">
        <v>93.9</v>
      </c>
      <c r="D5989" s="91" t="s">
        <v>3600</v>
      </c>
    </row>
    <row r="5990" spans="1:4" s="126" customFormat="1" x14ac:dyDescent="0.25">
      <c r="A5990" s="79"/>
      <c r="B5990" s="178">
        <v>44884.933483796296</v>
      </c>
      <c r="C5990" s="90">
        <v>500</v>
      </c>
      <c r="D5990" s="91" t="s">
        <v>1159</v>
      </c>
    </row>
    <row r="5991" spans="1:4" s="126" customFormat="1" x14ac:dyDescent="0.25">
      <c r="A5991" s="79"/>
      <c r="B5991" s="178">
        <v>44884.968472222223</v>
      </c>
      <c r="C5991" s="90">
        <v>352</v>
      </c>
      <c r="D5991" s="91" t="s">
        <v>11774</v>
      </c>
    </row>
    <row r="5992" spans="1:4" s="126" customFormat="1" x14ac:dyDescent="0.25">
      <c r="A5992" s="79"/>
      <c r="B5992" s="178">
        <v>44884.969178240739</v>
      </c>
      <c r="C5992" s="90">
        <v>493</v>
      </c>
      <c r="D5992" s="91" t="s">
        <v>1741</v>
      </c>
    </row>
    <row r="5993" spans="1:4" s="126" customFormat="1" x14ac:dyDescent="0.25">
      <c r="A5993" s="79"/>
      <c r="B5993" s="178">
        <v>44884.969293981485</v>
      </c>
      <c r="C5993" s="90">
        <v>129</v>
      </c>
      <c r="D5993" s="91" t="s">
        <v>5040</v>
      </c>
    </row>
    <row r="5994" spans="1:4" s="126" customFormat="1" x14ac:dyDescent="0.25">
      <c r="A5994" s="79"/>
      <c r="B5994" s="178">
        <v>44884.969293981485</v>
      </c>
      <c r="C5994" s="90">
        <v>49</v>
      </c>
      <c r="D5994" s="91" t="s">
        <v>3551</v>
      </c>
    </row>
    <row r="5995" spans="1:4" s="126" customFormat="1" x14ac:dyDescent="0.25">
      <c r="A5995" s="79"/>
      <c r="B5995" s="178">
        <v>44884.991655092592</v>
      </c>
      <c r="C5995" s="90">
        <v>150</v>
      </c>
      <c r="D5995" s="91" t="s">
        <v>1635</v>
      </c>
    </row>
    <row r="5996" spans="1:4" s="126" customFormat="1" x14ac:dyDescent="0.25">
      <c r="A5996" s="79"/>
      <c r="B5996" s="178">
        <v>44884.969085648147</v>
      </c>
      <c r="C5996" s="90">
        <v>4</v>
      </c>
      <c r="D5996" s="91" t="s">
        <v>13168</v>
      </c>
    </row>
    <row r="5997" spans="1:4" s="126" customFormat="1" x14ac:dyDescent="0.25">
      <c r="A5997" s="79"/>
      <c r="B5997" s="178">
        <v>44884.96671296296</v>
      </c>
      <c r="C5997" s="90">
        <v>63</v>
      </c>
      <c r="D5997" s="91" t="s">
        <v>4010</v>
      </c>
    </row>
    <row r="5998" spans="1:4" s="126" customFormat="1" x14ac:dyDescent="0.25">
      <c r="A5998" s="79"/>
      <c r="B5998" s="178">
        <v>44884.966840277775</v>
      </c>
      <c r="C5998" s="90">
        <v>1601</v>
      </c>
      <c r="D5998" s="91" t="s">
        <v>4699</v>
      </c>
    </row>
    <row r="5999" spans="1:4" s="126" customFormat="1" x14ac:dyDescent="0.25">
      <c r="A5999" s="79"/>
      <c r="B5999" s="178">
        <v>44884.967812499999</v>
      </c>
      <c r="C5999" s="90">
        <v>143</v>
      </c>
      <c r="D5999" s="91" t="s">
        <v>8205</v>
      </c>
    </row>
    <row r="6000" spans="1:4" s="126" customFormat="1" x14ac:dyDescent="0.25">
      <c r="A6000" s="79"/>
      <c r="B6000" s="178">
        <v>44884.967824074076</v>
      </c>
      <c r="C6000" s="90">
        <v>711</v>
      </c>
      <c r="D6000" s="91" t="s">
        <v>4704</v>
      </c>
    </row>
    <row r="6001" spans="1:4" s="126" customFormat="1" x14ac:dyDescent="0.25">
      <c r="A6001" s="79"/>
      <c r="B6001" s="178">
        <v>44884.96802083333</v>
      </c>
      <c r="C6001" s="90">
        <v>132</v>
      </c>
      <c r="D6001" s="91" t="s">
        <v>13749</v>
      </c>
    </row>
    <row r="6002" spans="1:4" s="126" customFormat="1" x14ac:dyDescent="0.25">
      <c r="A6002" s="79"/>
      <c r="B6002" s="178">
        <v>44884.968900462962</v>
      </c>
      <c r="C6002" s="90">
        <v>111</v>
      </c>
      <c r="D6002" s="91" t="s">
        <v>535</v>
      </c>
    </row>
    <row r="6003" spans="1:4" s="126" customFormat="1" x14ac:dyDescent="0.25">
      <c r="A6003" s="79"/>
      <c r="B6003" s="178">
        <v>44884.964780092596</v>
      </c>
      <c r="C6003" s="90">
        <v>150</v>
      </c>
      <c r="D6003" s="91" t="s">
        <v>2337</v>
      </c>
    </row>
    <row r="6004" spans="1:4" s="126" customFormat="1" x14ac:dyDescent="0.25">
      <c r="A6004" s="79"/>
      <c r="B6004" s="178">
        <v>44884.969108796293</v>
      </c>
      <c r="C6004" s="90">
        <v>15</v>
      </c>
      <c r="D6004" s="91" t="s">
        <v>1738</v>
      </c>
    </row>
    <row r="6005" spans="1:4" s="126" customFormat="1" x14ac:dyDescent="0.25">
      <c r="A6005" s="79"/>
      <c r="B6005" s="178">
        <v>44884.969201388885</v>
      </c>
      <c r="C6005" s="90">
        <v>293</v>
      </c>
      <c r="D6005" s="91" t="s">
        <v>2392</v>
      </c>
    </row>
    <row r="6006" spans="1:4" s="126" customFormat="1" x14ac:dyDescent="0.25">
      <c r="A6006" s="79"/>
      <c r="B6006" s="178">
        <v>44884.970960648148</v>
      </c>
      <c r="C6006" s="90">
        <v>1494</v>
      </c>
      <c r="D6006" s="91" t="s">
        <v>2328</v>
      </c>
    </row>
    <row r="6007" spans="1:4" s="126" customFormat="1" x14ac:dyDescent="0.25">
      <c r="A6007" s="79"/>
      <c r="B6007" s="178">
        <v>44884.971307870372</v>
      </c>
      <c r="C6007" s="90">
        <v>9</v>
      </c>
      <c r="D6007" s="91" t="s">
        <v>7262</v>
      </c>
    </row>
    <row r="6008" spans="1:4" s="126" customFormat="1" x14ac:dyDescent="0.25">
      <c r="A6008" s="79"/>
      <c r="B6008" s="178">
        <v>44884.966747685183</v>
      </c>
      <c r="C6008" s="90">
        <v>181</v>
      </c>
      <c r="D6008" s="91" t="s">
        <v>1030</v>
      </c>
    </row>
    <row r="6009" spans="1:4" s="126" customFormat="1" x14ac:dyDescent="0.25">
      <c r="A6009" s="79"/>
      <c r="B6009" s="178">
        <v>44884.966967592591</v>
      </c>
      <c r="C6009" s="90">
        <v>318</v>
      </c>
      <c r="D6009" s="91" t="s">
        <v>2351</v>
      </c>
    </row>
    <row r="6010" spans="1:4" s="126" customFormat="1" x14ac:dyDescent="0.25">
      <c r="A6010" s="79"/>
      <c r="B6010" s="178">
        <v>44884.967002314814</v>
      </c>
      <c r="C6010" s="90">
        <v>50</v>
      </c>
      <c r="D6010" s="91" t="s">
        <v>13750</v>
      </c>
    </row>
    <row r="6011" spans="1:4" s="126" customFormat="1" x14ac:dyDescent="0.25">
      <c r="A6011" s="79"/>
      <c r="B6011" s="178">
        <v>44884.967534722222</v>
      </c>
      <c r="C6011" s="90">
        <v>374</v>
      </c>
      <c r="D6011" s="91" t="s">
        <v>13751</v>
      </c>
    </row>
    <row r="6012" spans="1:4" s="126" customFormat="1" x14ac:dyDescent="0.25">
      <c r="A6012" s="79"/>
      <c r="B6012" s="178">
        <v>44884.967962962961</v>
      </c>
      <c r="C6012" s="90">
        <v>56</v>
      </c>
      <c r="D6012" s="91" t="s">
        <v>1111</v>
      </c>
    </row>
    <row r="6013" spans="1:4" s="126" customFormat="1" x14ac:dyDescent="0.25">
      <c r="A6013" s="79"/>
      <c r="B6013" s="178">
        <v>44884.969212962962</v>
      </c>
      <c r="C6013" s="90">
        <v>106</v>
      </c>
      <c r="D6013" s="91" t="s">
        <v>1745</v>
      </c>
    </row>
    <row r="6014" spans="1:4" s="126" customFormat="1" x14ac:dyDescent="0.25">
      <c r="A6014" s="79"/>
      <c r="B6014" s="178">
        <v>44884.969282407408</v>
      </c>
      <c r="C6014" s="90">
        <v>115</v>
      </c>
      <c r="D6014" s="91" t="s">
        <v>311</v>
      </c>
    </row>
    <row r="6015" spans="1:4" s="126" customFormat="1" x14ac:dyDescent="0.25">
      <c r="A6015" s="79"/>
      <c r="B6015" s="178">
        <v>44884.969305555554</v>
      </c>
      <c r="C6015" s="90">
        <v>198</v>
      </c>
      <c r="D6015" s="91" t="s">
        <v>13752</v>
      </c>
    </row>
    <row r="6016" spans="1:4" s="126" customFormat="1" x14ac:dyDescent="0.25">
      <c r="A6016" s="79"/>
      <c r="B6016" s="178">
        <v>44884.967997685184</v>
      </c>
      <c r="C6016" s="90">
        <v>264</v>
      </c>
      <c r="D6016" s="91" t="s">
        <v>5096</v>
      </c>
    </row>
    <row r="6017" spans="1:4" s="126" customFormat="1" x14ac:dyDescent="0.25">
      <c r="A6017" s="79"/>
      <c r="B6017" s="178">
        <v>44884.973240740743</v>
      </c>
      <c r="C6017" s="90">
        <v>528</v>
      </c>
      <c r="D6017" s="91" t="s">
        <v>348</v>
      </c>
    </row>
    <row r="6018" spans="1:4" s="126" customFormat="1" x14ac:dyDescent="0.25">
      <c r="A6018" s="79"/>
      <c r="B6018" s="178">
        <v>44884.966793981483</v>
      </c>
      <c r="C6018" s="90">
        <v>100</v>
      </c>
      <c r="D6018" s="91" t="s">
        <v>7030</v>
      </c>
    </row>
    <row r="6019" spans="1:4" s="126" customFormat="1" x14ac:dyDescent="0.25">
      <c r="A6019" s="79"/>
      <c r="B6019" s="178">
        <v>44884.966793981483</v>
      </c>
      <c r="C6019" s="90">
        <v>328</v>
      </c>
      <c r="D6019" s="91" t="s">
        <v>1090</v>
      </c>
    </row>
    <row r="6020" spans="1:4" s="126" customFormat="1" x14ac:dyDescent="0.25">
      <c r="A6020" s="79"/>
      <c r="B6020" s="178">
        <v>44884.966805555552</v>
      </c>
      <c r="C6020" s="90">
        <v>366</v>
      </c>
      <c r="D6020" s="91" t="s">
        <v>6735</v>
      </c>
    </row>
    <row r="6021" spans="1:4" s="126" customFormat="1" x14ac:dyDescent="0.25">
      <c r="A6021" s="79"/>
      <c r="B6021" s="178">
        <v>44884.968055555553</v>
      </c>
      <c r="C6021" s="90">
        <v>217</v>
      </c>
      <c r="D6021" s="91" t="s">
        <v>10571</v>
      </c>
    </row>
    <row r="6022" spans="1:4" s="126" customFormat="1" x14ac:dyDescent="0.25">
      <c r="A6022" s="79"/>
      <c r="B6022" s="178">
        <v>44884.968356481484</v>
      </c>
      <c r="C6022" s="90">
        <v>843</v>
      </c>
      <c r="D6022" s="91" t="s">
        <v>5923</v>
      </c>
    </row>
    <row r="6023" spans="1:4" s="126" customFormat="1" x14ac:dyDescent="0.25">
      <c r="A6023" s="79"/>
      <c r="B6023" s="178">
        <v>44884.971458333333</v>
      </c>
      <c r="C6023" s="90">
        <v>2</v>
      </c>
      <c r="D6023" s="91" t="s">
        <v>751</v>
      </c>
    </row>
    <row r="6024" spans="1:4" s="126" customFormat="1" x14ac:dyDescent="0.25">
      <c r="A6024" s="79"/>
      <c r="B6024" s="178">
        <v>44884.973703703705</v>
      </c>
      <c r="C6024" s="90">
        <v>427</v>
      </c>
      <c r="D6024" s="91" t="s">
        <v>170</v>
      </c>
    </row>
    <row r="6025" spans="1:4" s="126" customFormat="1" x14ac:dyDescent="0.25">
      <c r="A6025" s="79"/>
      <c r="B6025" s="178">
        <v>44884.973726851851</v>
      </c>
      <c r="C6025" s="90">
        <v>21</v>
      </c>
      <c r="D6025" s="91" t="s">
        <v>781</v>
      </c>
    </row>
    <row r="6026" spans="1:4" s="126" customFormat="1" x14ac:dyDescent="0.25">
      <c r="A6026" s="79"/>
      <c r="B6026" s="178">
        <v>44884.972129629627</v>
      </c>
      <c r="C6026" s="90">
        <v>52</v>
      </c>
      <c r="D6026" s="91" t="s">
        <v>2327</v>
      </c>
    </row>
    <row r="6027" spans="1:4" s="126" customFormat="1" x14ac:dyDescent="0.25">
      <c r="A6027" s="79"/>
      <c r="B6027" s="178">
        <v>44884.967442129629</v>
      </c>
      <c r="C6027" s="90">
        <v>56</v>
      </c>
      <c r="D6027" s="91" t="s">
        <v>7259</v>
      </c>
    </row>
    <row r="6028" spans="1:4" s="126" customFormat="1" x14ac:dyDescent="0.25">
      <c r="A6028" s="79"/>
      <c r="B6028" s="178">
        <v>44884.967604166668</v>
      </c>
      <c r="C6028" s="90">
        <v>1077</v>
      </c>
      <c r="D6028" s="91" t="s">
        <v>682</v>
      </c>
    </row>
    <row r="6029" spans="1:4" s="126" customFormat="1" x14ac:dyDescent="0.25">
      <c r="A6029" s="79"/>
      <c r="B6029" s="178">
        <v>44884.969930555555</v>
      </c>
      <c r="C6029" s="90">
        <v>245</v>
      </c>
      <c r="D6029" s="91" t="s">
        <v>6762</v>
      </c>
    </row>
    <row r="6030" spans="1:4" s="126" customFormat="1" x14ac:dyDescent="0.25">
      <c r="A6030" s="79"/>
      <c r="B6030" s="178">
        <v>44884.966643518521</v>
      </c>
      <c r="C6030" s="90">
        <v>172</v>
      </c>
      <c r="D6030" s="91" t="s">
        <v>1146</v>
      </c>
    </row>
    <row r="6031" spans="1:4" s="126" customFormat="1" x14ac:dyDescent="0.25">
      <c r="A6031" s="79"/>
      <c r="B6031" s="178">
        <v>44884.967245370368</v>
      </c>
      <c r="C6031" s="90">
        <v>33</v>
      </c>
      <c r="D6031" s="91" t="s">
        <v>7263</v>
      </c>
    </row>
    <row r="6032" spans="1:4" s="126" customFormat="1" x14ac:dyDescent="0.25">
      <c r="A6032" s="79"/>
      <c r="B6032" s="178">
        <v>44884.967326388891</v>
      </c>
      <c r="C6032" s="90">
        <v>475</v>
      </c>
      <c r="D6032" s="91" t="s">
        <v>1032</v>
      </c>
    </row>
    <row r="6033" spans="1:4" s="126" customFormat="1" x14ac:dyDescent="0.25">
      <c r="A6033" s="79"/>
      <c r="B6033" s="178">
        <v>44884.96837962963</v>
      </c>
      <c r="C6033" s="90">
        <v>3000</v>
      </c>
      <c r="D6033" s="91" t="s">
        <v>2288</v>
      </c>
    </row>
    <row r="6034" spans="1:4" s="126" customFormat="1" x14ac:dyDescent="0.25">
      <c r="A6034" s="79"/>
      <c r="B6034" s="178">
        <v>44884.96837962963</v>
      </c>
      <c r="C6034" s="90">
        <v>169</v>
      </c>
      <c r="D6034" s="91" t="s">
        <v>10495</v>
      </c>
    </row>
    <row r="6035" spans="1:4" s="126" customFormat="1" x14ac:dyDescent="0.25">
      <c r="A6035" s="79"/>
      <c r="B6035" s="178">
        <v>44884.96837962963</v>
      </c>
      <c r="C6035" s="90">
        <v>671</v>
      </c>
      <c r="D6035" s="91" t="s">
        <v>3864</v>
      </c>
    </row>
    <row r="6036" spans="1:4" s="126" customFormat="1" x14ac:dyDescent="0.25">
      <c r="A6036" s="79"/>
      <c r="B6036" s="178">
        <v>44884.968645833331</v>
      </c>
      <c r="C6036" s="90">
        <v>538</v>
      </c>
      <c r="D6036" s="91" t="s">
        <v>7260</v>
      </c>
    </row>
    <row r="6037" spans="1:4" s="126" customFormat="1" x14ac:dyDescent="0.25">
      <c r="A6037" s="79"/>
      <c r="B6037" s="178">
        <v>44884.97016203704</v>
      </c>
      <c r="C6037" s="90">
        <v>186</v>
      </c>
      <c r="D6037" s="91" t="s">
        <v>400</v>
      </c>
    </row>
    <row r="6038" spans="1:4" s="126" customFormat="1" x14ac:dyDescent="0.25">
      <c r="A6038" s="79"/>
      <c r="B6038" s="178">
        <v>44884.970393518517</v>
      </c>
      <c r="C6038" s="90">
        <v>2</v>
      </c>
      <c r="D6038" s="91" t="s">
        <v>468</v>
      </c>
    </row>
    <row r="6039" spans="1:4" s="126" customFormat="1" x14ac:dyDescent="0.25">
      <c r="A6039" s="79"/>
      <c r="B6039" s="178">
        <v>44884.970648148148</v>
      </c>
      <c r="C6039" s="90">
        <v>401</v>
      </c>
      <c r="D6039" s="91" t="s">
        <v>2273</v>
      </c>
    </row>
    <row r="6040" spans="1:4" s="126" customFormat="1" x14ac:dyDescent="0.25">
      <c r="A6040" s="79"/>
      <c r="B6040" s="178">
        <v>44884.972349537034</v>
      </c>
      <c r="C6040" s="90">
        <v>484</v>
      </c>
      <c r="D6040" s="91" t="s">
        <v>1744</v>
      </c>
    </row>
    <row r="6041" spans="1:4" s="126" customFormat="1" x14ac:dyDescent="0.25">
      <c r="A6041" s="79"/>
      <c r="B6041" s="178">
        <v>44884.969375000001</v>
      </c>
      <c r="C6041" s="90">
        <v>229</v>
      </c>
      <c r="D6041" s="91" t="s">
        <v>4485</v>
      </c>
    </row>
    <row r="6042" spans="1:4" s="126" customFormat="1" x14ac:dyDescent="0.25">
      <c r="A6042" s="79"/>
      <c r="B6042" s="178">
        <v>44884.971493055556</v>
      </c>
      <c r="C6042" s="90">
        <v>94</v>
      </c>
      <c r="D6042" s="91" t="s">
        <v>3938</v>
      </c>
    </row>
    <row r="6043" spans="1:4" s="126" customFormat="1" x14ac:dyDescent="0.25">
      <c r="A6043" s="79"/>
      <c r="B6043" s="178">
        <v>44884.972673611112</v>
      </c>
      <c r="C6043" s="90">
        <v>412</v>
      </c>
      <c r="D6043" s="91" t="s">
        <v>1583</v>
      </c>
    </row>
    <row r="6044" spans="1:4" s="126" customFormat="1" x14ac:dyDescent="0.25">
      <c r="A6044" s="79"/>
      <c r="B6044" s="178">
        <v>44884.972685185188</v>
      </c>
      <c r="C6044" s="90">
        <v>78</v>
      </c>
      <c r="D6044" s="91" t="s">
        <v>2350</v>
      </c>
    </row>
    <row r="6045" spans="1:4" s="126" customFormat="1" x14ac:dyDescent="0.25">
      <c r="A6045" s="79"/>
      <c r="B6045" s="178">
        <v>44884.973067129627</v>
      </c>
      <c r="C6045" s="90">
        <v>94</v>
      </c>
      <c r="D6045" s="91" t="s">
        <v>999</v>
      </c>
    </row>
    <row r="6046" spans="1:4" s="126" customFormat="1" x14ac:dyDescent="0.25">
      <c r="A6046" s="79"/>
      <c r="B6046" s="178">
        <v>44884.97184027778</v>
      </c>
      <c r="C6046" s="90">
        <v>243</v>
      </c>
      <c r="D6046" s="91" t="s">
        <v>1740</v>
      </c>
    </row>
    <row r="6047" spans="1:4" s="126" customFormat="1" x14ac:dyDescent="0.25">
      <c r="A6047" s="79"/>
      <c r="B6047" s="178">
        <v>44884.972013888888</v>
      </c>
      <c r="C6047" s="90">
        <v>138</v>
      </c>
      <c r="D6047" s="91" t="s">
        <v>3646</v>
      </c>
    </row>
    <row r="6048" spans="1:4" s="126" customFormat="1" x14ac:dyDescent="0.25">
      <c r="A6048" s="79"/>
      <c r="B6048" s="178">
        <v>44884.972500000003</v>
      </c>
      <c r="C6048" s="90">
        <v>103</v>
      </c>
      <c r="D6048" s="91" t="s">
        <v>1742</v>
      </c>
    </row>
    <row r="6049" spans="1:4" s="126" customFormat="1" x14ac:dyDescent="0.25">
      <c r="A6049" s="79"/>
      <c r="B6049" s="178">
        <v>44884.969826388886</v>
      </c>
      <c r="C6049" s="90">
        <v>122</v>
      </c>
      <c r="D6049" s="91" t="s">
        <v>1677</v>
      </c>
    </row>
    <row r="6050" spans="1:4" s="126" customFormat="1" x14ac:dyDescent="0.25">
      <c r="A6050" s="79"/>
      <c r="B6050" s="178">
        <v>44884.970335648148</v>
      </c>
      <c r="C6050" s="90">
        <v>326</v>
      </c>
      <c r="D6050" s="91" t="s">
        <v>4645</v>
      </c>
    </row>
    <row r="6051" spans="1:4" s="126" customFormat="1" x14ac:dyDescent="0.25">
      <c r="A6051" s="79"/>
      <c r="B6051" s="178">
        <v>44884.973287037035</v>
      </c>
      <c r="C6051" s="90">
        <v>143</v>
      </c>
      <c r="D6051" s="91" t="s">
        <v>7418</v>
      </c>
    </row>
    <row r="6052" spans="1:4" s="126" customFormat="1" x14ac:dyDescent="0.25">
      <c r="A6052" s="79"/>
      <c r="B6052" s="178">
        <v>44884.969814814816</v>
      </c>
      <c r="C6052" s="90">
        <v>343.3</v>
      </c>
      <c r="D6052" s="91" t="s">
        <v>5926</v>
      </c>
    </row>
    <row r="6053" spans="1:4" s="126" customFormat="1" x14ac:dyDescent="0.25">
      <c r="A6053" s="79"/>
      <c r="B6053" s="178">
        <v>44884.969837962963</v>
      </c>
      <c r="C6053" s="90">
        <v>1000</v>
      </c>
      <c r="D6053" s="91" t="s">
        <v>949</v>
      </c>
    </row>
    <row r="6054" spans="1:4" s="126" customFormat="1" x14ac:dyDescent="0.25">
      <c r="A6054" s="79"/>
      <c r="B6054" s="178">
        <v>44884.999409722222</v>
      </c>
      <c r="C6054" s="90">
        <v>257</v>
      </c>
      <c r="D6054" s="91" t="s">
        <v>7037</v>
      </c>
    </row>
    <row r="6055" spans="1:4" s="126" customFormat="1" x14ac:dyDescent="0.25">
      <c r="A6055" s="79"/>
      <c r="B6055" s="178">
        <v>44884.972743055558</v>
      </c>
      <c r="C6055" s="90">
        <v>418</v>
      </c>
      <c r="D6055" s="91" t="s">
        <v>246</v>
      </c>
    </row>
    <row r="6056" spans="1:4" s="126" customFormat="1" x14ac:dyDescent="0.25">
      <c r="A6056" s="79"/>
      <c r="B6056" s="178">
        <v>44884.973900462966</v>
      </c>
      <c r="C6056" s="90">
        <v>108</v>
      </c>
      <c r="D6056" s="91" t="s">
        <v>3550</v>
      </c>
    </row>
    <row r="6057" spans="1:4" s="126" customFormat="1" x14ac:dyDescent="0.25">
      <c r="A6057" s="79"/>
      <c r="B6057" s="178">
        <v>44884.970868055556</v>
      </c>
      <c r="C6057" s="90">
        <v>18</v>
      </c>
      <c r="D6057" s="91" t="s">
        <v>6213</v>
      </c>
    </row>
    <row r="6058" spans="1:4" s="126" customFormat="1" x14ac:dyDescent="0.25">
      <c r="A6058" s="79"/>
      <c r="B6058" s="178">
        <v>44884.970694444448</v>
      </c>
      <c r="C6058" s="90">
        <v>35</v>
      </c>
      <c r="D6058" s="91" t="s">
        <v>13753</v>
      </c>
    </row>
    <row r="6059" spans="1:4" s="126" customFormat="1" x14ac:dyDescent="0.25">
      <c r="A6059" s="79"/>
      <c r="B6059" s="178">
        <v>44884.974074074074</v>
      </c>
      <c r="C6059" s="90">
        <v>514</v>
      </c>
      <c r="D6059" s="91" t="s">
        <v>4032</v>
      </c>
    </row>
    <row r="6060" spans="1:4" s="126" customFormat="1" x14ac:dyDescent="0.25">
      <c r="A6060" s="79"/>
      <c r="B6060" s="178">
        <v>44884.973680555559</v>
      </c>
      <c r="C6060" s="90">
        <v>312</v>
      </c>
      <c r="D6060" s="91" t="s">
        <v>915</v>
      </c>
    </row>
    <row r="6061" spans="1:4" s="126" customFormat="1" x14ac:dyDescent="0.25">
      <c r="A6061" s="79"/>
      <c r="B6061" s="178">
        <v>44884.973692129628</v>
      </c>
      <c r="C6061" s="90">
        <v>195</v>
      </c>
      <c r="D6061" s="91" t="s">
        <v>7261</v>
      </c>
    </row>
    <row r="6062" spans="1:4" s="126" customFormat="1" x14ac:dyDescent="0.25">
      <c r="A6062" s="79"/>
      <c r="B6062" s="178">
        <v>44884.973749999997</v>
      </c>
      <c r="C6062" s="90">
        <v>145</v>
      </c>
      <c r="D6062" s="91" t="s">
        <v>1303</v>
      </c>
    </row>
    <row r="6063" spans="1:4" s="126" customFormat="1" x14ac:dyDescent="0.25">
      <c r="A6063" s="79"/>
      <c r="B6063" s="178">
        <v>44884.973807870374</v>
      </c>
      <c r="C6063" s="90">
        <v>6</v>
      </c>
      <c r="D6063" s="91" t="s">
        <v>4779</v>
      </c>
    </row>
    <row r="6064" spans="1:4" s="126" customFormat="1" x14ac:dyDescent="0.25">
      <c r="A6064" s="79"/>
      <c r="B6064" s="178">
        <v>44884.971284722225</v>
      </c>
      <c r="C6064" s="90">
        <v>38</v>
      </c>
      <c r="D6064" s="91" t="s">
        <v>1579</v>
      </c>
    </row>
    <row r="6065" spans="1:4" s="126" customFormat="1" x14ac:dyDescent="0.25">
      <c r="A6065" s="79"/>
      <c r="B6065" s="178">
        <v>44884.968298611115</v>
      </c>
      <c r="C6065" s="90">
        <v>324</v>
      </c>
      <c r="D6065" s="91" t="s">
        <v>1564</v>
      </c>
    </row>
    <row r="6066" spans="1:4" s="126" customFormat="1" x14ac:dyDescent="0.25">
      <c r="A6066" s="79"/>
      <c r="B6066" s="178">
        <v>44884.968912037039</v>
      </c>
      <c r="C6066" s="90">
        <v>68</v>
      </c>
      <c r="D6066" s="91" t="s">
        <v>2065</v>
      </c>
    </row>
    <row r="6067" spans="1:4" s="126" customFormat="1" x14ac:dyDescent="0.25">
      <c r="A6067" s="79"/>
      <c r="B6067" s="178">
        <v>44884.968923611108</v>
      </c>
      <c r="C6067" s="90">
        <v>257</v>
      </c>
      <c r="D6067" s="91" t="s">
        <v>4570</v>
      </c>
    </row>
    <row r="6068" spans="1:4" s="126" customFormat="1" x14ac:dyDescent="0.25">
      <c r="A6068" s="79"/>
      <c r="B6068" s="178">
        <v>44884.966597222221</v>
      </c>
      <c r="C6068" s="90">
        <v>200</v>
      </c>
      <c r="D6068" s="91" t="s">
        <v>1228</v>
      </c>
    </row>
    <row r="6069" spans="1:4" s="126" customFormat="1" x14ac:dyDescent="0.25">
      <c r="A6069" s="79"/>
      <c r="B6069" s="178">
        <v>44884.966990740744</v>
      </c>
      <c r="C6069" s="90">
        <v>151</v>
      </c>
      <c r="D6069" s="91" t="s">
        <v>90</v>
      </c>
    </row>
    <row r="6070" spans="1:4" s="126" customFormat="1" x14ac:dyDescent="0.25">
      <c r="A6070" s="79"/>
      <c r="B6070" s="178">
        <v>44885.008310185185</v>
      </c>
      <c r="C6070" s="90">
        <v>59.82</v>
      </c>
      <c r="D6070" s="91" t="s">
        <v>1027</v>
      </c>
    </row>
    <row r="6071" spans="1:4" s="126" customFormat="1" x14ac:dyDescent="0.25">
      <c r="A6071" s="79"/>
      <c r="B6071" s="178">
        <v>44885.007488425923</v>
      </c>
      <c r="C6071" s="90">
        <v>100</v>
      </c>
      <c r="D6071" s="91" t="s">
        <v>7238</v>
      </c>
    </row>
    <row r="6072" spans="1:4" s="126" customFormat="1" x14ac:dyDescent="0.25">
      <c r="A6072" s="79"/>
      <c r="B6072" s="178">
        <v>44885.023298611108</v>
      </c>
      <c r="C6072" s="90">
        <v>2.69</v>
      </c>
      <c r="D6072" s="91" t="s">
        <v>1282</v>
      </c>
    </row>
    <row r="6073" spans="1:4" s="126" customFormat="1" x14ac:dyDescent="0.25">
      <c r="A6073" s="79"/>
      <c r="B6073" s="178">
        <v>44885.068148148152</v>
      </c>
      <c r="C6073" s="90">
        <v>130</v>
      </c>
      <c r="D6073" s="91" t="s">
        <v>3998</v>
      </c>
    </row>
    <row r="6074" spans="1:4" s="126" customFormat="1" x14ac:dyDescent="0.25">
      <c r="A6074" s="79"/>
      <c r="B6074" s="178">
        <v>44885.067280092589</v>
      </c>
      <c r="C6074" s="90">
        <v>150</v>
      </c>
      <c r="D6074" s="91" t="s">
        <v>2283</v>
      </c>
    </row>
    <row r="6075" spans="1:4" s="126" customFormat="1" x14ac:dyDescent="0.25">
      <c r="A6075" s="79"/>
      <c r="B6075" s="178">
        <v>44885.055798611109</v>
      </c>
      <c r="C6075" s="90">
        <v>200</v>
      </c>
      <c r="D6075" s="91" t="s">
        <v>7057</v>
      </c>
    </row>
    <row r="6076" spans="1:4" s="126" customFormat="1" x14ac:dyDescent="0.25">
      <c r="A6076" s="79"/>
      <c r="B6076" s="178">
        <v>44885.038888888892</v>
      </c>
      <c r="C6076" s="90">
        <v>500</v>
      </c>
      <c r="D6076" s="91" t="s">
        <v>13448</v>
      </c>
    </row>
    <row r="6077" spans="1:4" s="126" customFormat="1" x14ac:dyDescent="0.25">
      <c r="A6077" s="79"/>
      <c r="B6077" s="178">
        <v>44885.040092592593</v>
      </c>
      <c r="C6077" s="90">
        <v>106</v>
      </c>
      <c r="D6077" s="91" t="s">
        <v>3942</v>
      </c>
    </row>
    <row r="6078" spans="1:4" s="126" customFormat="1" x14ac:dyDescent="0.25">
      <c r="A6078" s="79"/>
      <c r="B6078" s="178">
        <v>44885.098275462966</v>
      </c>
      <c r="C6078" s="90">
        <v>1000</v>
      </c>
      <c r="D6078" s="91" t="s">
        <v>3546</v>
      </c>
    </row>
    <row r="6079" spans="1:4" s="126" customFormat="1" x14ac:dyDescent="0.25">
      <c r="A6079" s="79"/>
      <c r="B6079" s="178">
        <v>44885.142754629633</v>
      </c>
      <c r="C6079" s="90">
        <v>2000</v>
      </c>
      <c r="D6079" s="91" t="s">
        <v>1896</v>
      </c>
    </row>
    <row r="6080" spans="1:4" s="126" customFormat="1" x14ac:dyDescent="0.25">
      <c r="A6080" s="79"/>
      <c r="B6080" s="178">
        <v>44885.196527777778</v>
      </c>
      <c r="C6080" s="90">
        <v>10</v>
      </c>
      <c r="D6080" s="91" t="s">
        <v>3605</v>
      </c>
    </row>
    <row r="6081" spans="1:4" s="126" customFormat="1" x14ac:dyDescent="0.25">
      <c r="A6081" s="79"/>
      <c r="B6081" s="178">
        <v>44885.261828703704</v>
      </c>
      <c r="C6081" s="90">
        <v>200</v>
      </c>
      <c r="D6081" s="91" t="s">
        <v>1920</v>
      </c>
    </row>
    <row r="6082" spans="1:4" s="126" customFormat="1" x14ac:dyDescent="0.25">
      <c r="A6082" s="79"/>
      <c r="B6082" s="178">
        <v>44885.231481481482</v>
      </c>
      <c r="C6082" s="90">
        <v>1</v>
      </c>
      <c r="D6082" s="91" t="s">
        <v>509</v>
      </c>
    </row>
    <row r="6083" spans="1:4" s="126" customFormat="1" x14ac:dyDescent="0.25">
      <c r="A6083" s="79"/>
      <c r="B6083" s="178">
        <v>44885.245092592595</v>
      </c>
      <c r="C6083" s="90">
        <v>1</v>
      </c>
      <c r="D6083" s="91" t="s">
        <v>509</v>
      </c>
    </row>
    <row r="6084" spans="1:4" s="126" customFormat="1" x14ac:dyDescent="0.25">
      <c r="A6084" s="79"/>
      <c r="B6084" s="178">
        <v>44885.294722222221</v>
      </c>
      <c r="C6084" s="90">
        <v>1000</v>
      </c>
      <c r="D6084" s="91" t="s">
        <v>13375</v>
      </c>
    </row>
    <row r="6085" spans="1:4" s="126" customFormat="1" x14ac:dyDescent="0.25">
      <c r="A6085" s="79"/>
      <c r="B6085" s="178">
        <v>44885.236817129633</v>
      </c>
      <c r="C6085" s="90">
        <v>10</v>
      </c>
      <c r="D6085" s="91" t="s">
        <v>1243</v>
      </c>
    </row>
    <row r="6086" spans="1:4" s="126" customFormat="1" x14ac:dyDescent="0.25">
      <c r="A6086" s="79"/>
      <c r="B6086" s="178">
        <v>44885.230810185189</v>
      </c>
      <c r="C6086" s="90">
        <v>200</v>
      </c>
      <c r="D6086" s="91" t="s">
        <v>2018</v>
      </c>
    </row>
    <row r="6087" spans="1:4" s="126" customFormat="1" x14ac:dyDescent="0.25">
      <c r="A6087" s="79"/>
      <c r="B6087" s="178">
        <v>44885.298981481479</v>
      </c>
      <c r="C6087" s="90">
        <v>500</v>
      </c>
      <c r="D6087" s="91" t="s">
        <v>7292</v>
      </c>
    </row>
    <row r="6088" spans="1:4" s="126" customFormat="1" x14ac:dyDescent="0.25">
      <c r="A6088" s="79"/>
      <c r="B6088" s="178">
        <v>44885.267685185187</v>
      </c>
      <c r="C6088" s="90">
        <v>100</v>
      </c>
      <c r="D6088" s="91" t="s">
        <v>2330</v>
      </c>
    </row>
    <row r="6089" spans="1:4" s="126" customFormat="1" x14ac:dyDescent="0.25">
      <c r="A6089" s="79"/>
      <c r="B6089" s="178">
        <v>44885.32849537037</v>
      </c>
      <c r="C6089" s="90">
        <v>100</v>
      </c>
      <c r="D6089" s="91" t="s">
        <v>211</v>
      </c>
    </row>
    <row r="6090" spans="1:4" s="126" customFormat="1" x14ac:dyDescent="0.25">
      <c r="A6090" s="79"/>
      <c r="B6090" s="178">
        <v>44885.329606481479</v>
      </c>
      <c r="C6090" s="90">
        <v>120</v>
      </c>
      <c r="D6090" s="91" t="s">
        <v>3803</v>
      </c>
    </row>
    <row r="6091" spans="1:4" s="126" customFormat="1" x14ac:dyDescent="0.25">
      <c r="A6091" s="79"/>
      <c r="B6091" s="178">
        <v>44885.325810185182</v>
      </c>
      <c r="C6091" s="90">
        <v>3</v>
      </c>
      <c r="D6091" s="91" t="s">
        <v>264</v>
      </c>
    </row>
    <row r="6092" spans="1:4" s="126" customFormat="1" x14ac:dyDescent="0.25">
      <c r="A6092" s="79"/>
      <c r="B6092" s="178">
        <v>44885.351400462961</v>
      </c>
      <c r="C6092" s="90">
        <v>30</v>
      </c>
      <c r="D6092" s="91" t="s">
        <v>525</v>
      </c>
    </row>
    <row r="6093" spans="1:4" s="126" customFormat="1" x14ac:dyDescent="0.25">
      <c r="A6093" s="79"/>
      <c r="B6093" s="178">
        <v>44885.364259259259</v>
      </c>
      <c r="C6093" s="90">
        <v>99.93</v>
      </c>
      <c r="D6093" s="91" t="s">
        <v>6999</v>
      </c>
    </row>
    <row r="6094" spans="1:4" s="126" customFormat="1" x14ac:dyDescent="0.25">
      <c r="A6094" s="79"/>
      <c r="B6094" s="178">
        <v>44885.371921296297</v>
      </c>
      <c r="C6094" s="90">
        <v>70</v>
      </c>
      <c r="D6094" s="91" t="s">
        <v>13519</v>
      </c>
    </row>
    <row r="6095" spans="1:4" s="126" customFormat="1" x14ac:dyDescent="0.25">
      <c r="A6095" s="79"/>
      <c r="B6095" s="178">
        <v>44885.400659722225</v>
      </c>
      <c r="C6095" s="90">
        <v>500</v>
      </c>
      <c r="D6095" s="91" t="s">
        <v>54</v>
      </c>
    </row>
    <row r="6096" spans="1:4" s="126" customFormat="1" x14ac:dyDescent="0.25">
      <c r="A6096" s="79"/>
      <c r="B6096" s="178">
        <v>44885.398506944446</v>
      </c>
      <c r="C6096" s="90">
        <v>3.97</v>
      </c>
      <c r="D6096" s="91" t="s">
        <v>13754</v>
      </c>
    </row>
    <row r="6097" spans="1:4" s="126" customFormat="1" x14ac:dyDescent="0.25">
      <c r="A6097" s="79"/>
      <c r="B6097" s="178">
        <v>44885.407743055555</v>
      </c>
      <c r="C6097" s="90">
        <v>80.819999999999993</v>
      </c>
      <c r="D6097" s="91" t="s">
        <v>7960</v>
      </c>
    </row>
    <row r="6098" spans="1:4" s="126" customFormat="1" x14ac:dyDescent="0.25">
      <c r="A6098" s="79"/>
      <c r="B6098" s="178">
        <v>44885.38480324074</v>
      </c>
      <c r="C6098" s="90">
        <v>30</v>
      </c>
      <c r="D6098" s="91" t="s">
        <v>13224</v>
      </c>
    </row>
    <row r="6099" spans="1:4" s="126" customFormat="1" x14ac:dyDescent="0.25">
      <c r="A6099" s="79"/>
      <c r="B6099" s="178">
        <v>44885.39980324074</v>
      </c>
      <c r="C6099" s="90">
        <v>10</v>
      </c>
      <c r="D6099" s="91" t="s">
        <v>13755</v>
      </c>
    </row>
    <row r="6100" spans="1:4" s="126" customFormat="1" x14ac:dyDescent="0.25">
      <c r="A6100" s="79"/>
      <c r="B6100" s="178">
        <v>44885.41369212963</v>
      </c>
      <c r="C6100" s="90">
        <v>100</v>
      </c>
      <c r="D6100" s="91" t="s">
        <v>4189</v>
      </c>
    </row>
    <row r="6101" spans="1:4" s="126" customFormat="1" x14ac:dyDescent="0.25">
      <c r="A6101" s="79"/>
      <c r="B6101" s="178">
        <v>44885.412743055553</v>
      </c>
      <c r="C6101" s="90">
        <v>1000</v>
      </c>
      <c r="D6101" s="91" t="s">
        <v>1747</v>
      </c>
    </row>
    <row r="6102" spans="1:4" s="126" customFormat="1" x14ac:dyDescent="0.25">
      <c r="A6102" s="79"/>
      <c r="B6102" s="178">
        <v>44885.41165509259</v>
      </c>
      <c r="C6102" s="90">
        <v>9.5</v>
      </c>
      <c r="D6102" s="91" t="s">
        <v>4155</v>
      </c>
    </row>
    <row r="6103" spans="1:4" s="126" customFormat="1" x14ac:dyDescent="0.25">
      <c r="A6103" s="79"/>
      <c r="B6103" s="178">
        <v>44885.377187500002</v>
      </c>
      <c r="C6103" s="90">
        <v>93.5</v>
      </c>
      <c r="D6103" s="91" t="s">
        <v>393</v>
      </c>
    </row>
    <row r="6104" spans="1:4" s="126" customFormat="1" x14ac:dyDescent="0.25">
      <c r="A6104" s="79"/>
      <c r="B6104" s="178">
        <v>44885.379467592589</v>
      </c>
      <c r="C6104" s="90">
        <v>50</v>
      </c>
      <c r="D6104" s="91" t="s">
        <v>763</v>
      </c>
    </row>
    <row r="6105" spans="1:4" s="126" customFormat="1" x14ac:dyDescent="0.25">
      <c r="A6105" s="79"/>
      <c r="B6105" s="178">
        <v>44885.401134259257</v>
      </c>
      <c r="C6105" s="90">
        <v>1</v>
      </c>
      <c r="D6105" s="91" t="s">
        <v>7209</v>
      </c>
    </row>
    <row r="6106" spans="1:4" s="126" customFormat="1" x14ac:dyDescent="0.25">
      <c r="A6106" s="79"/>
      <c r="B6106" s="178">
        <v>44885.38453703704</v>
      </c>
      <c r="C6106" s="90">
        <v>45.61</v>
      </c>
      <c r="D6106" s="91" t="s">
        <v>3829</v>
      </c>
    </row>
    <row r="6107" spans="1:4" s="126" customFormat="1" x14ac:dyDescent="0.25">
      <c r="A6107" s="79"/>
      <c r="B6107" s="178">
        <v>44885.401238425926</v>
      </c>
      <c r="C6107" s="90">
        <v>50</v>
      </c>
      <c r="D6107" s="91" t="s">
        <v>4778</v>
      </c>
    </row>
    <row r="6108" spans="1:4" s="126" customFormat="1" x14ac:dyDescent="0.25">
      <c r="A6108" s="79"/>
      <c r="B6108" s="178">
        <v>44885.423773148148</v>
      </c>
      <c r="C6108" s="90">
        <v>100</v>
      </c>
      <c r="D6108" s="91" t="s">
        <v>4635</v>
      </c>
    </row>
    <row r="6109" spans="1:4" s="126" customFormat="1" x14ac:dyDescent="0.25">
      <c r="A6109" s="79"/>
      <c r="B6109" s="178">
        <v>44885.436469907407</v>
      </c>
      <c r="C6109" s="90">
        <v>1000</v>
      </c>
      <c r="D6109" s="91" t="s">
        <v>1470</v>
      </c>
    </row>
    <row r="6110" spans="1:4" s="126" customFormat="1" x14ac:dyDescent="0.25">
      <c r="A6110" s="79"/>
      <c r="B6110" s="178">
        <v>44885.438518518517</v>
      </c>
      <c r="C6110" s="90">
        <v>300</v>
      </c>
      <c r="D6110" s="91" t="s">
        <v>3647</v>
      </c>
    </row>
    <row r="6111" spans="1:4" s="126" customFormat="1" x14ac:dyDescent="0.25">
      <c r="A6111" s="79"/>
      <c r="B6111" s="178">
        <v>44885.431504629632</v>
      </c>
      <c r="C6111" s="90">
        <v>77</v>
      </c>
      <c r="D6111" s="91" t="s">
        <v>117</v>
      </c>
    </row>
    <row r="6112" spans="1:4" s="126" customFormat="1" x14ac:dyDescent="0.25">
      <c r="A6112" s="79"/>
      <c r="B6112" s="178">
        <v>44885.42596064815</v>
      </c>
      <c r="C6112" s="90">
        <v>150</v>
      </c>
      <c r="D6112" s="91" t="s">
        <v>160</v>
      </c>
    </row>
    <row r="6113" spans="1:4" s="126" customFormat="1" x14ac:dyDescent="0.25">
      <c r="A6113" s="79"/>
      <c r="B6113" s="178">
        <v>44885.444803240738</v>
      </c>
      <c r="C6113" s="90">
        <v>50</v>
      </c>
      <c r="D6113" s="91" t="s">
        <v>1259</v>
      </c>
    </row>
    <row r="6114" spans="1:4" s="126" customFormat="1" x14ac:dyDescent="0.25">
      <c r="A6114" s="79"/>
      <c r="B6114" s="178">
        <v>44885.43540509259</v>
      </c>
      <c r="C6114" s="90">
        <v>350</v>
      </c>
      <c r="D6114" s="91" t="s">
        <v>253</v>
      </c>
    </row>
    <row r="6115" spans="1:4" s="126" customFormat="1" x14ac:dyDescent="0.25">
      <c r="A6115" s="79"/>
      <c r="B6115" s="178">
        <v>44885.441458333335</v>
      </c>
      <c r="C6115" s="90">
        <v>100</v>
      </c>
      <c r="D6115" s="91" t="s">
        <v>822</v>
      </c>
    </row>
    <row r="6116" spans="1:4" s="126" customFormat="1" x14ac:dyDescent="0.25">
      <c r="A6116" s="79"/>
      <c r="B6116" s="178">
        <v>44885.433287037034</v>
      </c>
      <c r="C6116" s="90">
        <v>10</v>
      </c>
      <c r="D6116" s="91" t="s">
        <v>1252</v>
      </c>
    </row>
    <row r="6117" spans="1:4" s="126" customFormat="1" x14ac:dyDescent="0.25">
      <c r="A6117" s="79"/>
      <c r="B6117" s="178">
        <v>44885.434398148151</v>
      </c>
      <c r="C6117" s="90">
        <v>500</v>
      </c>
      <c r="D6117" s="91" t="s">
        <v>441</v>
      </c>
    </row>
    <row r="6118" spans="1:4" s="126" customFormat="1" x14ac:dyDescent="0.25">
      <c r="A6118" s="79"/>
      <c r="B6118" s="178">
        <v>44885.42627314815</v>
      </c>
      <c r="C6118" s="90">
        <v>500</v>
      </c>
      <c r="D6118" s="91" t="s">
        <v>3909</v>
      </c>
    </row>
    <row r="6119" spans="1:4" s="126" customFormat="1" x14ac:dyDescent="0.25">
      <c r="A6119" s="79"/>
      <c r="B6119" s="178">
        <v>44885.434687499997</v>
      </c>
      <c r="C6119" s="90">
        <v>1000</v>
      </c>
      <c r="D6119" s="91" t="s">
        <v>4173</v>
      </c>
    </row>
    <row r="6120" spans="1:4" s="126" customFormat="1" x14ac:dyDescent="0.25">
      <c r="A6120" s="79"/>
      <c r="B6120" s="178">
        <v>44885.44908564815</v>
      </c>
      <c r="C6120" s="90">
        <v>500</v>
      </c>
      <c r="D6120" s="91" t="s">
        <v>178</v>
      </c>
    </row>
    <row r="6121" spans="1:4" s="126" customFormat="1" x14ac:dyDescent="0.25">
      <c r="A6121" s="79"/>
      <c r="B6121" s="178">
        <v>44885.436932870369</v>
      </c>
      <c r="C6121" s="90">
        <v>250</v>
      </c>
      <c r="D6121" s="91" t="s">
        <v>1739</v>
      </c>
    </row>
    <row r="6122" spans="1:4" s="126" customFormat="1" x14ac:dyDescent="0.25">
      <c r="A6122" s="79"/>
      <c r="B6122" s="178">
        <v>44885.447430555556</v>
      </c>
      <c r="C6122" s="90">
        <v>3000</v>
      </c>
      <c r="D6122" s="91" t="s">
        <v>6068</v>
      </c>
    </row>
    <row r="6123" spans="1:4" s="126" customFormat="1" x14ac:dyDescent="0.25">
      <c r="A6123" s="79"/>
      <c r="B6123" s="178">
        <v>44885.438958333332</v>
      </c>
      <c r="C6123" s="90">
        <v>100</v>
      </c>
      <c r="D6123" s="91" t="s">
        <v>237</v>
      </c>
    </row>
    <row r="6124" spans="1:4" s="126" customFormat="1" x14ac:dyDescent="0.25">
      <c r="A6124" s="79"/>
      <c r="B6124" s="178">
        <v>44885.430347222224</v>
      </c>
      <c r="C6124" s="90">
        <v>50</v>
      </c>
      <c r="D6124" s="91" t="s">
        <v>1098</v>
      </c>
    </row>
    <row r="6125" spans="1:4" s="126" customFormat="1" x14ac:dyDescent="0.25">
      <c r="A6125" s="79"/>
      <c r="B6125" s="178">
        <v>44885.414143518516</v>
      </c>
      <c r="C6125" s="90">
        <v>5000</v>
      </c>
      <c r="D6125" s="91" t="s">
        <v>5130</v>
      </c>
    </row>
    <row r="6126" spans="1:4" s="126" customFormat="1" x14ac:dyDescent="0.25">
      <c r="A6126" s="79"/>
      <c r="B6126" s="178">
        <v>44885.425682870373</v>
      </c>
      <c r="C6126" s="90">
        <v>100</v>
      </c>
      <c r="D6126" s="91" t="s">
        <v>97</v>
      </c>
    </row>
    <row r="6127" spans="1:4" s="126" customFormat="1" x14ac:dyDescent="0.25">
      <c r="A6127" s="79"/>
      <c r="B6127" s="178">
        <v>44885.443472222221</v>
      </c>
      <c r="C6127" s="90">
        <v>50</v>
      </c>
      <c r="D6127" s="91" t="s">
        <v>1248</v>
      </c>
    </row>
    <row r="6128" spans="1:4" s="126" customFormat="1" x14ac:dyDescent="0.25">
      <c r="A6128" s="79"/>
      <c r="B6128" s="178">
        <v>44885.450196759259</v>
      </c>
      <c r="C6128" s="90">
        <v>86</v>
      </c>
      <c r="D6128" s="91" t="s">
        <v>7303</v>
      </c>
    </row>
    <row r="6129" spans="1:4" s="126" customFormat="1" x14ac:dyDescent="0.25">
      <c r="A6129" s="79"/>
      <c r="B6129" s="178">
        <v>44885.445347222223</v>
      </c>
      <c r="C6129" s="90">
        <v>500</v>
      </c>
      <c r="D6129" s="91" t="s">
        <v>3973</v>
      </c>
    </row>
    <row r="6130" spans="1:4" s="126" customFormat="1" x14ac:dyDescent="0.25">
      <c r="A6130" s="79"/>
      <c r="B6130" s="178">
        <v>44885.4453587963</v>
      </c>
      <c r="C6130" s="90">
        <v>500</v>
      </c>
      <c r="D6130" s="91" t="s">
        <v>1059</v>
      </c>
    </row>
    <row r="6131" spans="1:4" s="126" customFormat="1" x14ac:dyDescent="0.25">
      <c r="A6131" s="79"/>
      <c r="B6131" s="178">
        <v>44885.422407407408</v>
      </c>
      <c r="C6131" s="90">
        <v>50</v>
      </c>
      <c r="D6131" s="91" t="s">
        <v>1377</v>
      </c>
    </row>
    <row r="6132" spans="1:4" s="126" customFormat="1" x14ac:dyDescent="0.25">
      <c r="A6132" s="79"/>
      <c r="B6132" s="178">
        <v>44885.449988425928</v>
      </c>
      <c r="C6132" s="90">
        <v>200</v>
      </c>
      <c r="D6132" s="91" t="s">
        <v>6949</v>
      </c>
    </row>
    <row r="6133" spans="1:4" s="126" customFormat="1" x14ac:dyDescent="0.25">
      <c r="A6133" s="79"/>
      <c r="B6133" s="178">
        <v>44885.446608796294</v>
      </c>
      <c r="C6133" s="90">
        <v>10</v>
      </c>
      <c r="D6133" s="91" t="s">
        <v>4257</v>
      </c>
    </row>
    <row r="6134" spans="1:4" s="126" customFormat="1" x14ac:dyDescent="0.25">
      <c r="A6134" s="79"/>
      <c r="B6134" s="178">
        <v>44885.416030092594</v>
      </c>
      <c r="C6134" s="90">
        <v>500</v>
      </c>
      <c r="D6134" s="91" t="s">
        <v>1502</v>
      </c>
    </row>
    <row r="6135" spans="1:4" s="126" customFormat="1" x14ac:dyDescent="0.25">
      <c r="A6135" s="79"/>
      <c r="B6135" s="178">
        <v>44885.44263888889</v>
      </c>
      <c r="C6135" s="90">
        <v>115</v>
      </c>
      <c r="D6135" s="91" t="s">
        <v>591</v>
      </c>
    </row>
    <row r="6136" spans="1:4" s="126" customFormat="1" x14ac:dyDescent="0.25">
      <c r="A6136" s="79"/>
      <c r="B6136" s="178">
        <v>44885.445</v>
      </c>
      <c r="C6136" s="90">
        <v>7</v>
      </c>
      <c r="D6136" s="91" t="s">
        <v>1238</v>
      </c>
    </row>
    <row r="6137" spans="1:4" s="126" customFormat="1" x14ac:dyDescent="0.25">
      <c r="A6137" s="79"/>
      <c r="B6137" s="178">
        <v>44885.419386574074</v>
      </c>
      <c r="C6137" s="90">
        <v>100</v>
      </c>
      <c r="D6137" s="91" t="s">
        <v>1178</v>
      </c>
    </row>
    <row r="6138" spans="1:4" s="126" customFormat="1" x14ac:dyDescent="0.25">
      <c r="A6138" s="79"/>
      <c r="B6138" s="178">
        <v>44885.425069444442</v>
      </c>
      <c r="C6138" s="90">
        <v>300</v>
      </c>
      <c r="D6138" s="91" t="s">
        <v>578</v>
      </c>
    </row>
    <row r="6139" spans="1:4" s="126" customFormat="1" x14ac:dyDescent="0.25">
      <c r="A6139" s="79"/>
      <c r="B6139" s="178">
        <v>44885.421956018516</v>
      </c>
      <c r="C6139" s="90">
        <v>100</v>
      </c>
      <c r="D6139" s="91" t="s">
        <v>7355</v>
      </c>
    </row>
    <row r="6140" spans="1:4" s="126" customFormat="1" x14ac:dyDescent="0.25">
      <c r="A6140" s="79"/>
      <c r="B6140" s="178">
        <v>44885.420613425929</v>
      </c>
      <c r="C6140" s="90">
        <v>10</v>
      </c>
      <c r="D6140" s="91" t="s">
        <v>1255</v>
      </c>
    </row>
    <row r="6141" spans="1:4" s="126" customFormat="1" x14ac:dyDescent="0.25">
      <c r="A6141" s="79"/>
      <c r="B6141" s="178">
        <v>44885.434247685182</v>
      </c>
      <c r="C6141" s="90">
        <v>100</v>
      </c>
      <c r="D6141" s="91" t="s">
        <v>2029</v>
      </c>
    </row>
    <row r="6142" spans="1:4" s="126" customFormat="1" x14ac:dyDescent="0.25">
      <c r="A6142" s="79"/>
      <c r="B6142" s="178">
        <v>44885.438460648147</v>
      </c>
      <c r="C6142" s="90">
        <v>500</v>
      </c>
      <c r="D6142" s="91" t="s">
        <v>1926</v>
      </c>
    </row>
    <row r="6143" spans="1:4" s="126" customFormat="1" x14ac:dyDescent="0.25">
      <c r="A6143" s="79"/>
      <c r="B6143" s="178">
        <v>44885.483460648145</v>
      </c>
      <c r="C6143" s="90">
        <v>500</v>
      </c>
      <c r="D6143" s="91" t="s">
        <v>5054</v>
      </c>
    </row>
    <row r="6144" spans="1:4" s="126" customFormat="1" x14ac:dyDescent="0.25">
      <c r="A6144" s="79"/>
      <c r="B6144" s="178">
        <v>44885.454502314817</v>
      </c>
      <c r="C6144" s="90">
        <v>5</v>
      </c>
      <c r="D6144" s="91" t="s">
        <v>1064</v>
      </c>
    </row>
    <row r="6145" spans="1:4" s="126" customFormat="1" x14ac:dyDescent="0.25">
      <c r="A6145" s="79"/>
      <c r="B6145" s="178">
        <v>44885.452824074076</v>
      </c>
      <c r="C6145" s="90">
        <v>300</v>
      </c>
      <c r="D6145" s="91" t="s">
        <v>651</v>
      </c>
    </row>
    <row r="6146" spans="1:4" s="126" customFormat="1" x14ac:dyDescent="0.25">
      <c r="A6146" s="79"/>
      <c r="B6146" s="178">
        <v>44885.480983796297</v>
      </c>
      <c r="C6146" s="90">
        <v>5</v>
      </c>
      <c r="D6146" s="91" t="s">
        <v>10454</v>
      </c>
    </row>
    <row r="6147" spans="1:4" s="126" customFormat="1" x14ac:dyDescent="0.25">
      <c r="A6147" s="79"/>
      <c r="B6147" s="178">
        <v>44885.463437500002</v>
      </c>
      <c r="C6147" s="90">
        <v>200</v>
      </c>
      <c r="D6147" s="91" t="s">
        <v>412</v>
      </c>
    </row>
    <row r="6148" spans="1:4" s="126" customFormat="1" x14ac:dyDescent="0.25">
      <c r="A6148" s="79"/>
      <c r="B6148" s="178">
        <v>44885.479490740741</v>
      </c>
      <c r="C6148" s="90">
        <v>500</v>
      </c>
      <c r="D6148" s="91" t="s">
        <v>321</v>
      </c>
    </row>
    <row r="6149" spans="1:4" s="126" customFormat="1" x14ac:dyDescent="0.25">
      <c r="A6149" s="79"/>
      <c r="B6149" s="178">
        <v>44885.483935185184</v>
      </c>
      <c r="C6149" s="90">
        <v>700</v>
      </c>
      <c r="D6149" s="91" t="s">
        <v>5491</v>
      </c>
    </row>
    <row r="6150" spans="1:4" s="126" customFormat="1" x14ac:dyDescent="0.25">
      <c r="A6150" s="79"/>
      <c r="B6150" s="178">
        <v>44885.462025462963</v>
      </c>
      <c r="C6150" s="90">
        <v>500</v>
      </c>
      <c r="D6150" s="91" t="s">
        <v>2117</v>
      </c>
    </row>
    <row r="6151" spans="1:4" s="126" customFormat="1" x14ac:dyDescent="0.25">
      <c r="A6151" s="79"/>
      <c r="B6151" s="178">
        <v>44885.45820601852</v>
      </c>
      <c r="C6151" s="90">
        <v>600</v>
      </c>
      <c r="D6151" s="91" t="s">
        <v>13756</v>
      </c>
    </row>
    <row r="6152" spans="1:4" s="126" customFormat="1" x14ac:dyDescent="0.25">
      <c r="A6152" s="79"/>
      <c r="B6152" s="178">
        <v>44885.45826388889</v>
      </c>
      <c r="C6152" s="90">
        <v>300</v>
      </c>
      <c r="D6152" s="91" t="s">
        <v>1263</v>
      </c>
    </row>
    <row r="6153" spans="1:4" s="126" customFormat="1" x14ac:dyDescent="0.25">
      <c r="A6153" s="79"/>
      <c r="B6153" s="178">
        <v>44885.458738425928</v>
      </c>
      <c r="C6153" s="90">
        <v>200</v>
      </c>
      <c r="D6153" s="91" t="s">
        <v>478</v>
      </c>
    </row>
    <row r="6154" spans="1:4" s="126" customFormat="1" x14ac:dyDescent="0.25">
      <c r="A6154" s="79"/>
      <c r="B6154" s="178">
        <v>44885.464999999997</v>
      </c>
      <c r="C6154" s="90">
        <v>995.07</v>
      </c>
      <c r="D6154" s="91" t="s">
        <v>3500</v>
      </c>
    </row>
    <row r="6155" spans="1:4" s="126" customFormat="1" x14ac:dyDescent="0.25">
      <c r="A6155" s="79"/>
      <c r="B6155" s="178">
        <v>44885.464826388888</v>
      </c>
      <c r="C6155" s="90">
        <v>60</v>
      </c>
      <c r="D6155" s="91" t="s">
        <v>1135</v>
      </c>
    </row>
    <row r="6156" spans="1:4" s="126" customFormat="1" x14ac:dyDescent="0.25">
      <c r="A6156" s="79"/>
      <c r="B6156" s="178">
        <v>44885.455543981479</v>
      </c>
      <c r="C6156" s="90">
        <v>50</v>
      </c>
      <c r="D6156" s="91" t="s">
        <v>409</v>
      </c>
    </row>
    <row r="6157" spans="1:4" s="126" customFormat="1" x14ac:dyDescent="0.25">
      <c r="A6157" s="79"/>
      <c r="B6157" s="178">
        <v>44885.467858796299</v>
      </c>
      <c r="C6157" s="90">
        <v>9</v>
      </c>
      <c r="D6157" s="91" t="s">
        <v>8001</v>
      </c>
    </row>
    <row r="6158" spans="1:4" s="126" customFormat="1" x14ac:dyDescent="0.25">
      <c r="A6158" s="79"/>
      <c r="B6158" s="178">
        <v>44885.452800925923</v>
      </c>
      <c r="C6158" s="90">
        <v>300</v>
      </c>
      <c r="D6158" s="91" t="s">
        <v>1249</v>
      </c>
    </row>
    <row r="6159" spans="1:4" s="126" customFormat="1" x14ac:dyDescent="0.25">
      <c r="A6159" s="79"/>
      <c r="B6159" s="178">
        <v>44885.510057870371</v>
      </c>
      <c r="C6159" s="90">
        <v>100</v>
      </c>
      <c r="D6159" s="91" t="s">
        <v>4193</v>
      </c>
    </row>
    <row r="6160" spans="1:4" s="126" customFormat="1" x14ac:dyDescent="0.25">
      <c r="A6160" s="79"/>
      <c r="B6160" s="178">
        <v>44885.494687500002</v>
      </c>
      <c r="C6160" s="90">
        <v>2.2999999999999998</v>
      </c>
      <c r="D6160" s="91" t="s">
        <v>11178</v>
      </c>
    </row>
    <row r="6161" spans="1:4" s="126" customFormat="1" x14ac:dyDescent="0.25">
      <c r="A6161" s="79"/>
      <c r="B6161" s="178">
        <v>44885.499976851854</v>
      </c>
      <c r="C6161" s="90">
        <v>44</v>
      </c>
      <c r="D6161" s="91" t="s">
        <v>4619</v>
      </c>
    </row>
    <row r="6162" spans="1:4" s="126" customFormat="1" x14ac:dyDescent="0.25">
      <c r="A6162" s="79"/>
      <c r="B6162" s="178">
        <v>44885.497465277775</v>
      </c>
      <c r="C6162" s="90">
        <v>5</v>
      </c>
      <c r="D6162" s="91" t="s">
        <v>1557</v>
      </c>
    </row>
    <row r="6163" spans="1:4" s="126" customFormat="1" x14ac:dyDescent="0.25">
      <c r="A6163" s="79"/>
      <c r="B6163" s="178">
        <v>44885.513101851851</v>
      </c>
      <c r="C6163" s="90">
        <v>500</v>
      </c>
      <c r="D6163" s="91" t="s">
        <v>1601</v>
      </c>
    </row>
    <row r="6164" spans="1:4" s="126" customFormat="1" x14ac:dyDescent="0.25">
      <c r="A6164" s="79"/>
      <c r="B6164" s="178">
        <v>44885.520902777775</v>
      </c>
      <c r="C6164" s="90">
        <v>1000</v>
      </c>
      <c r="D6164" s="91" t="s">
        <v>7390</v>
      </c>
    </row>
    <row r="6165" spans="1:4" s="126" customFormat="1" x14ac:dyDescent="0.25">
      <c r="A6165" s="79"/>
      <c r="B6165" s="178">
        <v>44885.513472222221</v>
      </c>
      <c r="C6165" s="90">
        <v>3.9</v>
      </c>
      <c r="D6165" s="91" t="s">
        <v>6899</v>
      </c>
    </row>
    <row r="6166" spans="1:4" s="126" customFormat="1" x14ac:dyDescent="0.25">
      <c r="A6166" s="79"/>
      <c r="B6166" s="178">
        <v>44885.498483796298</v>
      </c>
      <c r="C6166" s="90">
        <v>500</v>
      </c>
      <c r="D6166" s="91" t="s">
        <v>6966</v>
      </c>
    </row>
    <row r="6167" spans="1:4" s="126" customFormat="1" x14ac:dyDescent="0.25">
      <c r="A6167" s="79"/>
      <c r="B6167" s="178">
        <v>44885.522326388891</v>
      </c>
      <c r="C6167" s="90">
        <v>100</v>
      </c>
      <c r="D6167" s="91" t="s">
        <v>233</v>
      </c>
    </row>
    <row r="6168" spans="1:4" s="126" customFormat="1" x14ac:dyDescent="0.25">
      <c r="A6168" s="79"/>
      <c r="B6168" s="178">
        <v>44885.498819444445</v>
      </c>
      <c r="C6168" s="90">
        <v>501</v>
      </c>
      <c r="D6168" s="91" t="s">
        <v>13757</v>
      </c>
    </row>
    <row r="6169" spans="1:4" s="126" customFormat="1" x14ac:dyDescent="0.25">
      <c r="A6169" s="79"/>
      <c r="B6169" s="178">
        <v>44885.535995370374</v>
      </c>
      <c r="C6169" s="90">
        <v>500</v>
      </c>
      <c r="D6169" s="91" t="s">
        <v>1779</v>
      </c>
    </row>
    <row r="6170" spans="1:4" s="126" customFormat="1" x14ac:dyDescent="0.25">
      <c r="A6170" s="79"/>
      <c r="B6170" s="178">
        <v>44885.543703703705</v>
      </c>
      <c r="C6170" s="90">
        <v>8.68</v>
      </c>
      <c r="D6170" s="91" t="s">
        <v>5437</v>
      </c>
    </row>
    <row r="6171" spans="1:4" s="126" customFormat="1" x14ac:dyDescent="0.25">
      <c r="A6171" s="79"/>
      <c r="B6171" s="178">
        <v>44885.555914351855</v>
      </c>
      <c r="C6171" s="90">
        <v>1000</v>
      </c>
      <c r="D6171" s="91" t="s">
        <v>4498</v>
      </c>
    </row>
    <row r="6172" spans="1:4" s="126" customFormat="1" x14ac:dyDescent="0.25">
      <c r="A6172" s="79"/>
      <c r="B6172" s="178">
        <v>44885.554155092592</v>
      </c>
      <c r="C6172" s="90">
        <v>253</v>
      </c>
      <c r="D6172" s="91" t="s">
        <v>310</v>
      </c>
    </row>
    <row r="6173" spans="1:4" s="126" customFormat="1" x14ac:dyDescent="0.25">
      <c r="A6173" s="79"/>
      <c r="B6173" s="178">
        <v>44885.558819444443</v>
      </c>
      <c r="C6173" s="90">
        <v>2.1800000000000002</v>
      </c>
      <c r="D6173" s="91" t="s">
        <v>2034</v>
      </c>
    </row>
    <row r="6174" spans="1:4" s="126" customFormat="1" x14ac:dyDescent="0.25">
      <c r="A6174" s="79"/>
      <c r="B6174" s="178">
        <v>44885.525636574072</v>
      </c>
      <c r="C6174" s="90">
        <v>5000</v>
      </c>
      <c r="D6174" s="91" t="s">
        <v>1748</v>
      </c>
    </row>
    <row r="6175" spans="1:4" s="126" customFormat="1" x14ac:dyDescent="0.25">
      <c r="A6175" s="79"/>
      <c r="B6175" s="178">
        <v>44885.557175925926</v>
      </c>
      <c r="C6175" s="90">
        <v>500</v>
      </c>
      <c r="D6175" s="91" t="s">
        <v>843</v>
      </c>
    </row>
    <row r="6176" spans="1:4" s="126" customFormat="1" x14ac:dyDescent="0.25">
      <c r="A6176" s="79"/>
      <c r="B6176" s="178">
        <v>44885.539444444446</v>
      </c>
      <c r="C6176" s="90">
        <v>4.9800000000000004</v>
      </c>
      <c r="D6176" s="91" t="s">
        <v>5791</v>
      </c>
    </row>
    <row r="6177" spans="1:4" s="126" customFormat="1" x14ac:dyDescent="0.25">
      <c r="A6177" s="79"/>
      <c r="B6177" s="178">
        <v>44885.528599537036</v>
      </c>
      <c r="C6177" s="90">
        <v>85</v>
      </c>
      <c r="D6177" s="91" t="s">
        <v>5147</v>
      </c>
    </row>
    <row r="6178" spans="1:4" s="126" customFormat="1" x14ac:dyDescent="0.25">
      <c r="A6178" s="79"/>
      <c r="B6178" s="178">
        <v>44885.533368055556</v>
      </c>
      <c r="C6178" s="90">
        <v>20</v>
      </c>
      <c r="D6178" s="91" t="s">
        <v>573</v>
      </c>
    </row>
    <row r="6179" spans="1:4" s="126" customFormat="1" x14ac:dyDescent="0.25">
      <c r="A6179" s="79"/>
      <c r="B6179" s="178">
        <v>44885.548958333333</v>
      </c>
      <c r="C6179" s="90">
        <v>100</v>
      </c>
      <c r="D6179" s="91" t="s">
        <v>1750</v>
      </c>
    </row>
    <row r="6180" spans="1:4" s="126" customFormat="1" x14ac:dyDescent="0.25">
      <c r="A6180" s="79"/>
      <c r="B6180" s="178">
        <v>44885.528958333336</v>
      </c>
      <c r="C6180" s="90">
        <v>49.23</v>
      </c>
      <c r="D6180" s="91" t="s">
        <v>4590</v>
      </c>
    </row>
    <row r="6181" spans="1:4" s="126" customFormat="1" x14ac:dyDescent="0.25">
      <c r="A6181" s="79"/>
      <c r="B6181" s="178">
        <v>44885.570474537039</v>
      </c>
      <c r="C6181" s="90">
        <v>40</v>
      </c>
      <c r="D6181" s="91" t="s">
        <v>7379</v>
      </c>
    </row>
    <row r="6182" spans="1:4" s="126" customFormat="1" x14ac:dyDescent="0.25">
      <c r="A6182" s="79"/>
      <c r="B6182" s="178">
        <v>44885.565289351849</v>
      </c>
      <c r="C6182" s="90">
        <v>500</v>
      </c>
      <c r="D6182" s="91" t="s">
        <v>2332</v>
      </c>
    </row>
    <row r="6183" spans="1:4" s="126" customFormat="1" x14ac:dyDescent="0.25">
      <c r="A6183" s="79"/>
      <c r="B6183" s="178">
        <v>44885.590717592589</v>
      </c>
      <c r="C6183" s="90">
        <v>3.23</v>
      </c>
      <c r="D6183" s="91" t="s">
        <v>905</v>
      </c>
    </row>
    <row r="6184" spans="1:4" s="126" customFormat="1" x14ac:dyDescent="0.25">
      <c r="A6184" s="79"/>
      <c r="B6184" s="178">
        <v>44885.574212962965</v>
      </c>
      <c r="C6184" s="90">
        <v>31.81</v>
      </c>
      <c r="D6184" s="91" t="s">
        <v>4942</v>
      </c>
    </row>
    <row r="6185" spans="1:4" s="126" customFormat="1" x14ac:dyDescent="0.25">
      <c r="A6185" s="79"/>
      <c r="B6185" s="178">
        <v>44885.569907407407</v>
      </c>
      <c r="C6185" s="90">
        <v>500</v>
      </c>
      <c r="D6185" s="91" t="s">
        <v>4988</v>
      </c>
    </row>
    <row r="6186" spans="1:4" s="126" customFormat="1" x14ac:dyDescent="0.25">
      <c r="A6186" s="79"/>
      <c r="B6186" s="178">
        <v>44885.600763888891</v>
      </c>
      <c r="C6186" s="90">
        <v>1000</v>
      </c>
      <c r="D6186" s="91" t="s">
        <v>3535</v>
      </c>
    </row>
    <row r="6187" spans="1:4" s="126" customFormat="1" x14ac:dyDescent="0.25">
      <c r="A6187" s="79"/>
      <c r="B6187" s="178">
        <v>44885.610775462963</v>
      </c>
      <c r="C6187" s="90">
        <v>28</v>
      </c>
      <c r="D6187" s="91" t="s">
        <v>6213</v>
      </c>
    </row>
    <row r="6188" spans="1:4" s="126" customFormat="1" x14ac:dyDescent="0.25">
      <c r="A6188" s="79"/>
      <c r="B6188" s="178">
        <v>44885.604884259257</v>
      </c>
      <c r="C6188" s="90">
        <v>500</v>
      </c>
      <c r="D6188" s="91" t="s">
        <v>5486</v>
      </c>
    </row>
    <row r="6189" spans="1:4" s="126" customFormat="1" x14ac:dyDescent="0.25">
      <c r="A6189" s="79"/>
      <c r="B6189" s="178">
        <v>44885.601307870369</v>
      </c>
      <c r="C6189" s="90">
        <v>400</v>
      </c>
      <c r="D6189" s="91" t="s">
        <v>13609</v>
      </c>
    </row>
    <row r="6190" spans="1:4" s="126" customFormat="1" x14ac:dyDescent="0.25">
      <c r="A6190" s="79"/>
      <c r="B6190" s="178">
        <v>44885.619074074071</v>
      </c>
      <c r="C6190" s="90">
        <v>5000</v>
      </c>
      <c r="D6190" s="91" t="s">
        <v>13547</v>
      </c>
    </row>
    <row r="6191" spans="1:4" s="126" customFormat="1" x14ac:dyDescent="0.25">
      <c r="A6191" s="79"/>
      <c r="B6191" s="178">
        <v>44885.610995370371</v>
      </c>
      <c r="C6191" s="90">
        <v>16.47</v>
      </c>
      <c r="D6191" s="91" t="s">
        <v>1318</v>
      </c>
    </row>
    <row r="6192" spans="1:4" s="126" customFormat="1" x14ac:dyDescent="0.25">
      <c r="A6192" s="79"/>
      <c r="B6192" s="178">
        <v>44885.624479166669</v>
      </c>
      <c r="C6192" s="90">
        <v>29</v>
      </c>
      <c r="D6192" s="91" t="s">
        <v>7298</v>
      </c>
    </row>
    <row r="6193" spans="1:4" s="126" customFormat="1" x14ac:dyDescent="0.25">
      <c r="A6193" s="79"/>
      <c r="B6193" s="178">
        <v>44885.622881944444</v>
      </c>
      <c r="C6193" s="90">
        <v>200</v>
      </c>
      <c r="D6193" s="91" t="s">
        <v>4179</v>
      </c>
    </row>
    <row r="6194" spans="1:4" s="126" customFormat="1" x14ac:dyDescent="0.25">
      <c r="A6194" s="79"/>
      <c r="B6194" s="178">
        <v>44885.623067129629</v>
      </c>
      <c r="C6194" s="90">
        <v>14</v>
      </c>
      <c r="D6194" s="91" t="s">
        <v>5898</v>
      </c>
    </row>
    <row r="6195" spans="1:4" s="126" customFormat="1" x14ac:dyDescent="0.25">
      <c r="A6195" s="79"/>
      <c r="B6195" s="178">
        <v>44885.620358796295</v>
      </c>
      <c r="C6195" s="90">
        <v>1</v>
      </c>
      <c r="D6195" s="91" t="s">
        <v>13758</v>
      </c>
    </row>
    <row r="6196" spans="1:4" s="126" customFormat="1" x14ac:dyDescent="0.25">
      <c r="A6196" s="79"/>
      <c r="B6196" s="178">
        <v>44885.64912037037</v>
      </c>
      <c r="C6196" s="90">
        <v>4.8099999999999996</v>
      </c>
      <c r="D6196" s="91" t="s">
        <v>10533</v>
      </c>
    </row>
    <row r="6197" spans="1:4" s="126" customFormat="1" x14ac:dyDescent="0.25">
      <c r="A6197" s="79"/>
      <c r="B6197" s="178">
        <v>44885.638113425928</v>
      </c>
      <c r="C6197" s="90">
        <v>100</v>
      </c>
      <c r="D6197" s="91" t="s">
        <v>13759</v>
      </c>
    </row>
    <row r="6198" spans="1:4" s="126" customFormat="1" x14ac:dyDescent="0.25">
      <c r="A6198" s="79"/>
      <c r="B6198" s="178">
        <v>44885.635810185187</v>
      </c>
      <c r="C6198" s="90">
        <v>20</v>
      </c>
      <c r="D6198" s="91" t="s">
        <v>13090</v>
      </c>
    </row>
    <row r="6199" spans="1:4" s="126" customFormat="1" x14ac:dyDescent="0.25">
      <c r="A6199" s="79"/>
      <c r="B6199" s="178">
        <v>44885.652256944442</v>
      </c>
      <c r="C6199" s="90">
        <v>50</v>
      </c>
      <c r="D6199" s="91" t="s">
        <v>6715</v>
      </c>
    </row>
    <row r="6200" spans="1:4" s="126" customFormat="1" x14ac:dyDescent="0.25">
      <c r="A6200" s="79"/>
      <c r="B6200" s="178">
        <v>44885.659687500003</v>
      </c>
      <c r="C6200" s="90">
        <v>2000</v>
      </c>
      <c r="D6200" s="91" t="s">
        <v>4601</v>
      </c>
    </row>
    <row r="6201" spans="1:4" s="126" customFormat="1" x14ac:dyDescent="0.25">
      <c r="A6201" s="79"/>
      <c r="B6201" s="178">
        <v>44885.650902777779</v>
      </c>
      <c r="C6201" s="90">
        <v>11</v>
      </c>
      <c r="D6201" s="91" t="s">
        <v>1025</v>
      </c>
    </row>
    <row r="6202" spans="1:4" s="126" customFormat="1" x14ac:dyDescent="0.25">
      <c r="A6202" s="79"/>
      <c r="B6202" s="178">
        <v>44885.690821759257</v>
      </c>
      <c r="C6202" s="90">
        <v>5000</v>
      </c>
      <c r="D6202" s="91" t="s">
        <v>443</v>
      </c>
    </row>
    <row r="6203" spans="1:4" s="126" customFormat="1" x14ac:dyDescent="0.25">
      <c r="A6203" s="79"/>
      <c r="B6203" s="178">
        <v>44885.674479166664</v>
      </c>
      <c r="C6203" s="90">
        <v>1000</v>
      </c>
      <c r="D6203" s="91" t="s">
        <v>1996</v>
      </c>
    </row>
    <row r="6204" spans="1:4" s="126" customFormat="1" x14ac:dyDescent="0.25">
      <c r="A6204" s="79"/>
      <c r="B6204" s="178">
        <v>44885.682789351849</v>
      </c>
      <c r="C6204" s="90">
        <v>19</v>
      </c>
      <c r="D6204" s="91" t="s">
        <v>6797</v>
      </c>
    </row>
    <row r="6205" spans="1:4" s="126" customFormat="1" x14ac:dyDescent="0.25">
      <c r="A6205" s="79"/>
      <c r="B6205" s="178">
        <v>44885.677546296298</v>
      </c>
      <c r="C6205" s="90">
        <v>128.71</v>
      </c>
      <c r="D6205" s="91" t="s">
        <v>13640</v>
      </c>
    </row>
    <row r="6206" spans="1:4" s="126" customFormat="1" x14ac:dyDescent="0.25">
      <c r="A6206" s="79"/>
      <c r="B6206" s="178">
        <v>44885.68513888889</v>
      </c>
      <c r="C6206" s="90">
        <v>100</v>
      </c>
      <c r="D6206" s="91" t="s">
        <v>801</v>
      </c>
    </row>
    <row r="6207" spans="1:4" s="126" customFormat="1" x14ac:dyDescent="0.25">
      <c r="A6207" s="79"/>
      <c r="B6207" s="178">
        <v>44885.668807870374</v>
      </c>
      <c r="C6207" s="90">
        <v>200</v>
      </c>
      <c r="D6207" s="91" t="s">
        <v>7440</v>
      </c>
    </row>
    <row r="6208" spans="1:4" s="126" customFormat="1" x14ac:dyDescent="0.25">
      <c r="A6208" s="79"/>
      <c r="B6208" s="178">
        <v>44885.687175925923</v>
      </c>
      <c r="C6208" s="90">
        <v>100</v>
      </c>
      <c r="D6208" s="91" t="s">
        <v>1355</v>
      </c>
    </row>
    <row r="6209" spans="1:4" s="126" customFormat="1" x14ac:dyDescent="0.25">
      <c r="A6209" s="79"/>
      <c r="B6209" s="178">
        <v>44885.672638888886</v>
      </c>
      <c r="C6209" s="90">
        <v>5.31</v>
      </c>
      <c r="D6209" s="91" t="s">
        <v>7341</v>
      </c>
    </row>
    <row r="6210" spans="1:4" s="126" customFormat="1" x14ac:dyDescent="0.25">
      <c r="A6210" s="79"/>
      <c r="B6210" s="178">
        <v>44885.687569444446</v>
      </c>
      <c r="C6210" s="90">
        <v>100</v>
      </c>
      <c r="D6210" s="91" t="s">
        <v>4683</v>
      </c>
    </row>
    <row r="6211" spans="1:4" s="126" customFormat="1" x14ac:dyDescent="0.25">
      <c r="A6211" s="79"/>
      <c r="B6211" s="178">
        <v>44885.677835648145</v>
      </c>
      <c r="C6211" s="90">
        <v>2000</v>
      </c>
      <c r="D6211" s="91" t="s">
        <v>6857</v>
      </c>
    </row>
    <row r="6212" spans="1:4" s="126" customFormat="1" x14ac:dyDescent="0.25">
      <c r="A6212" s="79"/>
      <c r="B6212" s="178">
        <v>44885.725787037038</v>
      </c>
      <c r="C6212" s="90">
        <v>500</v>
      </c>
      <c r="D6212" s="91" t="s">
        <v>13760</v>
      </c>
    </row>
    <row r="6213" spans="1:4" s="126" customFormat="1" x14ac:dyDescent="0.25">
      <c r="A6213" s="79"/>
      <c r="B6213" s="178">
        <v>44885.715254629627</v>
      </c>
      <c r="C6213" s="90">
        <v>400</v>
      </c>
      <c r="D6213" s="91" t="s">
        <v>6213</v>
      </c>
    </row>
    <row r="6214" spans="1:4" s="126" customFormat="1" x14ac:dyDescent="0.25">
      <c r="A6214" s="79"/>
      <c r="B6214" s="178">
        <v>44885.708449074074</v>
      </c>
      <c r="C6214" s="90">
        <v>500</v>
      </c>
      <c r="D6214" s="91" t="s">
        <v>4223</v>
      </c>
    </row>
    <row r="6215" spans="1:4" s="126" customFormat="1" x14ac:dyDescent="0.25">
      <c r="A6215" s="79"/>
      <c r="B6215" s="178">
        <v>44885.728321759256</v>
      </c>
      <c r="C6215" s="90">
        <v>100</v>
      </c>
      <c r="D6215" s="91" t="s">
        <v>4517</v>
      </c>
    </row>
    <row r="6216" spans="1:4" s="126" customFormat="1" x14ac:dyDescent="0.25">
      <c r="A6216" s="79"/>
      <c r="B6216" s="178">
        <v>44885.727013888885</v>
      </c>
      <c r="C6216" s="90">
        <v>100</v>
      </c>
      <c r="D6216" s="91" t="s">
        <v>1554</v>
      </c>
    </row>
    <row r="6217" spans="1:4" s="126" customFormat="1" x14ac:dyDescent="0.25">
      <c r="A6217" s="79"/>
      <c r="B6217" s="178">
        <v>44885.710289351853</v>
      </c>
      <c r="C6217" s="90">
        <v>100</v>
      </c>
      <c r="D6217" s="91" t="s">
        <v>5123</v>
      </c>
    </row>
    <row r="6218" spans="1:4" s="126" customFormat="1" x14ac:dyDescent="0.25">
      <c r="A6218" s="79"/>
      <c r="B6218" s="178">
        <v>44885.705324074072</v>
      </c>
      <c r="C6218" s="90">
        <v>27.32</v>
      </c>
      <c r="D6218" s="91" t="s">
        <v>1265</v>
      </c>
    </row>
    <row r="6219" spans="1:4" s="126" customFormat="1" x14ac:dyDescent="0.25">
      <c r="A6219" s="79"/>
      <c r="B6219" s="178">
        <v>44885.699166666665</v>
      </c>
      <c r="C6219" s="90">
        <v>70.52</v>
      </c>
      <c r="D6219" s="91" t="s">
        <v>13761</v>
      </c>
    </row>
    <row r="6220" spans="1:4" s="126" customFormat="1" x14ac:dyDescent="0.25">
      <c r="A6220" s="79"/>
      <c r="B6220" s="178">
        <v>44885.752071759256</v>
      </c>
      <c r="C6220" s="90">
        <v>1000</v>
      </c>
      <c r="D6220" s="91" t="s">
        <v>1404</v>
      </c>
    </row>
    <row r="6221" spans="1:4" s="126" customFormat="1" x14ac:dyDescent="0.25">
      <c r="A6221" s="79"/>
      <c r="B6221" s="178">
        <v>44885.771574074075</v>
      </c>
      <c r="C6221" s="90">
        <v>1000</v>
      </c>
      <c r="D6221" s="91" t="s">
        <v>3581</v>
      </c>
    </row>
    <row r="6222" spans="1:4" s="126" customFormat="1" x14ac:dyDescent="0.25">
      <c r="A6222" s="79"/>
      <c r="B6222" s="178">
        <v>44885.75037037037</v>
      </c>
      <c r="C6222" s="90">
        <v>500</v>
      </c>
      <c r="D6222" s="91" t="s">
        <v>1323</v>
      </c>
    </row>
    <row r="6223" spans="1:4" s="126" customFormat="1" x14ac:dyDescent="0.25">
      <c r="A6223" s="79"/>
      <c r="B6223" s="178">
        <v>44885.769490740742</v>
      </c>
      <c r="C6223" s="90">
        <v>10</v>
      </c>
      <c r="D6223" s="91" t="s">
        <v>509</v>
      </c>
    </row>
    <row r="6224" spans="1:4" s="126" customFormat="1" x14ac:dyDescent="0.25">
      <c r="A6224" s="79"/>
      <c r="B6224" s="178">
        <v>44885.794386574074</v>
      </c>
      <c r="C6224" s="90">
        <v>136</v>
      </c>
      <c r="D6224" s="91" t="s">
        <v>13460</v>
      </c>
    </row>
    <row r="6225" spans="1:4" s="126" customFormat="1" x14ac:dyDescent="0.25">
      <c r="A6225" s="79"/>
      <c r="B6225" s="178">
        <v>44885.789074074077</v>
      </c>
      <c r="C6225" s="90">
        <v>25.01</v>
      </c>
      <c r="D6225" s="91" t="s">
        <v>13762</v>
      </c>
    </row>
    <row r="6226" spans="1:4" s="126" customFormat="1" x14ac:dyDescent="0.25">
      <c r="A6226" s="79"/>
      <c r="B6226" s="178">
        <v>44885.80568287037</v>
      </c>
      <c r="C6226" s="90">
        <v>1000</v>
      </c>
      <c r="D6226" s="91" t="s">
        <v>1542</v>
      </c>
    </row>
    <row r="6227" spans="1:4" s="126" customFormat="1" x14ac:dyDescent="0.25">
      <c r="A6227" s="79"/>
      <c r="B6227" s="178">
        <v>44885.789872685185</v>
      </c>
      <c r="C6227" s="90">
        <v>100</v>
      </c>
      <c r="D6227" s="91" t="s">
        <v>13763</v>
      </c>
    </row>
    <row r="6228" spans="1:4" s="126" customFormat="1" x14ac:dyDescent="0.25">
      <c r="A6228" s="79"/>
      <c r="B6228" s="178">
        <v>44885.786435185182</v>
      </c>
      <c r="C6228" s="90">
        <v>1</v>
      </c>
      <c r="D6228" s="91" t="s">
        <v>6132</v>
      </c>
    </row>
    <row r="6229" spans="1:4" s="126" customFormat="1" x14ac:dyDescent="0.25">
      <c r="A6229" s="79"/>
      <c r="B6229" s="178">
        <v>44885.802905092591</v>
      </c>
      <c r="C6229" s="90">
        <v>3.73</v>
      </c>
      <c r="D6229" s="91" t="s">
        <v>452</v>
      </c>
    </row>
    <row r="6230" spans="1:4" s="126" customFormat="1" x14ac:dyDescent="0.25">
      <c r="A6230" s="79"/>
      <c r="B6230" s="178">
        <v>44885.81354166667</v>
      </c>
      <c r="C6230" s="90">
        <v>200</v>
      </c>
      <c r="D6230" s="91" t="s">
        <v>1899</v>
      </c>
    </row>
    <row r="6231" spans="1:4" s="126" customFormat="1" x14ac:dyDescent="0.25">
      <c r="A6231" s="79"/>
      <c r="B6231" s="178">
        <v>44885.79142361111</v>
      </c>
      <c r="C6231" s="90">
        <v>100</v>
      </c>
      <c r="D6231" s="91" t="s">
        <v>4237</v>
      </c>
    </row>
    <row r="6232" spans="1:4" s="126" customFormat="1" x14ac:dyDescent="0.25">
      <c r="A6232" s="79"/>
      <c r="B6232" s="178">
        <v>44885.796354166669</v>
      </c>
      <c r="C6232" s="90">
        <v>1000</v>
      </c>
      <c r="D6232" s="91" t="s">
        <v>1620</v>
      </c>
    </row>
    <row r="6233" spans="1:4" s="126" customFormat="1" x14ac:dyDescent="0.25">
      <c r="A6233" s="79"/>
      <c r="B6233" s="178">
        <v>44885.790520833332</v>
      </c>
      <c r="C6233" s="90">
        <v>500</v>
      </c>
      <c r="D6233" s="91" t="s">
        <v>13764</v>
      </c>
    </row>
    <row r="6234" spans="1:4" s="126" customFormat="1" x14ac:dyDescent="0.25">
      <c r="A6234" s="79"/>
      <c r="B6234" s="178">
        <v>44885.782847222225</v>
      </c>
      <c r="C6234" s="90">
        <v>100</v>
      </c>
      <c r="D6234" s="91" t="s">
        <v>1207</v>
      </c>
    </row>
    <row r="6235" spans="1:4" s="126" customFormat="1" x14ac:dyDescent="0.25">
      <c r="A6235" s="79"/>
      <c r="B6235" s="178">
        <v>44885.81454861111</v>
      </c>
      <c r="C6235" s="90">
        <v>50</v>
      </c>
      <c r="D6235" s="91" t="s">
        <v>7234</v>
      </c>
    </row>
    <row r="6236" spans="1:4" s="126" customFormat="1" x14ac:dyDescent="0.25">
      <c r="A6236" s="79"/>
      <c r="B6236" s="178">
        <v>44885.816261574073</v>
      </c>
      <c r="C6236" s="90">
        <v>9.2899999999999991</v>
      </c>
      <c r="D6236" s="91" t="s">
        <v>4972</v>
      </c>
    </row>
    <row r="6237" spans="1:4" s="126" customFormat="1" x14ac:dyDescent="0.25">
      <c r="A6237" s="79"/>
      <c r="B6237" s="178">
        <v>44885.77416666667</v>
      </c>
      <c r="C6237" s="90">
        <v>10</v>
      </c>
      <c r="D6237" s="91" t="s">
        <v>13381</v>
      </c>
    </row>
    <row r="6238" spans="1:4" s="126" customFormat="1" x14ac:dyDescent="0.25">
      <c r="A6238" s="79"/>
      <c r="B6238" s="178">
        <v>44885.812974537039</v>
      </c>
      <c r="C6238" s="90">
        <v>500</v>
      </c>
      <c r="D6238" s="91" t="s">
        <v>1465</v>
      </c>
    </row>
    <row r="6239" spans="1:4" s="126" customFormat="1" x14ac:dyDescent="0.25">
      <c r="A6239" s="79"/>
      <c r="B6239" s="178">
        <v>44885.808206018519</v>
      </c>
      <c r="C6239" s="90">
        <v>10</v>
      </c>
      <c r="D6239" s="91" t="s">
        <v>509</v>
      </c>
    </row>
    <row r="6240" spans="1:4" s="126" customFormat="1" x14ac:dyDescent="0.25">
      <c r="A6240" s="79"/>
      <c r="B6240" s="178">
        <v>44885.775300925925</v>
      </c>
      <c r="C6240" s="90">
        <v>3.01</v>
      </c>
      <c r="D6240" s="91" t="s">
        <v>7085</v>
      </c>
    </row>
    <row r="6241" spans="1:4" s="126" customFormat="1" x14ac:dyDescent="0.25">
      <c r="A6241" s="79"/>
      <c r="B6241" s="178">
        <v>44885.781504629631</v>
      </c>
      <c r="C6241" s="90">
        <v>151.07</v>
      </c>
      <c r="D6241" s="91" t="s">
        <v>13765</v>
      </c>
    </row>
    <row r="6242" spans="1:4" s="126" customFormat="1" x14ac:dyDescent="0.25">
      <c r="A6242" s="79"/>
      <c r="B6242" s="178">
        <v>44885.846631944441</v>
      </c>
      <c r="C6242" s="90">
        <v>37.61</v>
      </c>
      <c r="D6242" s="91" t="s">
        <v>13766</v>
      </c>
    </row>
    <row r="6243" spans="1:4" s="126" customFormat="1" x14ac:dyDescent="0.25">
      <c r="A6243" s="79"/>
      <c r="B6243" s="178">
        <v>44885.829282407409</v>
      </c>
      <c r="C6243" s="90">
        <v>1000</v>
      </c>
      <c r="D6243" s="91" t="s">
        <v>13767</v>
      </c>
    </row>
    <row r="6244" spans="1:4" s="126" customFormat="1" x14ac:dyDescent="0.25">
      <c r="A6244" s="79"/>
      <c r="B6244" s="178">
        <v>44885.834803240738</v>
      </c>
      <c r="C6244" s="90">
        <v>96.91</v>
      </c>
      <c r="D6244" s="91" t="s">
        <v>1069</v>
      </c>
    </row>
    <row r="6245" spans="1:4" s="126" customFormat="1" x14ac:dyDescent="0.25">
      <c r="A6245" s="79"/>
      <c r="B6245" s="178">
        <v>44885.834062499998</v>
      </c>
      <c r="C6245" s="90">
        <v>500</v>
      </c>
      <c r="D6245" s="91" t="s">
        <v>4269</v>
      </c>
    </row>
    <row r="6246" spans="1:4" s="126" customFormat="1" x14ac:dyDescent="0.25">
      <c r="A6246" s="79"/>
      <c r="B6246" s="178">
        <v>44885.855891203704</v>
      </c>
      <c r="C6246" s="90">
        <v>15</v>
      </c>
      <c r="D6246" s="91" t="s">
        <v>1459</v>
      </c>
    </row>
    <row r="6247" spans="1:4" s="126" customFormat="1" x14ac:dyDescent="0.25">
      <c r="A6247" s="79"/>
      <c r="B6247" s="178">
        <v>44885.828449074077</v>
      </c>
      <c r="C6247" s="90">
        <v>82</v>
      </c>
      <c r="D6247" s="91" t="s">
        <v>3941</v>
      </c>
    </row>
    <row r="6248" spans="1:4" s="126" customFormat="1" x14ac:dyDescent="0.25">
      <c r="A6248" s="79"/>
      <c r="B6248" s="178">
        <v>44885.83666666667</v>
      </c>
      <c r="C6248" s="90">
        <v>300</v>
      </c>
      <c r="D6248" s="91" t="s">
        <v>1306</v>
      </c>
    </row>
    <row r="6249" spans="1:4" s="126" customFormat="1" x14ac:dyDescent="0.25">
      <c r="A6249" s="79"/>
      <c r="B6249" s="178">
        <v>44885.83390046296</v>
      </c>
      <c r="C6249" s="90">
        <v>11</v>
      </c>
      <c r="D6249" s="91" t="s">
        <v>884</v>
      </c>
    </row>
    <row r="6250" spans="1:4" s="126" customFormat="1" x14ac:dyDescent="0.25">
      <c r="A6250" s="79"/>
      <c r="B6250" s="178">
        <v>44885.846273148149</v>
      </c>
      <c r="C6250" s="90">
        <v>500</v>
      </c>
      <c r="D6250" s="91" t="s">
        <v>5708</v>
      </c>
    </row>
    <row r="6251" spans="1:4" s="126" customFormat="1" x14ac:dyDescent="0.25">
      <c r="A6251" s="79"/>
      <c r="B6251" s="178">
        <v>44885.840729166666</v>
      </c>
      <c r="C6251" s="90">
        <v>300</v>
      </c>
      <c r="D6251" s="91" t="s">
        <v>1187</v>
      </c>
    </row>
    <row r="6252" spans="1:4" s="126" customFormat="1" x14ac:dyDescent="0.25">
      <c r="A6252" s="79"/>
      <c r="B6252" s="178">
        <v>44885.837939814817</v>
      </c>
      <c r="C6252" s="90">
        <v>1000</v>
      </c>
      <c r="D6252" s="91" t="s">
        <v>13768</v>
      </c>
    </row>
    <row r="6253" spans="1:4" s="126" customFormat="1" x14ac:dyDescent="0.25">
      <c r="A6253" s="79"/>
      <c r="B6253" s="178">
        <v>44885.838078703702</v>
      </c>
      <c r="C6253" s="90">
        <v>1000</v>
      </c>
      <c r="D6253" s="91" t="s">
        <v>2057</v>
      </c>
    </row>
    <row r="6254" spans="1:4" s="126" customFormat="1" x14ac:dyDescent="0.25">
      <c r="A6254" s="79"/>
      <c r="B6254" s="178">
        <v>44885.829826388886</v>
      </c>
      <c r="C6254" s="90">
        <v>1441.38</v>
      </c>
      <c r="D6254" s="91" t="s">
        <v>13769</v>
      </c>
    </row>
    <row r="6255" spans="1:4" s="126" customFormat="1" x14ac:dyDescent="0.25">
      <c r="A6255" s="79"/>
      <c r="B6255" s="178">
        <v>44885.879791666666</v>
      </c>
      <c r="C6255" s="90">
        <v>100</v>
      </c>
      <c r="D6255" s="91" t="s">
        <v>13215</v>
      </c>
    </row>
    <row r="6256" spans="1:4" s="126" customFormat="1" x14ac:dyDescent="0.25">
      <c r="A6256" s="79"/>
      <c r="B6256" s="178">
        <v>44885.91814814815</v>
      </c>
      <c r="C6256" s="90">
        <v>200</v>
      </c>
      <c r="D6256" s="91" t="s">
        <v>4583</v>
      </c>
    </row>
    <row r="6257" spans="1:4" s="126" customFormat="1" x14ac:dyDescent="0.25">
      <c r="A6257" s="79"/>
      <c r="B6257" s="178">
        <v>44885.887928240743</v>
      </c>
      <c r="C6257" s="90">
        <v>1000</v>
      </c>
      <c r="D6257" s="91" t="s">
        <v>13714</v>
      </c>
    </row>
    <row r="6258" spans="1:4" s="126" customFormat="1" x14ac:dyDescent="0.25">
      <c r="A6258" s="79"/>
      <c r="B6258" s="178">
        <v>44885.937268518515</v>
      </c>
      <c r="C6258" s="90">
        <v>160</v>
      </c>
      <c r="D6258" s="91" t="s">
        <v>2008</v>
      </c>
    </row>
    <row r="6259" spans="1:4" s="126" customFormat="1" x14ac:dyDescent="0.25">
      <c r="A6259" s="79"/>
      <c r="B6259" s="178">
        <v>44885.944641203707</v>
      </c>
      <c r="C6259" s="90">
        <v>60</v>
      </c>
      <c r="D6259" s="91" t="s">
        <v>8065</v>
      </c>
    </row>
    <row r="6260" spans="1:4" s="126" customFormat="1" x14ac:dyDescent="0.25">
      <c r="A6260" s="79"/>
      <c r="B6260" s="178">
        <v>44885.932916666665</v>
      </c>
      <c r="C6260" s="90">
        <v>100</v>
      </c>
      <c r="D6260" s="91" t="s">
        <v>5</v>
      </c>
    </row>
    <row r="6261" spans="1:4" s="126" customFormat="1" x14ac:dyDescent="0.25">
      <c r="A6261" s="79"/>
      <c r="B6261" s="178">
        <v>44885.965821759259</v>
      </c>
      <c r="C6261" s="90">
        <v>113</v>
      </c>
      <c r="D6261" s="91" t="s">
        <v>362</v>
      </c>
    </row>
    <row r="6262" spans="1:4" s="126" customFormat="1" x14ac:dyDescent="0.25">
      <c r="A6262" s="79"/>
      <c r="B6262" s="178">
        <v>44885.966249999998</v>
      </c>
      <c r="C6262" s="90">
        <v>10</v>
      </c>
      <c r="D6262" s="91" t="s">
        <v>1308</v>
      </c>
    </row>
    <row r="6263" spans="1:4" s="126" customFormat="1" x14ac:dyDescent="0.25">
      <c r="A6263" s="79"/>
      <c r="B6263" s="178">
        <v>44885.956226851849</v>
      </c>
      <c r="C6263" s="90">
        <v>300</v>
      </c>
      <c r="D6263" s="91" t="s">
        <v>11094</v>
      </c>
    </row>
    <row r="6264" spans="1:4" s="126" customFormat="1" x14ac:dyDescent="0.25">
      <c r="A6264" s="79"/>
      <c r="B6264" s="178">
        <v>44885.96603009259</v>
      </c>
      <c r="C6264" s="90">
        <v>22</v>
      </c>
      <c r="D6264" s="91" t="s">
        <v>13770</v>
      </c>
    </row>
    <row r="6265" spans="1:4" s="126" customFormat="1" x14ac:dyDescent="0.25">
      <c r="A6265" s="79"/>
      <c r="B6265" s="178">
        <v>44885.966041666667</v>
      </c>
      <c r="C6265" s="90">
        <v>117</v>
      </c>
      <c r="D6265" s="91" t="s">
        <v>1211</v>
      </c>
    </row>
    <row r="6266" spans="1:4" s="126" customFormat="1" x14ac:dyDescent="0.25">
      <c r="A6266" s="79"/>
      <c r="B6266" s="178">
        <v>44885.966064814813</v>
      </c>
      <c r="C6266" s="90">
        <v>72</v>
      </c>
      <c r="D6266" s="91" t="s">
        <v>1133</v>
      </c>
    </row>
    <row r="6267" spans="1:4" s="126" customFormat="1" x14ac:dyDescent="0.25">
      <c r="A6267" s="79"/>
      <c r="B6267" s="178">
        <v>44885.966087962966</v>
      </c>
      <c r="C6267" s="90">
        <v>1433</v>
      </c>
      <c r="D6267" s="91" t="s">
        <v>1520</v>
      </c>
    </row>
    <row r="6268" spans="1:4" s="126" customFormat="1" x14ac:dyDescent="0.25">
      <c r="A6268" s="79"/>
      <c r="B6268" s="178">
        <v>44885.966504629629</v>
      </c>
      <c r="C6268" s="90">
        <v>29</v>
      </c>
      <c r="D6268" s="91" t="s">
        <v>4200</v>
      </c>
    </row>
    <row r="6269" spans="1:4" s="126" customFormat="1" x14ac:dyDescent="0.25">
      <c r="A6269" s="79"/>
      <c r="B6269" s="178">
        <v>44885.945370370369</v>
      </c>
      <c r="C6269" s="90">
        <v>500</v>
      </c>
      <c r="D6269" s="91" t="s">
        <v>3823</v>
      </c>
    </row>
    <row r="6270" spans="1:4" s="126" customFormat="1" x14ac:dyDescent="0.25">
      <c r="A6270" s="79"/>
      <c r="B6270" s="178">
        <v>44885.966863425929</v>
      </c>
      <c r="C6270" s="90">
        <v>126</v>
      </c>
      <c r="D6270" s="91" t="s">
        <v>2398</v>
      </c>
    </row>
    <row r="6271" spans="1:4" s="126" customFormat="1" x14ac:dyDescent="0.25">
      <c r="A6271" s="79"/>
      <c r="B6271" s="178">
        <v>44885.966863425929</v>
      </c>
      <c r="C6271" s="90">
        <v>10</v>
      </c>
      <c r="D6271" s="91" t="s">
        <v>368</v>
      </c>
    </row>
    <row r="6272" spans="1:4" s="126" customFormat="1" x14ac:dyDescent="0.25">
      <c r="A6272" s="79"/>
      <c r="B6272" s="178">
        <v>44885.966874999998</v>
      </c>
      <c r="C6272" s="90">
        <v>141</v>
      </c>
      <c r="D6272" s="91" t="s">
        <v>3881</v>
      </c>
    </row>
    <row r="6273" spans="1:4" s="126" customFormat="1" x14ac:dyDescent="0.25">
      <c r="A6273" s="79"/>
      <c r="B6273" s="178">
        <v>44885.966979166667</v>
      </c>
      <c r="C6273" s="90">
        <v>195</v>
      </c>
      <c r="D6273" s="91" t="s">
        <v>13771</v>
      </c>
    </row>
    <row r="6274" spans="1:4" s="126" customFormat="1" x14ac:dyDescent="0.25">
      <c r="A6274" s="79"/>
      <c r="B6274" s="178">
        <v>44885.966979166667</v>
      </c>
      <c r="C6274" s="90">
        <v>57</v>
      </c>
      <c r="D6274" s="91" t="s">
        <v>13772</v>
      </c>
    </row>
    <row r="6275" spans="1:4" s="126" customFormat="1" x14ac:dyDescent="0.25">
      <c r="A6275" s="79"/>
      <c r="B6275" s="178">
        <v>44885.966979166667</v>
      </c>
      <c r="C6275" s="90">
        <v>1</v>
      </c>
      <c r="D6275" s="91" t="s">
        <v>13149</v>
      </c>
    </row>
    <row r="6276" spans="1:4" s="126" customFormat="1" x14ac:dyDescent="0.25">
      <c r="A6276" s="79"/>
      <c r="B6276" s="178">
        <v>44885.967303240737</v>
      </c>
      <c r="C6276" s="90">
        <v>46</v>
      </c>
      <c r="D6276" s="91" t="s">
        <v>13432</v>
      </c>
    </row>
    <row r="6277" spans="1:4" s="126" customFormat="1" x14ac:dyDescent="0.25">
      <c r="A6277" s="79"/>
      <c r="B6277" s="178">
        <v>44885.96733796296</v>
      </c>
      <c r="C6277" s="90">
        <v>933</v>
      </c>
      <c r="D6277" s="91" t="s">
        <v>1758</v>
      </c>
    </row>
    <row r="6278" spans="1:4" s="126" customFormat="1" x14ac:dyDescent="0.25">
      <c r="A6278" s="79"/>
      <c r="B6278" s="178">
        <v>44885.96738425926</v>
      </c>
      <c r="C6278" s="90">
        <v>101</v>
      </c>
      <c r="D6278" s="91" t="s">
        <v>2260</v>
      </c>
    </row>
    <row r="6279" spans="1:4" s="126" customFormat="1" x14ac:dyDescent="0.25">
      <c r="A6279" s="79"/>
      <c r="B6279" s="178">
        <v>44885.96597222222</v>
      </c>
      <c r="C6279" s="90">
        <v>226</v>
      </c>
      <c r="D6279" s="91" t="s">
        <v>2425</v>
      </c>
    </row>
    <row r="6280" spans="1:4" s="126" customFormat="1" x14ac:dyDescent="0.25">
      <c r="A6280" s="79"/>
      <c r="B6280" s="178">
        <v>44885.967951388891</v>
      </c>
      <c r="C6280" s="90">
        <v>347</v>
      </c>
      <c r="D6280" s="91" t="s">
        <v>4265</v>
      </c>
    </row>
    <row r="6281" spans="1:4" s="126" customFormat="1" x14ac:dyDescent="0.25">
      <c r="A6281" s="79"/>
      <c r="B6281" s="178">
        <v>44885.967962962961</v>
      </c>
      <c r="C6281" s="90">
        <v>48</v>
      </c>
      <c r="D6281" s="91" t="s">
        <v>13773</v>
      </c>
    </row>
    <row r="6282" spans="1:4" s="126" customFormat="1" x14ac:dyDescent="0.25">
      <c r="A6282" s="79"/>
      <c r="B6282" s="178">
        <v>44885.967962962961</v>
      </c>
      <c r="C6282" s="90">
        <v>12</v>
      </c>
      <c r="D6282" s="91" t="s">
        <v>6244</v>
      </c>
    </row>
    <row r="6283" spans="1:4" s="126" customFormat="1" x14ac:dyDescent="0.25">
      <c r="A6283" s="79"/>
      <c r="B6283" s="178">
        <v>44885.960972222223</v>
      </c>
      <c r="C6283" s="90">
        <v>100</v>
      </c>
      <c r="D6283" s="91" t="s">
        <v>13369</v>
      </c>
    </row>
    <row r="6284" spans="1:4" s="126" customFormat="1" x14ac:dyDescent="0.25">
      <c r="A6284" s="79"/>
      <c r="B6284" s="178">
        <v>44885.966608796298</v>
      </c>
      <c r="C6284" s="90">
        <v>48</v>
      </c>
      <c r="D6284" s="91" t="s">
        <v>2369</v>
      </c>
    </row>
    <row r="6285" spans="1:4" s="126" customFormat="1" x14ac:dyDescent="0.25">
      <c r="A6285" s="79"/>
      <c r="B6285" s="178">
        <v>44885.96707175926</v>
      </c>
      <c r="C6285" s="90">
        <v>1176</v>
      </c>
      <c r="D6285" s="91" t="s">
        <v>471</v>
      </c>
    </row>
    <row r="6286" spans="1:4" s="126" customFormat="1" x14ac:dyDescent="0.25">
      <c r="A6286" s="79"/>
      <c r="B6286" s="178">
        <v>44885.965752314813</v>
      </c>
      <c r="C6286" s="90">
        <v>46</v>
      </c>
      <c r="D6286" s="91" t="s">
        <v>7170</v>
      </c>
    </row>
    <row r="6287" spans="1:4" s="126" customFormat="1" x14ac:dyDescent="0.25">
      <c r="A6287" s="79"/>
      <c r="B6287" s="178">
        <v>44885.965891203705</v>
      </c>
      <c r="C6287" s="90">
        <v>198</v>
      </c>
      <c r="D6287" s="91" t="s">
        <v>846</v>
      </c>
    </row>
    <row r="6288" spans="1:4" s="126" customFormat="1" x14ac:dyDescent="0.25">
      <c r="A6288" s="79"/>
      <c r="B6288" s="178">
        <v>44885.96597222222</v>
      </c>
      <c r="C6288" s="90">
        <v>563</v>
      </c>
      <c r="D6288" s="91" t="s">
        <v>1494</v>
      </c>
    </row>
    <row r="6289" spans="1:4" s="126" customFormat="1" x14ac:dyDescent="0.25">
      <c r="A6289" s="79"/>
      <c r="B6289" s="178">
        <v>44885.967118055552</v>
      </c>
      <c r="C6289" s="90">
        <v>1</v>
      </c>
      <c r="D6289" s="91" t="s">
        <v>13774</v>
      </c>
    </row>
    <row r="6290" spans="1:4" s="126" customFormat="1" x14ac:dyDescent="0.25">
      <c r="A6290" s="79"/>
      <c r="B6290" s="178">
        <v>44885.967453703706</v>
      </c>
      <c r="C6290" s="90">
        <v>2</v>
      </c>
      <c r="D6290" s="91" t="s">
        <v>2063</v>
      </c>
    </row>
    <row r="6291" spans="1:4" s="126" customFormat="1" x14ac:dyDescent="0.25">
      <c r="A6291" s="79"/>
      <c r="B6291" s="178">
        <v>44885.9687037037</v>
      </c>
      <c r="C6291" s="90">
        <v>129</v>
      </c>
      <c r="D6291" s="91" t="s">
        <v>10484</v>
      </c>
    </row>
    <row r="6292" spans="1:4" s="126" customFormat="1" x14ac:dyDescent="0.25">
      <c r="A6292" s="79"/>
      <c r="B6292" s="178">
        <v>44885.967743055553</v>
      </c>
      <c r="C6292" s="90">
        <v>5</v>
      </c>
      <c r="D6292" s="91" t="s">
        <v>135</v>
      </c>
    </row>
    <row r="6293" spans="1:4" s="126" customFormat="1" x14ac:dyDescent="0.25">
      <c r="A6293" s="79"/>
      <c r="B6293" s="178">
        <v>44885.968136574076</v>
      </c>
      <c r="C6293" s="90">
        <v>10</v>
      </c>
      <c r="D6293" s="91" t="s">
        <v>1125</v>
      </c>
    </row>
    <row r="6294" spans="1:4" s="126" customFormat="1" x14ac:dyDescent="0.25">
      <c r="A6294" s="79"/>
      <c r="B6294" s="178">
        <v>44885.968263888892</v>
      </c>
      <c r="C6294" s="90">
        <v>82</v>
      </c>
      <c r="D6294" s="91" t="s">
        <v>5113</v>
      </c>
    </row>
    <row r="6295" spans="1:4" s="126" customFormat="1" x14ac:dyDescent="0.25">
      <c r="A6295" s="79"/>
      <c r="B6295" s="178">
        <v>44885.968252314815</v>
      </c>
      <c r="C6295" s="90">
        <v>431</v>
      </c>
      <c r="D6295" s="91" t="s">
        <v>4223</v>
      </c>
    </row>
    <row r="6296" spans="1:4" s="126" customFormat="1" x14ac:dyDescent="0.25">
      <c r="A6296" s="79"/>
      <c r="B6296" s="178">
        <v>44885.968344907407</v>
      </c>
      <c r="C6296" s="90">
        <v>147</v>
      </c>
      <c r="D6296" s="91" t="s">
        <v>13775</v>
      </c>
    </row>
    <row r="6297" spans="1:4" s="126" customFormat="1" x14ac:dyDescent="0.25">
      <c r="A6297" s="79"/>
      <c r="B6297" s="178">
        <v>44885.968414351853</v>
      </c>
      <c r="C6297" s="90">
        <v>531</v>
      </c>
      <c r="D6297" s="91" t="s">
        <v>7084</v>
      </c>
    </row>
    <row r="6298" spans="1:4" s="126" customFormat="1" x14ac:dyDescent="0.25">
      <c r="A6298" s="79"/>
      <c r="B6298" s="178">
        <v>44885.963692129626</v>
      </c>
      <c r="C6298" s="90">
        <v>27</v>
      </c>
      <c r="D6298" s="91" t="s">
        <v>1206</v>
      </c>
    </row>
    <row r="6299" spans="1:4" s="126" customFormat="1" x14ac:dyDescent="0.25">
      <c r="A6299" s="79"/>
      <c r="B6299" s="178">
        <v>44885.966157407405</v>
      </c>
      <c r="C6299" s="90">
        <v>182</v>
      </c>
      <c r="D6299" s="91" t="s">
        <v>1756</v>
      </c>
    </row>
    <row r="6300" spans="1:4" s="126" customFormat="1" x14ac:dyDescent="0.25">
      <c r="A6300" s="79"/>
      <c r="B6300" s="178">
        <v>44885.967453703706</v>
      </c>
      <c r="C6300" s="90">
        <v>90</v>
      </c>
      <c r="D6300" s="91" t="s">
        <v>2248</v>
      </c>
    </row>
    <row r="6301" spans="1:4" s="126" customFormat="1" x14ac:dyDescent="0.25">
      <c r="A6301" s="79"/>
      <c r="B6301" s="178">
        <v>44885.967511574076</v>
      </c>
      <c r="C6301" s="90">
        <v>816</v>
      </c>
      <c r="D6301" s="91" t="s">
        <v>1767</v>
      </c>
    </row>
    <row r="6302" spans="1:4" s="126" customFormat="1" x14ac:dyDescent="0.25">
      <c r="A6302" s="79"/>
      <c r="B6302" s="178">
        <v>44885.967546296299</v>
      </c>
      <c r="C6302" s="90">
        <v>23</v>
      </c>
      <c r="D6302" s="91" t="s">
        <v>7284</v>
      </c>
    </row>
    <row r="6303" spans="1:4" s="126" customFormat="1" x14ac:dyDescent="0.25">
      <c r="A6303" s="79"/>
      <c r="B6303" s="178">
        <v>44885.967546296299</v>
      </c>
      <c r="C6303" s="90">
        <v>174</v>
      </c>
      <c r="D6303" s="91" t="s">
        <v>7121</v>
      </c>
    </row>
    <row r="6304" spans="1:4" s="126" customFormat="1" x14ac:dyDescent="0.25">
      <c r="A6304" s="79"/>
      <c r="B6304" s="178">
        <v>44885.888483796298</v>
      </c>
      <c r="C6304" s="90">
        <v>1000</v>
      </c>
      <c r="D6304" s="91" t="s">
        <v>4534</v>
      </c>
    </row>
    <row r="6305" spans="1:4" s="126" customFormat="1" x14ac:dyDescent="0.25">
      <c r="A6305" s="79"/>
      <c r="B6305" s="178">
        <v>44885.894270833334</v>
      </c>
      <c r="C6305" s="90">
        <v>300</v>
      </c>
      <c r="D6305" s="91" t="s">
        <v>13776</v>
      </c>
    </row>
    <row r="6306" spans="1:4" s="126" customFormat="1" x14ac:dyDescent="0.25">
      <c r="A6306" s="79"/>
      <c r="B6306" s="178">
        <v>44885.916064814817</v>
      </c>
      <c r="C6306" s="90">
        <v>510</v>
      </c>
      <c r="D6306" s="91" t="s">
        <v>3787</v>
      </c>
    </row>
    <row r="6307" spans="1:4" s="126" customFormat="1" x14ac:dyDescent="0.25">
      <c r="A6307" s="79"/>
      <c r="B6307" s="178">
        <v>44885.96634259259</v>
      </c>
      <c r="C6307" s="90">
        <v>47</v>
      </c>
      <c r="D6307" s="91" t="s">
        <v>2020</v>
      </c>
    </row>
    <row r="6308" spans="1:4" s="126" customFormat="1" x14ac:dyDescent="0.25">
      <c r="A6308" s="79"/>
      <c r="B6308" s="178">
        <v>44885.899780092594</v>
      </c>
      <c r="C6308" s="90">
        <v>10</v>
      </c>
      <c r="D6308" s="91" t="s">
        <v>150</v>
      </c>
    </row>
    <row r="6309" spans="1:4" s="126" customFormat="1" x14ac:dyDescent="0.25">
      <c r="A6309" s="79"/>
      <c r="B6309" s="178">
        <v>44885.920555555553</v>
      </c>
      <c r="C6309" s="90">
        <v>3</v>
      </c>
      <c r="D6309" s="91" t="s">
        <v>2038</v>
      </c>
    </row>
    <row r="6310" spans="1:4" s="126" customFormat="1" x14ac:dyDescent="0.25">
      <c r="A6310" s="79"/>
      <c r="B6310" s="178">
        <v>44885.969085648147</v>
      </c>
      <c r="C6310" s="90">
        <v>652</v>
      </c>
      <c r="D6310" s="91" t="s">
        <v>1723</v>
      </c>
    </row>
    <row r="6311" spans="1:4" s="126" customFormat="1" x14ac:dyDescent="0.25">
      <c r="A6311" s="79"/>
      <c r="B6311" s="178">
        <v>44885.968784722223</v>
      </c>
      <c r="C6311" s="90">
        <v>3</v>
      </c>
      <c r="D6311" s="91" t="s">
        <v>13777</v>
      </c>
    </row>
    <row r="6312" spans="1:4" s="126" customFormat="1" x14ac:dyDescent="0.25">
      <c r="A6312" s="79"/>
      <c r="B6312" s="178">
        <v>44885.968819444446</v>
      </c>
      <c r="C6312" s="90">
        <v>617</v>
      </c>
      <c r="D6312" s="91" t="s">
        <v>1007</v>
      </c>
    </row>
    <row r="6313" spans="1:4" s="126" customFormat="1" x14ac:dyDescent="0.25">
      <c r="A6313" s="79"/>
      <c r="B6313" s="178">
        <v>44885.968854166669</v>
      </c>
      <c r="C6313" s="90">
        <v>238</v>
      </c>
      <c r="D6313" s="91" t="s">
        <v>7281</v>
      </c>
    </row>
    <row r="6314" spans="1:4" s="126" customFormat="1" x14ac:dyDescent="0.25">
      <c r="A6314" s="79"/>
      <c r="B6314" s="178">
        <v>44885.9690625</v>
      </c>
      <c r="C6314" s="90">
        <v>161</v>
      </c>
      <c r="D6314" s="91" t="s">
        <v>1357</v>
      </c>
    </row>
    <row r="6315" spans="1:4" s="126" customFormat="1" x14ac:dyDescent="0.25">
      <c r="A6315" s="79"/>
      <c r="B6315" s="178">
        <v>44885.96943287037</v>
      </c>
      <c r="C6315" s="90">
        <v>51</v>
      </c>
      <c r="D6315" s="91" t="s">
        <v>7283</v>
      </c>
    </row>
    <row r="6316" spans="1:4" s="126" customFormat="1" x14ac:dyDescent="0.25">
      <c r="A6316" s="79"/>
      <c r="B6316" s="178">
        <v>44885.987384259257</v>
      </c>
      <c r="C6316" s="90">
        <v>15000</v>
      </c>
      <c r="D6316" s="91" t="s">
        <v>8181</v>
      </c>
    </row>
    <row r="6317" spans="1:4" s="126" customFormat="1" x14ac:dyDescent="0.25">
      <c r="A6317" s="79"/>
      <c r="B6317" s="178">
        <v>44885.969131944446</v>
      </c>
      <c r="C6317" s="90">
        <v>750</v>
      </c>
      <c r="D6317" s="91" t="s">
        <v>3608</v>
      </c>
    </row>
    <row r="6318" spans="1:4" s="126" customFormat="1" x14ac:dyDescent="0.25">
      <c r="A6318" s="79"/>
      <c r="B6318" s="178">
        <v>44885.970254629632</v>
      </c>
      <c r="C6318" s="90">
        <v>100</v>
      </c>
      <c r="D6318" s="91" t="s">
        <v>7190</v>
      </c>
    </row>
    <row r="6319" spans="1:4" s="126" customFormat="1" x14ac:dyDescent="0.25">
      <c r="A6319" s="79"/>
      <c r="B6319" s="178">
        <v>44885.973009259258</v>
      </c>
      <c r="C6319" s="90">
        <v>149</v>
      </c>
      <c r="D6319" s="91" t="s">
        <v>13778</v>
      </c>
    </row>
    <row r="6320" spans="1:4" s="126" customFormat="1" x14ac:dyDescent="0.25">
      <c r="A6320" s="79"/>
      <c r="B6320" s="178">
        <v>44885.981550925928</v>
      </c>
      <c r="C6320" s="90">
        <v>8.1199999999999992</v>
      </c>
      <c r="D6320" s="91" t="s">
        <v>6072</v>
      </c>
    </row>
    <row r="6321" spans="1:4" s="126" customFormat="1" x14ac:dyDescent="0.25">
      <c r="A6321" s="79"/>
      <c r="B6321" s="178">
        <v>44885.969756944447</v>
      </c>
      <c r="C6321" s="90">
        <v>1</v>
      </c>
      <c r="D6321" s="91" t="s">
        <v>350</v>
      </c>
    </row>
    <row r="6322" spans="1:4" s="126" customFormat="1" x14ac:dyDescent="0.25">
      <c r="A6322" s="79"/>
      <c r="B6322" s="178">
        <v>44885.969849537039</v>
      </c>
      <c r="C6322" s="90">
        <v>57</v>
      </c>
      <c r="D6322" s="91" t="s">
        <v>2021</v>
      </c>
    </row>
    <row r="6323" spans="1:4" s="126" customFormat="1" x14ac:dyDescent="0.25">
      <c r="A6323" s="79"/>
      <c r="B6323" s="178">
        <v>44885.971180555556</v>
      </c>
      <c r="C6323" s="90">
        <v>704</v>
      </c>
      <c r="D6323" s="91" t="s">
        <v>4170</v>
      </c>
    </row>
    <row r="6324" spans="1:4" s="126" customFormat="1" x14ac:dyDescent="0.25">
      <c r="A6324" s="79"/>
      <c r="B6324" s="178">
        <v>44885.971967592595</v>
      </c>
      <c r="C6324" s="90">
        <v>122</v>
      </c>
      <c r="D6324" s="91" t="s">
        <v>6940</v>
      </c>
    </row>
    <row r="6325" spans="1:4" s="126" customFormat="1" x14ac:dyDescent="0.25">
      <c r="A6325" s="79"/>
      <c r="B6325" s="178">
        <v>44885.970717592594</v>
      </c>
      <c r="C6325" s="90">
        <v>40</v>
      </c>
      <c r="D6325" s="91" t="s">
        <v>4474</v>
      </c>
    </row>
    <row r="6326" spans="1:4" s="126" customFormat="1" x14ac:dyDescent="0.25">
      <c r="A6326" s="79"/>
      <c r="B6326" s="178">
        <v>44885.971944444442</v>
      </c>
      <c r="C6326" s="90">
        <v>239</v>
      </c>
      <c r="D6326" s="91" t="s">
        <v>6918</v>
      </c>
    </row>
    <row r="6327" spans="1:4" s="126" customFormat="1" x14ac:dyDescent="0.25">
      <c r="A6327" s="79"/>
      <c r="B6327" s="178">
        <v>44885.970324074071</v>
      </c>
      <c r="C6327" s="90">
        <v>676</v>
      </c>
      <c r="D6327" s="91" t="s">
        <v>3915</v>
      </c>
    </row>
    <row r="6328" spans="1:4" s="126" customFormat="1" x14ac:dyDescent="0.25">
      <c r="A6328" s="79"/>
      <c r="B6328" s="178">
        <v>44885.97011574074</v>
      </c>
      <c r="C6328" s="90">
        <v>109</v>
      </c>
      <c r="D6328" s="91" t="s">
        <v>2095</v>
      </c>
    </row>
    <row r="6329" spans="1:4" s="126" customFormat="1" x14ac:dyDescent="0.25">
      <c r="A6329" s="79"/>
      <c r="B6329" s="178">
        <v>44885.97011574074</v>
      </c>
      <c r="C6329" s="90">
        <v>28</v>
      </c>
      <c r="D6329" s="91" t="s">
        <v>1980</v>
      </c>
    </row>
    <row r="6330" spans="1:4" s="126" customFormat="1" x14ac:dyDescent="0.25">
      <c r="A6330" s="79"/>
      <c r="B6330" s="178">
        <v>44885.971458333333</v>
      </c>
      <c r="C6330" s="90">
        <v>360</v>
      </c>
      <c r="D6330" s="91" t="s">
        <v>1093</v>
      </c>
    </row>
    <row r="6331" spans="1:4" s="126" customFormat="1" x14ac:dyDescent="0.25">
      <c r="A6331" s="79"/>
      <c r="B6331" s="178">
        <v>44885.971620370372</v>
      </c>
      <c r="C6331" s="90">
        <v>5</v>
      </c>
      <c r="D6331" s="91" t="s">
        <v>1018</v>
      </c>
    </row>
    <row r="6332" spans="1:4" s="126" customFormat="1" x14ac:dyDescent="0.25">
      <c r="A6332" s="79"/>
      <c r="B6332" s="178">
        <v>44885.972233796296</v>
      </c>
      <c r="C6332" s="90">
        <v>12</v>
      </c>
      <c r="D6332" s="91" t="s">
        <v>324</v>
      </c>
    </row>
    <row r="6333" spans="1:4" s="126" customFormat="1" x14ac:dyDescent="0.25">
      <c r="A6333" s="79"/>
      <c r="B6333" s="178">
        <v>44885.973402777781</v>
      </c>
      <c r="C6333" s="90">
        <v>107</v>
      </c>
      <c r="D6333" s="91" t="s">
        <v>619</v>
      </c>
    </row>
    <row r="6334" spans="1:4" s="126" customFormat="1" x14ac:dyDescent="0.25">
      <c r="A6334" s="79"/>
      <c r="B6334" s="178">
        <v>44885.970405092594</v>
      </c>
      <c r="C6334" s="90">
        <v>132</v>
      </c>
      <c r="D6334" s="91" t="s">
        <v>3619</v>
      </c>
    </row>
    <row r="6335" spans="1:4" s="126" customFormat="1" x14ac:dyDescent="0.25">
      <c r="A6335" s="79"/>
      <c r="B6335" s="178">
        <v>44885.970856481479</v>
      </c>
      <c r="C6335" s="90">
        <v>139</v>
      </c>
      <c r="D6335" s="91" t="s">
        <v>8248</v>
      </c>
    </row>
    <row r="6336" spans="1:4" s="126" customFormat="1" x14ac:dyDescent="0.25">
      <c r="A6336" s="79"/>
      <c r="B6336" s="178">
        <v>44885.971053240741</v>
      </c>
      <c r="C6336" s="90">
        <v>129</v>
      </c>
      <c r="D6336" s="91" t="s">
        <v>1268</v>
      </c>
    </row>
    <row r="6337" spans="1:4" s="126" customFormat="1" x14ac:dyDescent="0.25">
      <c r="A6337" s="79"/>
      <c r="B6337" s="178">
        <v>44885.971458333333</v>
      </c>
      <c r="C6337" s="90">
        <v>258</v>
      </c>
      <c r="D6337" s="91" t="s">
        <v>1430</v>
      </c>
    </row>
    <row r="6338" spans="1:4" s="126" customFormat="1" x14ac:dyDescent="0.25">
      <c r="A6338" s="79"/>
      <c r="B6338" s="178">
        <v>44885.970358796294</v>
      </c>
      <c r="C6338" s="90">
        <v>76</v>
      </c>
      <c r="D6338" s="91" t="s">
        <v>7159</v>
      </c>
    </row>
    <row r="6339" spans="1:4" s="126" customFormat="1" x14ac:dyDescent="0.25">
      <c r="A6339" s="79"/>
      <c r="B6339" s="178">
        <v>44885.970659722225</v>
      </c>
      <c r="C6339" s="90">
        <v>15</v>
      </c>
      <c r="D6339" s="91" t="s">
        <v>5734</v>
      </c>
    </row>
    <row r="6340" spans="1:4" s="126" customFormat="1" x14ac:dyDescent="0.25">
      <c r="A6340" s="79"/>
      <c r="B6340" s="178">
        <v>44885.97078703704</v>
      </c>
      <c r="C6340" s="90">
        <v>24</v>
      </c>
      <c r="D6340" s="91" t="s">
        <v>95</v>
      </c>
    </row>
    <row r="6341" spans="1:4" s="126" customFormat="1" x14ac:dyDescent="0.25">
      <c r="A6341" s="79"/>
      <c r="B6341" s="178">
        <v>44885.971261574072</v>
      </c>
      <c r="C6341" s="90">
        <v>266</v>
      </c>
      <c r="D6341" s="91" t="s">
        <v>2321</v>
      </c>
    </row>
    <row r="6342" spans="1:4" s="126" customFormat="1" x14ac:dyDescent="0.25">
      <c r="A6342" s="79"/>
      <c r="B6342" s="178">
        <v>44885.977835648147</v>
      </c>
      <c r="C6342" s="90">
        <v>100</v>
      </c>
      <c r="D6342" s="91" t="s">
        <v>7328</v>
      </c>
    </row>
    <row r="6343" spans="1:4" s="126" customFormat="1" x14ac:dyDescent="0.25">
      <c r="A6343" s="79"/>
      <c r="B6343" s="178">
        <v>44885.969444444447</v>
      </c>
      <c r="C6343" s="90">
        <v>8</v>
      </c>
      <c r="D6343" s="91" t="s">
        <v>13779</v>
      </c>
    </row>
    <row r="6344" spans="1:4" s="126" customFormat="1" x14ac:dyDescent="0.25">
      <c r="A6344" s="79"/>
      <c r="B6344" s="178">
        <v>44885.969212962962</v>
      </c>
      <c r="C6344" s="90">
        <v>5</v>
      </c>
      <c r="D6344" s="91" t="s">
        <v>960</v>
      </c>
    </row>
    <row r="6345" spans="1:4" s="126" customFormat="1" x14ac:dyDescent="0.25">
      <c r="A6345" s="79"/>
      <c r="B6345" s="178">
        <v>44885.971134259256</v>
      </c>
      <c r="C6345" s="90">
        <v>2070</v>
      </c>
      <c r="D6345" s="91" t="s">
        <v>1832</v>
      </c>
    </row>
    <row r="6346" spans="1:4" s="126" customFormat="1" x14ac:dyDescent="0.25">
      <c r="A6346" s="79"/>
      <c r="B6346" s="178">
        <v>44885.972013888888</v>
      </c>
      <c r="C6346" s="90">
        <v>87</v>
      </c>
      <c r="D6346" s="91" t="s">
        <v>1067</v>
      </c>
    </row>
    <row r="6347" spans="1:4" s="126" customFormat="1" x14ac:dyDescent="0.25">
      <c r="A6347" s="79"/>
      <c r="B6347" s="178">
        <v>44885.993773148148</v>
      </c>
      <c r="C6347" s="90">
        <v>100</v>
      </c>
      <c r="D6347" s="91" t="s">
        <v>382</v>
      </c>
    </row>
    <row r="6348" spans="1:4" s="126" customFormat="1" x14ac:dyDescent="0.25">
      <c r="A6348" s="79"/>
      <c r="B6348" s="178">
        <v>44885.970497685186</v>
      </c>
      <c r="C6348" s="90">
        <v>1064</v>
      </c>
      <c r="D6348" s="91" t="s">
        <v>1250</v>
      </c>
    </row>
    <row r="6349" spans="1:4" s="126" customFormat="1" x14ac:dyDescent="0.25">
      <c r="A6349" s="79"/>
      <c r="B6349" s="178">
        <v>44885.97111111111</v>
      </c>
      <c r="C6349" s="90">
        <v>310</v>
      </c>
      <c r="D6349" s="91" t="s">
        <v>530</v>
      </c>
    </row>
    <row r="6350" spans="1:4" s="126" customFormat="1" x14ac:dyDescent="0.25">
      <c r="A6350" s="79"/>
      <c r="B6350" s="178">
        <v>44885.971331018518</v>
      </c>
      <c r="C6350" s="90">
        <v>404</v>
      </c>
      <c r="D6350" s="91" t="s">
        <v>5132</v>
      </c>
    </row>
    <row r="6351" spans="1:4" s="126" customFormat="1" x14ac:dyDescent="0.25">
      <c r="A6351" s="79"/>
      <c r="B6351" s="178">
        <v>44885.997037037036</v>
      </c>
      <c r="C6351" s="90">
        <v>300</v>
      </c>
      <c r="D6351" s="91" t="s">
        <v>6983</v>
      </c>
    </row>
    <row r="6352" spans="1:4" s="126" customFormat="1" x14ac:dyDescent="0.25">
      <c r="A6352" s="79"/>
      <c r="B6352" s="178">
        <v>44885.968680555554</v>
      </c>
      <c r="C6352" s="90">
        <v>706</v>
      </c>
      <c r="D6352" s="91" t="s">
        <v>1825</v>
      </c>
    </row>
    <row r="6353" spans="1:4" s="126" customFormat="1" x14ac:dyDescent="0.25">
      <c r="A6353" s="79"/>
      <c r="B6353" s="178">
        <v>44885.968692129631</v>
      </c>
      <c r="C6353" s="90">
        <v>311</v>
      </c>
      <c r="D6353" s="91" t="s">
        <v>2435</v>
      </c>
    </row>
    <row r="6354" spans="1:4" s="126" customFormat="1" x14ac:dyDescent="0.25">
      <c r="A6354" s="79"/>
      <c r="B6354" s="178">
        <v>44885.968692129631</v>
      </c>
      <c r="C6354" s="90">
        <v>296</v>
      </c>
      <c r="D6354" s="91" t="s">
        <v>585</v>
      </c>
    </row>
    <row r="6355" spans="1:4" s="126" customFormat="1" x14ac:dyDescent="0.25">
      <c r="A6355" s="79"/>
      <c r="B6355" s="178">
        <v>44885.971412037034</v>
      </c>
      <c r="C6355" s="90">
        <v>56</v>
      </c>
      <c r="D6355" s="91" t="s">
        <v>13780</v>
      </c>
    </row>
    <row r="6356" spans="1:4" s="126" customFormat="1" x14ac:dyDescent="0.25">
      <c r="A6356" s="79"/>
      <c r="B6356" s="178">
        <v>44885.969699074078</v>
      </c>
      <c r="C6356" s="90">
        <v>46</v>
      </c>
      <c r="D6356" s="91" t="s">
        <v>13781</v>
      </c>
    </row>
    <row r="6357" spans="1:4" s="126" customFormat="1" x14ac:dyDescent="0.25">
      <c r="A6357" s="79"/>
      <c r="B6357" s="178">
        <v>44885.969641203701</v>
      </c>
      <c r="C6357" s="90">
        <v>176</v>
      </c>
      <c r="D6357" s="91" t="s">
        <v>5829</v>
      </c>
    </row>
    <row r="6358" spans="1:4" s="126" customFormat="1" x14ac:dyDescent="0.25">
      <c r="A6358" s="79"/>
      <c r="B6358" s="178">
        <v>44885.972453703704</v>
      </c>
      <c r="C6358" s="90">
        <v>32</v>
      </c>
      <c r="D6358" s="91" t="s">
        <v>5992</v>
      </c>
    </row>
    <row r="6359" spans="1:4" s="126" customFormat="1" x14ac:dyDescent="0.25">
      <c r="A6359" s="79"/>
      <c r="B6359" s="178">
        <v>44885.971238425926</v>
      </c>
      <c r="C6359" s="90">
        <v>3</v>
      </c>
      <c r="D6359" s="91" t="s">
        <v>5151</v>
      </c>
    </row>
    <row r="6360" spans="1:4" s="126" customFormat="1" x14ac:dyDescent="0.25">
      <c r="A6360" s="79"/>
      <c r="B6360" s="178">
        <v>44885.971817129626</v>
      </c>
      <c r="C6360" s="90">
        <v>194</v>
      </c>
      <c r="D6360" s="91" t="s">
        <v>3511</v>
      </c>
    </row>
    <row r="6361" spans="1:4" s="126" customFormat="1" x14ac:dyDescent="0.25">
      <c r="A6361" s="79"/>
      <c r="B6361" s="178">
        <v>44885.971851851849</v>
      </c>
      <c r="C6361" s="90">
        <v>207</v>
      </c>
      <c r="D6361" s="91" t="s">
        <v>550</v>
      </c>
    </row>
    <row r="6362" spans="1:4" s="126" customFormat="1" x14ac:dyDescent="0.25">
      <c r="A6362" s="79"/>
      <c r="B6362" s="178">
        <v>44885.972569444442</v>
      </c>
      <c r="C6362" s="90">
        <v>19</v>
      </c>
      <c r="D6362" s="91" t="s">
        <v>5711</v>
      </c>
    </row>
    <row r="6363" spans="1:4" s="126" customFormat="1" x14ac:dyDescent="0.25">
      <c r="A6363" s="79"/>
      <c r="B6363" s="178">
        <v>44885.972569444442</v>
      </c>
      <c r="C6363" s="90">
        <v>81</v>
      </c>
      <c r="D6363" s="91" t="s">
        <v>3787</v>
      </c>
    </row>
    <row r="6364" spans="1:4" s="126" customFormat="1" x14ac:dyDescent="0.25">
      <c r="A6364" s="79"/>
      <c r="B6364" s="178">
        <v>44885.972962962966</v>
      </c>
      <c r="C6364" s="90">
        <v>1560</v>
      </c>
      <c r="D6364" s="91" t="s">
        <v>557</v>
      </c>
    </row>
    <row r="6365" spans="1:4" s="126" customFormat="1" x14ac:dyDescent="0.25">
      <c r="A6365" s="79"/>
      <c r="B6365" s="178">
        <v>44885.973043981481</v>
      </c>
      <c r="C6365" s="90">
        <v>205</v>
      </c>
      <c r="D6365" s="91" t="s">
        <v>4996</v>
      </c>
    </row>
    <row r="6366" spans="1:4" s="126" customFormat="1" x14ac:dyDescent="0.25">
      <c r="A6366" s="79"/>
      <c r="B6366" s="178">
        <v>44885.970532407409</v>
      </c>
      <c r="C6366" s="90">
        <v>383</v>
      </c>
      <c r="D6366" s="91" t="s">
        <v>7402</v>
      </c>
    </row>
    <row r="6367" spans="1:4" s="126" customFormat="1" x14ac:dyDescent="0.25">
      <c r="A6367" s="79"/>
      <c r="B6367" s="178">
        <v>44885.972199074073</v>
      </c>
      <c r="C6367" s="90">
        <v>1</v>
      </c>
      <c r="D6367" s="91" t="s">
        <v>5975</v>
      </c>
    </row>
    <row r="6368" spans="1:4" s="126" customFormat="1" x14ac:dyDescent="0.25">
      <c r="A6368" s="79"/>
      <c r="B6368" s="178">
        <v>44885.982361111113</v>
      </c>
      <c r="C6368" s="90">
        <v>5</v>
      </c>
      <c r="D6368" s="91" t="s">
        <v>6696</v>
      </c>
    </row>
    <row r="6369" spans="1:4" s="126" customFormat="1" x14ac:dyDescent="0.25">
      <c r="A6369" s="79"/>
      <c r="B6369" s="178">
        <v>44885.97</v>
      </c>
      <c r="C6369" s="90">
        <v>3</v>
      </c>
      <c r="D6369" s="91" t="s">
        <v>3665</v>
      </c>
    </row>
    <row r="6370" spans="1:4" s="126" customFormat="1" x14ac:dyDescent="0.25">
      <c r="A6370" s="79"/>
      <c r="B6370" s="178">
        <v>44885.970312500001</v>
      </c>
      <c r="C6370" s="90">
        <v>50</v>
      </c>
      <c r="D6370" s="91" t="s">
        <v>13556</v>
      </c>
    </row>
    <row r="6371" spans="1:4" s="126" customFormat="1" x14ac:dyDescent="0.25">
      <c r="A6371" s="79"/>
      <c r="B6371" s="178">
        <v>44885.973252314812</v>
      </c>
      <c r="C6371" s="90">
        <v>123</v>
      </c>
      <c r="D6371" s="91" t="s">
        <v>152</v>
      </c>
    </row>
    <row r="6372" spans="1:4" s="126" customFormat="1" x14ac:dyDescent="0.25">
      <c r="A6372" s="79"/>
      <c r="B6372" s="178">
        <v>44885.973252314812</v>
      </c>
      <c r="C6372" s="90">
        <v>134</v>
      </c>
      <c r="D6372" s="91" t="s">
        <v>4737</v>
      </c>
    </row>
    <row r="6373" spans="1:4" s="126" customFormat="1" x14ac:dyDescent="0.25">
      <c r="A6373" s="79"/>
      <c r="B6373" s="178">
        <v>44886.016608796293</v>
      </c>
      <c r="C6373" s="90">
        <v>100</v>
      </c>
      <c r="D6373" s="91" t="s">
        <v>1629</v>
      </c>
    </row>
    <row r="6374" spans="1:4" s="126" customFormat="1" x14ac:dyDescent="0.25">
      <c r="A6374" s="79"/>
      <c r="B6374" s="178">
        <v>44886.005381944444</v>
      </c>
      <c r="C6374" s="90">
        <v>100</v>
      </c>
      <c r="D6374" s="91" t="s">
        <v>7238</v>
      </c>
    </row>
    <row r="6375" spans="1:4" s="126" customFormat="1" x14ac:dyDescent="0.25">
      <c r="A6375" s="79"/>
      <c r="B6375" s="178">
        <v>44886.022002314814</v>
      </c>
      <c r="C6375" s="90">
        <v>10</v>
      </c>
      <c r="D6375" s="91" t="s">
        <v>2350</v>
      </c>
    </row>
    <row r="6376" spans="1:4" s="126" customFormat="1" x14ac:dyDescent="0.25">
      <c r="A6376" s="79"/>
      <c r="B6376" s="178">
        <v>44886.012685185182</v>
      </c>
      <c r="C6376" s="90">
        <v>10</v>
      </c>
      <c r="D6376" s="91" t="s">
        <v>509</v>
      </c>
    </row>
    <row r="6377" spans="1:4" s="126" customFormat="1" x14ac:dyDescent="0.25">
      <c r="A6377" s="79"/>
      <c r="B6377" s="178">
        <v>44886.021423611113</v>
      </c>
      <c r="C6377" s="90">
        <v>400</v>
      </c>
      <c r="D6377" s="91" t="s">
        <v>1984</v>
      </c>
    </row>
    <row r="6378" spans="1:4" s="126" customFormat="1" x14ac:dyDescent="0.25">
      <c r="A6378" s="79"/>
      <c r="B6378" s="178">
        <v>44886.00199074074</v>
      </c>
      <c r="C6378" s="90">
        <v>100</v>
      </c>
      <c r="D6378" s="91" t="s">
        <v>5123</v>
      </c>
    </row>
    <row r="6379" spans="1:4" s="126" customFormat="1" x14ac:dyDescent="0.25">
      <c r="A6379" s="79"/>
      <c r="B6379" s="178">
        <v>44886.007523148146</v>
      </c>
      <c r="C6379" s="90">
        <v>1000</v>
      </c>
      <c r="D6379" s="91" t="s">
        <v>13448</v>
      </c>
    </row>
    <row r="6380" spans="1:4" s="126" customFormat="1" x14ac:dyDescent="0.25">
      <c r="A6380" s="79"/>
      <c r="B6380" s="178">
        <v>44886.027604166666</v>
      </c>
      <c r="C6380" s="90">
        <v>15.57</v>
      </c>
      <c r="D6380" s="91" t="s">
        <v>829</v>
      </c>
    </row>
    <row r="6381" spans="1:4" s="126" customFormat="1" x14ac:dyDescent="0.25">
      <c r="A6381" s="79"/>
      <c r="B6381" s="178">
        <v>44886.036087962966</v>
      </c>
      <c r="C6381" s="90">
        <v>50</v>
      </c>
      <c r="D6381" s="91" t="s">
        <v>186</v>
      </c>
    </row>
    <row r="6382" spans="1:4" s="126" customFormat="1" x14ac:dyDescent="0.25">
      <c r="A6382" s="79"/>
      <c r="B6382" s="178">
        <v>44886.019270833334</v>
      </c>
      <c r="C6382" s="90">
        <v>100</v>
      </c>
      <c r="D6382" s="91" t="s">
        <v>4235</v>
      </c>
    </row>
    <row r="6383" spans="1:4" s="126" customFormat="1" x14ac:dyDescent="0.25">
      <c r="A6383" s="79"/>
      <c r="B6383" s="178">
        <v>44886.056539351855</v>
      </c>
      <c r="C6383" s="90">
        <v>1000</v>
      </c>
      <c r="D6383" s="91" t="s">
        <v>13782</v>
      </c>
    </row>
    <row r="6384" spans="1:4" s="126" customFormat="1" x14ac:dyDescent="0.25">
      <c r="A6384" s="79"/>
      <c r="B6384" s="178">
        <v>44886.099687499998</v>
      </c>
      <c r="C6384" s="90">
        <v>1.5</v>
      </c>
      <c r="D6384" s="91" t="s">
        <v>13783</v>
      </c>
    </row>
    <row r="6385" spans="1:4" s="126" customFormat="1" x14ac:dyDescent="0.25">
      <c r="A6385" s="79"/>
      <c r="B6385" s="178">
        <v>44886.060497685183</v>
      </c>
      <c r="C6385" s="90">
        <v>183.36</v>
      </c>
      <c r="D6385" s="91" t="s">
        <v>1702</v>
      </c>
    </row>
    <row r="6386" spans="1:4" s="126" customFormat="1" x14ac:dyDescent="0.25">
      <c r="A6386" s="79"/>
      <c r="B6386" s="178">
        <v>44886.066446759258</v>
      </c>
      <c r="C6386" s="90">
        <v>4.88</v>
      </c>
      <c r="D6386" s="91" t="s">
        <v>13784</v>
      </c>
    </row>
    <row r="6387" spans="1:4" s="126" customFormat="1" x14ac:dyDescent="0.25">
      <c r="A6387" s="79"/>
      <c r="B6387" s="178">
        <v>44886.110393518517</v>
      </c>
      <c r="C6387" s="90">
        <v>10</v>
      </c>
      <c r="D6387" s="91" t="s">
        <v>13785</v>
      </c>
    </row>
    <row r="6388" spans="1:4" s="126" customFormat="1" x14ac:dyDescent="0.25">
      <c r="A6388" s="79"/>
      <c r="B6388" s="178">
        <v>44886.123043981483</v>
      </c>
      <c r="C6388" s="90">
        <v>1000</v>
      </c>
      <c r="D6388" s="91" t="s">
        <v>4142</v>
      </c>
    </row>
    <row r="6389" spans="1:4" s="126" customFormat="1" x14ac:dyDescent="0.25">
      <c r="A6389" s="79"/>
      <c r="B6389" s="178">
        <v>44886.177210648151</v>
      </c>
      <c r="C6389" s="90">
        <v>500</v>
      </c>
      <c r="D6389" s="91" t="s">
        <v>169</v>
      </c>
    </row>
    <row r="6390" spans="1:4" s="126" customFormat="1" x14ac:dyDescent="0.25">
      <c r="A6390" s="79"/>
      <c r="B6390" s="178">
        <v>44886.163807870369</v>
      </c>
      <c r="C6390" s="90">
        <v>150.1</v>
      </c>
      <c r="D6390" s="91" t="s">
        <v>13770</v>
      </c>
    </row>
    <row r="6391" spans="1:4" s="126" customFormat="1" x14ac:dyDescent="0.25">
      <c r="A6391" s="79"/>
      <c r="B6391" s="178">
        <v>44886.21738425926</v>
      </c>
      <c r="C6391" s="90">
        <v>19</v>
      </c>
      <c r="D6391" s="91" t="s">
        <v>3640</v>
      </c>
    </row>
    <row r="6392" spans="1:4" s="126" customFormat="1" x14ac:dyDescent="0.25">
      <c r="A6392" s="79"/>
      <c r="B6392" s="178">
        <v>44886.262071759258</v>
      </c>
      <c r="C6392" s="90">
        <v>1</v>
      </c>
      <c r="D6392" s="91" t="s">
        <v>2105</v>
      </c>
    </row>
    <row r="6393" spans="1:4" s="126" customFormat="1" x14ac:dyDescent="0.25">
      <c r="A6393" s="79"/>
      <c r="B6393" s="178">
        <v>44886.276412037034</v>
      </c>
      <c r="C6393" s="90">
        <v>100</v>
      </c>
      <c r="D6393" s="91" t="s">
        <v>801</v>
      </c>
    </row>
    <row r="6394" spans="1:4" s="126" customFormat="1" x14ac:dyDescent="0.25">
      <c r="A6394" s="79"/>
      <c r="B6394" s="178">
        <v>44886.277245370373</v>
      </c>
      <c r="C6394" s="90">
        <v>16.11</v>
      </c>
      <c r="D6394" s="91" t="s">
        <v>825</v>
      </c>
    </row>
    <row r="6395" spans="1:4" s="126" customFormat="1" x14ac:dyDescent="0.25">
      <c r="A6395" s="79"/>
      <c r="B6395" s="178">
        <v>44886.30945601852</v>
      </c>
      <c r="C6395" s="90">
        <v>1019.47</v>
      </c>
      <c r="D6395" s="91" t="s">
        <v>10515</v>
      </c>
    </row>
    <row r="6396" spans="1:4" s="126" customFormat="1" x14ac:dyDescent="0.25">
      <c r="A6396" s="79"/>
      <c r="B6396" s="178">
        <v>44886.322893518518</v>
      </c>
      <c r="C6396" s="90">
        <v>30</v>
      </c>
      <c r="D6396" s="91" t="s">
        <v>525</v>
      </c>
    </row>
    <row r="6397" spans="1:4" s="126" customFormat="1" x14ac:dyDescent="0.25">
      <c r="A6397" s="79"/>
      <c r="B6397" s="178">
        <v>44886.319467592592</v>
      </c>
      <c r="C6397" s="90">
        <v>250</v>
      </c>
      <c r="D6397" s="91" t="s">
        <v>1671</v>
      </c>
    </row>
    <row r="6398" spans="1:4" s="126" customFormat="1" x14ac:dyDescent="0.25">
      <c r="A6398" s="79"/>
      <c r="B6398" s="178">
        <v>44886.307071759256</v>
      </c>
      <c r="C6398" s="90">
        <v>1000</v>
      </c>
      <c r="D6398" s="91" t="s">
        <v>13078</v>
      </c>
    </row>
    <row r="6399" spans="1:4" s="126" customFormat="1" x14ac:dyDescent="0.25">
      <c r="A6399" s="79"/>
      <c r="B6399" s="178">
        <v>44886.335601851853</v>
      </c>
      <c r="C6399" s="90">
        <v>3000</v>
      </c>
      <c r="D6399" s="91" t="s">
        <v>13285</v>
      </c>
    </row>
    <row r="6400" spans="1:4" s="126" customFormat="1" x14ac:dyDescent="0.25">
      <c r="A6400" s="79"/>
      <c r="B6400" s="178">
        <v>44886.314201388886</v>
      </c>
      <c r="C6400" s="90">
        <v>200</v>
      </c>
      <c r="D6400" s="91" t="s">
        <v>6027</v>
      </c>
    </row>
    <row r="6401" spans="1:4" s="126" customFormat="1" x14ac:dyDescent="0.25">
      <c r="A6401" s="79"/>
      <c r="B6401" s="178">
        <v>44886.336354166669</v>
      </c>
      <c r="C6401" s="90">
        <v>500</v>
      </c>
      <c r="D6401" s="91" t="s">
        <v>1560</v>
      </c>
    </row>
    <row r="6402" spans="1:4" s="126" customFormat="1" x14ac:dyDescent="0.25">
      <c r="A6402" s="79"/>
      <c r="B6402" s="178">
        <v>44886.329884259256</v>
      </c>
      <c r="C6402" s="90">
        <v>300</v>
      </c>
      <c r="D6402" s="91" t="s">
        <v>13547</v>
      </c>
    </row>
    <row r="6403" spans="1:4" s="126" customFormat="1" x14ac:dyDescent="0.25">
      <c r="A6403" s="79"/>
      <c r="B6403" s="178">
        <v>44886.289664351854</v>
      </c>
      <c r="C6403" s="90">
        <v>500</v>
      </c>
      <c r="D6403" s="91" t="s">
        <v>3907</v>
      </c>
    </row>
    <row r="6404" spans="1:4" s="126" customFormat="1" x14ac:dyDescent="0.25">
      <c r="A6404" s="79"/>
      <c r="B6404" s="178">
        <v>44886.286481481482</v>
      </c>
      <c r="C6404" s="90">
        <v>300</v>
      </c>
      <c r="D6404" s="91" t="s">
        <v>765</v>
      </c>
    </row>
    <row r="6405" spans="1:4" s="126" customFormat="1" x14ac:dyDescent="0.25">
      <c r="A6405" s="79"/>
      <c r="B6405" s="178">
        <v>44886.349444444444</v>
      </c>
      <c r="C6405" s="90">
        <v>300</v>
      </c>
      <c r="D6405" s="91" t="s">
        <v>2016</v>
      </c>
    </row>
    <row r="6406" spans="1:4" s="126" customFormat="1" x14ac:dyDescent="0.25">
      <c r="A6406" s="79"/>
      <c r="B6406" s="178">
        <v>44886.357662037037</v>
      </c>
      <c r="C6406" s="90">
        <v>1250</v>
      </c>
      <c r="D6406" s="91" t="s">
        <v>2025</v>
      </c>
    </row>
    <row r="6407" spans="1:4" s="126" customFormat="1" x14ac:dyDescent="0.25">
      <c r="A6407" s="79"/>
      <c r="B6407" s="178">
        <v>44886.369386574072</v>
      </c>
      <c r="C6407" s="90">
        <v>40.729999999999997</v>
      </c>
      <c r="D6407" s="91" t="s">
        <v>5921</v>
      </c>
    </row>
    <row r="6408" spans="1:4" s="126" customFormat="1" x14ac:dyDescent="0.25">
      <c r="A6408" s="79"/>
      <c r="B6408" s="178">
        <v>44886.370509259257</v>
      </c>
      <c r="C6408" s="90">
        <v>50</v>
      </c>
      <c r="D6408" s="91" t="s">
        <v>13433</v>
      </c>
    </row>
    <row r="6409" spans="1:4" s="126" customFormat="1" x14ac:dyDescent="0.25">
      <c r="A6409" s="79"/>
      <c r="B6409" s="178">
        <v>44886.378263888888</v>
      </c>
      <c r="C6409" s="90">
        <v>10</v>
      </c>
      <c r="D6409" s="91" t="s">
        <v>509</v>
      </c>
    </row>
    <row r="6410" spans="1:4" s="126" customFormat="1" x14ac:dyDescent="0.25">
      <c r="A6410" s="79"/>
      <c r="B6410" s="178">
        <v>44886.359918981485</v>
      </c>
      <c r="C6410" s="90">
        <v>100</v>
      </c>
      <c r="D6410" s="91" t="s">
        <v>13786</v>
      </c>
    </row>
    <row r="6411" spans="1:4" s="126" customFormat="1" x14ac:dyDescent="0.25">
      <c r="A6411" s="79"/>
      <c r="B6411" s="178">
        <v>44886.36445601852</v>
      </c>
      <c r="C6411" s="90">
        <v>200</v>
      </c>
      <c r="D6411" s="91" t="s">
        <v>7107</v>
      </c>
    </row>
    <row r="6412" spans="1:4" s="126" customFormat="1" x14ac:dyDescent="0.25">
      <c r="A6412" s="79"/>
      <c r="B6412" s="178">
        <v>44886.381782407407</v>
      </c>
      <c r="C6412" s="90">
        <v>250</v>
      </c>
      <c r="D6412" s="91" t="s">
        <v>2298</v>
      </c>
    </row>
    <row r="6413" spans="1:4" s="126" customFormat="1" x14ac:dyDescent="0.25">
      <c r="A6413" s="79"/>
      <c r="B6413" s="178">
        <v>44886.38721064815</v>
      </c>
      <c r="C6413" s="90">
        <v>30</v>
      </c>
      <c r="D6413" s="91" t="s">
        <v>8103</v>
      </c>
    </row>
    <row r="6414" spans="1:4" s="126" customFormat="1" x14ac:dyDescent="0.25">
      <c r="A6414" s="79"/>
      <c r="B6414" s="178">
        <v>44886.381793981483</v>
      </c>
      <c r="C6414" s="90">
        <v>10</v>
      </c>
      <c r="D6414" s="91" t="s">
        <v>13787</v>
      </c>
    </row>
    <row r="6415" spans="1:4" s="126" customFormat="1" x14ac:dyDescent="0.25">
      <c r="A6415" s="79"/>
      <c r="B6415" s="178">
        <v>44886.383298611108</v>
      </c>
      <c r="C6415" s="90">
        <v>43.94</v>
      </c>
      <c r="D6415" s="91" t="s">
        <v>13788</v>
      </c>
    </row>
    <row r="6416" spans="1:4" s="126" customFormat="1" x14ac:dyDescent="0.25">
      <c r="A6416" s="79"/>
      <c r="B6416" s="178">
        <v>44886.408148148148</v>
      </c>
      <c r="C6416" s="90">
        <v>4</v>
      </c>
      <c r="D6416" s="91" t="s">
        <v>4750</v>
      </c>
    </row>
    <row r="6417" spans="1:4" s="126" customFormat="1" x14ac:dyDescent="0.25">
      <c r="A6417" s="79"/>
      <c r="B6417" s="178">
        <v>44886.402488425927</v>
      </c>
      <c r="C6417" s="90">
        <v>80</v>
      </c>
      <c r="D6417" s="91" t="s">
        <v>3493</v>
      </c>
    </row>
    <row r="6418" spans="1:4" s="126" customFormat="1" x14ac:dyDescent="0.25">
      <c r="A6418" s="79"/>
      <c r="B6418" s="178">
        <v>44886.418298611112</v>
      </c>
      <c r="C6418" s="90">
        <v>5.73</v>
      </c>
      <c r="D6418" s="91" t="s">
        <v>4971</v>
      </c>
    </row>
    <row r="6419" spans="1:4" s="126" customFormat="1" x14ac:dyDescent="0.25">
      <c r="A6419" s="79"/>
      <c r="B6419" s="178">
        <v>44886.428842592592</v>
      </c>
      <c r="C6419" s="90">
        <v>100</v>
      </c>
      <c r="D6419" s="91" t="s">
        <v>1480</v>
      </c>
    </row>
    <row r="6420" spans="1:4" s="126" customFormat="1" x14ac:dyDescent="0.25">
      <c r="A6420" s="79"/>
      <c r="B6420" s="178">
        <v>44886.431469907409</v>
      </c>
      <c r="C6420" s="90">
        <v>200</v>
      </c>
      <c r="D6420" s="91" t="s">
        <v>5757</v>
      </c>
    </row>
    <row r="6421" spans="1:4" s="126" customFormat="1" x14ac:dyDescent="0.25">
      <c r="A6421" s="79"/>
      <c r="B6421" s="178">
        <v>44886.432581018518</v>
      </c>
      <c r="C6421" s="90">
        <v>300</v>
      </c>
      <c r="D6421" s="91" t="s">
        <v>6692</v>
      </c>
    </row>
    <row r="6422" spans="1:4" s="126" customFormat="1" x14ac:dyDescent="0.25">
      <c r="A6422" s="79"/>
      <c r="B6422" s="178">
        <v>44886.425243055557</v>
      </c>
      <c r="C6422" s="90">
        <v>6</v>
      </c>
      <c r="D6422" s="91" t="s">
        <v>515</v>
      </c>
    </row>
    <row r="6423" spans="1:4" s="126" customFormat="1" x14ac:dyDescent="0.25">
      <c r="A6423" s="79"/>
      <c r="B6423" s="178">
        <v>44886.431631944448</v>
      </c>
      <c r="C6423" s="90">
        <v>1500</v>
      </c>
      <c r="D6423" s="91" t="s">
        <v>526</v>
      </c>
    </row>
    <row r="6424" spans="1:4" s="126" customFormat="1" x14ac:dyDescent="0.25">
      <c r="A6424" s="79"/>
      <c r="B6424" s="178">
        <v>44886.418194444443</v>
      </c>
      <c r="C6424" s="90">
        <v>1000</v>
      </c>
      <c r="D6424" s="91" t="s">
        <v>897</v>
      </c>
    </row>
    <row r="6425" spans="1:4" s="126" customFormat="1" x14ac:dyDescent="0.25">
      <c r="A6425" s="79"/>
      <c r="B6425" s="178">
        <v>44886.426469907405</v>
      </c>
      <c r="C6425" s="90">
        <v>100</v>
      </c>
      <c r="D6425" s="91" t="s">
        <v>1112</v>
      </c>
    </row>
    <row r="6426" spans="1:4" s="126" customFormat="1" x14ac:dyDescent="0.25">
      <c r="A6426" s="79"/>
      <c r="B6426" s="178">
        <v>44886.421168981484</v>
      </c>
      <c r="C6426" s="90">
        <v>100</v>
      </c>
      <c r="D6426" s="91" t="s">
        <v>3548</v>
      </c>
    </row>
    <row r="6427" spans="1:4" s="126" customFormat="1" x14ac:dyDescent="0.25">
      <c r="A6427" s="79"/>
      <c r="B6427" s="178">
        <v>44886.421296296299</v>
      </c>
      <c r="C6427" s="90">
        <v>100</v>
      </c>
      <c r="D6427" s="91" t="s">
        <v>322</v>
      </c>
    </row>
    <row r="6428" spans="1:4" s="126" customFormat="1" x14ac:dyDescent="0.25">
      <c r="A6428" s="79"/>
      <c r="B6428" s="178">
        <v>44886.4218287037</v>
      </c>
      <c r="C6428" s="90">
        <v>500</v>
      </c>
      <c r="D6428" s="91" t="s">
        <v>3937</v>
      </c>
    </row>
    <row r="6429" spans="1:4" s="126" customFormat="1" x14ac:dyDescent="0.25">
      <c r="A6429" s="79"/>
      <c r="B6429" s="178">
        <v>44886.421886574077</v>
      </c>
      <c r="C6429" s="90">
        <v>200</v>
      </c>
      <c r="D6429" s="91" t="s">
        <v>1781</v>
      </c>
    </row>
    <row r="6430" spans="1:4" s="126" customFormat="1" x14ac:dyDescent="0.25">
      <c r="A6430" s="79"/>
      <c r="B6430" s="178">
        <v>44886.428993055553</v>
      </c>
      <c r="C6430" s="90">
        <v>100</v>
      </c>
      <c r="D6430" s="91" t="s">
        <v>448</v>
      </c>
    </row>
    <row r="6431" spans="1:4" s="126" customFormat="1" x14ac:dyDescent="0.25">
      <c r="A6431" s="79"/>
      <c r="B6431" s="178">
        <v>44886.439189814817</v>
      </c>
      <c r="C6431" s="90">
        <v>11.36</v>
      </c>
      <c r="D6431" s="91" t="s">
        <v>7183</v>
      </c>
    </row>
    <row r="6432" spans="1:4" s="126" customFormat="1" x14ac:dyDescent="0.25">
      <c r="A6432" s="79"/>
      <c r="B6432" s="178">
        <v>44886.433310185188</v>
      </c>
      <c r="C6432" s="90">
        <v>7</v>
      </c>
      <c r="D6432" s="91" t="s">
        <v>720</v>
      </c>
    </row>
    <row r="6433" spans="1:4" s="126" customFormat="1" x14ac:dyDescent="0.25">
      <c r="A6433" s="79"/>
      <c r="B6433" s="178">
        <v>44886.438310185185</v>
      </c>
      <c r="C6433" s="90">
        <v>500</v>
      </c>
      <c r="D6433" s="91" t="s">
        <v>791</v>
      </c>
    </row>
    <row r="6434" spans="1:4" s="126" customFormat="1" x14ac:dyDescent="0.25">
      <c r="A6434" s="79"/>
      <c r="B6434" s="178">
        <v>44886.443703703706</v>
      </c>
      <c r="C6434" s="90">
        <v>100</v>
      </c>
      <c r="D6434" s="91" t="s">
        <v>465</v>
      </c>
    </row>
    <row r="6435" spans="1:4" s="126" customFormat="1" x14ac:dyDescent="0.25">
      <c r="A6435" s="79"/>
      <c r="B6435" s="178">
        <v>44886.440532407411</v>
      </c>
      <c r="C6435" s="90">
        <v>10</v>
      </c>
      <c r="D6435" s="91" t="s">
        <v>1284</v>
      </c>
    </row>
    <row r="6436" spans="1:4" s="126" customFormat="1" x14ac:dyDescent="0.25">
      <c r="A6436" s="79"/>
      <c r="B6436" s="178">
        <v>44886.441331018519</v>
      </c>
      <c r="C6436" s="90">
        <v>200</v>
      </c>
      <c r="D6436" s="91" t="s">
        <v>1399</v>
      </c>
    </row>
    <row r="6437" spans="1:4" s="126" customFormat="1" x14ac:dyDescent="0.25">
      <c r="A6437" s="79"/>
      <c r="B6437" s="178">
        <v>44886.422511574077</v>
      </c>
      <c r="C6437" s="90">
        <v>500</v>
      </c>
      <c r="D6437" s="91" t="s">
        <v>7204</v>
      </c>
    </row>
    <row r="6438" spans="1:4" s="126" customFormat="1" x14ac:dyDescent="0.25">
      <c r="A6438" s="79"/>
      <c r="B6438" s="178">
        <v>44886.424074074072</v>
      </c>
      <c r="C6438" s="90">
        <v>500</v>
      </c>
      <c r="D6438" s="91" t="s">
        <v>1072</v>
      </c>
    </row>
    <row r="6439" spans="1:4" s="126" customFormat="1" x14ac:dyDescent="0.25">
      <c r="A6439" s="79"/>
      <c r="B6439" s="178">
        <v>44886.443020833336</v>
      </c>
      <c r="C6439" s="90">
        <v>500</v>
      </c>
      <c r="D6439" s="91" t="s">
        <v>4181</v>
      </c>
    </row>
    <row r="6440" spans="1:4" s="126" customFormat="1" x14ac:dyDescent="0.25">
      <c r="A6440" s="79"/>
      <c r="B6440" s="178">
        <v>44886.424247685187</v>
      </c>
      <c r="C6440" s="90">
        <v>100</v>
      </c>
      <c r="D6440" s="91" t="s">
        <v>1777</v>
      </c>
    </row>
    <row r="6441" spans="1:4" s="126" customFormat="1" x14ac:dyDescent="0.25">
      <c r="A6441" s="79"/>
      <c r="B6441" s="178">
        <v>44886.419722222221</v>
      </c>
      <c r="C6441" s="90">
        <v>200</v>
      </c>
      <c r="D6441" s="91" t="s">
        <v>1338</v>
      </c>
    </row>
    <row r="6442" spans="1:4" s="126" customFormat="1" x14ac:dyDescent="0.25">
      <c r="A6442" s="79"/>
      <c r="B6442" s="178">
        <v>44886.439571759256</v>
      </c>
      <c r="C6442" s="90">
        <v>1000</v>
      </c>
      <c r="D6442" s="91" t="s">
        <v>1366</v>
      </c>
    </row>
    <row r="6443" spans="1:4" s="126" customFormat="1" x14ac:dyDescent="0.25">
      <c r="A6443" s="79"/>
      <c r="B6443" s="178">
        <v>44886.43074074074</v>
      </c>
      <c r="C6443" s="90">
        <v>3500</v>
      </c>
      <c r="D6443" s="91" t="s">
        <v>259</v>
      </c>
    </row>
    <row r="6444" spans="1:4" s="126" customFormat="1" x14ac:dyDescent="0.25">
      <c r="A6444" s="79"/>
      <c r="B6444" s="178">
        <v>44886.417233796295</v>
      </c>
      <c r="C6444" s="90">
        <v>150</v>
      </c>
      <c r="D6444" s="91" t="s">
        <v>99</v>
      </c>
    </row>
    <row r="6445" spans="1:4" s="126" customFormat="1" x14ac:dyDescent="0.25">
      <c r="A6445" s="79"/>
      <c r="B6445" s="178">
        <v>44886.470763888887</v>
      </c>
      <c r="C6445" s="90">
        <v>1000</v>
      </c>
      <c r="D6445" s="91" t="s">
        <v>7308</v>
      </c>
    </row>
    <row r="6446" spans="1:4" s="126" customFormat="1" x14ac:dyDescent="0.25">
      <c r="A6446" s="79"/>
      <c r="B6446" s="178">
        <v>44886.460902777777</v>
      </c>
      <c r="C6446" s="90">
        <v>500</v>
      </c>
      <c r="D6446" s="91" t="s">
        <v>491</v>
      </c>
    </row>
    <row r="6447" spans="1:4" s="126" customFormat="1" x14ac:dyDescent="0.25">
      <c r="A6447" s="79"/>
      <c r="B6447" s="178">
        <v>44886.46303240741</v>
      </c>
      <c r="C6447" s="90">
        <v>50</v>
      </c>
      <c r="D6447" s="91" t="s">
        <v>33</v>
      </c>
    </row>
    <row r="6448" spans="1:4" s="126" customFormat="1" x14ac:dyDescent="0.25">
      <c r="A6448" s="79"/>
      <c r="B6448" s="178">
        <v>44886.478703703702</v>
      </c>
      <c r="C6448" s="90">
        <v>100</v>
      </c>
      <c r="D6448" s="91" t="s">
        <v>129</v>
      </c>
    </row>
    <row r="6449" spans="1:4" s="126" customFormat="1" x14ac:dyDescent="0.25">
      <c r="A6449" s="79"/>
      <c r="B6449" s="178">
        <v>44886.456909722219</v>
      </c>
      <c r="C6449" s="90">
        <v>7</v>
      </c>
      <c r="D6449" s="91" t="s">
        <v>764</v>
      </c>
    </row>
    <row r="6450" spans="1:4" s="126" customFormat="1" x14ac:dyDescent="0.25">
      <c r="A6450" s="79"/>
      <c r="B6450" s="178">
        <v>44886.459606481483</v>
      </c>
      <c r="C6450" s="90">
        <v>50</v>
      </c>
      <c r="D6450" s="91" t="s">
        <v>1582</v>
      </c>
    </row>
    <row r="6451" spans="1:4" s="126" customFormat="1" x14ac:dyDescent="0.25">
      <c r="A6451" s="79"/>
      <c r="B6451" s="178">
        <v>44886.467685185184</v>
      </c>
      <c r="C6451" s="90">
        <v>50</v>
      </c>
      <c r="D6451" s="91" t="s">
        <v>4158</v>
      </c>
    </row>
    <row r="6452" spans="1:4" s="126" customFormat="1" x14ac:dyDescent="0.25">
      <c r="A6452" s="79"/>
      <c r="B6452" s="178">
        <v>44886.454340277778</v>
      </c>
      <c r="C6452" s="90">
        <v>100</v>
      </c>
      <c r="D6452" s="91" t="s">
        <v>1185</v>
      </c>
    </row>
    <row r="6453" spans="1:4" s="126" customFormat="1" x14ac:dyDescent="0.25">
      <c r="A6453" s="79"/>
      <c r="B6453" s="178">
        <v>44886.467129629629</v>
      </c>
      <c r="C6453" s="90">
        <v>100</v>
      </c>
      <c r="D6453" s="91" t="s">
        <v>564</v>
      </c>
    </row>
    <row r="6454" spans="1:4" s="126" customFormat="1" x14ac:dyDescent="0.25">
      <c r="A6454" s="79"/>
      <c r="B6454" s="178">
        <v>44886.492638888885</v>
      </c>
      <c r="C6454" s="90">
        <v>25</v>
      </c>
      <c r="D6454" s="91" t="s">
        <v>5070</v>
      </c>
    </row>
    <row r="6455" spans="1:4" s="126" customFormat="1" x14ac:dyDescent="0.25">
      <c r="A6455" s="79"/>
      <c r="B6455" s="178">
        <v>44886.479849537034</v>
      </c>
      <c r="C6455" s="90">
        <v>5</v>
      </c>
      <c r="D6455" s="91" t="s">
        <v>1277</v>
      </c>
    </row>
    <row r="6456" spans="1:4" s="126" customFormat="1" x14ac:dyDescent="0.25">
      <c r="A6456" s="79"/>
      <c r="B6456" s="178">
        <v>44886.500706018516</v>
      </c>
      <c r="C6456" s="90">
        <v>10</v>
      </c>
      <c r="D6456" s="91" t="s">
        <v>6736</v>
      </c>
    </row>
    <row r="6457" spans="1:4" s="126" customFormat="1" x14ac:dyDescent="0.25">
      <c r="A6457" s="79"/>
      <c r="B6457" s="178">
        <v>44886.501134259262</v>
      </c>
      <c r="C6457" s="90">
        <v>37</v>
      </c>
      <c r="D6457" s="91" t="s">
        <v>1152</v>
      </c>
    </row>
    <row r="6458" spans="1:4" s="126" customFormat="1" x14ac:dyDescent="0.25">
      <c r="A6458" s="79"/>
      <c r="B6458" s="178">
        <v>44886.484398148146</v>
      </c>
      <c r="C6458" s="90">
        <v>100</v>
      </c>
      <c r="D6458" s="91" t="s">
        <v>1297</v>
      </c>
    </row>
    <row r="6459" spans="1:4" s="126" customFormat="1" x14ac:dyDescent="0.25">
      <c r="A6459" s="79"/>
      <c r="B6459" s="178">
        <v>44886.492152777777</v>
      </c>
      <c r="C6459" s="90">
        <v>100</v>
      </c>
      <c r="D6459" s="91" t="s">
        <v>749</v>
      </c>
    </row>
    <row r="6460" spans="1:4" s="126" customFormat="1" x14ac:dyDescent="0.25">
      <c r="A6460" s="79"/>
      <c r="B6460" s="178">
        <v>44886.487708333334</v>
      </c>
      <c r="C6460" s="90">
        <v>50</v>
      </c>
      <c r="D6460" s="91" t="s">
        <v>314</v>
      </c>
    </row>
    <row r="6461" spans="1:4" s="126" customFormat="1" x14ac:dyDescent="0.25">
      <c r="A6461" s="79"/>
      <c r="B6461" s="178">
        <v>44886.492245370369</v>
      </c>
      <c r="C6461" s="90">
        <v>10</v>
      </c>
      <c r="D6461" s="91" t="s">
        <v>953</v>
      </c>
    </row>
    <row r="6462" spans="1:4" s="126" customFormat="1" x14ac:dyDescent="0.25">
      <c r="A6462" s="79"/>
      <c r="B6462" s="178">
        <v>44886.499259259261</v>
      </c>
      <c r="C6462" s="90">
        <v>100</v>
      </c>
      <c r="D6462" s="91" t="s">
        <v>1653</v>
      </c>
    </row>
    <row r="6463" spans="1:4" s="126" customFormat="1" x14ac:dyDescent="0.25">
      <c r="A6463" s="79"/>
      <c r="B6463" s="178">
        <v>44886.494537037041</v>
      </c>
      <c r="C6463" s="90">
        <v>15</v>
      </c>
      <c r="D6463" s="91" t="s">
        <v>1290</v>
      </c>
    </row>
    <row r="6464" spans="1:4" s="126" customFormat="1" x14ac:dyDescent="0.25">
      <c r="A6464" s="79"/>
      <c r="B6464" s="178">
        <v>44886.495428240742</v>
      </c>
      <c r="C6464" s="90">
        <v>300</v>
      </c>
      <c r="D6464" s="91" t="s">
        <v>299</v>
      </c>
    </row>
    <row r="6465" spans="1:4" s="126" customFormat="1" x14ac:dyDescent="0.25">
      <c r="A6465" s="79"/>
      <c r="B6465" s="178">
        <v>44886.494201388887</v>
      </c>
      <c r="C6465" s="90">
        <v>8.75</v>
      </c>
      <c r="D6465" s="91" t="s">
        <v>4033</v>
      </c>
    </row>
    <row r="6466" spans="1:4" s="126" customFormat="1" x14ac:dyDescent="0.25">
      <c r="A6466" s="79"/>
      <c r="B6466" s="178">
        <v>44886.486817129633</v>
      </c>
      <c r="C6466" s="90">
        <v>125</v>
      </c>
      <c r="D6466" s="91" t="s">
        <v>2391</v>
      </c>
    </row>
    <row r="6467" spans="1:4" s="126" customFormat="1" x14ac:dyDescent="0.25">
      <c r="A6467" s="79"/>
      <c r="B6467" s="178">
        <v>44886.502372685187</v>
      </c>
      <c r="C6467" s="90">
        <v>250</v>
      </c>
      <c r="D6467" s="91" t="s">
        <v>1492</v>
      </c>
    </row>
    <row r="6468" spans="1:4" s="126" customFormat="1" x14ac:dyDescent="0.25">
      <c r="A6468" s="79"/>
      <c r="B6468" s="178">
        <v>44886.490717592591</v>
      </c>
      <c r="C6468" s="90">
        <v>300</v>
      </c>
      <c r="D6468" s="91" t="s">
        <v>3580</v>
      </c>
    </row>
    <row r="6469" spans="1:4" s="126" customFormat="1" x14ac:dyDescent="0.25">
      <c r="A6469" s="79"/>
      <c r="B6469" s="178">
        <v>44886.48646990741</v>
      </c>
      <c r="C6469" s="90">
        <v>100</v>
      </c>
      <c r="D6469" s="91" t="s">
        <v>2284</v>
      </c>
    </row>
    <row r="6470" spans="1:4" s="126" customFormat="1" x14ac:dyDescent="0.25">
      <c r="A6470" s="79"/>
      <c r="B6470" s="178">
        <v>44886.493541666663</v>
      </c>
      <c r="C6470" s="90">
        <v>2000</v>
      </c>
      <c r="D6470" s="91" t="s">
        <v>6013</v>
      </c>
    </row>
    <row r="6471" spans="1:4" s="126" customFormat="1" x14ac:dyDescent="0.25">
      <c r="A6471" s="79"/>
      <c r="B6471" s="178">
        <v>44886.5080787037</v>
      </c>
      <c r="C6471" s="90">
        <v>1</v>
      </c>
      <c r="D6471" s="91" t="s">
        <v>6066</v>
      </c>
    </row>
    <row r="6472" spans="1:4" s="126" customFormat="1" x14ac:dyDescent="0.25">
      <c r="A6472" s="79"/>
      <c r="B6472" s="178">
        <v>44886.527314814812</v>
      </c>
      <c r="C6472" s="90">
        <v>444.44</v>
      </c>
      <c r="D6472" s="91" t="s">
        <v>1119</v>
      </c>
    </row>
    <row r="6473" spans="1:4" s="126" customFormat="1" x14ac:dyDescent="0.25">
      <c r="A6473" s="79"/>
      <c r="B6473" s="178">
        <v>44886.513819444444</v>
      </c>
      <c r="C6473" s="90">
        <v>100</v>
      </c>
      <c r="D6473" s="91" t="s">
        <v>4957</v>
      </c>
    </row>
    <row r="6474" spans="1:4" s="126" customFormat="1" x14ac:dyDescent="0.25">
      <c r="A6474" s="79"/>
      <c r="B6474" s="178">
        <v>44886.527013888888</v>
      </c>
      <c r="C6474" s="90">
        <v>100</v>
      </c>
      <c r="D6474" s="91" t="s">
        <v>10522</v>
      </c>
    </row>
    <row r="6475" spans="1:4" s="126" customFormat="1" x14ac:dyDescent="0.25">
      <c r="A6475" s="79"/>
      <c r="B6475" s="178">
        <v>44886.534444444442</v>
      </c>
      <c r="C6475" s="90">
        <v>500</v>
      </c>
      <c r="D6475" s="91" t="s">
        <v>440</v>
      </c>
    </row>
    <row r="6476" spans="1:4" s="126" customFormat="1" x14ac:dyDescent="0.25">
      <c r="A6476" s="79"/>
      <c r="B6476" s="178">
        <v>44886.535937499997</v>
      </c>
      <c r="C6476" s="90">
        <v>2.27</v>
      </c>
      <c r="D6476" s="91" t="s">
        <v>13203</v>
      </c>
    </row>
    <row r="6477" spans="1:4" s="126" customFormat="1" x14ac:dyDescent="0.25">
      <c r="A6477" s="79"/>
      <c r="B6477" s="178">
        <v>44886.534143518518</v>
      </c>
      <c r="C6477" s="90">
        <v>100</v>
      </c>
      <c r="D6477" s="91" t="s">
        <v>13490</v>
      </c>
    </row>
    <row r="6478" spans="1:4" s="126" customFormat="1" x14ac:dyDescent="0.25">
      <c r="A6478" s="79"/>
      <c r="B6478" s="178">
        <v>44886.533495370371</v>
      </c>
      <c r="C6478" s="90">
        <v>5</v>
      </c>
      <c r="D6478" s="91" t="s">
        <v>1286</v>
      </c>
    </row>
    <row r="6479" spans="1:4" s="126" customFormat="1" x14ac:dyDescent="0.25">
      <c r="A6479" s="79"/>
      <c r="B6479" s="178">
        <v>44886.506620370368</v>
      </c>
      <c r="C6479" s="90">
        <v>233.11</v>
      </c>
      <c r="D6479" s="91" t="s">
        <v>1696</v>
      </c>
    </row>
    <row r="6480" spans="1:4" s="126" customFormat="1" x14ac:dyDescent="0.25">
      <c r="A6480" s="79"/>
      <c r="B6480" s="178">
        <v>44886.540879629632</v>
      </c>
      <c r="C6480" s="90">
        <v>10</v>
      </c>
      <c r="D6480" s="91" t="s">
        <v>1025</v>
      </c>
    </row>
    <row r="6481" spans="1:4" s="126" customFormat="1" x14ac:dyDescent="0.25">
      <c r="A6481" s="79"/>
      <c r="B6481" s="178">
        <v>44886.565972222219</v>
      </c>
      <c r="C6481" s="90">
        <v>114</v>
      </c>
      <c r="D6481" s="91" t="s">
        <v>3546</v>
      </c>
    </row>
    <row r="6482" spans="1:4" s="126" customFormat="1" x14ac:dyDescent="0.25">
      <c r="A6482" s="79"/>
      <c r="B6482" s="178">
        <v>44886.565740740742</v>
      </c>
      <c r="C6482" s="90">
        <v>77</v>
      </c>
      <c r="D6482" s="91" t="s">
        <v>117</v>
      </c>
    </row>
    <row r="6483" spans="1:4" s="126" customFormat="1" x14ac:dyDescent="0.25">
      <c r="A6483" s="79"/>
      <c r="B6483" s="178">
        <v>44886.553368055553</v>
      </c>
      <c r="C6483" s="90">
        <v>1.84</v>
      </c>
      <c r="D6483" s="91" t="s">
        <v>13789</v>
      </c>
    </row>
    <row r="6484" spans="1:4" s="126" customFormat="1" x14ac:dyDescent="0.25">
      <c r="A6484" s="79"/>
      <c r="B6484" s="178">
        <v>44886.544282407405</v>
      </c>
      <c r="C6484" s="90">
        <v>104</v>
      </c>
      <c r="D6484" s="91" t="s">
        <v>278</v>
      </c>
    </row>
    <row r="6485" spans="1:4" s="126" customFormat="1" x14ac:dyDescent="0.25">
      <c r="A6485" s="79"/>
      <c r="B6485" s="178">
        <v>44886.563414351855</v>
      </c>
      <c r="C6485" s="90">
        <v>12.65</v>
      </c>
      <c r="D6485" s="91" t="s">
        <v>158</v>
      </c>
    </row>
    <row r="6486" spans="1:4" s="126" customFormat="1" x14ac:dyDescent="0.25">
      <c r="A6486" s="79"/>
      <c r="B6486" s="178">
        <v>44886.53702546296</v>
      </c>
      <c r="C6486" s="90">
        <v>100</v>
      </c>
      <c r="D6486" s="91" t="s">
        <v>6929</v>
      </c>
    </row>
    <row r="6487" spans="1:4" s="126" customFormat="1" x14ac:dyDescent="0.25">
      <c r="A6487" s="79"/>
      <c r="B6487" s="178">
        <v>44886.571944444448</v>
      </c>
      <c r="C6487" s="90">
        <v>47</v>
      </c>
      <c r="D6487" s="91" t="s">
        <v>4567</v>
      </c>
    </row>
    <row r="6488" spans="1:4" s="126" customFormat="1" x14ac:dyDescent="0.25">
      <c r="A6488" s="79"/>
      <c r="B6488" s="178">
        <v>44886.595034722224</v>
      </c>
      <c r="C6488" s="90">
        <v>3</v>
      </c>
      <c r="D6488" s="91" t="s">
        <v>264</v>
      </c>
    </row>
    <row r="6489" spans="1:4" s="126" customFormat="1" x14ac:dyDescent="0.25">
      <c r="A6489" s="79"/>
      <c r="B6489" s="178">
        <v>44886.593645833331</v>
      </c>
      <c r="C6489" s="90">
        <v>841</v>
      </c>
      <c r="D6489" s="91" t="s">
        <v>1129</v>
      </c>
    </row>
    <row r="6490" spans="1:4" s="126" customFormat="1" x14ac:dyDescent="0.25">
      <c r="A6490" s="79"/>
      <c r="B6490" s="178">
        <v>44886.585844907408</v>
      </c>
      <c r="C6490" s="90">
        <v>300</v>
      </c>
      <c r="D6490" s="91" t="s">
        <v>7377</v>
      </c>
    </row>
    <row r="6491" spans="1:4" s="126" customFormat="1" x14ac:dyDescent="0.25">
      <c r="A6491" s="79"/>
      <c r="B6491" s="178">
        <v>44886.59511574074</v>
      </c>
      <c r="C6491" s="90">
        <v>1.27</v>
      </c>
      <c r="D6491" s="91" t="s">
        <v>350</v>
      </c>
    </row>
    <row r="6492" spans="1:4" s="126" customFormat="1" x14ac:dyDescent="0.25">
      <c r="A6492" s="79"/>
      <c r="B6492" s="178">
        <v>44886.582777777781</v>
      </c>
      <c r="C6492" s="90">
        <v>1000</v>
      </c>
      <c r="D6492" s="91" t="s">
        <v>5889</v>
      </c>
    </row>
    <row r="6493" spans="1:4" s="126" customFormat="1" x14ac:dyDescent="0.25">
      <c r="A6493" s="79"/>
      <c r="B6493" s="178">
        <v>44886.59097222222</v>
      </c>
      <c r="C6493" s="90">
        <v>50</v>
      </c>
      <c r="D6493" s="91" t="s">
        <v>4513</v>
      </c>
    </row>
    <row r="6494" spans="1:4" s="126" customFormat="1" x14ac:dyDescent="0.25">
      <c r="A6494" s="79"/>
      <c r="B6494" s="178">
        <v>44886.611481481479</v>
      </c>
      <c r="C6494" s="90">
        <v>1000</v>
      </c>
      <c r="D6494" s="91" t="s">
        <v>4713</v>
      </c>
    </row>
    <row r="6495" spans="1:4" s="126" customFormat="1" x14ac:dyDescent="0.25">
      <c r="A6495" s="79"/>
      <c r="B6495" s="178">
        <v>44886.622048611112</v>
      </c>
      <c r="C6495" s="90">
        <v>115</v>
      </c>
      <c r="D6495" s="91" t="s">
        <v>3822</v>
      </c>
    </row>
    <row r="6496" spans="1:4" s="126" customFormat="1" x14ac:dyDescent="0.25">
      <c r="A6496" s="79"/>
      <c r="B6496" s="178">
        <v>44886.6096412037</v>
      </c>
      <c r="C6496" s="90">
        <v>500</v>
      </c>
      <c r="D6496" s="91" t="s">
        <v>13361</v>
      </c>
    </row>
    <row r="6497" spans="1:4" s="126" customFormat="1" x14ac:dyDescent="0.25">
      <c r="A6497" s="79"/>
      <c r="B6497" s="178">
        <v>44886.615381944444</v>
      </c>
      <c r="C6497" s="90">
        <v>10.39</v>
      </c>
      <c r="D6497" s="91" t="s">
        <v>987</v>
      </c>
    </row>
    <row r="6498" spans="1:4" s="126" customFormat="1" x14ac:dyDescent="0.25">
      <c r="A6498" s="79"/>
      <c r="B6498" s="178">
        <v>44886.605995370373</v>
      </c>
      <c r="C6498" s="90">
        <v>500</v>
      </c>
      <c r="D6498" s="91" t="s">
        <v>2329</v>
      </c>
    </row>
    <row r="6499" spans="1:4" s="126" customFormat="1" x14ac:dyDescent="0.25">
      <c r="A6499" s="79"/>
      <c r="B6499" s="178">
        <v>44886.623819444445</v>
      </c>
      <c r="C6499" s="90">
        <v>150</v>
      </c>
      <c r="D6499" s="91" t="s">
        <v>1193</v>
      </c>
    </row>
    <row r="6500" spans="1:4" s="126" customFormat="1" x14ac:dyDescent="0.25">
      <c r="A6500" s="79"/>
      <c r="B6500" s="178">
        <v>44886.598981481482</v>
      </c>
      <c r="C6500" s="90">
        <v>500</v>
      </c>
      <c r="D6500" s="91" t="s">
        <v>869</v>
      </c>
    </row>
    <row r="6501" spans="1:4" s="126" customFormat="1" x14ac:dyDescent="0.25">
      <c r="A6501" s="79"/>
      <c r="B6501" s="178">
        <v>44886.653078703705</v>
      </c>
      <c r="C6501" s="90">
        <v>100</v>
      </c>
      <c r="D6501" s="91" t="s">
        <v>7097</v>
      </c>
    </row>
    <row r="6502" spans="1:4" s="126" customFormat="1" x14ac:dyDescent="0.25">
      <c r="A6502" s="79"/>
      <c r="B6502" s="178">
        <v>44886.633067129631</v>
      </c>
      <c r="C6502" s="90">
        <v>17.91</v>
      </c>
      <c r="D6502" s="91" t="s">
        <v>10530</v>
      </c>
    </row>
    <row r="6503" spans="1:4" s="126" customFormat="1" x14ac:dyDescent="0.25">
      <c r="A6503" s="79"/>
      <c r="B6503" s="178">
        <v>44886.651608796295</v>
      </c>
      <c r="C6503" s="90">
        <v>2.44</v>
      </c>
      <c r="D6503" s="91" t="s">
        <v>4245</v>
      </c>
    </row>
    <row r="6504" spans="1:4" s="126" customFormat="1" x14ac:dyDescent="0.25">
      <c r="A6504" s="79"/>
      <c r="B6504" s="178">
        <v>44886.642893518518</v>
      </c>
      <c r="C6504" s="90">
        <v>150</v>
      </c>
      <c r="D6504" s="91" t="s">
        <v>1283</v>
      </c>
    </row>
    <row r="6505" spans="1:4" s="126" customFormat="1" x14ac:dyDescent="0.25">
      <c r="A6505" s="79"/>
      <c r="B6505" s="178">
        <v>44886.661898148152</v>
      </c>
      <c r="C6505" s="90">
        <v>50</v>
      </c>
      <c r="D6505" s="91" t="s">
        <v>13433</v>
      </c>
    </row>
    <row r="6506" spans="1:4" s="126" customFormat="1" x14ac:dyDescent="0.25">
      <c r="A6506" s="79"/>
      <c r="B6506" s="178">
        <v>44886.669409722221</v>
      </c>
      <c r="C6506" s="90">
        <v>40</v>
      </c>
      <c r="D6506" s="91" t="s">
        <v>7379</v>
      </c>
    </row>
    <row r="6507" spans="1:4" s="126" customFormat="1" x14ac:dyDescent="0.25">
      <c r="A6507" s="79"/>
      <c r="B6507" s="178">
        <v>44886.655162037037</v>
      </c>
      <c r="C6507" s="90">
        <v>1500</v>
      </c>
      <c r="D6507" s="91" t="s">
        <v>13698</v>
      </c>
    </row>
    <row r="6508" spans="1:4" s="126" customFormat="1" x14ac:dyDescent="0.25">
      <c r="A6508" s="79"/>
      <c r="B6508" s="178">
        <v>44886.658831018518</v>
      </c>
      <c r="C6508" s="90">
        <v>50</v>
      </c>
      <c r="D6508" s="91" t="s">
        <v>5</v>
      </c>
    </row>
    <row r="6509" spans="1:4" s="126" customFormat="1" x14ac:dyDescent="0.25">
      <c r="A6509" s="79"/>
      <c r="B6509" s="178">
        <v>44886.680474537039</v>
      </c>
      <c r="C6509" s="90">
        <v>3.61</v>
      </c>
      <c r="D6509" s="91" t="s">
        <v>761</v>
      </c>
    </row>
    <row r="6510" spans="1:4" s="126" customFormat="1" x14ac:dyDescent="0.25">
      <c r="A6510" s="79"/>
      <c r="B6510" s="178">
        <v>44886.686782407407</v>
      </c>
      <c r="C6510" s="90">
        <v>100</v>
      </c>
      <c r="D6510" s="91" t="s">
        <v>1169</v>
      </c>
    </row>
    <row r="6511" spans="1:4" s="126" customFormat="1" x14ac:dyDescent="0.25">
      <c r="A6511" s="79"/>
      <c r="B6511" s="178">
        <v>44886.6950462963</v>
      </c>
      <c r="C6511" s="90">
        <v>300</v>
      </c>
      <c r="D6511" s="91" t="s">
        <v>6064</v>
      </c>
    </row>
    <row r="6512" spans="1:4" s="126" customFormat="1" x14ac:dyDescent="0.25">
      <c r="A6512" s="79"/>
      <c r="B6512" s="178">
        <v>44886.68954861111</v>
      </c>
      <c r="C6512" s="90">
        <v>250</v>
      </c>
      <c r="D6512" s="91" t="s">
        <v>1522</v>
      </c>
    </row>
    <row r="6513" spans="1:4" s="126" customFormat="1" x14ac:dyDescent="0.25">
      <c r="A6513" s="79"/>
      <c r="B6513" s="178">
        <v>44886.690555555557</v>
      </c>
      <c r="C6513" s="90">
        <v>584.16</v>
      </c>
      <c r="D6513" s="91" t="s">
        <v>7133</v>
      </c>
    </row>
    <row r="6514" spans="1:4" s="126" customFormat="1" x14ac:dyDescent="0.25">
      <c r="A6514" s="79"/>
      <c r="B6514" s="178">
        <v>44886.696620370371</v>
      </c>
      <c r="C6514" s="90">
        <v>1</v>
      </c>
      <c r="D6514" s="91" t="s">
        <v>3993</v>
      </c>
    </row>
    <row r="6515" spans="1:4" s="126" customFormat="1" x14ac:dyDescent="0.25">
      <c r="A6515" s="79"/>
      <c r="B6515" s="178">
        <v>44886.683622685188</v>
      </c>
      <c r="C6515" s="90">
        <v>7</v>
      </c>
      <c r="D6515" s="91" t="s">
        <v>5898</v>
      </c>
    </row>
    <row r="6516" spans="1:4" s="126" customFormat="1" x14ac:dyDescent="0.25">
      <c r="A6516" s="79"/>
      <c r="B6516" s="178">
        <v>44886.708356481482</v>
      </c>
      <c r="C6516" s="90">
        <v>7</v>
      </c>
      <c r="D6516" s="91" t="s">
        <v>13790</v>
      </c>
    </row>
    <row r="6517" spans="1:4" s="126" customFormat="1" x14ac:dyDescent="0.25">
      <c r="A6517" s="79"/>
      <c r="B6517" s="178">
        <v>44886.723749999997</v>
      </c>
      <c r="C6517" s="90">
        <v>1000</v>
      </c>
      <c r="D6517" s="91" t="s">
        <v>2107</v>
      </c>
    </row>
    <row r="6518" spans="1:4" s="126" customFormat="1" x14ac:dyDescent="0.25">
      <c r="A6518" s="79"/>
      <c r="B6518" s="178">
        <v>44886.744305555556</v>
      </c>
      <c r="C6518" s="90">
        <v>100</v>
      </c>
      <c r="D6518" s="91" t="s">
        <v>529</v>
      </c>
    </row>
    <row r="6519" spans="1:4" s="126" customFormat="1" x14ac:dyDescent="0.25">
      <c r="A6519" s="79"/>
      <c r="B6519" s="178">
        <v>44886.74658564815</v>
      </c>
      <c r="C6519" s="90">
        <v>1000</v>
      </c>
      <c r="D6519" s="91" t="s">
        <v>284</v>
      </c>
    </row>
    <row r="6520" spans="1:4" s="126" customFormat="1" x14ac:dyDescent="0.25">
      <c r="A6520" s="79"/>
      <c r="B6520" s="178">
        <v>44886.747731481482</v>
      </c>
      <c r="C6520" s="90">
        <v>100</v>
      </c>
      <c r="D6520" s="91" t="s">
        <v>1950</v>
      </c>
    </row>
    <row r="6521" spans="1:4" s="126" customFormat="1" x14ac:dyDescent="0.25">
      <c r="A6521" s="79"/>
      <c r="B6521" s="178">
        <v>44886.719733796293</v>
      </c>
      <c r="C6521" s="90">
        <v>500</v>
      </c>
      <c r="D6521" s="91" t="s">
        <v>37</v>
      </c>
    </row>
    <row r="6522" spans="1:4" s="126" customFormat="1" x14ac:dyDescent="0.25">
      <c r="A6522" s="79"/>
      <c r="B6522" s="178">
        <v>44886.743854166663</v>
      </c>
      <c r="C6522" s="90">
        <v>1000</v>
      </c>
      <c r="D6522" s="91" t="s">
        <v>13791</v>
      </c>
    </row>
    <row r="6523" spans="1:4" s="126" customFormat="1" x14ac:dyDescent="0.25">
      <c r="A6523" s="79"/>
      <c r="B6523" s="178">
        <v>44886.742881944447</v>
      </c>
      <c r="C6523" s="90">
        <v>100</v>
      </c>
      <c r="D6523" s="91" t="s">
        <v>341</v>
      </c>
    </row>
    <row r="6524" spans="1:4" s="126" customFormat="1" x14ac:dyDescent="0.25">
      <c r="A6524" s="79"/>
      <c r="B6524" s="178">
        <v>44886.733275462961</v>
      </c>
      <c r="C6524" s="90">
        <v>100</v>
      </c>
      <c r="D6524" s="91" t="s">
        <v>1287</v>
      </c>
    </row>
    <row r="6525" spans="1:4" s="126" customFormat="1" x14ac:dyDescent="0.25">
      <c r="A6525" s="79"/>
      <c r="B6525" s="178">
        <v>44886.75675925926</v>
      </c>
      <c r="C6525" s="90">
        <v>3000</v>
      </c>
      <c r="D6525" s="91" t="s">
        <v>1563</v>
      </c>
    </row>
    <row r="6526" spans="1:4" s="126" customFormat="1" x14ac:dyDescent="0.25">
      <c r="A6526" s="79"/>
      <c r="B6526" s="178">
        <v>44886.756469907406</v>
      </c>
      <c r="C6526" s="90">
        <v>15000</v>
      </c>
      <c r="D6526" s="91" t="s">
        <v>1563</v>
      </c>
    </row>
    <row r="6527" spans="1:4" s="126" customFormat="1" x14ac:dyDescent="0.25">
      <c r="A6527" s="79"/>
      <c r="B6527" s="178">
        <v>44886.751747685186</v>
      </c>
      <c r="C6527" s="90">
        <v>100</v>
      </c>
      <c r="D6527" s="91" t="s">
        <v>13792</v>
      </c>
    </row>
    <row r="6528" spans="1:4" s="126" customFormat="1" x14ac:dyDescent="0.25">
      <c r="A6528" s="79"/>
      <c r="B6528" s="178">
        <v>44886.764537037037</v>
      </c>
      <c r="C6528" s="90">
        <v>13.62</v>
      </c>
      <c r="D6528" s="91" t="s">
        <v>6869</v>
      </c>
    </row>
    <row r="6529" spans="1:4" s="126" customFormat="1" x14ac:dyDescent="0.25">
      <c r="A6529" s="79"/>
      <c r="B6529" s="178">
        <v>44886.782048611109</v>
      </c>
      <c r="C6529" s="90">
        <v>100</v>
      </c>
      <c r="D6529" s="91" t="s">
        <v>5123</v>
      </c>
    </row>
    <row r="6530" spans="1:4" s="126" customFormat="1" x14ac:dyDescent="0.25">
      <c r="A6530" s="79"/>
      <c r="B6530" s="178">
        <v>44886.78361111111</v>
      </c>
      <c r="C6530" s="90">
        <v>2</v>
      </c>
      <c r="D6530" s="91" t="s">
        <v>7443</v>
      </c>
    </row>
    <row r="6531" spans="1:4" s="126" customFormat="1" x14ac:dyDescent="0.25">
      <c r="A6531" s="79"/>
      <c r="B6531" s="178">
        <v>44886.779733796298</v>
      </c>
      <c r="C6531" s="90">
        <v>2.29</v>
      </c>
      <c r="D6531" s="91" t="s">
        <v>13793</v>
      </c>
    </row>
    <row r="6532" spans="1:4" s="126" customFormat="1" x14ac:dyDescent="0.25">
      <c r="A6532" s="79"/>
      <c r="B6532" s="178">
        <v>44886.76253472222</v>
      </c>
      <c r="C6532" s="90">
        <v>100</v>
      </c>
      <c r="D6532" s="91" t="s">
        <v>4193</v>
      </c>
    </row>
    <row r="6533" spans="1:4" s="126" customFormat="1" x14ac:dyDescent="0.25">
      <c r="A6533" s="79"/>
      <c r="B6533" s="178">
        <v>44886.778090277781</v>
      </c>
      <c r="C6533" s="90">
        <v>50</v>
      </c>
      <c r="D6533" s="91" t="s">
        <v>7428</v>
      </c>
    </row>
    <row r="6534" spans="1:4" s="126" customFormat="1" x14ac:dyDescent="0.25">
      <c r="A6534" s="79"/>
      <c r="B6534" s="178">
        <v>44886.749409722222</v>
      </c>
      <c r="C6534" s="90">
        <v>13</v>
      </c>
      <c r="D6534" s="91" t="s">
        <v>13215</v>
      </c>
    </row>
    <row r="6535" spans="1:4" s="126" customFormat="1" x14ac:dyDescent="0.25">
      <c r="A6535" s="79"/>
      <c r="B6535" s="178">
        <v>44886.755347222221</v>
      </c>
      <c r="C6535" s="90">
        <v>500</v>
      </c>
      <c r="D6535" s="91" t="s">
        <v>7358</v>
      </c>
    </row>
    <row r="6536" spans="1:4" s="126" customFormat="1" x14ac:dyDescent="0.25">
      <c r="A6536" s="79"/>
      <c r="B6536" s="178">
        <v>44886.81590277778</v>
      </c>
      <c r="C6536" s="90">
        <v>100</v>
      </c>
      <c r="D6536" s="91" t="s">
        <v>824</v>
      </c>
    </row>
    <row r="6537" spans="1:4" s="126" customFormat="1" x14ac:dyDescent="0.25">
      <c r="A6537" s="79"/>
      <c r="B6537" s="178">
        <v>44886.80809027778</v>
      </c>
      <c r="C6537" s="90">
        <v>50</v>
      </c>
      <c r="D6537" s="91" t="s">
        <v>5201</v>
      </c>
    </row>
    <row r="6538" spans="1:4" s="126" customFormat="1" x14ac:dyDescent="0.25">
      <c r="A6538" s="79"/>
      <c r="B6538" s="178">
        <v>44886.815520833334</v>
      </c>
      <c r="C6538" s="90">
        <v>63</v>
      </c>
      <c r="D6538" s="91" t="s">
        <v>824</v>
      </c>
    </row>
    <row r="6539" spans="1:4" s="126" customFormat="1" x14ac:dyDescent="0.25">
      <c r="A6539" s="79"/>
      <c r="B6539" s="178">
        <v>44886.801585648151</v>
      </c>
      <c r="C6539" s="90">
        <v>50</v>
      </c>
      <c r="D6539" s="91" t="s">
        <v>5875</v>
      </c>
    </row>
    <row r="6540" spans="1:4" s="126" customFormat="1" x14ac:dyDescent="0.25">
      <c r="A6540" s="79"/>
      <c r="B6540" s="178">
        <v>44886.822453703702</v>
      </c>
      <c r="C6540" s="90">
        <v>100</v>
      </c>
      <c r="D6540" s="91" t="s">
        <v>1988</v>
      </c>
    </row>
    <row r="6541" spans="1:4" s="126" customFormat="1" x14ac:dyDescent="0.25">
      <c r="A6541" s="79"/>
      <c r="B6541" s="178">
        <v>44886.824583333335</v>
      </c>
      <c r="C6541" s="90">
        <v>500</v>
      </c>
      <c r="D6541" s="91" t="s">
        <v>2363</v>
      </c>
    </row>
    <row r="6542" spans="1:4" s="126" customFormat="1" x14ac:dyDescent="0.25">
      <c r="A6542" s="79"/>
      <c r="B6542" s="178">
        <v>44886.812175925923</v>
      </c>
      <c r="C6542" s="90">
        <v>55</v>
      </c>
      <c r="D6542" s="91" t="s">
        <v>1406</v>
      </c>
    </row>
    <row r="6543" spans="1:4" s="126" customFormat="1" x14ac:dyDescent="0.25">
      <c r="A6543" s="79"/>
      <c r="B6543" s="178">
        <v>44886.812638888892</v>
      </c>
      <c r="C6543" s="90">
        <v>10</v>
      </c>
      <c r="D6543" s="91" t="s">
        <v>3605</v>
      </c>
    </row>
    <row r="6544" spans="1:4" s="126" customFormat="1" x14ac:dyDescent="0.25">
      <c r="A6544" s="79"/>
      <c r="B6544" s="178">
        <v>44886.798379629632</v>
      </c>
      <c r="C6544" s="90">
        <v>100</v>
      </c>
      <c r="D6544" s="91" t="s">
        <v>198</v>
      </c>
    </row>
    <row r="6545" spans="1:4" s="126" customFormat="1" x14ac:dyDescent="0.25">
      <c r="A6545" s="79"/>
      <c r="B6545" s="178">
        <v>44886.837233796294</v>
      </c>
      <c r="C6545" s="90">
        <v>100</v>
      </c>
      <c r="D6545" s="91" t="s">
        <v>495</v>
      </c>
    </row>
    <row r="6546" spans="1:4" s="126" customFormat="1" x14ac:dyDescent="0.25">
      <c r="A6546" s="79"/>
      <c r="B6546" s="178">
        <v>44886.87128472222</v>
      </c>
      <c r="C6546" s="90">
        <v>100</v>
      </c>
      <c r="D6546" s="91" t="s">
        <v>7221</v>
      </c>
    </row>
    <row r="6547" spans="1:4" s="126" customFormat="1" x14ac:dyDescent="0.25">
      <c r="A6547" s="79"/>
      <c r="B6547" s="178">
        <v>44886.853888888887</v>
      </c>
      <c r="C6547" s="90">
        <v>5.05</v>
      </c>
      <c r="D6547" s="91" t="s">
        <v>2112</v>
      </c>
    </row>
    <row r="6548" spans="1:4" s="126" customFormat="1" x14ac:dyDescent="0.25">
      <c r="A6548" s="79"/>
      <c r="B6548" s="178">
        <v>44886.854884259257</v>
      </c>
      <c r="C6548" s="90">
        <v>4</v>
      </c>
      <c r="D6548" s="91" t="s">
        <v>7154</v>
      </c>
    </row>
    <row r="6549" spans="1:4" s="126" customFormat="1" x14ac:dyDescent="0.25">
      <c r="A6549" s="79"/>
      <c r="B6549" s="178">
        <v>44886.844270833331</v>
      </c>
      <c r="C6549" s="90">
        <v>48.61</v>
      </c>
      <c r="D6549" s="91" t="s">
        <v>1597</v>
      </c>
    </row>
    <row r="6550" spans="1:4" s="126" customFormat="1" x14ac:dyDescent="0.25">
      <c r="A6550" s="79"/>
      <c r="B6550" s="178">
        <v>44886.845578703702</v>
      </c>
      <c r="C6550" s="90">
        <v>15</v>
      </c>
      <c r="D6550" s="91" t="s">
        <v>6908</v>
      </c>
    </row>
    <row r="6551" spans="1:4" s="126" customFormat="1" x14ac:dyDescent="0.25">
      <c r="A6551" s="79"/>
      <c r="B6551" s="178">
        <v>44886.841469907406</v>
      </c>
      <c r="C6551" s="90">
        <v>200</v>
      </c>
      <c r="D6551" s="91" t="s">
        <v>6887</v>
      </c>
    </row>
    <row r="6552" spans="1:4" s="126" customFormat="1" x14ac:dyDescent="0.25">
      <c r="A6552" s="79"/>
      <c r="B6552" s="178">
        <v>44886.833113425928</v>
      </c>
      <c r="C6552" s="90">
        <v>50</v>
      </c>
      <c r="D6552" s="91" t="s">
        <v>5790</v>
      </c>
    </row>
    <row r="6553" spans="1:4" s="126" customFormat="1" x14ac:dyDescent="0.25">
      <c r="A6553" s="79"/>
      <c r="B6553" s="178">
        <v>44886.830335648148</v>
      </c>
      <c r="C6553" s="90">
        <v>51.62</v>
      </c>
      <c r="D6553" s="91" t="s">
        <v>1129</v>
      </c>
    </row>
    <row r="6554" spans="1:4" s="126" customFormat="1" x14ac:dyDescent="0.25">
      <c r="A6554" s="79"/>
      <c r="B6554" s="178">
        <v>44886.829317129632</v>
      </c>
      <c r="C6554" s="90">
        <v>2.62</v>
      </c>
      <c r="D6554" s="91" t="s">
        <v>4221</v>
      </c>
    </row>
    <row r="6555" spans="1:4" s="126" customFormat="1" x14ac:dyDescent="0.25">
      <c r="A6555" s="79"/>
      <c r="B6555" s="178">
        <v>44886.908391203702</v>
      </c>
      <c r="C6555" s="90">
        <v>10000</v>
      </c>
      <c r="D6555" s="91" t="s">
        <v>5052</v>
      </c>
    </row>
    <row r="6556" spans="1:4" s="126" customFormat="1" x14ac:dyDescent="0.25">
      <c r="A6556" s="79"/>
      <c r="B6556" s="178">
        <v>44886.89675925926</v>
      </c>
      <c r="C6556" s="90">
        <v>1000</v>
      </c>
      <c r="D6556" s="91" t="s">
        <v>13794</v>
      </c>
    </row>
    <row r="6557" spans="1:4" s="126" customFormat="1" x14ac:dyDescent="0.25">
      <c r="A6557" s="79"/>
      <c r="B6557" s="178">
        <v>44886.911840277775</v>
      </c>
      <c r="C6557" s="90">
        <v>500</v>
      </c>
      <c r="D6557" s="91" t="s">
        <v>7254</v>
      </c>
    </row>
    <row r="6558" spans="1:4" s="126" customFormat="1" x14ac:dyDescent="0.25">
      <c r="A6558" s="79"/>
      <c r="B6558" s="178">
        <v>44886.918761574074</v>
      </c>
      <c r="C6558" s="90">
        <v>2.2000000000000002</v>
      </c>
      <c r="D6558" s="91" t="s">
        <v>13795</v>
      </c>
    </row>
    <row r="6559" spans="1:4" s="126" customFormat="1" x14ac:dyDescent="0.25">
      <c r="A6559" s="79"/>
      <c r="B6559" s="178">
        <v>44886.88449074074</v>
      </c>
      <c r="C6559" s="90">
        <v>48.52</v>
      </c>
      <c r="D6559" s="91" t="s">
        <v>13433</v>
      </c>
    </row>
    <row r="6560" spans="1:4" s="126" customFormat="1" x14ac:dyDescent="0.25">
      <c r="A6560" s="79"/>
      <c r="B6560" s="178">
        <v>44886.906215277777</v>
      </c>
      <c r="C6560" s="90">
        <v>5000</v>
      </c>
      <c r="D6560" s="91" t="s">
        <v>5739</v>
      </c>
    </row>
    <row r="6561" spans="1:4" s="126" customFormat="1" x14ac:dyDescent="0.25">
      <c r="A6561" s="79"/>
      <c r="B6561" s="178">
        <v>44886.900231481479</v>
      </c>
      <c r="C6561" s="90">
        <v>83.41</v>
      </c>
      <c r="D6561" s="91" t="s">
        <v>393</v>
      </c>
    </row>
    <row r="6562" spans="1:4" s="126" customFormat="1" x14ac:dyDescent="0.25">
      <c r="A6562" s="79"/>
      <c r="B6562" s="178">
        <v>44886.886273148149</v>
      </c>
      <c r="C6562" s="90">
        <v>500</v>
      </c>
      <c r="D6562" s="91" t="s">
        <v>1697</v>
      </c>
    </row>
    <row r="6563" spans="1:4" s="126" customFormat="1" x14ac:dyDescent="0.25">
      <c r="A6563" s="79"/>
      <c r="B6563" s="178">
        <v>44886.920578703706</v>
      </c>
      <c r="C6563" s="90">
        <v>6.28</v>
      </c>
      <c r="D6563" s="91" t="s">
        <v>7451</v>
      </c>
    </row>
    <row r="6564" spans="1:4" s="126" customFormat="1" x14ac:dyDescent="0.25">
      <c r="A6564" s="79"/>
      <c r="B6564" s="178">
        <v>44886.978692129633</v>
      </c>
      <c r="C6564" s="90">
        <v>52</v>
      </c>
      <c r="D6564" s="91" t="s">
        <v>1769</v>
      </c>
    </row>
    <row r="6565" spans="1:4" s="126" customFormat="1" x14ac:dyDescent="0.25">
      <c r="A6565" s="79"/>
      <c r="B6565" s="178">
        <v>44886.978692129633</v>
      </c>
      <c r="C6565" s="90">
        <v>40</v>
      </c>
      <c r="D6565" s="91" t="s">
        <v>10527</v>
      </c>
    </row>
    <row r="6566" spans="1:4" s="126" customFormat="1" x14ac:dyDescent="0.25">
      <c r="A6566" s="79"/>
      <c r="B6566" s="178">
        <v>44886.975474537037</v>
      </c>
      <c r="C6566" s="90">
        <v>52</v>
      </c>
      <c r="D6566" s="91" t="s">
        <v>7991</v>
      </c>
    </row>
    <row r="6567" spans="1:4" s="126" customFormat="1" x14ac:dyDescent="0.25">
      <c r="A6567" s="79"/>
      <c r="B6567" s="178">
        <v>44886.97797453704</v>
      </c>
      <c r="C6567" s="90">
        <v>1301</v>
      </c>
      <c r="D6567" s="91" t="s">
        <v>315</v>
      </c>
    </row>
    <row r="6568" spans="1:4" s="126" customFormat="1" x14ac:dyDescent="0.25">
      <c r="A6568" s="79"/>
      <c r="B6568" s="178">
        <v>44886.975682870368</v>
      </c>
      <c r="C6568" s="90">
        <v>489</v>
      </c>
      <c r="D6568" s="91" t="s">
        <v>1662</v>
      </c>
    </row>
    <row r="6569" spans="1:4" s="126" customFormat="1" x14ac:dyDescent="0.25">
      <c r="A6569" s="79"/>
      <c r="B6569" s="178">
        <v>44886.977071759262</v>
      </c>
      <c r="C6569" s="90">
        <v>29</v>
      </c>
      <c r="D6569" s="91" t="s">
        <v>815</v>
      </c>
    </row>
    <row r="6570" spans="1:4" s="126" customFormat="1" x14ac:dyDescent="0.25">
      <c r="A6570" s="79"/>
      <c r="B6570" s="178">
        <v>44886.975393518522</v>
      </c>
      <c r="C6570" s="90">
        <v>1269</v>
      </c>
      <c r="D6570" s="91" t="s">
        <v>4246</v>
      </c>
    </row>
    <row r="6571" spans="1:4" s="126" customFormat="1" x14ac:dyDescent="0.25">
      <c r="A6571" s="79"/>
      <c r="B6571" s="178">
        <v>44886.977905092594</v>
      </c>
      <c r="C6571" s="90">
        <v>50</v>
      </c>
      <c r="D6571" s="91" t="s">
        <v>1066</v>
      </c>
    </row>
    <row r="6572" spans="1:4" s="126" customFormat="1" x14ac:dyDescent="0.25">
      <c r="A6572" s="79"/>
      <c r="B6572" s="178">
        <v>44886.975555555553</v>
      </c>
      <c r="C6572" s="90">
        <v>499</v>
      </c>
      <c r="D6572" s="91" t="s">
        <v>2101</v>
      </c>
    </row>
    <row r="6573" spans="1:4" s="126" customFormat="1" x14ac:dyDescent="0.25">
      <c r="A6573" s="79"/>
      <c r="B6573" s="178">
        <v>44886.975706018522</v>
      </c>
      <c r="C6573" s="90">
        <v>640</v>
      </c>
      <c r="D6573" s="91" t="s">
        <v>4457</v>
      </c>
    </row>
    <row r="6574" spans="1:4" s="126" customFormat="1" x14ac:dyDescent="0.25">
      <c r="A6574" s="79"/>
      <c r="B6574" s="178">
        <v>44886.979050925926</v>
      </c>
      <c r="C6574" s="90">
        <v>915</v>
      </c>
      <c r="D6574" s="91" t="s">
        <v>1770</v>
      </c>
    </row>
    <row r="6575" spans="1:4" s="126" customFormat="1" x14ac:dyDescent="0.25">
      <c r="A6575" s="79"/>
      <c r="B6575" s="178">
        <v>44886.981678240743</v>
      </c>
      <c r="C6575" s="90">
        <v>273</v>
      </c>
      <c r="D6575" s="91" t="s">
        <v>755</v>
      </c>
    </row>
    <row r="6576" spans="1:4" s="126" customFormat="1" x14ac:dyDescent="0.25">
      <c r="A6576" s="79"/>
      <c r="B6576" s="178">
        <v>44886.981817129628</v>
      </c>
      <c r="C6576" s="90">
        <v>144</v>
      </c>
      <c r="D6576" s="91" t="s">
        <v>580</v>
      </c>
    </row>
    <row r="6577" spans="1:4" s="126" customFormat="1" x14ac:dyDescent="0.25">
      <c r="A6577" s="79"/>
      <c r="B6577" s="178">
        <v>44886.977766203701</v>
      </c>
      <c r="C6577" s="90">
        <v>456</v>
      </c>
      <c r="D6577" s="91" t="s">
        <v>94</v>
      </c>
    </row>
    <row r="6578" spans="1:4" s="126" customFormat="1" x14ac:dyDescent="0.25">
      <c r="A6578" s="79"/>
      <c r="B6578" s="178">
        <v>44886.97792824074</v>
      </c>
      <c r="C6578" s="90">
        <v>180</v>
      </c>
      <c r="D6578" s="91" t="s">
        <v>8135</v>
      </c>
    </row>
    <row r="6579" spans="1:4" s="126" customFormat="1" x14ac:dyDescent="0.25">
      <c r="A6579" s="79"/>
      <c r="B6579" s="178">
        <v>44886.97792824074</v>
      </c>
      <c r="C6579" s="90">
        <v>121</v>
      </c>
      <c r="D6579" s="91" t="s">
        <v>5155</v>
      </c>
    </row>
    <row r="6580" spans="1:4" s="126" customFormat="1" x14ac:dyDescent="0.25">
      <c r="A6580" s="79"/>
      <c r="B6580" s="178">
        <v>44886.979085648149</v>
      </c>
      <c r="C6580" s="90">
        <v>178</v>
      </c>
      <c r="D6580" s="91" t="s">
        <v>1613</v>
      </c>
    </row>
    <row r="6581" spans="1:4" s="126" customFormat="1" x14ac:dyDescent="0.25">
      <c r="A6581" s="79"/>
      <c r="B6581" s="178">
        <v>44886.978472222225</v>
      </c>
      <c r="C6581" s="90">
        <v>1605</v>
      </c>
      <c r="D6581" s="91" t="s">
        <v>3494</v>
      </c>
    </row>
    <row r="6582" spans="1:4" s="126" customFormat="1" x14ac:dyDescent="0.25">
      <c r="A6582" s="79"/>
      <c r="B6582" s="178">
        <v>44886.978715277779</v>
      </c>
      <c r="C6582" s="90">
        <v>73</v>
      </c>
      <c r="D6582" s="91" t="s">
        <v>218</v>
      </c>
    </row>
    <row r="6583" spans="1:4" s="126" customFormat="1" x14ac:dyDescent="0.25">
      <c r="A6583" s="79"/>
      <c r="B6583" s="178">
        <v>44886.979074074072</v>
      </c>
      <c r="C6583" s="90">
        <v>1007</v>
      </c>
      <c r="D6583" s="91" t="s">
        <v>3633</v>
      </c>
    </row>
    <row r="6584" spans="1:4" s="126" customFormat="1" x14ac:dyDescent="0.25">
      <c r="A6584" s="79"/>
      <c r="B6584" s="178">
        <v>44886.980324074073</v>
      </c>
      <c r="C6584" s="90">
        <v>323</v>
      </c>
      <c r="D6584" s="91" t="s">
        <v>13796</v>
      </c>
    </row>
    <row r="6585" spans="1:4" s="126" customFormat="1" x14ac:dyDescent="0.25">
      <c r="A6585" s="79"/>
      <c r="B6585" s="178">
        <v>44886.986875000002</v>
      </c>
      <c r="C6585" s="90">
        <v>1000</v>
      </c>
      <c r="D6585" s="91" t="s">
        <v>2111</v>
      </c>
    </row>
    <row r="6586" spans="1:4" s="126" customFormat="1" x14ac:dyDescent="0.25">
      <c r="A6586" s="79"/>
      <c r="B6586" s="178">
        <v>44886.974606481483</v>
      </c>
      <c r="C6586" s="90">
        <v>90</v>
      </c>
      <c r="D6586" s="91" t="s">
        <v>1771</v>
      </c>
    </row>
    <row r="6587" spans="1:4" s="126" customFormat="1" x14ac:dyDescent="0.25">
      <c r="A6587" s="79"/>
      <c r="B6587" s="178">
        <v>44886.976469907408</v>
      </c>
      <c r="C6587" s="90">
        <v>70</v>
      </c>
      <c r="D6587" s="91" t="s">
        <v>6180</v>
      </c>
    </row>
    <row r="6588" spans="1:4" s="126" customFormat="1" x14ac:dyDescent="0.25">
      <c r="A6588" s="79"/>
      <c r="B6588" s="178">
        <v>44886.978101851855</v>
      </c>
      <c r="C6588" s="90">
        <v>79</v>
      </c>
      <c r="D6588" s="91" t="s">
        <v>1649</v>
      </c>
    </row>
    <row r="6589" spans="1:4" s="126" customFormat="1" x14ac:dyDescent="0.25">
      <c r="A6589" s="79"/>
      <c r="B6589" s="178">
        <v>44886.978125000001</v>
      </c>
      <c r="C6589" s="90">
        <v>261</v>
      </c>
      <c r="D6589" s="91" t="s">
        <v>5135</v>
      </c>
    </row>
    <row r="6590" spans="1:4" s="126" customFormat="1" x14ac:dyDescent="0.25">
      <c r="A6590" s="79"/>
      <c r="B6590" s="178">
        <v>44886.978368055556</v>
      </c>
      <c r="C6590" s="90">
        <v>72</v>
      </c>
      <c r="D6590" s="91" t="s">
        <v>354</v>
      </c>
    </row>
    <row r="6591" spans="1:4" s="126" customFormat="1" x14ac:dyDescent="0.25">
      <c r="A6591" s="79"/>
      <c r="B6591" s="178">
        <v>44886.978576388887</v>
      </c>
      <c r="C6591" s="90">
        <v>476</v>
      </c>
      <c r="D6591" s="91" t="s">
        <v>13705</v>
      </c>
    </row>
    <row r="6592" spans="1:4" s="126" customFormat="1" x14ac:dyDescent="0.25">
      <c r="A6592" s="79"/>
      <c r="B6592" s="178">
        <v>44886.97859953704</v>
      </c>
      <c r="C6592" s="90">
        <v>15</v>
      </c>
      <c r="D6592" s="91" t="s">
        <v>6187</v>
      </c>
    </row>
    <row r="6593" spans="1:4" s="126" customFormat="1" x14ac:dyDescent="0.25">
      <c r="A6593" s="79"/>
      <c r="B6593" s="178">
        <v>44886.978831018518</v>
      </c>
      <c r="C6593" s="90">
        <v>216</v>
      </c>
      <c r="D6593" s="91" t="s">
        <v>2267</v>
      </c>
    </row>
    <row r="6594" spans="1:4" s="126" customFormat="1" x14ac:dyDescent="0.25">
      <c r="A6594" s="79"/>
      <c r="B6594" s="178">
        <v>44886.975081018521</v>
      </c>
      <c r="C6594" s="90">
        <v>649</v>
      </c>
      <c r="D6594" s="91" t="s">
        <v>6072</v>
      </c>
    </row>
    <row r="6595" spans="1:4" s="126" customFormat="1" x14ac:dyDescent="0.25">
      <c r="A6595" s="79"/>
      <c r="B6595" s="178">
        <v>44886.975798611114</v>
      </c>
      <c r="C6595" s="90">
        <v>369</v>
      </c>
      <c r="D6595" s="91" t="s">
        <v>13797</v>
      </c>
    </row>
    <row r="6596" spans="1:4" s="126" customFormat="1" x14ac:dyDescent="0.25">
      <c r="A6596" s="79"/>
      <c r="B6596" s="178">
        <v>44886.976770833331</v>
      </c>
      <c r="C6596" s="90">
        <v>71</v>
      </c>
      <c r="D6596" s="91" t="s">
        <v>2310</v>
      </c>
    </row>
    <row r="6597" spans="1:4" s="126" customFormat="1" x14ac:dyDescent="0.25">
      <c r="A6597" s="79"/>
      <c r="B6597" s="178">
        <v>44886.97934027778</v>
      </c>
      <c r="C6597" s="90">
        <v>657</v>
      </c>
      <c r="D6597" s="91" t="s">
        <v>7295</v>
      </c>
    </row>
    <row r="6598" spans="1:4" s="126" customFormat="1" x14ac:dyDescent="0.25">
      <c r="A6598" s="79"/>
      <c r="B6598" s="178">
        <v>44886.980497685188</v>
      </c>
      <c r="C6598" s="90">
        <v>299</v>
      </c>
      <c r="D6598" s="91" t="s">
        <v>7457</v>
      </c>
    </row>
    <row r="6599" spans="1:4" s="126" customFormat="1" x14ac:dyDescent="0.25">
      <c r="A6599" s="79"/>
      <c r="B6599" s="178">
        <v>44886.98065972222</v>
      </c>
      <c r="C6599" s="90">
        <v>189</v>
      </c>
      <c r="D6599" s="91" t="s">
        <v>568</v>
      </c>
    </row>
    <row r="6600" spans="1:4" s="126" customFormat="1" x14ac:dyDescent="0.25">
      <c r="A6600" s="79"/>
      <c r="B6600" s="178">
        <v>44886.980937499997</v>
      </c>
      <c r="C6600" s="90">
        <v>100</v>
      </c>
      <c r="D6600" s="91" t="s">
        <v>7238</v>
      </c>
    </row>
    <row r="6601" spans="1:4" s="126" customFormat="1" x14ac:dyDescent="0.25">
      <c r="A6601" s="79"/>
      <c r="B6601" s="178">
        <v>44886.981296296297</v>
      </c>
      <c r="C6601" s="90">
        <v>434</v>
      </c>
      <c r="D6601" s="91" t="s">
        <v>1774</v>
      </c>
    </row>
    <row r="6602" spans="1:4" s="126" customFormat="1" x14ac:dyDescent="0.25">
      <c r="A6602" s="79"/>
      <c r="B6602" s="178">
        <v>44886.975231481483</v>
      </c>
      <c r="C6602" s="90">
        <v>163</v>
      </c>
      <c r="D6602" s="91" t="s">
        <v>1008</v>
      </c>
    </row>
    <row r="6603" spans="1:4" s="126" customFormat="1" x14ac:dyDescent="0.25">
      <c r="A6603" s="79"/>
      <c r="B6603" s="178">
        <v>44886.975937499999</v>
      </c>
      <c r="C6603" s="90">
        <v>1357</v>
      </c>
      <c r="D6603" s="91" t="s">
        <v>1592</v>
      </c>
    </row>
    <row r="6604" spans="1:4" s="126" customFormat="1" x14ac:dyDescent="0.25">
      <c r="A6604" s="79"/>
      <c r="B6604" s="178">
        <v>44886.979699074072</v>
      </c>
      <c r="C6604" s="90">
        <v>9</v>
      </c>
      <c r="D6604" s="91" t="s">
        <v>6071</v>
      </c>
    </row>
    <row r="6605" spans="1:4" s="126" customFormat="1" x14ac:dyDescent="0.25">
      <c r="A6605" s="79"/>
      <c r="B6605" s="178">
        <v>44886.976076388892</v>
      </c>
      <c r="C6605" s="90">
        <v>298</v>
      </c>
      <c r="D6605" s="91" t="s">
        <v>7297</v>
      </c>
    </row>
    <row r="6606" spans="1:4" s="126" customFormat="1" x14ac:dyDescent="0.25">
      <c r="A6606" s="79"/>
      <c r="B6606" s="178">
        <v>44886.976238425923</v>
      </c>
      <c r="C6606" s="90">
        <v>24</v>
      </c>
      <c r="D6606" s="91" t="s">
        <v>1451</v>
      </c>
    </row>
    <row r="6607" spans="1:4" s="126" customFormat="1" x14ac:dyDescent="0.25">
      <c r="A6607" s="79"/>
      <c r="B6607" s="178">
        <v>44886.976284722223</v>
      </c>
      <c r="C6607" s="90">
        <v>65</v>
      </c>
      <c r="D6607" s="91" t="s">
        <v>2234</v>
      </c>
    </row>
    <row r="6608" spans="1:4" s="126" customFormat="1" x14ac:dyDescent="0.25">
      <c r="A6608" s="79"/>
      <c r="B6608" s="178">
        <v>44886.9762962963</v>
      </c>
      <c r="C6608" s="90">
        <v>451</v>
      </c>
      <c r="D6608" s="91" t="s">
        <v>807</v>
      </c>
    </row>
    <row r="6609" spans="1:4" s="126" customFormat="1" x14ac:dyDescent="0.25">
      <c r="A6609" s="79"/>
      <c r="B6609" s="178">
        <v>44886.981620370374</v>
      </c>
      <c r="C6609" s="90">
        <v>186</v>
      </c>
      <c r="D6609" s="91" t="s">
        <v>1768</v>
      </c>
    </row>
    <row r="6610" spans="1:4" s="126" customFormat="1" x14ac:dyDescent="0.25">
      <c r="A6610" s="79"/>
      <c r="B6610" s="178">
        <v>44886.981666666667</v>
      </c>
      <c r="C6610" s="90">
        <v>95</v>
      </c>
      <c r="D6610" s="91" t="s">
        <v>3573</v>
      </c>
    </row>
    <row r="6611" spans="1:4" s="126" customFormat="1" x14ac:dyDescent="0.25">
      <c r="A6611" s="79"/>
      <c r="B6611" s="178">
        <v>44886.981759259259</v>
      </c>
      <c r="C6611" s="90">
        <v>784</v>
      </c>
      <c r="D6611" s="91" t="s">
        <v>946</v>
      </c>
    </row>
    <row r="6612" spans="1:4" s="126" customFormat="1" x14ac:dyDescent="0.25">
      <c r="A6612" s="79"/>
      <c r="B6612" s="178">
        <v>44886.980081018519</v>
      </c>
      <c r="C6612" s="90">
        <v>480</v>
      </c>
      <c r="D6612" s="91" t="s">
        <v>5850</v>
      </c>
    </row>
    <row r="6613" spans="1:4" s="126" customFormat="1" x14ac:dyDescent="0.25">
      <c r="A6613" s="79"/>
      <c r="B6613" s="178">
        <v>44886.977314814816</v>
      </c>
      <c r="C6613" s="90">
        <v>99</v>
      </c>
      <c r="D6613" s="91" t="s">
        <v>461</v>
      </c>
    </row>
    <row r="6614" spans="1:4" s="126" customFormat="1" x14ac:dyDescent="0.25">
      <c r="A6614" s="79"/>
      <c r="B6614" s="178">
        <v>44886.977326388886</v>
      </c>
      <c r="C6614" s="90">
        <v>205</v>
      </c>
      <c r="D6614" s="91" t="s">
        <v>222</v>
      </c>
    </row>
    <row r="6615" spans="1:4" s="126" customFormat="1" x14ac:dyDescent="0.25">
      <c r="A6615" s="79"/>
      <c r="B6615" s="178">
        <v>44886.977430555555</v>
      </c>
      <c r="C6615" s="90">
        <v>1706</v>
      </c>
      <c r="D6615" s="91" t="s">
        <v>795</v>
      </c>
    </row>
    <row r="6616" spans="1:4" s="126" customFormat="1" x14ac:dyDescent="0.25">
      <c r="A6616" s="79"/>
      <c r="B6616" s="178">
        <v>44886.974374999998</v>
      </c>
      <c r="C6616" s="90">
        <v>156</v>
      </c>
      <c r="D6616" s="91" t="s">
        <v>84</v>
      </c>
    </row>
    <row r="6617" spans="1:4" s="126" customFormat="1" x14ac:dyDescent="0.25">
      <c r="A6617" s="79"/>
      <c r="B6617" s="178">
        <v>44886.979456018518</v>
      </c>
      <c r="C6617" s="90">
        <v>637</v>
      </c>
      <c r="D6617" s="91" t="s">
        <v>1911</v>
      </c>
    </row>
    <row r="6618" spans="1:4" s="126" customFormat="1" x14ac:dyDescent="0.25">
      <c r="A6618" s="79"/>
      <c r="B6618" s="178">
        <v>44886.976493055554</v>
      </c>
      <c r="C6618" s="90">
        <v>282</v>
      </c>
      <c r="D6618" s="91" t="s">
        <v>179</v>
      </c>
    </row>
    <row r="6619" spans="1:4" s="126" customFormat="1" x14ac:dyDescent="0.25">
      <c r="A6619" s="79"/>
      <c r="B6619" s="178">
        <v>44886.976493055554</v>
      </c>
      <c r="C6619" s="90">
        <v>96</v>
      </c>
      <c r="D6619" s="91" t="s">
        <v>7085</v>
      </c>
    </row>
    <row r="6620" spans="1:4" s="126" customFormat="1" x14ac:dyDescent="0.25">
      <c r="A6620" s="79"/>
      <c r="B6620" s="178">
        <v>44886.976747685185</v>
      </c>
      <c r="C6620" s="90">
        <v>736</v>
      </c>
      <c r="D6620" s="91" t="s">
        <v>4962</v>
      </c>
    </row>
    <row r="6621" spans="1:4" s="126" customFormat="1" x14ac:dyDescent="0.25">
      <c r="A6621" s="79"/>
      <c r="B6621" s="178">
        <v>44886.976747685185</v>
      </c>
      <c r="C6621" s="90">
        <v>68</v>
      </c>
      <c r="D6621" s="91" t="s">
        <v>308</v>
      </c>
    </row>
    <row r="6622" spans="1:4" s="126" customFormat="1" x14ac:dyDescent="0.25">
      <c r="A6622" s="79"/>
      <c r="B6622" s="178">
        <v>44886.976770833331</v>
      </c>
      <c r="C6622" s="90">
        <v>41</v>
      </c>
      <c r="D6622" s="91" t="s">
        <v>1773</v>
      </c>
    </row>
    <row r="6623" spans="1:4" s="126" customFormat="1" x14ac:dyDescent="0.25">
      <c r="A6623" s="79"/>
      <c r="B6623" s="178">
        <v>44886.976863425924</v>
      </c>
      <c r="C6623" s="90">
        <v>390</v>
      </c>
      <c r="D6623" s="91" t="s">
        <v>1127</v>
      </c>
    </row>
    <row r="6624" spans="1:4" s="126" customFormat="1" x14ac:dyDescent="0.25">
      <c r="A6624" s="79"/>
      <c r="B6624" s="178">
        <v>44886.976875</v>
      </c>
      <c r="C6624" s="90">
        <v>48</v>
      </c>
      <c r="D6624" s="91" t="s">
        <v>13798</v>
      </c>
    </row>
    <row r="6625" spans="1:4" s="126" customFormat="1" x14ac:dyDescent="0.25">
      <c r="A6625" s="79"/>
      <c r="B6625" s="178">
        <v>44886.977465277778</v>
      </c>
      <c r="C6625" s="90">
        <v>57</v>
      </c>
      <c r="D6625" s="91" t="s">
        <v>4034</v>
      </c>
    </row>
    <row r="6626" spans="1:4" s="126" customFormat="1" x14ac:dyDescent="0.25">
      <c r="A6626" s="79"/>
      <c r="B6626" s="178">
        <v>44886.977592592593</v>
      </c>
      <c r="C6626" s="90">
        <v>260</v>
      </c>
      <c r="D6626" s="91" t="s">
        <v>6780</v>
      </c>
    </row>
    <row r="6627" spans="1:4" s="126" customFormat="1" x14ac:dyDescent="0.25">
      <c r="A6627" s="79"/>
      <c r="B6627" s="178">
        <v>44886.977685185186</v>
      </c>
      <c r="C6627" s="90">
        <v>95</v>
      </c>
      <c r="D6627" s="91" t="s">
        <v>6292</v>
      </c>
    </row>
    <row r="6628" spans="1:4" s="126" customFormat="1" x14ac:dyDescent="0.25">
      <c r="A6628" s="79"/>
      <c r="B6628" s="178">
        <v>44886.981145833335</v>
      </c>
      <c r="C6628" s="90">
        <v>84</v>
      </c>
      <c r="D6628" s="91" t="s">
        <v>2241</v>
      </c>
    </row>
    <row r="6629" spans="1:4" s="126" customFormat="1" x14ac:dyDescent="0.25">
      <c r="A6629" s="79"/>
      <c r="B6629" s="178">
        <v>44886.981435185182</v>
      </c>
      <c r="C6629" s="90">
        <v>107</v>
      </c>
      <c r="D6629" s="91" t="s">
        <v>2026</v>
      </c>
    </row>
    <row r="6630" spans="1:4" s="126" customFormat="1" x14ac:dyDescent="0.25">
      <c r="A6630" s="79"/>
      <c r="B6630" s="178">
        <v>44886.981562499997</v>
      </c>
      <c r="C6630" s="90">
        <v>94</v>
      </c>
      <c r="D6630" s="91" t="s">
        <v>3579</v>
      </c>
    </row>
    <row r="6631" spans="1:4" s="126" customFormat="1" x14ac:dyDescent="0.25">
      <c r="A6631" s="79"/>
      <c r="B6631" s="178">
        <v>44886.981770833336</v>
      </c>
      <c r="C6631" s="90">
        <v>315</v>
      </c>
      <c r="D6631" s="91" t="s">
        <v>4007</v>
      </c>
    </row>
    <row r="6632" spans="1:4" s="126" customFormat="1" x14ac:dyDescent="0.25">
      <c r="A6632" s="79"/>
      <c r="B6632" s="178">
        <v>44886.997986111113</v>
      </c>
      <c r="C6632" s="90">
        <v>248.03</v>
      </c>
      <c r="D6632" s="91" t="s">
        <v>90</v>
      </c>
    </row>
    <row r="6633" spans="1:4" s="126" customFormat="1" x14ac:dyDescent="0.25">
      <c r="A6633" s="79"/>
      <c r="B6633" s="178">
        <v>44886.976331018515</v>
      </c>
      <c r="C6633" s="90">
        <v>5</v>
      </c>
      <c r="D6633" s="91" t="s">
        <v>2056</v>
      </c>
    </row>
    <row r="6634" spans="1:4" s="126" customFormat="1" x14ac:dyDescent="0.25">
      <c r="A6634" s="79"/>
      <c r="B6634" s="178">
        <v>44886.976377314815</v>
      </c>
      <c r="C6634" s="90">
        <v>207</v>
      </c>
      <c r="D6634" s="91" t="s">
        <v>1772</v>
      </c>
    </row>
    <row r="6635" spans="1:4" s="126" customFormat="1" x14ac:dyDescent="0.25">
      <c r="A6635" s="79"/>
      <c r="B6635" s="178">
        <v>44886.976377314815</v>
      </c>
      <c r="C6635" s="90">
        <v>13</v>
      </c>
      <c r="D6635" s="91" t="s">
        <v>2355</v>
      </c>
    </row>
    <row r="6636" spans="1:4" s="126" customFormat="1" x14ac:dyDescent="0.25">
      <c r="A6636" s="79"/>
      <c r="B6636" s="178">
        <v>44886.976423611108</v>
      </c>
      <c r="C6636" s="90">
        <v>48</v>
      </c>
      <c r="D6636" s="91" t="s">
        <v>6215</v>
      </c>
    </row>
    <row r="6637" spans="1:4" s="126" customFormat="1" x14ac:dyDescent="0.25">
      <c r="A6637" s="79"/>
      <c r="B6637" s="178">
        <v>44886.940682870372</v>
      </c>
      <c r="C6637" s="90">
        <v>50</v>
      </c>
      <c r="D6637" s="91" t="s">
        <v>1147</v>
      </c>
    </row>
    <row r="6638" spans="1:4" s="126" customFormat="1" x14ac:dyDescent="0.25">
      <c r="A6638" s="79"/>
      <c r="B6638" s="178">
        <v>44886.974907407406</v>
      </c>
      <c r="C6638" s="90">
        <v>378</v>
      </c>
      <c r="D6638" s="91" t="s">
        <v>4339</v>
      </c>
    </row>
    <row r="6639" spans="1:4" s="126" customFormat="1" x14ac:dyDescent="0.25">
      <c r="A6639" s="79"/>
      <c r="B6639" s="178">
        <v>44886.945543981485</v>
      </c>
      <c r="C6639" s="90">
        <v>100</v>
      </c>
      <c r="D6639" s="91" t="s">
        <v>11594</v>
      </c>
    </row>
    <row r="6640" spans="1:4" s="126" customFormat="1" x14ac:dyDescent="0.25">
      <c r="A6640" s="79"/>
      <c r="B6640" s="178">
        <v>44886.978680555556</v>
      </c>
      <c r="C6640" s="90">
        <v>1314</v>
      </c>
      <c r="D6640" s="91" t="s">
        <v>7298</v>
      </c>
    </row>
    <row r="6641" spans="1:4" s="126" customFormat="1" x14ac:dyDescent="0.25">
      <c r="A6641" s="79"/>
      <c r="B6641" s="178">
        <v>44886.978726851848</v>
      </c>
      <c r="C6641" s="90">
        <v>212</v>
      </c>
      <c r="D6641" s="91" t="s">
        <v>921</v>
      </c>
    </row>
    <row r="6642" spans="1:4" s="126" customFormat="1" x14ac:dyDescent="0.25">
      <c r="A6642" s="79"/>
      <c r="B6642" s="178">
        <v>44886.978854166664</v>
      </c>
      <c r="C6642" s="90">
        <v>294</v>
      </c>
      <c r="D6642" s="91" t="s">
        <v>1680</v>
      </c>
    </row>
    <row r="6643" spans="1:4" s="126" customFormat="1" x14ac:dyDescent="0.25">
      <c r="A6643" s="79"/>
      <c r="B6643" s="178">
        <v>44886.979120370372</v>
      </c>
      <c r="C6643" s="90">
        <v>7</v>
      </c>
      <c r="D6643" s="91" t="s">
        <v>5072</v>
      </c>
    </row>
    <row r="6644" spans="1:4" s="126" customFormat="1" x14ac:dyDescent="0.25">
      <c r="A6644" s="79"/>
      <c r="B6644" s="178">
        <v>44886.979178240741</v>
      </c>
      <c r="C6644" s="90">
        <v>13</v>
      </c>
      <c r="D6644" s="91" t="s">
        <v>4503</v>
      </c>
    </row>
    <row r="6645" spans="1:4" s="126" customFormat="1" x14ac:dyDescent="0.25">
      <c r="A6645" s="79"/>
      <c r="B6645" s="178">
        <v>44886.978263888886</v>
      </c>
      <c r="C6645" s="90">
        <v>111</v>
      </c>
      <c r="D6645" s="91" t="s">
        <v>11473</v>
      </c>
    </row>
    <row r="6646" spans="1:4" s="126" customFormat="1" x14ac:dyDescent="0.25">
      <c r="A6646" s="79"/>
      <c r="B6646" s="178">
        <v>44886.978298611109</v>
      </c>
      <c r="C6646" s="90">
        <v>30</v>
      </c>
      <c r="D6646" s="91" t="s">
        <v>4318</v>
      </c>
    </row>
    <row r="6647" spans="1:4" s="126" customFormat="1" x14ac:dyDescent="0.25">
      <c r="A6647" s="79"/>
      <c r="B6647" s="178">
        <v>44886.978321759256</v>
      </c>
      <c r="C6647" s="90">
        <v>311</v>
      </c>
      <c r="D6647" s="91" t="s">
        <v>4684</v>
      </c>
    </row>
    <row r="6648" spans="1:4" s="126" customFormat="1" x14ac:dyDescent="0.25">
      <c r="A6648" s="79"/>
      <c r="B6648" s="178">
        <v>44886.978819444441</v>
      </c>
      <c r="C6648" s="90">
        <v>20</v>
      </c>
      <c r="D6648" s="91" t="s">
        <v>4033</v>
      </c>
    </row>
    <row r="6649" spans="1:4" s="126" customFormat="1" x14ac:dyDescent="0.25">
      <c r="A6649" s="79"/>
      <c r="B6649" s="178">
        <v>44886.978819444441</v>
      </c>
      <c r="C6649" s="90">
        <v>50</v>
      </c>
      <c r="D6649" s="91" t="s">
        <v>13403</v>
      </c>
    </row>
    <row r="6650" spans="1:4" s="126" customFormat="1" x14ac:dyDescent="0.25">
      <c r="A6650" s="79"/>
      <c r="B6650" s="178">
        <v>44886.980486111112</v>
      </c>
      <c r="C6650" s="90">
        <v>213</v>
      </c>
      <c r="D6650" s="91" t="s">
        <v>4134</v>
      </c>
    </row>
    <row r="6651" spans="1:4" s="126" customFormat="1" x14ac:dyDescent="0.25">
      <c r="A6651" s="79"/>
      <c r="B6651" s="178">
        <v>44886.980868055558</v>
      </c>
      <c r="C6651" s="90">
        <v>208</v>
      </c>
      <c r="D6651" s="91" t="s">
        <v>5153</v>
      </c>
    </row>
    <row r="6652" spans="1:4" s="126" customFormat="1" x14ac:dyDescent="0.25">
      <c r="A6652" s="79"/>
      <c r="B6652" s="178">
        <v>44886.979432870372</v>
      </c>
      <c r="C6652" s="90">
        <v>63</v>
      </c>
      <c r="D6652" s="91" t="s">
        <v>5977</v>
      </c>
    </row>
    <row r="6653" spans="1:4" s="126" customFormat="1" x14ac:dyDescent="0.25">
      <c r="A6653" s="79"/>
      <c r="B6653" s="178">
        <v>44886.974398148152</v>
      </c>
      <c r="C6653" s="90">
        <v>609</v>
      </c>
      <c r="D6653" s="91" t="s">
        <v>1666</v>
      </c>
    </row>
    <row r="6654" spans="1:4" s="126" customFormat="1" x14ac:dyDescent="0.25">
      <c r="A6654" s="79"/>
      <c r="B6654" s="178">
        <v>44886.977789351855</v>
      </c>
      <c r="C6654" s="90">
        <v>762</v>
      </c>
      <c r="D6654" s="91" t="s">
        <v>6671</v>
      </c>
    </row>
    <row r="6655" spans="1:4" s="126" customFormat="1" x14ac:dyDescent="0.25">
      <c r="A6655" s="79"/>
      <c r="B6655" s="178">
        <v>44886.977280092593</v>
      </c>
      <c r="C6655" s="90">
        <v>20</v>
      </c>
      <c r="D6655" s="91" t="s">
        <v>1366</v>
      </c>
    </row>
    <row r="6656" spans="1:4" s="126" customFormat="1" x14ac:dyDescent="0.25">
      <c r="A6656" s="79"/>
      <c r="B6656" s="178">
        <v>44886.977361111109</v>
      </c>
      <c r="C6656" s="90">
        <v>434</v>
      </c>
      <c r="D6656" s="91" t="s">
        <v>8141</v>
      </c>
    </row>
    <row r="6657" spans="1:4" s="126" customFormat="1" x14ac:dyDescent="0.25">
      <c r="A6657" s="79"/>
      <c r="B6657" s="178">
        <v>44886.977800925924</v>
      </c>
      <c r="C6657" s="90">
        <v>20</v>
      </c>
      <c r="D6657" s="91" t="s">
        <v>3806</v>
      </c>
    </row>
    <row r="6658" spans="1:4" s="126" customFormat="1" x14ac:dyDescent="0.25">
      <c r="A6658" s="79"/>
      <c r="B6658" s="178">
        <v>44886.951423611114</v>
      </c>
      <c r="C6658" s="90">
        <v>300</v>
      </c>
      <c r="D6658" s="91" t="s">
        <v>12239</v>
      </c>
    </row>
    <row r="6659" spans="1:4" s="126" customFormat="1" x14ac:dyDescent="0.25">
      <c r="A6659" s="79"/>
      <c r="B6659" s="178">
        <v>44886.97960648148</v>
      </c>
      <c r="C6659" s="90">
        <v>999</v>
      </c>
      <c r="D6659" s="91" t="s">
        <v>3978</v>
      </c>
    </row>
    <row r="6660" spans="1:4" s="126" customFormat="1" x14ac:dyDescent="0.25">
      <c r="A6660" s="79"/>
      <c r="B6660" s="178">
        <v>44886.979641203703</v>
      </c>
      <c r="C6660" s="90">
        <v>378</v>
      </c>
      <c r="D6660" s="91" t="s">
        <v>3652</v>
      </c>
    </row>
    <row r="6661" spans="1:4" s="126" customFormat="1" x14ac:dyDescent="0.25">
      <c r="A6661" s="79"/>
      <c r="B6661" s="178">
        <v>44886.980150462965</v>
      </c>
      <c r="C6661" s="90">
        <v>75</v>
      </c>
      <c r="D6661" s="91" t="s">
        <v>7299</v>
      </c>
    </row>
    <row r="6662" spans="1:4" s="126" customFormat="1" x14ac:dyDescent="0.25">
      <c r="A6662" s="79"/>
      <c r="B6662" s="178">
        <v>44886.981874999998</v>
      </c>
      <c r="C6662" s="90">
        <v>2206</v>
      </c>
      <c r="D6662" s="91" t="s">
        <v>4621</v>
      </c>
    </row>
    <row r="6663" spans="1:4" s="126" customFormat="1" x14ac:dyDescent="0.25">
      <c r="A6663" s="79"/>
      <c r="B6663" s="178">
        <v>44886.981886574074</v>
      </c>
      <c r="C6663" s="90">
        <v>618</v>
      </c>
      <c r="D6663" s="91" t="s">
        <v>4564</v>
      </c>
    </row>
    <row r="6664" spans="1:4" s="126" customFormat="1" x14ac:dyDescent="0.25">
      <c r="A6664" s="79"/>
      <c r="B6664" s="178">
        <v>44886.937395833331</v>
      </c>
      <c r="C6664" s="90">
        <v>400</v>
      </c>
      <c r="D6664" s="91" t="s">
        <v>799</v>
      </c>
    </row>
    <row r="6665" spans="1:4" s="126" customFormat="1" x14ac:dyDescent="0.25">
      <c r="A6665" s="79"/>
      <c r="B6665" s="178">
        <v>44886.950277777774</v>
      </c>
      <c r="C6665" s="90">
        <v>210</v>
      </c>
      <c r="D6665" s="91" t="s">
        <v>1456</v>
      </c>
    </row>
    <row r="6666" spans="1:4" s="126" customFormat="1" x14ac:dyDescent="0.25">
      <c r="A6666" s="79"/>
      <c r="B6666" s="178">
        <v>44886.940821759257</v>
      </c>
      <c r="C6666" s="90">
        <v>50</v>
      </c>
      <c r="D6666" s="91" t="s">
        <v>424</v>
      </c>
    </row>
    <row r="6667" spans="1:4" s="126" customFormat="1" x14ac:dyDescent="0.25">
      <c r="A6667" s="79"/>
      <c r="B6667" s="178">
        <v>44886.982372685183</v>
      </c>
      <c r="C6667" s="90">
        <v>956</v>
      </c>
      <c r="D6667" s="91" t="s">
        <v>4992</v>
      </c>
    </row>
    <row r="6668" spans="1:4" s="126" customFormat="1" x14ac:dyDescent="0.25">
      <c r="A6668" s="79"/>
      <c r="B6668" s="178">
        <v>44886.938032407408</v>
      </c>
      <c r="C6668" s="90">
        <v>9.49</v>
      </c>
      <c r="D6668" s="91" t="s">
        <v>1407</v>
      </c>
    </row>
    <row r="6669" spans="1:4" s="126" customFormat="1" x14ac:dyDescent="0.25">
      <c r="A6669" s="79"/>
      <c r="B6669" s="178">
        <v>44886.975335648145</v>
      </c>
      <c r="C6669" s="90">
        <v>82</v>
      </c>
      <c r="D6669" s="91" t="s">
        <v>393</v>
      </c>
    </row>
    <row r="6670" spans="1:4" s="126" customFormat="1" x14ac:dyDescent="0.25">
      <c r="A6670" s="79"/>
      <c r="B6670" s="178">
        <v>44887.000439814816</v>
      </c>
      <c r="C6670" s="90">
        <v>2000</v>
      </c>
      <c r="D6670" s="91" t="s">
        <v>1615</v>
      </c>
    </row>
    <row r="6671" spans="1:4" s="126" customFormat="1" x14ac:dyDescent="0.25">
      <c r="A6671" s="79"/>
      <c r="B6671" s="178">
        <v>44887.023576388892</v>
      </c>
      <c r="C6671" s="90">
        <v>7.78</v>
      </c>
      <c r="D6671" s="91" t="s">
        <v>5026</v>
      </c>
    </row>
    <row r="6672" spans="1:4" s="126" customFormat="1" x14ac:dyDescent="0.25">
      <c r="A6672" s="79"/>
      <c r="B6672" s="178">
        <v>44887.016099537039</v>
      </c>
      <c r="C6672" s="90">
        <v>500</v>
      </c>
      <c r="D6672" s="91" t="s">
        <v>13799</v>
      </c>
    </row>
    <row r="6673" spans="1:4" s="126" customFormat="1" x14ac:dyDescent="0.25">
      <c r="A6673" s="79"/>
      <c r="B6673" s="178">
        <v>44887.012731481482</v>
      </c>
      <c r="C6673" s="90">
        <v>50</v>
      </c>
      <c r="D6673" s="91" t="s">
        <v>4619</v>
      </c>
    </row>
    <row r="6674" spans="1:4" s="126" customFormat="1" x14ac:dyDescent="0.25">
      <c r="A6674" s="79"/>
      <c r="B6674" s="178">
        <v>44887.008171296293</v>
      </c>
      <c r="C6674" s="90">
        <v>1000</v>
      </c>
      <c r="D6674" s="91" t="s">
        <v>1282</v>
      </c>
    </row>
    <row r="6675" spans="1:4" s="126" customFormat="1" x14ac:dyDescent="0.25">
      <c r="A6675" s="79"/>
      <c r="B6675" s="178">
        <v>44887.03628472222</v>
      </c>
      <c r="C6675" s="90">
        <v>4000</v>
      </c>
      <c r="D6675" s="91" t="s">
        <v>5175</v>
      </c>
    </row>
    <row r="6676" spans="1:4" s="126" customFormat="1" x14ac:dyDescent="0.25">
      <c r="A6676" s="79"/>
      <c r="B6676" s="178">
        <v>44887.044907407406</v>
      </c>
      <c r="C6676" s="90">
        <v>200</v>
      </c>
      <c r="D6676" s="91" t="s">
        <v>613</v>
      </c>
    </row>
    <row r="6677" spans="1:4" s="126" customFormat="1" x14ac:dyDescent="0.25">
      <c r="A6677" s="79"/>
      <c r="B6677" s="178">
        <v>44887.062060185184</v>
      </c>
      <c r="C6677" s="90">
        <v>50</v>
      </c>
      <c r="D6677" s="91" t="s">
        <v>4738</v>
      </c>
    </row>
    <row r="6678" spans="1:4" s="126" customFormat="1" x14ac:dyDescent="0.25">
      <c r="A6678" s="79"/>
      <c r="B6678" s="178">
        <v>44887.06689814815</v>
      </c>
      <c r="C6678" s="90">
        <v>1</v>
      </c>
      <c r="D6678" s="91" t="s">
        <v>648</v>
      </c>
    </row>
    <row r="6679" spans="1:4" s="126" customFormat="1" x14ac:dyDescent="0.25">
      <c r="A6679" s="79"/>
      <c r="B6679" s="178">
        <v>44887.138935185183</v>
      </c>
      <c r="C6679" s="90">
        <v>250</v>
      </c>
      <c r="D6679" s="91" t="s">
        <v>869</v>
      </c>
    </row>
    <row r="6680" spans="1:4" s="126" customFormat="1" x14ac:dyDescent="0.25">
      <c r="A6680" s="79"/>
      <c r="B6680" s="178">
        <v>44887.103344907409</v>
      </c>
      <c r="C6680" s="90">
        <v>30</v>
      </c>
      <c r="D6680" s="91" t="s">
        <v>1242</v>
      </c>
    </row>
    <row r="6681" spans="1:4" s="126" customFormat="1" x14ac:dyDescent="0.25">
      <c r="A6681" s="79"/>
      <c r="B6681" s="178">
        <v>44887.095034722224</v>
      </c>
      <c r="C6681" s="90">
        <v>250</v>
      </c>
      <c r="D6681" s="91" t="s">
        <v>1585</v>
      </c>
    </row>
    <row r="6682" spans="1:4" s="126" customFormat="1" x14ac:dyDescent="0.25">
      <c r="A6682" s="79"/>
      <c r="B6682" s="178">
        <v>44887.180821759262</v>
      </c>
      <c r="C6682" s="90">
        <v>500</v>
      </c>
      <c r="D6682" s="91" t="s">
        <v>5014</v>
      </c>
    </row>
    <row r="6683" spans="1:4" s="126" customFormat="1" x14ac:dyDescent="0.25">
      <c r="A6683" s="79"/>
      <c r="B6683" s="178">
        <v>44887.264837962961</v>
      </c>
      <c r="C6683" s="90">
        <v>13</v>
      </c>
      <c r="D6683" s="91" t="s">
        <v>5054</v>
      </c>
    </row>
    <row r="6684" spans="1:4" s="126" customFormat="1" x14ac:dyDescent="0.25">
      <c r="A6684" s="79"/>
      <c r="B6684" s="178">
        <v>44887.260208333333</v>
      </c>
      <c r="C6684" s="90">
        <v>3</v>
      </c>
      <c r="D6684" s="91" t="s">
        <v>264</v>
      </c>
    </row>
    <row r="6685" spans="1:4" s="126" customFormat="1" x14ac:dyDescent="0.25">
      <c r="A6685" s="79"/>
      <c r="B6685" s="178">
        <v>44887.207650462966</v>
      </c>
      <c r="C6685" s="90">
        <v>2</v>
      </c>
      <c r="D6685" s="91" t="s">
        <v>2348</v>
      </c>
    </row>
    <row r="6686" spans="1:4" s="126" customFormat="1" x14ac:dyDescent="0.25">
      <c r="A6686" s="79"/>
      <c r="B6686" s="178">
        <v>44887.217986111114</v>
      </c>
      <c r="C6686" s="90">
        <v>10</v>
      </c>
      <c r="D6686" s="91" t="s">
        <v>1671</v>
      </c>
    </row>
    <row r="6687" spans="1:4" s="126" customFormat="1" x14ac:dyDescent="0.25">
      <c r="A6687" s="79"/>
      <c r="B6687" s="178">
        <v>44887.303437499999</v>
      </c>
      <c r="C6687" s="90">
        <v>2000</v>
      </c>
      <c r="D6687" s="91" t="s">
        <v>4220</v>
      </c>
    </row>
    <row r="6688" spans="1:4" s="126" customFormat="1" x14ac:dyDescent="0.25">
      <c r="A6688" s="79"/>
      <c r="B6688" s="178">
        <v>44887.326782407406</v>
      </c>
      <c r="C6688" s="90">
        <v>400</v>
      </c>
      <c r="D6688" s="91" t="s">
        <v>7021</v>
      </c>
    </row>
    <row r="6689" spans="1:4" s="126" customFormat="1" x14ac:dyDescent="0.25">
      <c r="A6689" s="79"/>
      <c r="B6689" s="178">
        <v>44887.318553240744</v>
      </c>
      <c r="C6689" s="90">
        <v>6</v>
      </c>
      <c r="D6689" s="91" t="s">
        <v>13800</v>
      </c>
    </row>
    <row r="6690" spans="1:4" s="126" customFormat="1" x14ac:dyDescent="0.25">
      <c r="A6690" s="79"/>
      <c r="B6690" s="178">
        <v>44887.320787037039</v>
      </c>
      <c r="C6690" s="90">
        <v>5000</v>
      </c>
      <c r="D6690" s="91" t="s">
        <v>1687</v>
      </c>
    </row>
    <row r="6691" spans="1:4" s="126" customFormat="1" x14ac:dyDescent="0.25">
      <c r="A6691" s="79"/>
      <c r="B6691" s="178">
        <v>44887.300902777781</v>
      </c>
      <c r="C6691" s="90">
        <v>150</v>
      </c>
      <c r="D6691" s="91" t="s">
        <v>2430</v>
      </c>
    </row>
    <row r="6692" spans="1:4" s="126" customFormat="1" x14ac:dyDescent="0.25">
      <c r="A6692" s="79"/>
      <c r="B6692" s="178">
        <v>44887.335115740738</v>
      </c>
      <c r="C6692" s="90">
        <v>100</v>
      </c>
      <c r="D6692" s="91" t="s">
        <v>5709</v>
      </c>
    </row>
    <row r="6693" spans="1:4" s="126" customFormat="1" x14ac:dyDescent="0.25">
      <c r="A6693" s="79"/>
      <c r="B6693" s="178">
        <v>44887.345046296294</v>
      </c>
      <c r="C6693" s="90">
        <v>500</v>
      </c>
      <c r="D6693" s="91" t="s">
        <v>1449</v>
      </c>
    </row>
    <row r="6694" spans="1:4" s="126" customFormat="1" x14ac:dyDescent="0.25">
      <c r="A6694" s="79"/>
      <c r="B6694" s="178">
        <v>44887.347407407404</v>
      </c>
      <c r="C6694" s="90">
        <v>18.100000000000001</v>
      </c>
      <c r="D6694" s="91" t="s">
        <v>2322</v>
      </c>
    </row>
    <row r="6695" spans="1:4" s="126" customFormat="1" x14ac:dyDescent="0.25">
      <c r="A6695" s="79"/>
      <c r="B6695" s="178">
        <v>44887.353217592594</v>
      </c>
      <c r="C6695" s="90">
        <v>9</v>
      </c>
      <c r="D6695" s="91" t="s">
        <v>805</v>
      </c>
    </row>
    <row r="6696" spans="1:4" s="126" customFormat="1" x14ac:dyDescent="0.25">
      <c r="A6696" s="79"/>
      <c r="B6696" s="178">
        <v>44887.37327546296</v>
      </c>
      <c r="C6696" s="90">
        <v>2.46</v>
      </c>
      <c r="D6696" s="91" t="s">
        <v>4737</v>
      </c>
    </row>
    <row r="6697" spans="1:4" s="126" customFormat="1" x14ac:dyDescent="0.25">
      <c r="A6697" s="79"/>
      <c r="B6697" s="178">
        <v>44887.341828703706</v>
      </c>
      <c r="C6697" s="90">
        <v>1000</v>
      </c>
      <c r="D6697" s="91" t="s">
        <v>1776</v>
      </c>
    </row>
    <row r="6698" spans="1:4" s="126" customFormat="1" x14ac:dyDescent="0.25">
      <c r="A6698" s="79"/>
      <c r="B6698" s="178">
        <v>44887.367719907408</v>
      </c>
      <c r="C6698" s="90">
        <v>13</v>
      </c>
      <c r="D6698" s="91" t="s">
        <v>1317</v>
      </c>
    </row>
    <row r="6699" spans="1:4" s="126" customFormat="1" x14ac:dyDescent="0.25">
      <c r="A6699" s="79"/>
      <c r="B6699" s="178">
        <v>44887.351064814815</v>
      </c>
      <c r="C6699" s="90">
        <v>30</v>
      </c>
      <c r="D6699" s="91" t="s">
        <v>525</v>
      </c>
    </row>
    <row r="6700" spans="1:4" s="126" customFormat="1" x14ac:dyDescent="0.25">
      <c r="A6700" s="79"/>
      <c r="B6700" s="178">
        <v>44887.373599537037</v>
      </c>
      <c r="C6700" s="90">
        <v>38</v>
      </c>
      <c r="D6700" s="91" t="s">
        <v>779</v>
      </c>
    </row>
    <row r="6701" spans="1:4" s="126" customFormat="1" x14ac:dyDescent="0.25">
      <c r="A6701" s="79"/>
      <c r="B6701" s="178">
        <v>44887.340381944443</v>
      </c>
      <c r="C6701" s="90">
        <v>1100</v>
      </c>
      <c r="D6701" s="91" t="s">
        <v>13801</v>
      </c>
    </row>
    <row r="6702" spans="1:4" s="126" customFormat="1" x14ac:dyDescent="0.25">
      <c r="A6702" s="79"/>
      <c r="B6702" s="178">
        <v>44887.400335648148</v>
      </c>
      <c r="C6702" s="90">
        <v>650</v>
      </c>
      <c r="D6702" s="91" t="s">
        <v>1261</v>
      </c>
    </row>
    <row r="6703" spans="1:4" s="126" customFormat="1" x14ac:dyDescent="0.25">
      <c r="A6703" s="79"/>
      <c r="B6703" s="178">
        <v>44887.381921296299</v>
      </c>
      <c r="C6703" s="90">
        <v>50</v>
      </c>
      <c r="D6703" s="91" t="s">
        <v>13802</v>
      </c>
    </row>
    <row r="6704" spans="1:4" s="126" customFormat="1" x14ac:dyDescent="0.25">
      <c r="A6704" s="79"/>
      <c r="B6704" s="178">
        <v>44887.392280092594</v>
      </c>
      <c r="C6704" s="90">
        <v>500</v>
      </c>
      <c r="D6704" s="91" t="s">
        <v>1562</v>
      </c>
    </row>
    <row r="6705" spans="1:4" s="126" customFormat="1" x14ac:dyDescent="0.25">
      <c r="A6705" s="79"/>
      <c r="B6705" s="178">
        <v>44887.407708333332</v>
      </c>
      <c r="C6705" s="90">
        <v>5000</v>
      </c>
      <c r="D6705" s="91" t="s">
        <v>11309</v>
      </c>
    </row>
    <row r="6706" spans="1:4" s="126" customFormat="1" x14ac:dyDescent="0.25">
      <c r="A6706" s="79"/>
      <c r="B6706" s="178">
        <v>44887.403298611112</v>
      </c>
      <c r="C6706" s="90">
        <v>108</v>
      </c>
      <c r="D6706" s="91" t="s">
        <v>6707</v>
      </c>
    </row>
    <row r="6707" spans="1:4" s="126" customFormat="1" x14ac:dyDescent="0.25">
      <c r="A6707" s="79"/>
      <c r="B6707" s="178">
        <v>44887.396585648145</v>
      </c>
      <c r="C6707" s="90">
        <v>200</v>
      </c>
      <c r="D6707" s="91" t="s">
        <v>4474</v>
      </c>
    </row>
    <row r="6708" spans="1:4" s="126" customFormat="1" x14ac:dyDescent="0.25">
      <c r="A6708" s="79"/>
      <c r="B6708" s="178">
        <v>44887.410624999997</v>
      </c>
      <c r="C6708" s="90">
        <v>100</v>
      </c>
      <c r="D6708" s="91" t="s">
        <v>2092</v>
      </c>
    </row>
    <row r="6709" spans="1:4" s="126" customFormat="1" x14ac:dyDescent="0.25">
      <c r="A6709" s="79"/>
      <c r="B6709" s="178">
        <v>44887.38863425926</v>
      </c>
      <c r="C6709" s="90">
        <v>9.65</v>
      </c>
      <c r="D6709" s="91" t="s">
        <v>246</v>
      </c>
    </row>
    <row r="6710" spans="1:4" s="126" customFormat="1" x14ac:dyDescent="0.25">
      <c r="A6710" s="79"/>
      <c r="B6710" s="178">
        <v>44887.392928240741</v>
      </c>
      <c r="C6710" s="90">
        <v>1000</v>
      </c>
      <c r="D6710" s="91" t="s">
        <v>4636</v>
      </c>
    </row>
    <row r="6711" spans="1:4" s="126" customFormat="1" x14ac:dyDescent="0.25">
      <c r="A6711" s="79"/>
      <c r="B6711" s="178">
        <v>44887.39435185185</v>
      </c>
      <c r="C6711" s="90">
        <v>100</v>
      </c>
      <c r="D6711" s="91" t="s">
        <v>4708</v>
      </c>
    </row>
    <row r="6712" spans="1:4" s="126" customFormat="1" x14ac:dyDescent="0.25">
      <c r="A6712" s="79"/>
      <c r="B6712" s="178">
        <v>44887.395821759259</v>
      </c>
      <c r="C6712" s="90">
        <v>100</v>
      </c>
      <c r="D6712" s="91" t="s">
        <v>13803</v>
      </c>
    </row>
    <row r="6713" spans="1:4" s="126" customFormat="1" x14ac:dyDescent="0.25">
      <c r="A6713" s="79"/>
      <c r="B6713" s="178">
        <v>44887.38144675926</v>
      </c>
      <c r="C6713" s="90">
        <v>10</v>
      </c>
      <c r="D6713" s="91" t="s">
        <v>219</v>
      </c>
    </row>
    <row r="6714" spans="1:4" s="126" customFormat="1" x14ac:dyDescent="0.25">
      <c r="A6714" s="79"/>
      <c r="B6714" s="178">
        <v>44887.437048611115</v>
      </c>
      <c r="C6714" s="90">
        <v>200</v>
      </c>
      <c r="D6714" s="91" t="s">
        <v>3782</v>
      </c>
    </row>
    <row r="6715" spans="1:4" s="126" customFormat="1" x14ac:dyDescent="0.25">
      <c r="A6715" s="79"/>
      <c r="B6715" s="178">
        <v>44887.44259259259</v>
      </c>
      <c r="C6715" s="90">
        <v>810</v>
      </c>
      <c r="D6715" s="91" t="s">
        <v>1471</v>
      </c>
    </row>
    <row r="6716" spans="1:4" s="126" customFormat="1" x14ac:dyDescent="0.25">
      <c r="A6716" s="79"/>
      <c r="B6716" s="178">
        <v>44887.42114583333</v>
      </c>
      <c r="C6716" s="90">
        <v>500</v>
      </c>
      <c r="D6716" s="91" t="s">
        <v>5203</v>
      </c>
    </row>
    <row r="6717" spans="1:4" s="126" customFormat="1" x14ac:dyDescent="0.25">
      <c r="A6717" s="79"/>
      <c r="B6717" s="178">
        <v>44887.42759259259</v>
      </c>
      <c r="C6717" s="90">
        <v>200</v>
      </c>
      <c r="D6717" s="91" t="s">
        <v>141</v>
      </c>
    </row>
    <row r="6718" spans="1:4" s="126" customFormat="1" x14ac:dyDescent="0.25">
      <c r="A6718" s="79"/>
      <c r="B6718" s="178">
        <v>44887.429537037038</v>
      </c>
      <c r="C6718" s="90">
        <v>300</v>
      </c>
      <c r="D6718" s="91" t="s">
        <v>676</v>
      </c>
    </row>
    <row r="6719" spans="1:4" s="126" customFormat="1" x14ac:dyDescent="0.25">
      <c r="A6719" s="79"/>
      <c r="B6719" s="178">
        <v>44887.423020833332</v>
      </c>
      <c r="C6719" s="90">
        <v>200</v>
      </c>
      <c r="D6719" s="91" t="s">
        <v>1896</v>
      </c>
    </row>
    <row r="6720" spans="1:4" s="126" customFormat="1" x14ac:dyDescent="0.25">
      <c r="A6720" s="79"/>
      <c r="B6720" s="178">
        <v>44887.420486111114</v>
      </c>
      <c r="C6720" s="90">
        <v>10</v>
      </c>
      <c r="D6720" s="91" t="s">
        <v>506</v>
      </c>
    </row>
    <row r="6721" spans="1:4" s="126" customFormat="1" x14ac:dyDescent="0.25">
      <c r="A6721" s="79"/>
      <c r="B6721" s="178">
        <v>44887.424143518518</v>
      </c>
      <c r="C6721" s="90">
        <v>500</v>
      </c>
      <c r="D6721" s="91" t="s">
        <v>1385</v>
      </c>
    </row>
    <row r="6722" spans="1:4" s="126" customFormat="1" x14ac:dyDescent="0.25">
      <c r="A6722" s="79"/>
      <c r="B6722" s="178">
        <v>44887.435856481483</v>
      </c>
      <c r="C6722" s="90">
        <v>200</v>
      </c>
      <c r="D6722" s="91" t="s">
        <v>1329</v>
      </c>
    </row>
    <row r="6723" spans="1:4" s="126" customFormat="1" x14ac:dyDescent="0.25">
      <c r="A6723" s="79"/>
      <c r="B6723" s="178">
        <v>44887.428379629629</v>
      </c>
      <c r="C6723" s="90">
        <v>1000</v>
      </c>
      <c r="D6723" s="91" t="s">
        <v>891</v>
      </c>
    </row>
    <row r="6724" spans="1:4" s="126" customFormat="1" x14ac:dyDescent="0.25">
      <c r="A6724" s="79"/>
      <c r="B6724" s="178">
        <v>44887.428865740738</v>
      </c>
      <c r="C6724" s="90">
        <v>50</v>
      </c>
      <c r="D6724" s="91" t="s">
        <v>1663</v>
      </c>
    </row>
    <row r="6725" spans="1:4" s="126" customFormat="1" x14ac:dyDescent="0.25">
      <c r="A6725" s="79"/>
      <c r="B6725" s="178">
        <v>44887.437650462962</v>
      </c>
      <c r="C6725" s="90">
        <v>21.27</v>
      </c>
      <c r="D6725" s="91" t="s">
        <v>13241</v>
      </c>
    </row>
    <row r="6726" spans="1:4" s="126" customFormat="1" x14ac:dyDescent="0.25">
      <c r="A6726" s="79"/>
      <c r="B6726" s="178">
        <v>44887.420381944445</v>
      </c>
      <c r="C6726" s="90">
        <v>1000</v>
      </c>
      <c r="D6726" s="91" t="s">
        <v>4270</v>
      </c>
    </row>
    <row r="6727" spans="1:4" s="126" customFormat="1" x14ac:dyDescent="0.25">
      <c r="A6727" s="79"/>
      <c r="B6727" s="178">
        <v>44887.437465277777</v>
      </c>
      <c r="C6727" s="90">
        <v>100</v>
      </c>
      <c r="D6727" s="91" t="s">
        <v>1066</v>
      </c>
    </row>
    <row r="6728" spans="1:4" s="126" customFormat="1" x14ac:dyDescent="0.25">
      <c r="A6728" s="79"/>
      <c r="B6728" s="178">
        <v>44887.446712962963</v>
      </c>
      <c r="C6728" s="90">
        <v>1500</v>
      </c>
      <c r="D6728" s="91" t="s">
        <v>180</v>
      </c>
    </row>
    <row r="6729" spans="1:4" s="126" customFormat="1" x14ac:dyDescent="0.25">
      <c r="A6729" s="79"/>
      <c r="B6729" s="178">
        <v>44887.428356481483</v>
      </c>
      <c r="C6729" s="90">
        <v>77</v>
      </c>
      <c r="D6729" s="91" t="s">
        <v>117</v>
      </c>
    </row>
    <row r="6730" spans="1:4" s="126" customFormat="1" x14ac:dyDescent="0.25">
      <c r="A6730" s="79"/>
      <c r="B6730" s="178">
        <v>44887.443252314813</v>
      </c>
      <c r="C6730" s="90">
        <v>200</v>
      </c>
      <c r="D6730" s="91" t="s">
        <v>1373</v>
      </c>
    </row>
    <row r="6731" spans="1:4" s="126" customFormat="1" x14ac:dyDescent="0.25">
      <c r="A6731" s="79"/>
      <c r="B6731" s="178">
        <v>44887.428263888891</v>
      </c>
      <c r="C6731" s="90">
        <v>10.41</v>
      </c>
      <c r="D6731" s="91" t="s">
        <v>3601</v>
      </c>
    </row>
    <row r="6732" spans="1:4" s="126" customFormat="1" x14ac:dyDescent="0.25">
      <c r="A6732" s="79"/>
      <c r="B6732" s="178">
        <v>44887.433958333335</v>
      </c>
      <c r="C6732" s="90">
        <v>1</v>
      </c>
      <c r="D6732" s="91" t="s">
        <v>1328</v>
      </c>
    </row>
    <row r="6733" spans="1:4" s="126" customFormat="1" x14ac:dyDescent="0.25">
      <c r="A6733" s="79"/>
      <c r="B6733" s="178">
        <v>44887.460358796299</v>
      </c>
      <c r="C6733" s="90">
        <v>2000</v>
      </c>
      <c r="D6733" s="91" t="s">
        <v>13804</v>
      </c>
    </row>
    <row r="6734" spans="1:4" s="126" customFormat="1" x14ac:dyDescent="0.25">
      <c r="A6734" s="79"/>
      <c r="B6734" s="178">
        <v>44887.464965277781</v>
      </c>
      <c r="C6734" s="90">
        <v>11</v>
      </c>
      <c r="D6734" s="91" t="s">
        <v>1025</v>
      </c>
    </row>
    <row r="6735" spans="1:4" s="126" customFormat="1" x14ac:dyDescent="0.25">
      <c r="A6735" s="79"/>
      <c r="B6735" s="178">
        <v>44887.453136574077</v>
      </c>
      <c r="C6735" s="90">
        <v>500</v>
      </c>
      <c r="D6735" s="91" t="s">
        <v>233</v>
      </c>
    </row>
    <row r="6736" spans="1:4" s="126" customFormat="1" x14ac:dyDescent="0.25">
      <c r="A6736" s="79"/>
      <c r="B6736" s="178">
        <v>44887.461898148147</v>
      </c>
      <c r="C6736" s="90">
        <v>300</v>
      </c>
      <c r="D6736" s="91" t="s">
        <v>1448</v>
      </c>
    </row>
    <row r="6737" spans="1:4" s="126" customFormat="1" x14ac:dyDescent="0.25">
      <c r="A6737" s="79"/>
      <c r="B6737" s="178">
        <v>44887.475254629629</v>
      </c>
      <c r="C6737" s="90">
        <v>10</v>
      </c>
      <c r="D6737" s="91" t="s">
        <v>1311</v>
      </c>
    </row>
    <row r="6738" spans="1:4" s="126" customFormat="1" x14ac:dyDescent="0.25">
      <c r="A6738" s="79"/>
      <c r="B6738" s="178">
        <v>44887.511053240742</v>
      </c>
      <c r="C6738" s="90">
        <v>200</v>
      </c>
      <c r="D6738" s="91" t="s">
        <v>4004</v>
      </c>
    </row>
    <row r="6739" spans="1:4" s="126" customFormat="1" x14ac:dyDescent="0.25">
      <c r="A6739" s="79"/>
      <c r="B6739" s="178">
        <v>44887.508229166669</v>
      </c>
      <c r="C6739" s="90">
        <v>1</v>
      </c>
      <c r="D6739" s="91" t="s">
        <v>6066</v>
      </c>
    </row>
    <row r="6740" spans="1:4" s="126" customFormat="1" x14ac:dyDescent="0.25">
      <c r="A6740" s="79"/>
      <c r="B6740" s="178">
        <v>44887.484918981485</v>
      </c>
      <c r="C6740" s="90">
        <v>1000</v>
      </c>
      <c r="D6740" s="91" t="s">
        <v>1548</v>
      </c>
    </row>
    <row r="6741" spans="1:4" s="126" customFormat="1" x14ac:dyDescent="0.25">
      <c r="A6741" s="79"/>
      <c r="B6741" s="178">
        <v>44887.499456018515</v>
      </c>
      <c r="C6741" s="90">
        <v>200</v>
      </c>
      <c r="D6741" s="91" t="s">
        <v>13732</v>
      </c>
    </row>
    <row r="6742" spans="1:4" s="126" customFormat="1" x14ac:dyDescent="0.25">
      <c r="A6742" s="79"/>
      <c r="B6742" s="178">
        <v>44887.49664351852</v>
      </c>
      <c r="C6742" s="90">
        <v>580</v>
      </c>
      <c r="D6742" s="91" t="s">
        <v>13805</v>
      </c>
    </row>
    <row r="6743" spans="1:4" s="126" customFormat="1" x14ac:dyDescent="0.25">
      <c r="A6743" s="79"/>
      <c r="B6743" s="178">
        <v>44887.492152777777</v>
      </c>
      <c r="C6743" s="90">
        <v>4500</v>
      </c>
      <c r="D6743" s="91" t="s">
        <v>1551</v>
      </c>
    </row>
    <row r="6744" spans="1:4" s="126" customFormat="1" x14ac:dyDescent="0.25">
      <c r="A6744" s="79"/>
      <c r="B6744" s="178">
        <v>44887.508819444447</v>
      </c>
      <c r="C6744" s="90">
        <v>150</v>
      </c>
      <c r="D6744" s="91" t="s">
        <v>4207</v>
      </c>
    </row>
    <row r="6745" spans="1:4" s="126" customFormat="1" x14ac:dyDescent="0.25">
      <c r="A6745" s="79"/>
      <c r="B6745" s="178">
        <v>44887.500555555554</v>
      </c>
      <c r="C6745" s="90">
        <v>40</v>
      </c>
      <c r="D6745" s="91" t="s">
        <v>585</v>
      </c>
    </row>
    <row r="6746" spans="1:4" s="126" customFormat="1" x14ac:dyDescent="0.25">
      <c r="A6746" s="79"/>
      <c r="B6746" s="178">
        <v>44887.527256944442</v>
      </c>
      <c r="C6746" s="90">
        <v>250</v>
      </c>
      <c r="D6746" s="91" t="s">
        <v>4730</v>
      </c>
    </row>
    <row r="6747" spans="1:4" s="126" customFormat="1" x14ac:dyDescent="0.25">
      <c r="A6747" s="79"/>
      <c r="B6747" s="178">
        <v>44887.538240740738</v>
      </c>
      <c r="C6747" s="90">
        <v>100</v>
      </c>
      <c r="D6747" s="91" t="s">
        <v>254</v>
      </c>
    </row>
    <row r="6748" spans="1:4" s="126" customFormat="1" x14ac:dyDescent="0.25">
      <c r="A6748" s="79"/>
      <c r="B6748" s="178">
        <v>44887.529374999998</v>
      </c>
      <c r="C6748" s="90">
        <v>4000</v>
      </c>
      <c r="D6748" s="91" t="s">
        <v>363</v>
      </c>
    </row>
    <row r="6749" spans="1:4" s="126" customFormat="1" x14ac:dyDescent="0.25">
      <c r="A6749" s="79"/>
      <c r="B6749" s="178">
        <v>44887.516122685185</v>
      </c>
      <c r="C6749" s="90">
        <v>50</v>
      </c>
      <c r="D6749" s="91" t="s">
        <v>5177</v>
      </c>
    </row>
    <row r="6750" spans="1:4" s="126" customFormat="1" x14ac:dyDescent="0.25">
      <c r="A6750" s="79"/>
      <c r="B6750" s="178">
        <v>44887.541435185187</v>
      </c>
      <c r="C6750" s="90">
        <v>100</v>
      </c>
      <c r="D6750" s="91" t="s">
        <v>1326</v>
      </c>
    </row>
    <row r="6751" spans="1:4" s="126" customFormat="1" x14ac:dyDescent="0.25">
      <c r="A6751" s="79"/>
      <c r="B6751" s="178">
        <v>44887.521736111114</v>
      </c>
      <c r="C6751" s="90">
        <v>150</v>
      </c>
      <c r="D6751" s="91" t="s">
        <v>6692</v>
      </c>
    </row>
    <row r="6752" spans="1:4" s="126" customFormat="1" x14ac:dyDescent="0.25">
      <c r="A6752" s="79"/>
      <c r="B6752" s="178">
        <v>44887.534108796295</v>
      </c>
      <c r="C6752" s="90">
        <v>7.5</v>
      </c>
      <c r="D6752" s="91" t="s">
        <v>2343</v>
      </c>
    </row>
    <row r="6753" spans="1:4" s="126" customFormat="1" x14ac:dyDescent="0.25">
      <c r="A6753" s="79"/>
      <c r="B6753" s="178">
        <v>44887.537592592591</v>
      </c>
      <c r="C6753" s="90">
        <v>500</v>
      </c>
      <c r="D6753" s="91" t="s">
        <v>2017</v>
      </c>
    </row>
    <row r="6754" spans="1:4" s="126" customFormat="1" x14ac:dyDescent="0.25">
      <c r="A6754" s="79"/>
      <c r="B6754" s="178">
        <v>44887.551782407405</v>
      </c>
      <c r="C6754" s="90">
        <v>5.13</v>
      </c>
      <c r="D6754" s="91" t="s">
        <v>2033</v>
      </c>
    </row>
    <row r="6755" spans="1:4" s="126" customFormat="1" x14ac:dyDescent="0.25">
      <c r="A6755" s="79"/>
      <c r="B6755" s="178">
        <v>44887.561400462961</v>
      </c>
      <c r="C6755" s="90">
        <v>100</v>
      </c>
      <c r="D6755" s="91" t="s">
        <v>1228</v>
      </c>
    </row>
    <row r="6756" spans="1:4" s="126" customFormat="1" x14ac:dyDescent="0.25">
      <c r="A6756" s="79"/>
      <c r="B6756" s="178">
        <v>44887.571250000001</v>
      </c>
      <c r="C6756" s="90">
        <v>500</v>
      </c>
      <c r="D6756" s="91" t="s">
        <v>3624</v>
      </c>
    </row>
    <row r="6757" spans="1:4" s="126" customFormat="1" x14ac:dyDescent="0.25">
      <c r="A6757" s="79"/>
      <c r="B6757" s="178">
        <v>44887.563009259262</v>
      </c>
      <c r="C6757" s="90">
        <v>1000</v>
      </c>
      <c r="D6757" s="91" t="s">
        <v>13806</v>
      </c>
    </row>
    <row r="6758" spans="1:4" s="126" customFormat="1" x14ac:dyDescent="0.25">
      <c r="A6758" s="79"/>
      <c r="B6758" s="178">
        <v>44887.55982638889</v>
      </c>
      <c r="C6758" s="90">
        <v>15000</v>
      </c>
      <c r="D6758" s="91" t="s">
        <v>1807</v>
      </c>
    </row>
    <row r="6759" spans="1:4" s="126" customFormat="1" x14ac:dyDescent="0.25">
      <c r="A6759" s="79"/>
      <c r="B6759" s="178">
        <v>44887.572939814818</v>
      </c>
      <c r="C6759" s="90">
        <v>24</v>
      </c>
      <c r="D6759" s="91" t="s">
        <v>442</v>
      </c>
    </row>
    <row r="6760" spans="1:4" s="126" customFormat="1" x14ac:dyDescent="0.25">
      <c r="A6760" s="79"/>
      <c r="B6760" s="178">
        <v>44887.604537037034</v>
      </c>
      <c r="C6760" s="90">
        <v>360</v>
      </c>
      <c r="D6760" s="91" t="s">
        <v>4762</v>
      </c>
    </row>
    <row r="6761" spans="1:4" s="126" customFormat="1" x14ac:dyDescent="0.25">
      <c r="A6761" s="79"/>
      <c r="B6761" s="178">
        <v>44887.590324074074</v>
      </c>
      <c r="C6761" s="90">
        <v>333</v>
      </c>
      <c r="D6761" s="91" t="s">
        <v>907</v>
      </c>
    </row>
    <row r="6762" spans="1:4" s="126" customFormat="1" x14ac:dyDescent="0.25">
      <c r="A6762" s="79"/>
      <c r="B6762" s="178">
        <v>44887.58152777778</v>
      </c>
      <c r="C6762" s="90">
        <v>100</v>
      </c>
      <c r="D6762" s="91" t="s">
        <v>1350</v>
      </c>
    </row>
    <row r="6763" spans="1:4" s="126" customFormat="1" x14ac:dyDescent="0.25">
      <c r="A6763" s="79"/>
      <c r="B6763" s="178">
        <v>44887.577916666669</v>
      </c>
      <c r="C6763" s="90">
        <v>1000</v>
      </c>
      <c r="D6763" s="91" t="s">
        <v>13807</v>
      </c>
    </row>
    <row r="6764" spans="1:4" s="126" customFormat="1" x14ac:dyDescent="0.25">
      <c r="A6764" s="79"/>
      <c r="B6764" s="178">
        <v>44887.601076388892</v>
      </c>
      <c r="C6764" s="90">
        <v>21</v>
      </c>
      <c r="D6764" s="91" t="s">
        <v>1666</v>
      </c>
    </row>
    <row r="6765" spans="1:4" s="126" customFormat="1" x14ac:dyDescent="0.25">
      <c r="A6765" s="79"/>
      <c r="B6765" s="178">
        <v>44887.605821759258</v>
      </c>
      <c r="C6765" s="90">
        <v>100</v>
      </c>
      <c r="D6765" s="91" t="s">
        <v>5</v>
      </c>
    </row>
    <row r="6766" spans="1:4" s="126" customFormat="1" x14ac:dyDescent="0.25">
      <c r="A6766" s="79"/>
      <c r="B6766" s="178">
        <v>44887.585358796299</v>
      </c>
      <c r="C6766" s="90">
        <v>500</v>
      </c>
      <c r="D6766" s="91" t="s">
        <v>1105</v>
      </c>
    </row>
    <row r="6767" spans="1:4" s="126" customFormat="1" x14ac:dyDescent="0.25">
      <c r="A6767" s="79"/>
      <c r="B6767" s="178">
        <v>44887.615706018521</v>
      </c>
      <c r="C6767" s="90">
        <v>500</v>
      </c>
      <c r="D6767" s="91" t="s">
        <v>1115</v>
      </c>
    </row>
    <row r="6768" spans="1:4" s="126" customFormat="1" x14ac:dyDescent="0.25">
      <c r="A6768" s="79"/>
      <c r="B6768" s="178">
        <v>44887.625787037039</v>
      </c>
      <c r="C6768" s="90">
        <v>1000</v>
      </c>
      <c r="D6768" s="91" t="s">
        <v>10396</v>
      </c>
    </row>
    <row r="6769" spans="1:4" s="126" customFormat="1" x14ac:dyDescent="0.25">
      <c r="A6769" s="79"/>
      <c r="B6769" s="178">
        <v>44887.626006944447</v>
      </c>
      <c r="C6769" s="90">
        <v>2000</v>
      </c>
      <c r="D6769" s="91" t="s">
        <v>13808</v>
      </c>
    </row>
    <row r="6770" spans="1:4" s="126" customFormat="1" x14ac:dyDescent="0.25">
      <c r="A6770" s="79"/>
      <c r="B6770" s="178">
        <v>44887.614085648151</v>
      </c>
      <c r="C6770" s="90">
        <v>5000</v>
      </c>
      <c r="D6770" s="91" t="s">
        <v>555</v>
      </c>
    </row>
    <row r="6771" spans="1:4" s="126" customFormat="1" x14ac:dyDescent="0.25">
      <c r="A6771" s="79"/>
      <c r="B6771" s="178">
        <v>44887.616875</v>
      </c>
      <c r="C6771" s="90">
        <v>1</v>
      </c>
      <c r="D6771" s="91" t="s">
        <v>4196</v>
      </c>
    </row>
    <row r="6772" spans="1:4" s="126" customFormat="1" x14ac:dyDescent="0.25">
      <c r="A6772" s="79"/>
      <c r="B6772" s="178">
        <v>44887.611458333333</v>
      </c>
      <c r="C6772" s="90">
        <v>6.64</v>
      </c>
      <c r="D6772" s="91" t="s">
        <v>5121</v>
      </c>
    </row>
    <row r="6773" spans="1:4" s="126" customFormat="1" x14ac:dyDescent="0.25">
      <c r="A6773" s="79"/>
      <c r="B6773" s="178">
        <v>44887.639027777775</v>
      </c>
      <c r="C6773" s="90">
        <v>10</v>
      </c>
      <c r="D6773" s="91" t="s">
        <v>1557</v>
      </c>
    </row>
    <row r="6774" spans="1:4" s="126" customFormat="1" x14ac:dyDescent="0.25">
      <c r="A6774" s="79"/>
      <c r="B6774" s="178">
        <v>44887.623182870368</v>
      </c>
      <c r="C6774" s="90">
        <v>562.91</v>
      </c>
      <c r="D6774" s="91" t="s">
        <v>6091</v>
      </c>
    </row>
    <row r="6775" spans="1:4" s="126" customFormat="1" x14ac:dyDescent="0.25">
      <c r="A6775" s="79"/>
      <c r="B6775" s="178">
        <v>44887.625208333331</v>
      </c>
      <c r="C6775" s="90">
        <v>100</v>
      </c>
      <c r="D6775" s="91" t="s">
        <v>364</v>
      </c>
    </row>
    <row r="6776" spans="1:4" s="126" customFormat="1" x14ac:dyDescent="0.25">
      <c r="A6776" s="79"/>
      <c r="B6776" s="178">
        <v>44887.667083333334</v>
      </c>
      <c r="C6776" s="90">
        <v>8.1</v>
      </c>
      <c r="D6776" s="91" t="s">
        <v>1467</v>
      </c>
    </row>
    <row r="6777" spans="1:4" s="126" customFormat="1" x14ac:dyDescent="0.25">
      <c r="A6777" s="79"/>
      <c r="B6777" s="178">
        <v>44887.64298611111</v>
      </c>
      <c r="C6777" s="90">
        <v>500</v>
      </c>
      <c r="D6777" s="91" t="s">
        <v>7106</v>
      </c>
    </row>
    <row r="6778" spans="1:4" s="126" customFormat="1" x14ac:dyDescent="0.25">
      <c r="A6778" s="79"/>
      <c r="B6778" s="178">
        <v>44887.655173611114</v>
      </c>
      <c r="C6778" s="90">
        <v>47.11</v>
      </c>
      <c r="D6778" s="91" t="s">
        <v>13809</v>
      </c>
    </row>
    <row r="6779" spans="1:4" s="126" customFormat="1" x14ac:dyDescent="0.25">
      <c r="A6779" s="79"/>
      <c r="B6779" s="178">
        <v>44887.647685185184</v>
      </c>
      <c r="C6779" s="90">
        <v>50</v>
      </c>
      <c r="D6779" s="91" t="s">
        <v>5122</v>
      </c>
    </row>
    <row r="6780" spans="1:4" s="126" customFormat="1" x14ac:dyDescent="0.25">
      <c r="A6780" s="79"/>
      <c r="B6780" s="178">
        <v>44887.664606481485</v>
      </c>
      <c r="C6780" s="90">
        <v>99</v>
      </c>
      <c r="D6780" s="91" t="s">
        <v>129</v>
      </c>
    </row>
    <row r="6781" spans="1:4" s="126" customFormat="1" x14ac:dyDescent="0.25">
      <c r="A6781" s="79"/>
      <c r="B6781" s="178">
        <v>44887.663912037038</v>
      </c>
      <c r="C6781" s="90">
        <v>100</v>
      </c>
      <c r="D6781" s="91" t="s">
        <v>1097</v>
      </c>
    </row>
    <row r="6782" spans="1:4" s="126" customFormat="1" x14ac:dyDescent="0.25">
      <c r="A6782" s="79"/>
      <c r="B6782" s="178">
        <v>44887.64261574074</v>
      </c>
      <c r="C6782" s="90">
        <v>110</v>
      </c>
      <c r="D6782" s="91" t="s">
        <v>6878</v>
      </c>
    </row>
    <row r="6783" spans="1:4" s="126" customFormat="1" x14ac:dyDescent="0.25">
      <c r="A6783" s="79"/>
      <c r="B6783" s="178">
        <v>44887.693310185183</v>
      </c>
      <c r="C6783" s="90">
        <v>36</v>
      </c>
      <c r="D6783" s="91" t="s">
        <v>13810</v>
      </c>
    </row>
    <row r="6784" spans="1:4" s="126" customFormat="1" x14ac:dyDescent="0.25">
      <c r="A6784" s="79"/>
      <c r="B6784" s="178">
        <v>44887.686145833337</v>
      </c>
      <c r="C6784" s="90">
        <v>100</v>
      </c>
      <c r="D6784" s="91" t="s">
        <v>3950</v>
      </c>
    </row>
    <row r="6785" spans="1:4" s="126" customFormat="1" x14ac:dyDescent="0.25">
      <c r="A6785" s="79"/>
      <c r="B6785" s="178">
        <v>44887.680532407408</v>
      </c>
      <c r="C6785" s="90">
        <v>200</v>
      </c>
      <c r="D6785" s="91" t="s">
        <v>1843</v>
      </c>
    </row>
    <row r="6786" spans="1:4" s="126" customFormat="1" x14ac:dyDescent="0.25">
      <c r="A6786" s="79"/>
      <c r="B6786" s="178">
        <v>44887.696261574078</v>
      </c>
      <c r="C6786" s="90">
        <v>42.03</v>
      </c>
      <c r="D6786" s="91" t="s">
        <v>3538</v>
      </c>
    </row>
    <row r="6787" spans="1:4" s="126" customFormat="1" x14ac:dyDescent="0.25">
      <c r="A6787" s="79"/>
      <c r="B6787" s="178">
        <v>44887.68372685185</v>
      </c>
      <c r="C6787" s="90">
        <v>2.02</v>
      </c>
      <c r="D6787" s="91" t="s">
        <v>6267</v>
      </c>
    </row>
    <row r="6788" spans="1:4" s="126" customFormat="1" x14ac:dyDescent="0.25">
      <c r="A6788" s="79"/>
      <c r="B6788" s="178">
        <v>44887.671064814815</v>
      </c>
      <c r="C6788" s="90">
        <v>500</v>
      </c>
      <c r="D6788" s="91" t="s">
        <v>27</v>
      </c>
    </row>
    <row r="6789" spans="1:4" s="126" customFormat="1" x14ac:dyDescent="0.25">
      <c r="A6789" s="79"/>
      <c r="B6789" s="178">
        <v>44887.691562499997</v>
      </c>
      <c r="C6789" s="90">
        <v>250</v>
      </c>
      <c r="D6789" s="91" t="s">
        <v>5978</v>
      </c>
    </row>
    <row r="6790" spans="1:4" s="126" customFormat="1" x14ac:dyDescent="0.25">
      <c r="A6790" s="79"/>
      <c r="B6790" s="178">
        <v>44887.69321759259</v>
      </c>
      <c r="C6790" s="90">
        <v>100</v>
      </c>
      <c r="D6790" s="91" t="s">
        <v>13490</v>
      </c>
    </row>
    <row r="6791" spans="1:4" s="126" customFormat="1" x14ac:dyDescent="0.25">
      <c r="A6791" s="79"/>
      <c r="B6791" s="178">
        <v>44887.69085648148</v>
      </c>
      <c r="C6791" s="90">
        <v>18.98</v>
      </c>
      <c r="D6791" s="91" t="s">
        <v>13811</v>
      </c>
    </row>
    <row r="6792" spans="1:4" s="126" customFormat="1" x14ac:dyDescent="0.25">
      <c r="A6792" s="79"/>
      <c r="B6792" s="178">
        <v>44887.718726851854</v>
      </c>
      <c r="C6792" s="90">
        <v>100</v>
      </c>
      <c r="D6792" s="91" t="s">
        <v>4193</v>
      </c>
    </row>
    <row r="6793" spans="1:4" s="126" customFormat="1" x14ac:dyDescent="0.25">
      <c r="A6793" s="79"/>
      <c r="B6793" s="178">
        <v>44887.713148148148</v>
      </c>
      <c r="C6793" s="90">
        <v>2.1800000000000002</v>
      </c>
      <c r="D6793" s="91" t="s">
        <v>1007</v>
      </c>
    </row>
    <row r="6794" spans="1:4" s="126" customFormat="1" x14ac:dyDescent="0.25">
      <c r="A6794" s="79"/>
      <c r="B6794" s="178">
        <v>44887.709155092591</v>
      </c>
      <c r="C6794" s="90">
        <v>500</v>
      </c>
      <c r="D6794" s="91" t="s">
        <v>1921</v>
      </c>
    </row>
    <row r="6795" spans="1:4" s="126" customFormat="1" x14ac:dyDescent="0.25">
      <c r="A6795" s="79"/>
      <c r="B6795" s="178">
        <v>44887.727754629632</v>
      </c>
      <c r="C6795" s="90">
        <v>14.9</v>
      </c>
      <c r="D6795" s="91" t="s">
        <v>7183</v>
      </c>
    </row>
    <row r="6796" spans="1:4" s="126" customFormat="1" x14ac:dyDescent="0.25">
      <c r="A6796" s="79"/>
      <c r="B6796" s="178">
        <v>44887.729791666665</v>
      </c>
      <c r="C6796" s="90">
        <v>649</v>
      </c>
      <c r="D6796" s="91" t="s">
        <v>1129</v>
      </c>
    </row>
    <row r="6797" spans="1:4" s="126" customFormat="1" x14ac:dyDescent="0.25">
      <c r="A6797" s="79"/>
      <c r="B6797" s="178">
        <v>44887.701944444445</v>
      </c>
      <c r="C6797" s="90">
        <v>1000</v>
      </c>
      <c r="D6797" s="91" t="s">
        <v>1775</v>
      </c>
    </row>
    <row r="6798" spans="1:4" s="126" customFormat="1" x14ac:dyDescent="0.25">
      <c r="A6798" s="79"/>
      <c r="B6798" s="178">
        <v>44887.733344907407</v>
      </c>
      <c r="C6798" s="90">
        <v>1500</v>
      </c>
      <c r="D6798" s="91" t="s">
        <v>2362</v>
      </c>
    </row>
    <row r="6799" spans="1:4" s="126" customFormat="1" x14ac:dyDescent="0.25">
      <c r="A6799" s="79"/>
      <c r="B6799" s="178">
        <v>44887.735243055555</v>
      </c>
      <c r="C6799" s="90">
        <v>9</v>
      </c>
      <c r="D6799" s="91" t="s">
        <v>13812</v>
      </c>
    </row>
    <row r="6800" spans="1:4" s="126" customFormat="1" x14ac:dyDescent="0.25">
      <c r="A6800" s="79"/>
      <c r="B6800" s="178">
        <v>44887.728460648148</v>
      </c>
      <c r="C6800" s="90">
        <v>500</v>
      </c>
      <c r="D6800" s="91" t="s">
        <v>4552</v>
      </c>
    </row>
    <row r="6801" spans="1:4" s="126" customFormat="1" x14ac:dyDescent="0.25">
      <c r="A6801" s="79"/>
      <c r="B6801" s="178">
        <v>44887.749108796299</v>
      </c>
      <c r="C6801" s="90">
        <v>200</v>
      </c>
      <c r="D6801" s="91" t="s">
        <v>7021</v>
      </c>
    </row>
    <row r="6802" spans="1:4" s="126" customFormat="1" x14ac:dyDescent="0.25">
      <c r="A6802" s="79"/>
      <c r="B6802" s="178">
        <v>44887.767592592594</v>
      </c>
      <c r="C6802" s="90">
        <v>3.59</v>
      </c>
      <c r="D6802" s="91" t="s">
        <v>1217</v>
      </c>
    </row>
    <row r="6803" spans="1:4" s="126" customFormat="1" x14ac:dyDescent="0.25">
      <c r="A6803" s="79"/>
      <c r="B6803" s="178">
        <v>44887.767974537041</v>
      </c>
      <c r="C6803" s="90">
        <v>90</v>
      </c>
      <c r="D6803" s="91" t="s">
        <v>1409</v>
      </c>
    </row>
    <row r="6804" spans="1:4" s="126" customFormat="1" x14ac:dyDescent="0.25">
      <c r="A6804" s="79"/>
      <c r="B6804" s="178">
        <v>44887.751932870371</v>
      </c>
      <c r="C6804" s="90">
        <v>10</v>
      </c>
      <c r="D6804" s="91" t="s">
        <v>3877</v>
      </c>
    </row>
    <row r="6805" spans="1:4" s="126" customFormat="1" x14ac:dyDescent="0.25">
      <c r="A6805" s="79"/>
      <c r="B6805" s="178">
        <v>44887.764791666668</v>
      </c>
      <c r="C6805" s="90">
        <v>100</v>
      </c>
      <c r="D6805" s="91" t="s">
        <v>5123</v>
      </c>
    </row>
    <row r="6806" spans="1:4" s="126" customFormat="1" x14ac:dyDescent="0.25">
      <c r="A6806" s="79"/>
      <c r="B6806" s="178">
        <v>44887.758333333331</v>
      </c>
      <c r="C6806" s="90">
        <v>37</v>
      </c>
      <c r="D6806" s="91" t="s">
        <v>310</v>
      </c>
    </row>
    <row r="6807" spans="1:4" s="126" customFormat="1" x14ac:dyDescent="0.25">
      <c r="A6807" s="79"/>
      <c r="B6807" s="178">
        <v>44887.758796296293</v>
      </c>
      <c r="C6807" s="90">
        <v>500</v>
      </c>
      <c r="D6807" s="91" t="s">
        <v>13335</v>
      </c>
    </row>
    <row r="6808" spans="1:4" s="126" customFormat="1" x14ac:dyDescent="0.25">
      <c r="A6808" s="79"/>
      <c r="B6808" s="178">
        <v>44887.781643518516</v>
      </c>
      <c r="C6808" s="90">
        <v>50</v>
      </c>
      <c r="D6808" s="91" t="s">
        <v>328</v>
      </c>
    </row>
    <row r="6809" spans="1:4" s="126" customFormat="1" x14ac:dyDescent="0.25">
      <c r="A6809" s="79"/>
      <c r="B6809" s="178">
        <v>44887.803263888891</v>
      </c>
      <c r="C6809" s="90">
        <v>250</v>
      </c>
      <c r="D6809" s="91" t="s">
        <v>1635</v>
      </c>
    </row>
    <row r="6810" spans="1:4" s="126" customFormat="1" x14ac:dyDescent="0.25">
      <c r="A6810" s="79"/>
      <c r="B6810" s="178">
        <v>44887.80672453704</v>
      </c>
      <c r="C6810" s="90">
        <v>500</v>
      </c>
      <c r="D6810" s="91" t="s">
        <v>7422</v>
      </c>
    </row>
    <row r="6811" spans="1:4" s="126" customFormat="1" x14ac:dyDescent="0.25">
      <c r="A6811" s="79"/>
      <c r="B6811" s="178">
        <v>44887.79482638889</v>
      </c>
      <c r="C6811" s="90">
        <v>50</v>
      </c>
      <c r="D6811" s="91" t="s">
        <v>7461</v>
      </c>
    </row>
    <row r="6812" spans="1:4" s="126" customFormat="1" x14ac:dyDescent="0.25">
      <c r="A6812" s="79"/>
      <c r="B6812" s="178">
        <v>44887.793773148151</v>
      </c>
      <c r="C6812" s="90">
        <v>120</v>
      </c>
      <c r="D6812" s="91" t="s">
        <v>801</v>
      </c>
    </row>
    <row r="6813" spans="1:4" s="126" customFormat="1" x14ac:dyDescent="0.25">
      <c r="A6813" s="79"/>
      <c r="B6813" s="178">
        <v>44887.789421296293</v>
      </c>
      <c r="C6813" s="90">
        <v>200</v>
      </c>
      <c r="D6813" s="91" t="s">
        <v>3982</v>
      </c>
    </row>
    <row r="6814" spans="1:4" s="126" customFormat="1" x14ac:dyDescent="0.25">
      <c r="A6814" s="79"/>
      <c r="B6814" s="178">
        <v>44887.794398148151</v>
      </c>
      <c r="C6814" s="90">
        <v>1500</v>
      </c>
      <c r="D6814" s="91" t="s">
        <v>13813</v>
      </c>
    </row>
    <row r="6815" spans="1:4" s="126" customFormat="1" x14ac:dyDescent="0.25">
      <c r="A6815" s="79"/>
      <c r="B6815" s="178">
        <v>44887.786030092589</v>
      </c>
      <c r="C6815" s="90">
        <v>100</v>
      </c>
      <c r="D6815" s="91" t="s">
        <v>8120</v>
      </c>
    </row>
    <row r="6816" spans="1:4" s="126" customFormat="1" x14ac:dyDescent="0.25">
      <c r="A6816" s="79"/>
      <c r="B6816" s="178">
        <v>44887.790208333332</v>
      </c>
      <c r="C6816" s="90">
        <v>3.16</v>
      </c>
      <c r="D6816" s="91" t="s">
        <v>6899</v>
      </c>
    </row>
    <row r="6817" spans="1:4" s="126" customFormat="1" x14ac:dyDescent="0.25">
      <c r="A6817" s="79"/>
      <c r="B6817" s="178">
        <v>44887.853402777779</v>
      </c>
      <c r="C6817" s="90">
        <v>2500</v>
      </c>
      <c r="D6817" s="91" t="s">
        <v>6968</v>
      </c>
    </row>
    <row r="6818" spans="1:4" s="126" customFormat="1" x14ac:dyDescent="0.25">
      <c r="A6818" s="79"/>
      <c r="B6818" s="178">
        <v>44887.824444444443</v>
      </c>
      <c r="C6818" s="90">
        <v>500</v>
      </c>
      <c r="D6818" s="91" t="s">
        <v>13814</v>
      </c>
    </row>
    <row r="6819" spans="1:4" s="126" customFormat="1" x14ac:dyDescent="0.25">
      <c r="A6819" s="79"/>
      <c r="B6819" s="178">
        <v>44887.851944444446</v>
      </c>
      <c r="C6819" s="90">
        <v>300</v>
      </c>
      <c r="D6819" s="91" t="s">
        <v>4985</v>
      </c>
    </row>
    <row r="6820" spans="1:4" s="126" customFormat="1" x14ac:dyDescent="0.25">
      <c r="A6820" s="79"/>
      <c r="B6820" s="178">
        <v>44887.836886574078</v>
      </c>
      <c r="C6820" s="90">
        <v>100</v>
      </c>
      <c r="D6820" s="91" t="s">
        <v>13102</v>
      </c>
    </row>
    <row r="6821" spans="1:4" s="126" customFormat="1" x14ac:dyDescent="0.25">
      <c r="A6821" s="79"/>
      <c r="B6821" s="178">
        <v>44887.837719907409</v>
      </c>
      <c r="C6821" s="90">
        <v>60</v>
      </c>
      <c r="D6821" s="91" t="s">
        <v>5875</v>
      </c>
    </row>
    <row r="6822" spans="1:4" s="126" customFormat="1" x14ac:dyDescent="0.25">
      <c r="A6822" s="79"/>
      <c r="B6822" s="178">
        <v>44887.837916666664</v>
      </c>
      <c r="C6822" s="90">
        <v>130</v>
      </c>
      <c r="D6822" s="91" t="s">
        <v>4964</v>
      </c>
    </row>
    <row r="6823" spans="1:4" s="126" customFormat="1" x14ac:dyDescent="0.25">
      <c r="A6823" s="79"/>
      <c r="B6823" s="178">
        <v>44887.857881944445</v>
      </c>
      <c r="C6823" s="90">
        <v>150</v>
      </c>
      <c r="D6823" s="91" t="s">
        <v>4282</v>
      </c>
    </row>
    <row r="6824" spans="1:4" s="126" customFormat="1" x14ac:dyDescent="0.25">
      <c r="A6824" s="79"/>
      <c r="B6824" s="178">
        <v>44887.846516203703</v>
      </c>
      <c r="C6824" s="90">
        <v>150</v>
      </c>
      <c r="D6824" s="91" t="s">
        <v>7219</v>
      </c>
    </row>
    <row r="6825" spans="1:4" s="126" customFormat="1" x14ac:dyDescent="0.25">
      <c r="A6825" s="79"/>
      <c r="B6825" s="178">
        <v>44887.848576388889</v>
      </c>
      <c r="C6825" s="90">
        <v>200</v>
      </c>
      <c r="D6825" s="91" t="s">
        <v>5993</v>
      </c>
    </row>
    <row r="6826" spans="1:4" s="126" customFormat="1" x14ac:dyDescent="0.25">
      <c r="A6826" s="79"/>
      <c r="B6826" s="178">
        <v>44887.850219907406</v>
      </c>
      <c r="C6826" s="90">
        <v>100</v>
      </c>
      <c r="D6826" s="91" t="s">
        <v>13815</v>
      </c>
    </row>
    <row r="6827" spans="1:4" s="126" customFormat="1" x14ac:dyDescent="0.25">
      <c r="A6827" s="79"/>
      <c r="B6827" s="178">
        <v>44887.819328703707</v>
      </c>
      <c r="C6827" s="90">
        <v>113.35</v>
      </c>
      <c r="D6827" s="91" t="s">
        <v>1899</v>
      </c>
    </row>
    <row r="6828" spans="1:4" s="126" customFormat="1" x14ac:dyDescent="0.25">
      <c r="A6828" s="79"/>
      <c r="B6828" s="178">
        <v>44887.820879629631</v>
      </c>
      <c r="C6828" s="90">
        <v>198</v>
      </c>
      <c r="D6828" s="91" t="s">
        <v>1799</v>
      </c>
    </row>
    <row r="6829" spans="1:4" s="126" customFormat="1" x14ac:dyDescent="0.25">
      <c r="A6829" s="79"/>
      <c r="B6829" s="178">
        <v>44887.854560185187</v>
      </c>
      <c r="C6829" s="90">
        <v>500</v>
      </c>
      <c r="D6829" s="91" t="s">
        <v>13816</v>
      </c>
    </row>
    <row r="6830" spans="1:4" s="126" customFormat="1" x14ac:dyDescent="0.25">
      <c r="A6830" s="79"/>
      <c r="B6830" s="178">
        <v>44887.895648148151</v>
      </c>
      <c r="C6830" s="90">
        <v>100</v>
      </c>
      <c r="D6830" s="91" t="s">
        <v>5028</v>
      </c>
    </row>
    <row r="6831" spans="1:4" s="126" customFormat="1" x14ac:dyDescent="0.25">
      <c r="A6831" s="79"/>
      <c r="B6831" s="178">
        <v>44887.882928240739</v>
      </c>
      <c r="C6831" s="90">
        <v>1000</v>
      </c>
      <c r="D6831" s="91" t="s">
        <v>2347</v>
      </c>
    </row>
    <row r="6832" spans="1:4" s="126" customFormat="1" x14ac:dyDescent="0.25">
      <c r="A6832" s="79"/>
      <c r="B6832" s="178">
        <v>44887.879872685182</v>
      </c>
      <c r="C6832" s="90">
        <v>4.91</v>
      </c>
      <c r="D6832" s="91" t="s">
        <v>13817</v>
      </c>
    </row>
    <row r="6833" spans="1:4" s="126" customFormat="1" x14ac:dyDescent="0.25">
      <c r="A6833" s="79"/>
      <c r="B6833" s="178">
        <v>44887.875821759262</v>
      </c>
      <c r="C6833" s="90">
        <v>200</v>
      </c>
      <c r="D6833" s="91" t="s">
        <v>13818</v>
      </c>
    </row>
    <row r="6834" spans="1:4" s="126" customFormat="1" x14ac:dyDescent="0.25">
      <c r="A6834" s="79"/>
      <c r="B6834" s="178">
        <v>44887.876215277778</v>
      </c>
      <c r="C6834" s="90">
        <v>245</v>
      </c>
      <c r="D6834" s="91" t="s">
        <v>5938</v>
      </c>
    </row>
    <row r="6835" spans="1:4" s="126" customFormat="1" x14ac:dyDescent="0.25">
      <c r="A6835" s="79"/>
      <c r="B6835" s="178">
        <v>44887.89099537037</v>
      </c>
      <c r="C6835" s="90">
        <v>158.97</v>
      </c>
      <c r="D6835" s="91" t="s">
        <v>13819</v>
      </c>
    </row>
    <row r="6836" spans="1:4" s="126" customFormat="1" x14ac:dyDescent="0.25">
      <c r="A6836" s="79"/>
      <c r="B6836" s="178">
        <v>44887.873703703706</v>
      </c>
      <c r="C6836" s="90">
        <v>100</v>
      </c>
      <c r="D6836" s="91" t="s">
        <v>955</v>
      </c>
    </row>
    <row r="6837" spans="1:4" s="126" customFormat="1" x14ac:dyDescent="0.25">
      <c r="A6837" s="79"/>
      <c r="B6837" s="178">
        <v>44887.900682870371</v>
      </c>
      <c r="C6837" s="90">
        <v>467.45</v>
      </c>
      <c r="D6837" s="91" t="s">
        <v>8189</v>
      </c>
    </row>
    <row r="6838" spans="1:4" s="126" customFormat="1" x14ac:dyDescent="0.25">
      <c r="A6838" s="79"/>
      <c r="B6838" s="178">
        <v>44887.912592592591</v>
      </c>
      <c r="C6838" s="90">
        <v>100</v>
      </c>
      <c r="D6838" s="91" t="s">
        <v>443</v>
      </c>
    </row>
    <row r="6839" spans="1:4" s="126" customFormat="1" x14ac:dyDescent="0.25">
      <c r="A6839" s="79"/>
      <c r="B6839" s="178">
        <v>44887.863321759258</v>
      </c>
      <c r="C6839" s="90">
        <v>7.99</v>
      </c>
      <c r="D6839" s="91" t="s">
        <v>7054</v>
      </c>
    </row>
    <row r="6840" spans="1:4" s="126" customFormat="1" x14ac:dyDescent="0.25">
      <c r="A6840" s="79"/>
      <c r="B6840" s="178">
        <v>44887.97184027778</v>
      </c>
      <c r="C6840" s="90">
        <v>117</v>
      </c>
      <c r="D6840" s="91" t="s">
        <v>259</v>
      </c>
    </row>
    <row r="6841" spans="1:4" s="126" customFormat="1" x14ac:dyDescent="0.25">
      <c r="A6841" s="79"/>
      <c r="B6841" s="178">
        <v>44887.974999999999</v>
      </c>
      <c r="C6841" s="90">
        <v>1701</v>
      </c>
      <c r="D6841" s="91" t="s">
        <v>7399</v>
      </c>
    </row>
    <row r="6842" spans="1:4" s="126" customFormat="1" x14ac:dyDescent="0.25">
      <c r="A6842" s="79"/>
      <c r="B6842" s="178">
        <v>44887.975023148145</v>
      </c>
      <c r="C6842" s="90">
        <v>59</v>
      </c>
      <c r="D6842" s="91" t="s">
        <v>1645</v>
      </c>
    </row>
    <row r="6843" spans="1:4" s="126" customFormat="1" x14ac:dyDescent="0.25">
      <c r="A6843" s="79"/>
      <c r="B6843" s="178">
        <v>44887.975532407407</v>
      </c>
      <c r="C6843" s="90">
        <v>318</v>
      </c>
      <c r="D6843" s="91" t="s">
        <v>6041</v>
      </c>
    </row>
    <row r="6844" spans="1:4" s="126" customFormat="1" x14ac:dyDescent="0.25">
      <c r="A6844" s="79"/>
      <c r="B6844" s="178">
        <v>44887.976238425923</v>
      </c>
      <c r="C6844" s="90">
        <v>101</v>
      </c>
      <c r="D6844" s="91" t="s">
        <v>764</v>
      </c>
    </row>
    <row r="6845" spans="1:4" s="126" customFormat="1" x14ac:dyDescent="0.25">
      <c r="A6845" s="79"/>
      <c r="B6845" s="178">
        <v>44887.9765162037</v>
      </c>
      <c r="C6845" s="90">
        <v>233</v>
      </c>
      <c r="D6845" s="91" t="s">
        <v>7312</v>
      </c>
    </row>
    <row r="6846" spans="1:4" s="126" customFormat="1" x14ac:dyDescent="0.25">
      <c r="A6846" s="79"/>
      <c r="B6846" s="178">
        <v>44887.973726851851</v>
      </c>
      <c r="C6846" s="90">
        <v>54</v>
      </c>
      <c r="D6846" s="91" t="s">
        <v>7315</v>
      </c>
    </row>
    <row r="6847" spans="1:4" s="126" customFormat="1" x14ac:dyDescent="0.25">
      <c r="A6847" s="79"/>
      <c r="B6847" s="178">
        <v>44887.934953703705</v>
      </c>
      <c r="C6847" s="90">
        <v>50</v>
      </c>
      <c r="D6847" s="91" t="s">
        <v>7099</v>
      </c>
    </row>
    <row r="6848" spans="1:4" s="126" customFormat="1" x14ac:dyDescent="0.25">
      <c r="A6848" s="79"/>
      <c r="B6848" s="178">
        <v>44887.976180555554</v>
      </c>
      <c r="C6848" s="90">
        <v>358</v>
      </c>
      <c r="D6848" s="91" t="s">
        <v>13820</v>
      </c>
    </row>
    <row r="6849" spans="1:4" s="126" customFormat="1" x14ac:dyDescent="0.25">
      <c r="A6849" s="79"/>
      <c r="B6849" s="178">
        <v>44887.9762962963</v>
      </c>
      <c r="C6849" s="90">
        <v>1204</v>
      </c>
      <c r="D6849" s="91" t="s">
        <v>1514</v>
      </c>
    </row>
    <row r="6850" spans="1:4" s="126" customFormat="1" x14ac:dyDescent="0.25">
      <c r="A6850" s="79"/>
      <c r="B6850" s="178">
        <v>44887.969618055555</v>
      </c>
      <c r="C6850" s="90">
        <v>290</v>
      </c>
      <c r="D6850" s="91" t="s">
        <v>3576</v>
      </c>
    </row>
    <row r="6851" spans="1:4" s="126" customFormat="1" x14ac:dyDescent="0.25">
      <c r="A6851" s="79"/>
      <c r="B6851" s="178">
        <v>44887.970358796294</v>
      </c>
      <c r="C6851" s="90">
        <v>121</v>
      </c>
      <c r="D6851" s="91" t="s">
        <v>6079</v>
      </c>
    </row>
    <row r="6852" spans="1:4" s="126" customFormat="1" x14ac:dyDescent="0.25">
      <c r="A6852" s="79"/>
      <c r="B6852" s="178">
        <v>44887.963564814818</v>
      </c>
      <c r="C6852" s="90">
        <v>8.3699999999999992</v>
      </c>
      <c r="D6852" s="91" t="s">
        <v>56</v>
      </c>
    </row>
    <row r="6853" spans="1:4" s="126" customFormat="1" x14ac:dyDescent="0.25">
      <c r="A6853" s="79"/>
      <c r="B6853" s="178">
        <v>44887.969780092593</v>
      </c>
      <c r="C6853" s="90">
        <v>49</v>
      </c>
      <c r="D6853" s="91" t="s">
        <v>3578</v>
      </c>
    </row>
    <row r="6854" spans="1:4" s="126" customFormat="1" x14ac:dyDescent="0.25">
      <c r="A6854" s="79"/>
      <c r="B6854" s="178">
        <v>44887.977025462962</v>
      </c>
      <c r="C6854" s="90">
        <v>643</v>
      </c>
      <c r="D6854" s="91" t="s">
        <v>1784</v>
      </c>
    </row>
    <row r="6855" spans="1:4" s="126" customFormat="1" x14ac:dyDescent="0.25">
      <c r="A6855" s="79"/>
      <c r="B6855" s="178">
        <v>44887.97929398148</v>
      </c>
      <c r="C6855" s="90">
        <v>27</v>
      </c>
      <c r="D6855" s="91" t="s">
        <v>1206</v>
      </c>
    </row>
    <row r="6856" spans="1:4" s="126" customFormat="1" x14ac:dyDescent="0.25">
      <c r="A6856" s="79"/>
      <c r="B6856" s="178">
        <v>44887.976377314815</v>
      </c>
      <c r="C6856" s="90">
        <v>568</v>
      </c>
      <c r="D6856" s="91" t="s">
        <v>412</v>
      </c>
    </row>
    <row r="6857" spans="1:4" s="126" customFormat="1" x14ac:dyDescent="0.25">
      <c r="A6857" s="79"/>
      <c r="B6857" s="178">
        <v>44887.974594907406</v>
      </c>
      <c r="C6857" s="90">
        <v>4</v>
      </c>
      <c r="D6857" s="91" t="s">
        <v>13821</v>
      </c>
    </row>
    <row r="6858" spans="1:4" s="126" customFormat="1" x14ac:dyDescent="0.25">
      <c r="A6858" s="79"/>
      <c r="B6858" s="178">
        <v>44887.973356481481</v>
      </c>
      <c r="C6858" s="90">
        <v>848</v>
      </c>
      <c r="D6858" s="91" t="s">
        <v>1699</v>
      </c>
    </row>
    <row r="6859" spans="1:4" s="126" customFormat="1" x14ac:dyDescent="0.25">
      <c r="A6859" s="79"/>
      <c r="B6859" s="178">
        <v>44887.974710648145</v>
      </c>
      <c r="C6859" s="90">
        <v>4.9400000000000004</v>
      </c>
      <c r="D6859" s="91" t="s">
        <v>1011</v>
      </c>
    </row>
    <row r="6860" spans="1:4" s="126" customFormat="1" x14ac:dyDescent="0.25">
      <c r="A6860" s="79"/>
      <c r="B6860" s="178">
        <v>44887.974768518521</v>
      </c>
      <c r="C6860" s="90">
        <v>148</v>
      </c>
      <c r="D6860" s="91" t="s">
        <v>3888</v>
      </c>
    </row>
    <row r="6861" spans="1:4" s="126" customFormat="1" x14ac:dyDescent="0.25">
      <c r="A6861" s="79"/>
      <c r="B6861" s="178">
        <v>44887.970185185186</v>
      </c>
      <c r="C6861" s="90">
        <v>341</v>
      </c>
      <c r="D6861" s="91" t="s">
        <v>3583</v>
      </c>
    </row>
    <row r="6862" spans="1:4" s="126" customFormat="1" x14ac:dyDescent="0.25">
      <c r="A6862" s="79"/>
      <c r="B6862" s="178">
        <v>44887.970960648148</v>
      </c>
      <c r="C6862" s="90">
        <v>53</v>
      </c>
      <c r="D6862" s="91" t="s">
        <v>4777</v>
      </c>
    </row>
    <row r="6863" spans="1:4" s="126" customFormat="1" x14ac:dyDescent="0.25">
      <c r="A6863" s="79"/>
      <c r="B6863" s="178">
        <v>44887.974004629628</v>
      </c>
      <c r="C6863" s="90">
        <v>136</v>
      </c>
      <c r="D6863" s="91" t="s">
        <v>4298</v>
      </c>
    </row>
    <row r="6864" spans="1:4" s="126" customFormat="1" x14ac:dyDescent="0.25">
      <c r="A6864" s="79"/>
      <c r="B6864" s="178">
        <v>44887.974085648151</v>
      </c>
      <c r="C6864" s="90">
        <v>90</v>
      </c>
      <c r="D6864" s="91" t="s">
        <v>6895</v>
      </c>
    </row>
    <row r="6865" spans="1:4" s="126" customFormat="1" x14ac:dyDescent="0.25">
      <c r="A6865" s="79"/>
      <c r="B6865" s="178">
        <v>44887.974224537036</v>
      </c>
      <c r="C6865" s="90">
        <v>1668</v>
      </c>
      <c r="D6865" s="91" t="s">
        <v>7261</v>
      </c>
    </row>
    <row r="6866" spans="1:4" s="126" customFormat="1" x14ac:dyDescent="0.25">
      <c r="A6866" s="79"/>
      <c r="B6866" s="178">
        <v>44887.95008101852</v>
      </c>
      <c r="C6866" s="90">
        <v>5000</v>
      </c>
      <c r="D6866" s="91" t="s">
        <v>13822</v>
      </c>
    </row>
    <row r="6867" spans="1:4" s="126" customFormat="1" x14ac:dyDescent="0.25">
      <c r="A6867" s="79"/>
      <c r="B6867" s="178">
        <v>44887.969918981478</v>
      </c>
      <c r="C6867" s="90">
        <v>487</v>
      </c>
      <c r="D6867" s="91" t="s">
        <v>6738</v>
      </c>
    </row>
    <row r="6868" spans="1:4" s="126" customFormat="1" x14ac:dyDescent="0.25">
      <c r="A6868" s="79"/>
      <c r="B6868" s="178">
        <v>44887.970995370371</v>
      </c>
      <c r="C6868" s="90">
        <v>1148</v>
      </c>
      <c r="D6868" s="91" t="s">
        <v>1871</v>
      </c>
    </row>
    <row r="6869" spans="1:4" s="126" customFormat="1" x14ac:dyDescent="0.25">
      <c r="A6869" s="79"/>
      <c r="B6869" s="178">
        <v>44887.971377314818</v>
      </c>
      <c r="C6869" s="90">
        <v>1</v>
      </c>
      <c r="D6869" s="91" t="s">
        <v>4788</v>
      </c>
    </row>
    <row r="6870" spans="1:4" s="126" customFormat="1" x14ac:dyDescent="0.25">
      <c r="A6870" s="79"/>
      <c r="B6870" s="178">
        <v>44887.972500000003</v>
      </c>
      <c r="C6870" s="90">
        <v>420</v>
      </c>
      <c r="D6870" s="91" t="s">
        <v>7314</v>
      </c>
    </row>
    <row r="6871" spans="1:4" s="126" customFormat="1" x14ac:dyDescent="0.25">
      <c r="A6871" s="79"/>
      <c r="B6871" s="178">
        <v>44887.972500000003</v>
      </c>
      <c r="C6871" s="90">
        <v>170</v>
      </c>
      <c r="D6871" s="91" t="s">
        <v>3556</v>
      </c>
    </row>
    <row r="6872" spans="1:4" s="126" customFormat="1" x14ac:dyDescent="0.25">
      <c r="A6872" s="79"/>
      <c r="B6872" s="178">
        <v>44887.976944444446</v>
      </c>
      <c r="C6872" s="90">
        <v>84</v>
      </c>
      <c r="D6872" s="91" t="s">
        <v>3922</v>
      </c>
    </row>
    <row r="6873" spans="1:4" s="126" customFormat="1" x14ac:dyDescent="0.25">
      <c r="A6873" s="79"/>
      <c r="B6873" s="178">
        <v>44887.972337962965</v>
      </c>
      <c r="C6873" s="90">
        <v>1499</v>
      </c>
      <c r="D6873" s="91" t="s">
        <v>937</v>
      </c>
    </row>
    <row r="6874" spans="1:4" s="126" customFormat="1" x14ac:dyDescent="0.25">
      <c r="A6874" s="79"/>
      <c r="B6874" s="178">
        <v>44887.969212962962</v>
      </c>
      <c r="C6874" s="90">
        <v>1108</v>
      </c>
      <c r="D6874" s="91" t="s">
        <v>951</v>
      </c>
    </row>
    <row r="6875" spans="1:4" s="126" customFormat="1" x14ac:dyDescent="0.25">
      <c r="A6875" s="79"/>
      <c r="B6875" s="178">
        <v>44887.969282407408</v>
      </c>
      <c r="C6875" s="90">
        <v>126</v>
      </c>
      <c r="D6875" s="91" t="s">
        <v>630</v>
      </c>
    </row>
    <row r="6876" spans="1:4" s="126" customFormat="1" x14ac:dyDescent="0.25">
      <c r="A6876" s="79"/>
      <c r="B6876" s="178">
        <v>44887.971400462964</v>
      </c>
      <c r="C6876" s="90">
        <v>616</v>
      </c>
      <c r="D6876" s="91" t="s">
        <v>81</v>
      </c>
    </row>
    <row r="6877" spans="1:4" s="126" customFormat="1" x14ac:dyDescent="0.25">
      <c r="A6877" s="79"/>
      <c r="B6877" s="178">
        <v>44887.97142361111</v>
      </c>
      <c r="C6877" s="90">
        <v>281</v>
      </c>
      <c r="D6877" s="91" t="s">
        <v>5900</v>
      </c>
    </row>
    <row r="6878" spans="1:4" s="126" customFormat="1" x14ac:dyDescent="0.25">
      <c r="A6878" s="79"/>
      <c r="B6878" s="178">
        <v>44887.976493055554</v>
      </c>
      <c r="C6878" s="90">
        <v>262</v>
      </c>
      <c r="D6878" s="91" t="s">
        <v>7302</v>
      </c>
    </row>
    <row r="6879" spans="1:4" s="126" customFormat="1" x14ac:dyDescent="0.25">
      <c r="A6879" s="79"/>
      <c r="B6879" s="178">
        <v>44887.977916666663</v>
      </c>
      <c r="C6879" s="90">
        <v>1000</v>
      </c>
      <c r="D6879" s="91" t="s">
        <v>1866</v>
      </c>
    </row>
    <row r="6880" spans="1:4" s="126" customFormat="1" x14ac:dyDescent="0.25">
      <c r="A6880" s="79"/>
      <c r="B6880" s="178">
        <v>44887.977048611108</v>
      </c>
      <c r="C6880" s="90">
        <v>158</v>
      </c>
      <c r="D6880" s="91" t="s">
        <v>1667</v>
      </c>
    </row>
    <row r="6881" spans="1:4" s="126" customFormat="1" x14ac:dyDescent="0.25">
      <c r="A6881" s="79"/>
      <c r="B6881" s="178">
        <v>44887.972418981481</v>
      </c>
      <c r="C6881" s="90">
        <v>667</v>
      </c>
      <c r="D6881" s="91" t="s">
        <v>8235</v>
      </c>
    </row>
    <row r="6882" spans="1:4" s="126" customFormat="1" x14ac:dyDescent="0.25">
      <c r="A6882" s="79"/>
      <c r="B6882" s="178">
        <v>44887.974872685183</v>
      </c>
      <c r="C6882" s="90">
        <v>1144</v>
      </c>
      <c r="D6882" s="91" t="s">
        <v>1788</v>
      </c>
    </row>
    <row r="6883" spans="1:4" s="126" customFormat="1" x14ac:dyDescent="0.25">
      <c r="A6883" s="79"/>
      <c r="B6883" s="178">
        <v>44887.976099537038</v>
      </c>
      <c r="C6883" s="90">
        <v>106</v>
      </c>
      <c r="D6883" s="91" t="s">
        <v>1287</v>
      </c>
    </row>
    <row r="6884" spans="1:4" s="126" customFormat="1" x14ac:dyDescent="0.25">
      <c r="A6884" s="79"/>
      <c r="B6884" s="178">
        <v>44887.976145833331</v>
      </c>
      <c r="C6884" s="90">
        <v>279</v>
      </c>
      <c r="D6884" s="91" t="s">
        <v>2238</v>
      </c>
    </row>
    <row r="6885" spans="1:4" s="126" customFormat="1" x14ac:dyDescent="0.25">
      <c r="A6885" s="79"/>
      <c r="B6885" s="178">
        <v>44887.971643518518</v>
      </c>
      <c r="C6885" s="90">
        <v>434</v>
      </c>
      <c r="D6885" s="91" t="s">
        <v>6059</v>
      </c>
    </row>
    <row r="6886" spans="1:4" s="126" customFormat="1" x14ac:dyDescent="0.25">
      <c r="A6886" s="79"/>
      <c r="B6886" s="178">
        <v>44887.973680555559</v>
      </c>
      <c r="C6886" s="90">
        <v>636</v>
      </c>
      <c r="D6886" s="91" t="s">
        <v>2356</v>
      </c>
    </row>
    <row r="6887" spans="1:4" s="126" customFormat="1" x14ac:dyDescent="0.25">
      <c r="A6887" s="79"/>
      <c r="B6887" s="178">
        <v>44887.971851851849</v>
      </c>
      <c r="C6887" s="90">
        <v>194</v>
      </c>
      <c r="D6887" s="91" t="s">
        <v>6080</v>
      </c>
    </row>
    <row r="6888" spans="1:4" s="126" customFormat="1" x14ac:dyDescent="0.25">
      <c r="A6888" s="79"/>
      <c r="B6888" s="178">
        <v>44887.972638888888</v>
      </c>
      <c r="C6888" s="90">
        <v>78</v>
      </c>
      <c r="D6888" s="91" t="s">
        <v>6865</v>
      </c>
    </row>
    <row r="6889" spans="1:4" s="126" customFormat="1" x14ac:dyDescent="0.25">
      <c r="A6889" s="79"/>
      <c r="B6889" s="178">
        <v>44887.972650462965</v>
      </c>
      <c r="C6889" s="90">
        <v>69</v>
      </c>
      <c r="D6889" s="91" t="s">
        <v>1783</v>
      </c>
    </row>
    <row r="6890" spans="1:4" s="126" customFormat="1" x14ac:dyDescent="0.25">
      <c r="A6890" s="79"/>
      <c r="B6890" s="178">
        <v>44887.994606481479</v>
      </c>
      <c r="C6890" s="90">
        <v>4</v>
      </c>
      <c r="D6890" s="91" t="s">
        <v>509</v>
      </c>
    </row>
    <row r="6891" spans="1:4" s="126" customFormat="1" x14ac:dyDescent="0.25">
      <c r="A6891" s="79"/>
      <c r="B6891" s="178">
        <v>44887.971631944441</v>
      </c>
      <c r="C6891" s="90">
        <v>583</v>
      </c>
      <c r="D6891" s="91" t="s">
        <v>1108</v>
      </c>
    </row>
    <row r="6892" spans="1:4" s="126" customFormat="1" x14ac:dyDescent="0.25">
      <c r="A6892" s="79"/>
      <c r="B6892" s="178">
        <v>44887.971678240741</v>
      </c>
      <c r="C6892" s="90">
        <v>147</v>
      </c>
      <c r="D6892" s="91" t="s">
        <v>286</v>
      </c>
    </row>
    <row r="6893" spans="1:4" s="126" customFormat="1" x14ac:dyDescent="0.25">
      <c r="A6893" s="79"/>
      <c r="B6893" s="178">
        <v>44887.971701388888</v>
      </c>
      <c r="C6893" s="90">
        <v>64</v>
      </c>
      <c r="D6893" s="91" t="s">
        <v>1456</v>
      </c>
    </row>
    <row r="6894" spans="1:4" s="126" customFormat="1" x14ac:dyDescent="0.25">
      <c r="A6894" s="79"/>
      <c r="B6894" s="178">
        <v>44887.979710648149</v>
      </c>
      <c r="C6894" s="90">
        <v>300</v>
      </c>
      <c r="D6894" s="91" t="s">
        <v>3993</v>
      </c>
    </row>
    <row r="6895" spans="1:4" s="126" customFormat="1" x14ac:dyDescent="0.25">
      <c r="A6895" s="79"/>
      <c r="B6895" s="178">
        <v>44887.970821759256</v>
      </c>
      <c r="C6895" s="90">
        <v>1</v>
      </c>
      <c r="D6895" s="91" t="s">
        <v>7318</v>
      </c>
    </row>
    <row r="6896" spans="1:4" s="126" customFormat="1" x14ac:dyDescent="0.25">
      <c r="A6896" s="79"/>
      <c r="B6896" s="178">
        <v>44887.976689814815</v>
      </c>
      <c r="C6896" s="90">
        <v>289</v>
      </c>
      <c r="D6896" s="91" t="s">
        <v>1452</v>
      </c>
    </row>
    <row r="6897" spans="1:4" s="126" customFormat="1" x14ac:dyDescent="0.25">
      <c r="A6897" s="79"/>
      <c r="B6897" s="178">
        <v>44887.976863425924</v>
      </c>
      <c r="C6897" s="90">
        <v>304</v>
      </c>
      <c r="D6897" s="91" t="s">
        <v>1786</v>
      </c>
    </row>
    <row r="6898" spans="1:4" s="126" customFormat="1" x14ac:dyDescent="0.25">
      <c r="A6898" s="79"/>
      <c r="B6898" s="178">
        <v>44887.975057870368</v>
      </c>
      <c r="C6898" s="90">
        <v>1015</v>
      </c>
      <c r="D6898" s="91" t="s">
        <v>693</v>
      </c>
    </row>
    <row r="6899" spans="1:4" s="126" customFormat="1" x14ac:dyDescent="0.25">
      <c r="A6899" s="79"/>
      <c r="B6899" s="178">
        <v>44887.973703703705</v>
      </c>
      <c r="C6899" s="90">
        <v>165</v>
      </c>
      <c r="D6899" s="91" t="s">
        <v>7319</v>
      </c>
    </row>
    <row r="6900" spans="1:4" s="126" customFormat="1" x14ac:dyDescent="0.25">
      <c r="A6900" s="79"/>
      <c r="B6900" s="178">
        <v>44887.973715277774</v>
      </c>
      <c r="C6900" s="90">
        <v>69</v>
      </c>
      <c r="D6900" s="91" t="s">
        <v>13823</v>
      </c>
    </row>
    <row r="6901" spans="1:4" s="126" customFormat="1" x14ac:dyDescent="0.25">
      <c r="A6901" s="79"/>
      <c r="B6901" s="178">
        <v>44887.973761574074</v>
      </c>
      <c r="C6901" s="90">
        <v>58</v>
      </c>
      <c r="D6901" s="91" t="s">
        <v>13824</v>
      </c>
    </row>
    <row r="6902" spans="1:4" s="126" customFormat="1" x14ac:dyDescent="0.25">
      <c r="A6902" s="79"/>
      <c r="B6902" s="178">
        <v>44887.977152777778</v>
      </c>
      <c r="C6902" s="90">
        <v>64</v>
      </c>
      <c r="D6902" s="91" t="s">
        <v>925</v>
      </c>
    </row>
    <row r="6903" spans="1:4" s="126" customFormat="1" x14ac:dyDescent="0.25">
      <c r="A6903" s="79"/>
      <c r="B6903" s="178">
        <v>44887.972557870373</v>
      </c>
      <c r="C6903" s="90">
        <v>153</v>
      </c>
      <c r="D6903" s="91" t="s">
        <v>13621</v>
      </c>
    </row>
    <row r="6904" spans="1:4" s="126" customFormat="1" x14ac:dyDescent="0.25">
      <c r="A6904" s="79"/>
      <c r="B6904" s="178">
        <v>44887.969236111108</v>
      </c>
      <c r="C6904" s="90">
        <v>281</v>
      </c>
      <c r="D6904" s="91" t="s">
        <v>5160</v>
      </c>
    </row>
    <row r="6905" spans="1:4" s="126" customFormat="1" x14ac:dyDescent="0.25">
      <c r="A6905" s="79"/>
      <c r="B6905" s="178">
        <v>44887.969259259262</v>
      </c>
      <c r="C6905" s="90">
        <v>202</v>
      </c>
      <c r="D6905" s="91" t="s">
        <v>13825</v>
      </c>
    </row>
    <row r="6906" spans="1:4" s="126" customFormat="1" x14ac:dyDescent="0.25">
      <c r="A6906" s="79"/>
      <c r="B6906" s="178">
        <v>44887.969444444447</v>
      </c>
      <c r="C6906" s="90">
        <v>885</v>
      </c>
      <c r="D6906" s="91" t="s">
        <v>766</v>
      </c>
    </row>
    <row r="6907" spans="1:4" s="126" customFormat="1" x14ac:dyDescent="0.25">
      <c r="A6907" s="79"/>
      <c r="B6907" s="178">
        <v>44887.97215277778</v>
      </c>
      <c r="C6907" s="90">
        <v>14</v>
      </c>
      <c r="D6907" s="91" t="s">
        <v>13826</v>
      </c>
    </row>
    <row r="6908" spans="1:4" s="126" customFormat="1" x14ac:dyDescent="0.25">
      <c r="A6908" s="79"/>
      <c r="B6908" s="178">
        <v>44887.975162037037</v>
      </c>
      <c r="C6908" s="90">
        <v>615</v>
      </c>
      <c r="D6908" s="91" t="s">
        <v>5882</v>
      </c>
    </row>
    <row r="6909" spans="1:4" s="126" customFormat="1" x14ac:dyDescent="0.25">
      <c r="A6909" s="79"/>
      <c r="B6909" s="178">
        <v>44887.975347222222</v>
      </c>
      <c r="C6909" s="90">
        <v>18</v>
      </c>
      <c r="D6909" s="91" t="s">
        <v>5162</v>
      </c>
    </row>
    <row r="6910" spans="1:4" s="126" customFormat="1" x14ac:dyDescent="0.25">
      <c r="A6910" s="79"/>
      <c r="B6910" s="178">
        <v>44887.975740740738</v>
      </c>
      <c r="C6910" s="90">
        <v>328</v>
      </c>
      <c r="D6910" s="91" t="s">
        <v>4953</v>
      </c>
    </row>
    <row r="6911" spans="1:4" s="126" customFormat="1" x14ac:dyDescent="0.25">
      <c r="A6911" s="79"/>
      <c r="B6911" s="178">
        <v>44887.975983796299</v>
      </c>
      <c r="C6911" s="90">
        <v>620</v>
      </c>
      <c r="D6911" s="91" t="s">
        <v>4316</v>
      </c>
    </row>
    <row r="6912" spans="1:4" s="126" customFormat="1" x14ac:dyDescent="0.25">
      <c r="A6912" s="79"/>
      <c r="B6912" s="178">
        <v>44887.970138888886</v>
      </c>
      <c r="C6912" s="90">
        <v>330</v>
      </c>
      <c r="D6912" s="91" t="s">
        <v>4200</v>
      </c>
    </row>
    <row r="6913" spans="1:4" s="126" customFormat="1" x14ac:dyDescent="0.25">
      <c r="A6913" s="79"/>
      <c r="B6913" s="178">
        <v>44887.971689814818</v>
      </c>
      <c r="C6913" s="90">
        <v>168</v>
      </c>
      <c r="D6913" s="91" t="s">
        <v>13827</v>
      </c>
    </row>
    <row r="6914" spans="1:4" s="126" customFormat="1" x14ac:dyDescent="0.25">
      <c r="A6914" s="79"/>
      <c r="B6914" s="178">
        <v>44887.973761574074</v>
      </c>
      <c r="C6914" s="90">
        <v>305</v>
      </c>
      <c r="D6914" s="91" t="s">
        <v>3520</v>
      </c>
    </row>
    <row r="6915" spans="1:4" s="126" customFormat="1" x14ac:dyDescent="0.25">
      <c r="A6915" s="79"/>
      <c r="B6915" s="178">
        <v>44887.972812499997</v>
      </c>
      <c r="C6915" s="90">
        <v>197</v>
      </c>
      <c r="D6915" s="91" t="s">
        <v>81</v>
      </c>
    </row>
    <row r="6916" spans="1:4" s="126" customFormat="1" x14ac:dyDescent="0.25">
      <c r="A6916" s="79"/>
      <c r="B6916" s="178">
        <v>44887.994351851848</v>
      </c>
      <c r="C6916" s="90">
        <v>10</v>
      </c>
      <c r="D6916" s="91" t="s">
        <v>509</v>
      </c>
    </row>
    <row r="6917" spans="1:4" s="126" customFormat="1" x14ac:dyDescent="0.25">
      <c r="A6917" s="79"/>
      <c r="B6917" s="178">
        <v>44887.976087962961</v>
      </c>
      <c r="C6917" s="90">
        <v>132</v>
      </c>
      <c r="D6917" s="91" t="s">
        <v>494</v>
      </c>
    </row>
    <row r="6918" spans="1:4" s="126" customFormat="1" x14ac:dyDescent="0.25">
      <c r="A6918" s="79"/>
      <c r="B6918" s="178">
        <v>44887.972893518519</v>
      </c>
      <c r="C6918" s="90">
        <v>929</v>
      </c>
      <c r="D6918" s="91" t="s">
        <v>2306</v>
      </c>
    </row>
    <row r="6919" spans="1:4" s="126" customFormat="1" x14ac:dyDescent="0.25">
      <c r="A6919" s="79"/>
      <c r="B6919" s="178">
        <v>44887.973078703704</v>
      </c>
      <c r="C6919" s="90">
        <v>312</v>
      </c>
      <c r="D6919" s="91" t="s">
        <v>91</v>
      </c>
    </row>
    <row r="6920" spans="1:4" s="126" customFormat="1" x14ac:dyDescent="0.25">
      <c r="A6920" s="79"/>
      <c r="B6920" s="178">
        <v>44887.973113425927</v>
      </c>
      <c r="C6920" s="90">
        <v>154</v>
      </c>
      <c r="D6920" s="91" t="s">
        <v>13828</v>
      </c>
    </row>
    <row r="6921" spans="1:4" s="126" customFormat="1" x14ac:dyDescent="0.25">
      <c r="A6921" s="79"/>
      <c r="B6921" s="178">
        <v>44887.974062499998</v>
      </c>
      <c r="C6921" s="90">
        <v>43</v>
      </c>
      <c r="D6921" s="91" t="s">
        <v>5440</v>
      </c>
    </row>
    <row r="6922" spans="1:4" s="126" customFormat="1" x14ac:dyDescent="0.25">
      <c r="A6922" s="79"/>
      <c r="B6922" s="178">
        <v>44887.974803240744</v>
      </c>
      <c r="C6922" s="90">
        <v>96</v>
      </c>
      <c r="D6922" s="91" t="s">
        <v>6005</v>
      </c>
    </row>
    <row r="6923" spans="1:4" s="126" customFormat="1" x14ac:dyDescent="0.25">
      <c r="A6923" s="79"/>
      <c r="B6923" s="178">
        <v>44887.975312499999</v>
      </c>
      <c r="C6923" s="90">
        <v>686</v>
      </c>
      <c r="D6923" s="91" t="s">
        <v>4221</v>
      </c>
    </row>
    <row r="6924" spans="1:4" s="126" customFormat="1" x14ac:dyDescent="0.25">
      <c r="A6924" s="79"/>
      <c r="B6924" s="178">
        <v>44887.975474537037</v>
      </c>
      <c r="C6924" s="90">
        <v>142</v>
      </c>
      <c r="D6924" s="91" t="s">
        <v>931</v>
      </c>
    </row>
    <row r="6925" spans="1:4" s="126" customFormat="1" x14ac:dyDescent="0.25">
      <c r="A6925" s="79"/>
      <c r="B6925" s="178">
        <v>44887.974178240744</v>
      </c>
      <c r="C6925" s="90">
        <v>188</v>
      </c>
      <c r="D6925" s="91" t="s">
        <v>1289</v>
      </c>
    </row>
    <row r="6926" spans="1:4" s="126" customFormat="1" x14ac:dyDescent="0.25">
      <c r="A6926" s="79"/>
      <c r="B6926" s="178">
        <v>44887.974687499998</v>
      </c>
      <c r="C6926" s="90">
        <v>258</v>
      </c>
      <c r="D6926" s="91" t="s">
        <v>5145</v>
      </c>
    </row>
    <row r="6927" spans="1:4" s="126" customFormat="1" x14ac:dyDescent="0.25">
      <c r="A6927" s="79"/>
      <c r="B6927" s="178">
        <v>44887.976527777777</v>
      </c>
      <c r="C6927" s="90">
        <v>267</v>
      </c>
      <c r="D6927" s="91" t="s">
        <v>6077</v>
      </c>
    </row>
    <row r="6928" spans="1:4" s="126" customFormat="1" x14ac:dyDescent="0.25">
      <c r="A6928" s="79"/>
      <c r="B6928" s="178">
        <v>44887.99291666667</v>
      </c>
      <c r="C6928" s="90">
        <v>48</v>
      </c>
      <c r="D6928" s="91" t="s">
        <v>92</v>
      </c>
    </row>
    <row r="6929" spans="1:4" s="126" customFormat="1" x14ac:dyDescent="0.25">
      <c r="A6929" s="79"/>
      <c r="B6929" s="178">
        <v>44887.961030092592</v>
      </c>
      <c r="C6929" s="90">
        <v>6000</v>
      </c>
      <c r="D6929" s="91" t="s">
        <v>3896</v>
      </c>
    </row>
    <row r="6930" spans="1:4" s="126" customFormat="1" x14ac:dyDescent="0.25">
      <c r="A6930" s="79"/>
      <c r="B6930" s="178">
        <v>44887.972581018519</v>
      </c>
      <c r="C6930" s="90">
        <v>16</v>
      </c>
      <c r="D6930" s="91" t="s">
        <v>4250</v>
      </c>
    </row>
    <row r="6931" spans="1:4" s="126" customFormat="1" x14ac:dyDescent="0.25">
      <c r="A6931" s="79"/>
      <c r="B6931" s="178">
        <v>44887.975405092591</v>
      </c>
      <c r="C6931" s="90">
        <v>123</v>
      </c>
      <c r="D6931" s="91" t="s">
        <v>3659</v>
      </c>
    </row>
    <row r="6932" spans="1:4" s="126" customFormat="1" x14ac:dyDescent="0.25">
      <c r="A6932" s="79"/>
      <c r="B6932" s="178">
        <v>44887.975405092591</v>
      </c>
      <c r="C6932" s="90">
        <v>23</v>
      </c>
      <c r="D6932" s="91" t="s">
        <v>10504</v>
      </c>
    </row>
    <row r="6933" spans="1:4" s="126" customFormat="1" x14ac:dyDescent="0.25">
      <c r="A6933" s="79"/>
      <c r="B6933" s="178">
        <v>44887.97552083333</v>
      </c>
      <c r="C6933" s="90">
        <v>290</v>
      </c>
      <c r="D6933" s="91" t="s">
        <v>4567</v>
      </c>
    </row>
    <row r="6934" spans="1:4" s="126" customFormat="1" x14ac:dyDescent="0.25">
      <c r="A6934" s="79"/>
      <c r="B6934" s="178">
        <v>44887.970833333333</v>
      </c>
      <c r="C6934" s="90">
        <v>26</v>
      </c>
      <c r="D6934" s="91" t="s">
        <v>10994</v>
      </c>
    </row>
    <row r="6935" spans="1:4" s="126" customFormat="1" x14ac:dyDescent="0.25">
      <c r="A6935" s="79"/>
      <c r="B6935" s="178">
        <v>44887.972951388889</v>
      </c>
      <c r="C6935" s="90">
        <v>71</v>
      </c>
      <c r="D6935" s="91" t="s">
        <v>564</v>
      </c>
    </row>
    <row r="6936" spans="1:4" s="126" customFormat="1" x14ac:dyDescent="0.25">
      <c r="A6936" s="79"/>
      <c r="B6936" s="178">
        <v>44887.973078703704</v>
      </c>
      <c r="C6936" s="90">
        <v>1</v>
      </c>
      <c r="D6936" s="91" t="s">
        <v>5950</v>
      </c>
    </row>
    <row r="6937" spans="1:4" s="126" customFormat="1" x14ac:dyDescent="0.25">
      <c r="A6937" s="79"/>
      <c r="B6937" s="178">
        <v>44887.940740740742</v>
      </c>
      <c r="C6937" s="90">
        <v>12000</v>
      </c>
      <c r="D6937" s="91" t="s">
        <v>5788</v>
      </c>
    </row>
    <row r="6938" spans="1:4" s="126" customFormat="1" x14ac:dyDescent="0.25">
      <c r="A6938" s="79"/>
      <c r="B6938" s="178">
        <v>44887.973530092589</v>
      </c>
      <c r="C6938" s="90">
        <v>969</v>
      </c>
      <c r="D6938" s="91" t="s">
        <v>1880</v>
      </c>
    </row>
    <row r="6939" spans="1:4" s="126" customFormat="1" x14ac:dyDescent="0.25">
      <c r="A6939" s="79"/>
      <c r="B6939" s="178">
        <v>44887.975706018522</v>
      </c>
      <c r="C6939" s="90">
        <v>531</v>
      </c>
      <c r="D6939" s="91" t="s">
        <v>4308</v>
      </c>
    </row>
    <row r="6940" spans="1:4" s="126" customFormat="1" x14ac:dyDescent="0.25">
      <c r="A6940" s="79"/>
      <c r="B6940" s="178">
        <v>44887.980902777781</v>
      </c>
      <c r="C6940" s="90">
        <v>25.6</v>
      </c>
      <c r="D6940" s="91" t="s">
        <v>393</v>
      </c>
    </row>
    <row r="6941" spans="1:4" s="126" customFormat="1" x14ac:dyDescent="0.25">
      <c r="A6941" s="79"/>
      <c r="B6941" s="178">
        <v>44887.919293981482</v>
      </c>
      <c r="C6941" s="90">
        <v>111</v>
      </c>
      <c r="D6941" s="91" t="s">
        <v>13130</v>
      </c>
    </row>
    <row r="6942" spans="1:4" s="126" customFormat="1" x14ac:dyDescent="0.25">
      <c r="A6942" s="79"/>
      <c r="B6942" s="178">
        <v>44887.931168981479</v>
      </c>
      <c r="C6942" s="90">
        <v>25</v>
      </c>
      <c r="D6942" s="91" t="s">
        <v>1294</v>
      </c>
    </row>
    <row r="6943" spans="1:4" s="126" customFormat="1" x14ac:dyDescent="0.25">
      <c r="A6943" s="79"/>
      <c r="B6943" s="178">
        <v>44887.969189814816</v>
      </c>
      <c r="C6943" s="90">
        <v>31</v>
      </c>
      <c r="D6943" s="91" t="s">
        <v>7317</v>
      </c>
    </row>
    <row r="6944" spans="1:4" s="126" customFormat="1" x14ac:dyDescent="0.25">
      <c r="A6944" s="79"/>
      <c r="B6944" s="178">
        <v>44887.972013888888</v>
      </c>
      <c r="C6944" s="90">
        <v>42</v>
      </c>
      <c r="D6944" s="91" t="s">
        <v>6059</v>
      </c>
    </row>
    <row r="6945" spans="1:4" s="126" customFormat="1" x14ac:dyDescent="0.25">
      <c r="A6945" s="79"/>
      <c r="B6945" s="178">
        <v>44887.974722222221</v>
      </c>
      <c r="C6945" s="90">
        <v>176</v>
      </c>
      <c r="D6945" s="91" t="s">
        <v>521</v>
      </c>
    </row>
    <row r="6946" spans="1:4" s="126" customFormat="1" x14ac:dyDescent="0.25">
      <c r="A6946" s="79"/>
      <c r="B6946" s="178">
        <v>44887.970046296294</v>
      </c>
      <c r="C6946" s="90">
        <v>8</v>
      </c>
      <c r="D6946" s="91" t="s">
        <v>7194</v>
      </c>
    </row>
    <row r="6947" spans="1:4" s="126" customFormat="1" x14ac:dyDescent="0.25">
      <c r="A6947" s="79"/>
      <c r="B6947" s="178">
        <v>44887.97216435185</v>
      </c>
      <c r="C6947" s="90">
        <v>67</v>
      </c>
      <c r="D6947" s="91" t="s">
        <v>1951</v>
      </c>
    </row>
    <row r="6948" spans="1:4" s="126" customFormat="1" x14ac:dyDescent="0.25">
      <c r="A6948" s="79"/>
      <c r="B6948" s="178">
        <v>44888.00445601852</v>
      </c>
      <c r="C6948" s="90">
        <v>100</v>
      </c>
      <c r="D6948" s="91" t="s">
        <v>7238</v>
      </c>
    </row>
    <row r="6949" spans="1:4" s="126" customFormat="1" x14ac:dyDescent="0.25">
      <c r="A6949" s="79"/>
      <c r="B6949" s="178">
        <v>44888.020833333336</v>
      </c>
      <c r="C6949" s="90">
        <v>100</v>
      </c>
      <c r="D6949" s="91" t="s">
        <v>5714</v>
      </c>
    </row>
    <row r="6950" spans="1:4" s="126" customFormat="1" x14ac:dyDescent="0.25">
      <c r="A6950" s="79"/>
      <c r="B6950" s="178">
        <v>44888.025358796294</v>
      </c>
      <c r="C6950" s="90">
        <v>100</v>
      </c>
      <c r="D6950" s="91" t="s">
        <v>5123</v>
      </c>
    </row>
    <row r="6951" spans="1:4" s="126" customFormat="1" x14ac:dyDescent="0.25">
      <c r="A6951" s="79"/>
      <c r="B6951" s="178">
        <v>44888.022060185183</v>
      </c>
      <c r="C6951" s="90">
        <v>150</v>
      </c>
      <c r="D6951" s="91" t="s">
        <v>13758</v>
      </c>
    </row>
    <row r="6952" spans="1:4" s="126" customFormat="1" x14ac:dyDescent="0.25">
      <c r="A6952" s="79"/>
      <c r="B6952" s="178">
        <v>44888.009247685186</v>
      </c>
      <c r="C6952" s="90">
        <v>10</v>
      </c>
      <c r="D6952" s="91" t="s">
        <v>735</v>
      </c>
    </row>
    <row r="6953" spans="1:4" s="126" customFormat="1" x14ac:dyDescent="0.25">
      <c r="A6953" s="79"/>
      <c r="B6953" s="178">
        <v>44888.007789351854</v>
      </c>
      <c r="C6953" s="90">
        <v>500</v>
      </c>
      <c r="D6953" s="91" t="s">
        <v>13063</v>
      </c>
    </row>
    <row r="6954" spans="1:4" s="126" customFormat="1" x14ac:dyDescent="0.25">
      <c r="A6954" s="79"/>
      <c r="B6954" s="178">
        <v>44888.055949074071</v>
      </c>
      <c r="C6954" s="90">
        <v>500</v>
      </c>
      <c r="D6954" s="91" t="s">
        <v>5845</v>
      </c>
    </row>
    <row r="6955" spans="1:4" s="126" customFormat="1" x14ac:dyDescent="0.25">
      <c r="A6955" s="79"/>
      <c r="B6955" s="178">
        <v>44888.066053240742</v>
      </c>
      <c r="C6955" s="90">
        <v>12.3</v>
      </c>
      <c r="D6955" s="91" t="s">
        <v>4938</v>
      </c>
    </row>
    <row r="6956" spans="1:4" s="126" customFormat="1" x14ac:dyDescent="0.25">
      <c r="A6956" s="79"/>
      <c r="B6956" s="178">
        <v>44888.045787037037</v>
      </c>
      <c r="C6956" s="90">
        <v>15000</v>
      </c>
      <c r="D6956" s="91" t="s">
        <v>5431</v>
      </c>
    </row>
    <row r="6957" spans="1:4" s="126" customFormat="1" x14ac:dyDescent="0.25">
      <c r="A6957" s="79"/>
      <c r="B6957" s="178">
        <v>44888.034861111111</v>
      </c>
      <c r="C6957" s="90">
        <v>85.93</v>
      </c>
      <c r="D6957" s="91" t="s">
        <v>647</v>
      </c>
    </row>
    <row r="6958" spans="1:4" s="126" customFormat="1" x14ac:dyDescent="0.25">
      <c r="A6958" s="79"/>
      <c r="B6958" s="178">
        <v>44888.033414351848</v>
      </c>
      <c r="C6958" s="90">
        <v>10</v>
      </c>
      <c r="D6958" s="91" t="s">
        <v>509</v>
      </c>
    </row>
    <row r="6959" spans="1:4" s="126" customFormat="1" x14ac:dyDescent="0.25">
      <c r="A6959" s="79"/>
      <c r="B6959" s="178">
        <v>44888.11204861111</v>
      </c>
      <c r="C6959" s="90">
        <v>100</v>
      </c>
      <c r="D6959" s="91" t="s">
        <v>4318</v>
      </c>
    </row>
    <row r="6960" spans="1:4" s="126" customFormat="1" x14ac:dyDescent="0.25">
      <c r="A6960" s="79"/>
      <c r="B6960" s="178">
        <v>44888.090844907405</v>
      </c>
      <c r="C6960" s="90">
        <v>10</v>
      </c>
      <c r="D6960" s="91" t="s">
        <v>2350</v>
      </c>
    </row>
    <row r="6961" spans="1:4" s="126" customFormat="1" x14ac:dyDescent="0.25">
      <c r="A6961" s="79"/>
      <c r="B6961" s="178">
        <v>44888.14534722222</v>
      </c>
      <c r="C6961" s="90">
        <v>32.47</v>
      </c>
      <c r="D6961" s="91" t="s">
        <v>13829</v>
      </c>
    </row>
    <row r="6962" spans="1:4" s="126" customFormat="1" x14ac:dyDescent="0.25">
      <c r="A6962" s="79"/>
      <c r="B6962" s="178">
        <v>44888.13826388889</v>
      </c>
      <c r="C6962" s="90">
        <v>19.2</v>
      </c>
      <c r="D6962" s="91" t="s">
        <v>1308</v>
      </c>
    </row>
    <row r="6963" spans="1:4" s="126" customFormat="1" x14ac:dyDescent="0.25">
      <c r="A6963" s="79"/>
      <c r="B6963" s="178">
        <v>44888.160173611112</v>
      </c>
      <c r="C6963" s="90">
        <v>1000</v>
      </c>
      <c r="D6963" s="91" t="s">
        <v>222</v>
      </c>
    </row>
    <row r="6964" spans="1:4" s="126" customFormat="1" x14ac:dyDescent="0.25">
      <c r="A6964" s="79"/>
      <c r="B6964" s="178">
        <v>44888.147430555553</v>
      </c>
      <c r="C6964" s="90">
        <v>1000</v>
      </c>
      <c r="D6964" s="91" t="s">
        <v>2255</v>
      </c>
    </row>
    <row r="6965" spans="1:4" s="126" customFormat="1" x14ac:dyDescent="0.25">
      <c r="A6965" s="79"/>
      <c r="B6965" s="178">
        <v>44888.203784722224</v>
      </c>
      <c r="C6965" s="90">
        <v>4300</v>
      </c>
      <c r="D6965" s="91" t="s">
        <v>5071</v>
      </c>
    </row>
    <row r="6966" spans="1:4" s="126" customFormat="1" x14ac:dyDescent="0.25">
      <c r="A6966" s="79"/>
      <c r="B6966" s="178">
        <v>44888.261956018519</v>
      </c>
      <c r="C6966" s="90">
        <v>100</v>
      </c>
      <c r="D6966" s="91" t="s">
        <v>801</v>
      </c>
    </row>
    <row r="6967" spans="1:4" s="126" customFormat="1" x14ac:dyDescent="0.25">
      <c r="A6967" s="79"/>
      <c r="B6967" s="178">
        <v>44888.219328703701</v>
      </c>
      <c r="C6967" s="90">
        <v>100</v>
      </c>
      <c r="D6967" s="91" t="s">
        <v>13830</v>
      </c>
    </row>
    <row r="6968" spans="1:4" s="126" customFormat="1" x14ac:dyDescent="0.25">
      <c r="A6968" s="79"/>
      <c r="B6968" s="178">
        <v>44888.282268518517</v>
      </c>
      <c r="C6968" s="90">
        <v>200</v>
      </c>
      <c r="D6968" s="91" t="s">
        <v>747</v>
      </c>
    </row>
    <row r="6969" spans="1:4" s="126" customFormat="1" x14ac:dyDescent="0.25">
      <c r="A6969" s="79"/>
      <c r="B6969" s="178">
        <v>44888.290636574071</v>
      </c>
      <c r="C6969" s="90">
        <v>200</v>
      </c>
      <c r="D6969" s="91" t="s">
        <v>144</v>
      </c>
    </row>
    <row r="6970" spans="1:4" s="126" customFormat="1" x14ac:dyDescent="0.25">
      <c r="A6970" s="79"/>
      <c r="B6970" s="178">
        <v>44888.267812500002</v>
      </c>
      <c r="C6970" s="90">
        <v>50</v>
      </c>
      <c r="D6970" s="91" t="s">
        <v>763</v>
      </c>
    </row>
    <row r="6971" spans="1:4" s="126" customFormat="1" x14ac:dyDescent="0.25">
      <c r="A6971" s="79"/>
      <c r="B6971" s="178">
        <v>44888.329131944447</v>
      </c>
      <c r="C6971" s="90">
        <v>4.09</v>
      </c>
      <c r="D6971" s="91" t="s">
        <v>217</v>
      </c>
    </row>
    <row r="6972" spans="1:4" s="126" customFormat="1" x14ac:dyDescent="0.25">
      <c r="A6972" s="79"/>
      <c r="B6972" s="178">
        <v>44888.359513888892</v>
      </c>
      <c r="C6972" s="90">
        <v>50</v>
      </c>
      <c r="D6972" s="91" t="s">
        <v>793</v>
      </c>
    </row>
    <row r="6973" spans="1:4" s="126" customFormat="1" x14ac:dyDescent="0.25">
      <c r="A6973" s="79"/>
      <c r="B6973" s="178">
        <v>44888.332256944443</v>
      </c>
      <c r="C6973" s="90">
        <v>100</v>
      </c>
      <c r="D6973" s="91" t="s">
        <v>6243</v>
      </c>
    </row>
    <row r="6974" spans="1:4" s="126" customFormat="1" x14ac:dyDescent="0.25">
      <c r="A6974" s="79"/>
      <c r="B6974" s="178">
        <v>44888.35324074074</v>
      </c>
      <c r="C6974" s="90">
        <v>200</v>
      </c>
      <c r="D6974" s="91" t="s">
        <v>6697</v>
      </c>
    </row>
    <row r="6975" spans="1:4" s="126" customFormat="1" x14ac:dyDescent="0.25">
      <c r="A6975" s="79"/>
      <c r="B6975" s="178">
        <v>44888.324548611112</v>
      </c>
      <c r="C6975" s="90">
        <v>77</v>
      </c>
      <c r="D6975" s="91" t="s">
        <v>117</v>
      </c>
    </row>
    <row r="6976" spans="1:4" s="126" customFormat="1" x14ac:dyDescent="0.25">
      <c r="A6976" s="79"/>
      <c r="B6976" s="178">
        <v>44888.34883101852</v>
      </c>
      <c r="C6976" s="90">
        <v>30</v>
      </c>
      <c r="D6976" s="91" t="s">
        <v>525</v>
      </c>
    </row>
    <row r="6977" spans="1:4" s="126" customFormat="1" x14ac:dyDescent="0.25">
      <c r="A6977" s="79"/>
      <c r="B6977" s="178">
        <v>44888.333611111113</v>
      </c>
      <c r="C6977" s="90">
        <v>100</v>
      </c>
      <c r="D6977" s="91" t="s">
        <v>7002</v>
      </c>
    </row>
    <row r="6978" spans="1:4" s="126" customFormat="1" x14ac:dyDescent="0.25">
      <c r="A6978" s="79"/>
      <c r="B6978" s="178">
        <v>44888.353356481479</v>
      </c>
      <c r="C6978" s="90">
        <v>1000</v>
      </c>
      <c r="D6978" s="91" t="s">
        <v>6073</v>
      </c>
    </row>
    <row r="6979" spans="1:4" s="126" customFormat="1" x14ac:dyDescent="0.25">
      <c r="A6979" s="79"/>
      <c r="B6979" s="178">
        <v>44888.362314814818</v>
      </c>
      <c r="C6979" s="90">
        <v>200</v>
      </c>
      <c r="D6979" s="91" t="s">
        <v>1193</v>
      </c>
    </row>
    <row r="6980" spans="1:4" s="126" customFormat="1" x14ac:dyDescent="0.25">
      <c r="A6980" s="79"/>
      <c r="B6980" s="178">
        <v>44888.32607638889</v>
      </c>
      <c r="C6980" s="90">
        <v>1000</v>
      </c>
      <c r="D6980" s="91" t="s">
        <v>5897</v>
      </c>
    </row>
    <row r="6981" spans="1:4" s="126" customFormat="1" x14ac:dyDescent="0.25">
      <c r="A6981" s="79"/>
      <c r="B6981" s="178">
        <v>44888.371400462966</v>
      </c>
      <c r="C6981" s="90">
        <v>1000</v>
      </c>
      <c r="D6981" s="91" t="s">
        <v>824</v>
      </c>
    </row>
    <row r="6982" spans="1:4" s="126" customFormat="1" x14ac:dyDescent="0.25">
      <c r="A6982" s="79"/>
      <c r="B6982" s="178">
        <v>44888.386736111112</v>
      </c>
      <c r="C6982" s="90">
        <v>91.49</v>
      </c>
      <c r="D6982" s="91" t="s">
        <v>3493</v>
      </c>
    </row>
    <row r="6983" spans="1:4" s="126" customFormat="1" x14ac:dyDescent="0.25">
      <c r="A6983" s="79"/>
      <c r="B6983" s="178">
        <v>44888.393125000002</v>
      </c>
      <c r="C6983" s="90">
        <v>200</v>
      </c>
      <c r="D6983" s="91" t="s">
        <v>8127</v>
      </c>
    </row>
    <row r="6984" spans="1:4" s="126" customFormat="1" x14ac:dyDescent="0.25">
      <c r="A6984" s="79"/>
      <c r="B6984" s="178">
        <v>44888.393275462964</v>
      </c>
      <c r="C6984" s="90">
        <v>50</v>
      </c>
      <c r="D6984" s="91" t="s">
        <v>7461</v>
      </c>
    </row>
    <row r="6985" spans="1:4" s="126" customFormat="1" x14ac:dyDescent="0.25">
      <c r="A6985" s="79"/>
      <c r="B6985" s="178">
        <v>44888.382013888891</v>
      </c>
      <c r="C6985" s="90">
        <v>300</v>
      </c>
      <c r="D6985" s="91" t="s">
        <v>13831</v>
      </c>
    </row>
    <row r="6986" spans="1:4" s="126" customFormat="1" x14ac:dyDescent="0.25">
      <c r="A6986" s="79"/>
      <c r="B6986" s="178">
        <v>44888.367638888885</v>
      </c>
      <c r="C6986" s="90">
        <v>1000</v>
      </c>
      <c r="D6986" s="91" t="s">
        <v>6920</v>
      </c>
    </row>
    <row r="6987" spans="1:4" s="126" customFormat="1" x14ac:dyDescent="0.25">
      <c r="A6987" s="79"/>
      <c r="B6987" s="178">
        <v>44888.3753125</v>
      </c>
      <c r="C6987" s="90">
        <v>15000</v>
      </c>
      <c r="D6987" s="91" t="s">
        <v>5723</v>
      </c>
    </row>
    <row r="6988" spans="1:4" s="126" customFormat="1" x14ac:dyDescent="0.25">
      <c r="A6988" s="79"/>
      <c r="B6988" s="178">
        <v>44888.399699074071</v>
      </c>
      <c r="C6988" s="90">
        <v>100.95</v>
      </c>
      <c r="D6988" s="91" t="s">
        <v>1596</v>
      </c>
    </row>
    <row r="6989" spans="1:4" s="126" customFormat="1" x14ac:dyDescent="0.25">
      <c r="A6989" s="79"/>
      <c r="B6989" s="178">
        <v>44888.414143518516</v>
      </c>
      <c r="C6989" s="90">
        <v>100</v>
      </c>
      <c r="D6989" s="91" t="s">
        <v>1896</v>
      </c>
    </row>
    <row r="6990" spans="1:4" s="126" customFormat="1" x14ac:dyDescent="0.25">
      <c r="A6990" s="79"/>
      <c r="B6990" s="178">
        <v>44888.424004629633</v>
      </c>
      <c r="C6990" s="90">
        <v>1000</v>
      </c>
      <c r="D6990" s="91" t="s">
        <v>2315</v>
      </c>
    </row>
    <row r="6991" spans="1:4" s="126" customFormat="1" x14ac:dyDescent="0.25">
      <c r="A6991" s="79"/>
      <c r="B6991" s="178">
        <v>44888.407013888886</v>
      </c>
      <c r="C6991" s="90">
        <v>500</v>
      </c>
      <c r="D6991" s="91" t="s">
        <v>4278</v>
      </c>
    </row>
    <row r="6992" spans="1:4" s="126" customFormat="1" x14ac:dyDescent="0.25">
      <c r="A6992" s="79"/>
      <c r="B6992" s="178">
        <v>44888.422534722224</v>
      </c>
      <c r="C6992" s="90">
        <v>50</v>
      </c>
      <c r="D6992" s="91" t="s">
        <v>950</v>
      </c>
    </row>
    <row r="6993" spans="1:4" s="126" customFormat="1" x14ac:dyDescent="0.25">
      <c r="A6993" s="79"/>
      <c r="B6993" s="178">
        <v>44888.41920138889</v>
      </c>
      <c r="C6993" s="90">
        <v>200</v>
      </c>
      <c r="D6993" s="91" t="s">
        <v>6909</v>
      </c>
    </row>
    <row r="6994" spans="1:4" s="126" customFormat="1" x14ac:dyDescent="0.25">
      <c r="A6994" s="79"/>
      <c r="B6994" s="178">
        <v>44888.422812500001</v>
      </c>
      <c r="C6994" s="90">
        <v>100</v>
      </c>
      <c r="D6994" s="91" t="s">
        <v>6082</v>
      </c>
    </row>
    <row r="6995" spans="1:4" s="126" customFormat="1" x14ac:dyDescent="0.25">
      <c r="A6995" s="79"/>
      <c r="B6995" s="178">
        <v>44888.421817129631</v>
      </c>
      <c r="C6995" s="90">
        <v>100</v>
      </c>
      <c r="D6995" s="91" t="s">
        <v>618</v>
      </c>
    </row>
    <row r="6996" spans="1:4" s="126" customFormat="1" x14ac:dyDescent="0.25">
      <c r="A6996" s="79"/>
      <c r="B6996" s="178">
        <v>44888.428414351853</v>
      </c>
      <c r="C6996" s="90">
        <v>500</v>
      </c>
      <c r="D6996" s="91" t="s">
        <v>403</v>
      </c>
    </row>
    <row r="6997" spans="1:4" s="126" customFormat="1" x14ac:dyDescent="0.25">
      <c r="A6997" s="79"/>
      <c r="B6997" s="178">
        <v>44888.414537037039</v>
      </c>
      <c r="C6997" s="90">
        <v>10</v>
      </c>
      <c r="D6997" s="91" t="s">
        <v>509</v>
      </c>
    </row>
    <row r="6998" spans="1:4" s="126" customFormat="1" x14ac:dyDescent="0.25">
      <c r="A6998" s="79"/>
      <c r="B6998" s="178">
        <v>44888.424351851849</v>
      </c>
      <c r="C6998" s="90">
        <v>50</v>
      </c>
      <c r="D6998" s="91" t="s">
        <v>4237</v>
      </c>
    </row>
    <row r="6999" spans="1:4" s="126" customFormat="1" x14ac:dyDescent="0.25">
      <c r="A6999" s="79"/>
      <c r="B6999" s="178">
        <v>44888.428657407407</v>
      </c>
      <c r="C6999" s="90">
        <v>500</v>
      </c>
      <c r="D6999" s="91" t="s">
        <v>1805</v>
      </c>
    </row>
    <row r="7000" spans="1:4" s="126" customFormat="1" x14ac:dyDescent="0.25">
      <c r="A7000" s="79"/>
      <c r="B7000" s="178">
        <v>44888.433194444442</v>
      </c>
      <c r="C7000" s="90">
        <v>100</v>
      </c>
      <c r="D7000" s="91" t="s">
        <v>1055</v>
      </c>
    </row>
    <row r="7001" spans="1:4" s="126" customFormat="1" x14ac:dyDescent="0.25">
      <c r="A7001" s="79"/>
      <c r="B7001" s="178">
        <v>44888.423078703701</v>
      </c>
      <c r="C7001" s="90">
        <v>3000</v>
      </c>
      <c r="D7001" s="91" t="s">
        <v>568</v>
      </c>
    </row>
    <row r="7002" spans="1:4" s="126" customFormat="1" x14ac:dyDescent="0.25">
      <c r="A7002" s="79"/>
      <c r="B7002" s="178">
        <v>44888.413599537038</v>
      </c>
      <c r="C7002" s="90">
        <v>350</v>
      </c>
      <c r="D7002" s="91" t="s">
        <v>1399</v>
      </c>
    </row>
    <row r="7003" spans="1:4" s="126" customFormat="1" x14ac:dyDescent="0.25">
      <c r="A7003" s="79"/>
      <c r="B7003" s="178">
        <v>44888.428912037038</v>
      </c>
      <c r="C7003" s="90">
        <v>153</v>
      </c>
      <c r="D7003" s="91" t="s">
        <v>1920</v>
      </c>
    </row>
    <row r="7004" spans="1:4" s="126" customFormat="1" x14ac:dyDescent="0.25">
      <c r="A7004" s="79"/>
      <c r="B7004" s="178">
        <v>44888.455671296295</v>
      </c>
      <c r="C7004" s="90">
        <v>15</v>
      </c>
      <c r="D7004" s="91" t="s">
        <v>429</v>
      </c>
    </row>
    <row r="7005" spans="1:4" s="126" customFormat="1" x14ac:dyDescent="0.25">
      <c r="A7005" s="79"/>
      <c r="B7005" s="178">
        <v>44888.460162037038</v>
      </c>
      <c r="C7005" s="90">
        <v>100</v>
      </c>
      <c r="D7005" s="91" t="s">
        <v>193</v>
      </c>
    </row>
    <row r="7006" spans="1:4" s="126" customFormat="1" x14ac:dyDescent="0.25">
      <c r="A7006" s="79"/>
      <c r="B7006" s="178">
        <v>44888.446076388886</v>
      </c>
      <c r="C7006" s="90">
        <v>600</v>
      </c>
      <c r="D7006" s="91" t="s">
        <v>1471</v>
      </c>
    </row>
    <row r="7007" spans="1:4" s="126" customFormat="1" x14ac:dyDescent="0.25">
      <c r="A7007" s="79"/>
      <c r="B7007" s="178">
        <v>44888.441412037035</v>
      </c>
      <c r="C7007" s="90">
        <v>50</v>
      </c>
      <c r="D7007" s="91" t="s">
        <v>13233</v>
      </c>
    </row>
    <row r="7008" spans="1:4" s="126" customFormat="1" x14ac:dyDescent="0.25">
      <c r="A7008" s="79"/>
      <c r="B7008" s="178">
        <v>44888.452488425923</v>
      </c>
      <c r="C7008" s="90">
        <v>29.43</v>
      </c>
      <c r="D7008" s="91" t="s">
        <v>1122</v>
      </c>
    </row>
    <row r="7009" spans="1:4" s="126" customFormat="1" x14ac:dyDescent="0.25">
      <c r="A7009" s="79"/>
      <c r="B7009" s="178">
        <v>44888.435358796298</v>
      </c>
      <c r="C7009" s="90">
        <v>100</v>
      </c>
      <c r="D7009" s="91" t="s">
        <v>181</v>
      </c>
    </row>
    <row r="7010" spans="1:4" s="126" customFormat="1" x14ac:dyDescent="0.25">
      <c r="A7010" s="79"/>
      <c r="B7010" s="178">
        <v>44888.465949074074</v>
      </c>
      <c r="C7010" s="90">
        <v>500</v>
      </c>
      <c r="D7010" s="91" t="s">
        <v>4784</v>
      </c>
    </row>
    <row r="7011" spans="1:4" s="126" customFormat="1" x14ac:dyDescent="0.25">
      <c r="A7011" s="79"/>
      <c r="B7011" s="178">
        <v>44888.485567129632</v>
      </c>
      <c r="C7011" s="90">
        <v>3</v>
      </c>
      <c r="D7011" s="91" t="s">
        <v>264</v>
      </c>
    </row>
    <row r="7012" spans="1:4" s="126" customFormat="1" x14ac:dyDescent="0.25">
      <c r="A7012" s="79"/>
      <c r="B7012" s="178">
        <v>44888.470335648148</v>
      </c>
      <c r="C7012" s="90">
        <v>150</v>
      </c>
      <c r="D7012" s="91" t="s">
        <v>353</v>
      </c>
    </row>
    <row r="7013" spans="1:4" s="126" customFormat="1" x14ac:dyDescent="0.25">
      <c r="A7013" s="79"/>
      <c r="B7013" s="178">
        <v>44888.468877314815</v>
      </c>
      <c r="C7013" s="90">
        <v>500</v>
      </c>
      <c r="D7013" s="91" t="s">
        <v>13832</v>
      </c>
    </row>
    <row r="7014" spans="1:4" s="126" customFormat="1" x14ac:dyDescent="0.25">
      <c r="A7014" s="79"/>
      <c r="B7014" s="178">
        <v>44888.488425925927</v>
      </c>
      <c r="C7014" s="90">
        <v>1000</v>
      </c>
      <c r="D7014" s="91" t="s">
        <v>3794</v>
      </c>
    </row>
    <row r="7015" spans="1:4" s="126" customFormat="1" x14ac:dyDescent="0.25">
      <c r="A7015" s="79"/>
      <c r="B7015" s="178">
        <v>44888.469571759262</v>
      </c>
      <c r="C7015" s="90">
        <v>46.93</v>
      </c>
      <c r="D7015" s="91" t="s">
        <v>7206</v>
      </c>
    </row>
    <row r="7016" spans="1:4" s="126" customFormat="1" x14ac:dyDescent="0.25">
      <c r="A7016" s="79"/>
      <c r="B7016" s="178">
        <v>44888.467395833337</v>
      </c>
      <c r="C7016" s="90">
        <v>50</v>
      </c>
      <c r="D7016" s="91" t="s">
        <v>705</v>
      </c>
    </row>
    <row r="7017" spans="1:4" s="126" customFormat="1" x14ac:dyDescent="0.25">
      <c r="A7017" s="79"/>
      <c r="B7017" s="178">
        <v>44888.497824074075</v>
      </c>
      <c r="C7017" s="90">
        <v>30</v>
      </c>
      <c r="D7017" s="91" t="s">
        <v>7379</v>
      </c>
    </row>
    <row r="7018" spans="1:4" s="126" customFormat="1" x14ac:dyDescent="0.25">
      <c r="A7018" s="79"/>
      <c r="B7018" s="178">
        <v>44888.516342592593</v>
      </c>
      <c r="C7018" s="90">
        <v>30</v>
      </c>
      <c r="D7018" s="91" t="s">
        <v>13759</v>
      </c>
    </row>
    <row r="7019" spans="1:4" s="126" customFormat="1" x14ac:dyDescent="0.25">
      <c r="A7019" s="79"/>
      <c r="B7019" s="178">
        <v>44888.503113425926</v>
      </c>
      <c r="C7019" s="90">
        <v>50</v>
      </c>
      <c r="D7019" s="91" t="s">
        <v>13833</v>
      </c>
    </row>
    <row r="7020" spans="1:4" s="126" customFormat="1" x14ac:dyDescent="0.25">
      <c r="A7020" s="79"/>
      <c r="B7020" s="178">
        <v>44888.504733796297</v>
      </c>
      <c r="C7020" s="90">
        <v>100</v>
      </c>
      <c r="D7020" s="91" t="s">
        <v>1067</v>
      </c>
    </row>
    <row r="7021" spans="1:4" s="126" customFormat="1" x14ac:dyDescent="0.25">
      <c r="A7021" s="79"/>
      <c r="B7021" s="178">
        <v>44888.518657407411</v>
      </c>
      <c r="C7021" s="90">
        <v>30</v>
      </c>
      <c r="D7021" s="91" t="s">
        <v>1286</v>
      </c>
    </row>
    <row r="7022" spans="1:4" s="126" customFormat="1" x14ac:dyDescent="0.25">
      <c r="A7022" s="79"/>
      <c r="B7022" s="178">
        <v>44888.494675925926</v>
      </c>
      <c r="C7022" s="90">
        <v>60.11</v>
      </c>
      <c r="D7022" s="91" t="s">
        <v>6090</v>
      </c>
    </row>
    <row r="7023" spans="1:4" s="126" customFormat="1" x14ac:dyDescent="0.25">
      <c r="A7023" s="79"/>
      <c r="B7023" s="178">
        <v>44888.498043981483</v>
      </c>
      <c r="C7023" s="90">
        <v>1.7</v>
      </c>
      <c r="D7023" s="91" t="s">
        <v>853</v>
      </c>
    </row>
    <row r="7024" spans="1:4" s="126" customFormat="1" x14ac:dyDescent="0.25">
      <c r="A7024" s="79"/>
      <c r="B7024" s="178">
        <v>44888.526365740741</v>
      </c>
      <c r="C7024" s="90">
        <v>1</v>
      </c>
      <c r="D7024" s="91" t="s">
        <v>13834</v>
      </c>
    </row>
    <row r="7025" spans="1:4" s="126" customFormat="1" x14ac:dyDescent="0.25">
      <c r="A7025" s="79"/>
      <c r="B7025" s="178">
        <v>44888.536851851852</v>
      </c>
      <c r="C7025" s="90">
        <v>1</v>
      </c>
      <c r="D7025" s="91" t="s">
        <v>13835</v>
      </c>
    </row>
    <row r="7026" spans="1:4" s="126" customFormat="1" x14ac:dyDescent="0.25">
      <c r="A7026" s="79"/>
      <c r="B7026" s="178">
        <v>44888.559594907405</v>
      </c>
      <c r="C7026" s="90">
        <v>50</v>
      </c>
      <c r="D7026" s="91" t="s">
        <v>13438</v>
      </c>
    </row>
    <row r="7027" spans="1:4" s="126" customFormat="1" x14ac:dyDescent="0.25">
      <c r="A7027" s="79"/>
      <c r="B7027" s="178">
        <v>44888.556793981479</v>
      </c>
      <c r="C7027" s="90">
        <v>500</v>
      </c>
      <c r="D7027" s="91" t="s">
        <v>1027</v>
      </c>
    </row>
    <row r="7028" spans="1:4" s="126" customFormat="1" x14ac:dyDescent="0.25">
      <c r="A7028" s="79"/>
      <c r="B7028" s="178">
        <v>44888.569409722222</v>
      </c>
      <c r="C7028" s="90">
        <v>30</v>
      </c>
      <c r="D7028" s="91" t="s">
        <v>5177</v>
      </c>
    </row>
    <row r="7029" spans="1:4" s="126" customFormat="1" x14ac:dyDescent="0.25">
      <c r="A7029" s="79"/>
      <c r="B7029" s="178">
        <v>44888.552928240744</v>
      </c>
      <c r="C7029" s="90">
        <v>1000</v>
      </c>
      <c r="D7029" s="91" t="s">
        <v>1476</v>
      </c>
    </row>
    <row r="7030" spans="1:4" s="126" customFormat="1" x14ac:dyDescent="0.25">
      <c r="A7030" s="79"/>
      <c r="B7030" s="178">
        <v>44888.580625000002</v>
      </c>
      <c r="C7030" s="90">
        <v>250</v>
      </c>
      <c r="D7030" s="91" t="s">
        <v>869</v>
      </c>
    </row>
    <row r="7031" spans="1:4" s="126" customFormat="1" x14ac:dyDescent="0.25">
      <c r="A7031" s="79"/>
      <c r="B7031" s="178">
        <v>44888.620671296296</v>
      </c>
      <c r="C7031" s="90">
        <v>4500</v>
      </c>
      <c r="D7031" s="91" t="s">
        <v>354</v>
      </c>
    </row>
    <row r="7032" spans="1:4" s="126" customFormat="1" x14ac:dyDescent="0.25">
      <c r="A7032" s="79"/>
      <c r="B7032" s="178">
        <v>44888.613761574074</v>
      </c>
      <c r="C7032" s="90">
        <v>10</v>
      </c>
      <c r="D7032" s="91" t="s">
        <v>509</v>
      </c>
    </row>
    <row r="7033" spans="1:4" s="126" customFormat="1" x14ac:dyDescent="0.25">
      <c r="A7033" s="79"/>
      <c r="B7033" s="178">
        <v>44888.620949074073</v>
      </c>
      <c r="C7033" s="90">
        <v>500</v>
      </c>
      <c r="D7033" s="91" t="s">
        <v>235</v>
      </c>
    </row>
    <row r="7034" spans="1:4" s="126" customFormat="1" x14ac:dyDescent="0.25">
      <c r="A7034" s="79"/>
      <c r="B7034" s="178">
        <v>44888.626585648148</v>
      </c>
      <c r="C7034" s="90">
        <v>2</v>
      </c>
      <c r="D7034" s="91" t="s">
        <v>13292</v>
      </c>
    </row>
    <row r="7035" spans="1:4" s="126" customFormat="1" x14ac:dyDescent="0.25">
      <c r="A7035" s="79"/>
      <c r="B7035" s="178">
        <v>44888.634502314817</v>
      </c>
      <c r="C7035" s="90">
        <v>50</v>
      </c>
      <c r="D7035" s="91" t="s">
        <v>5201</v>
      </c>
    </row>
    <row r="7036" spans="1:4" s="126" customFormat="1" x14ac:dyDescent="0.25">
      <c r="A7036" s="79"/>
      <c r="B7036" s="178">
        <v>44888.626111111109</v>
      </c>
      <c r="C7036" s="90">
        <v>500</v>
      </c>
      <c r="D7036" s="91" t="s">
        <v>2046</v>
      </c>
    </row>
    <row r="7037" spans="1:4" s="126" customFormat="1" x14ac:dyDescent="0.25">
      <c r="A7037" s="79"/>
      <c r="B7037" s="178">
        <v>44888.626875000002</v>
      </c>
      <c r="C7037" s="90">
        <v>1</v>
      </c>
      <c r="D7037" s="91" t="s">
        <v>905</v>
      </c>
    </row>
    <row r="7038" spans="1:4" s="126" customFormat="1" x14ac:dyDescent="0.25">
      <c r="A7038" s="79"/>
      <c r="B7038" s="178">
        <v>44888.66574074074</v>
      </c>
      <c r="C7038" s="90">
        <v>100</v>
      </c>
      <c r="D7038" s="91" t="s">
        <v>13836</v>
      </c>
    </row>
    <row r="7039" spans="1:4" s="126" customFormat="1" x14ac:dyDescent="0.25">
      <c r="A7039" s="79"/>
      <c r="B7039" s="178">
        <v>44888.661666666667</v>
      </c>
      <c r="C7039" s="90">
        <v>1000</v>
      </c>
      <c r="D7039" s="91" t="s">
        <v>931</v>
      </c>
    </row>
    <row r="7040" spans="1:4" s="126" customFormat="1" x14ac:dyDescent="0.25">
      <c r="A7040" s="79"/>
      <c r="B7040" s="178">
        <v>44888.655393518522</v>
      </c>
      <c r="C7040" s="90">
        <v>1000</v>
      </c>
      <c r="D7040" s="91" t="s">
        <v>801</v>
      </c>
    </row>
    <row r="7041" spans="1:4" s="126" customFormat="1" x14ac:dyDescent="0.25">
      <c r="A7041" s="79"/>
      <c r="B7041" s="178">
        <v>44888.664166666669</v>
      </c>
      <c r="C7041" s="90">
        <v>1000</v>
      </c>
      <c r="D7041" s="91" t="s">
        <v>931</v>
      </c>
    </row>
    <row r="7042" spans="1:4" s="126" customFormat="1" x14ac:dyDescent="0.25">
      <c r="A7042" s="79"/>
      <c r="B7042" s="178">
        <v>44888.665219907409</v>
      </c>
      <c r="C7042" s="90">
        <v>200</v>
      </c>
      <c r="D7042" s="91" t="s">
        <v>310</v>
      </c>
    </row>
    <row r="7043" spans="1:4" s="126" customFormat="1" x14ac:dyDescent="0.25">
      <c r="A7043" s="79"/>
      <c r="B7043" s="178">
        <v>44888.69021990741</v>
      </c>
      <c r="C7043" s="90">
        <v>686.42</v>
      </c>
      <c r="D7043" s="91" t="s">
        <v>3588</v>
      </c>
    </row>
    <row r="7044" spans="1:4" s="126" customFormat="1" x14ac:dyDescent="0.25">
      <c r="A7044" s="79"/>
      <c r="B7044" s="178">
        <v>44888.698657407411</v>
      </c>
      <c r="C7044" s="90">
        <v>100</v>
      </c>
      <c r="D7044" s="91" t="s">
        <v>1378</v>
      </c>
    </row>
    <row r="7045" spans="1:4" s="126" customFormat="1" x14ac:dyDescent="0.25">
      <c r="A7045" s="79"/>
      <c r="B7045" s="178">
        <v>44888.679305555554</v>
      </c>
      <c r="C7045" s="90">
        <v>50</v>
      </c>
      <c r="D7045" s="91" t="s">
        <v>5</v>
      </c>
    </row>
    <row r="7046" spans="1:4" s="126" customFormat="1" x14ac:dyDescent="0.25">
      <c r="A7046" s="79"/>
      <c r="B7046" s="178">
        <v>44888.724409722221</v>
      </c>
      <c r="C7046" s="90">
        <v>2000</v>
      </c>
      <c r="D7046" s="91" t="s">
        <v>7427</v>
      </c>
    </row>
    <row r="7047" spans="1:4" s="126" customFormat="1" x14ac:dyDescent="0.25">
      <c r="A7047" s="79"/>
      <c r="B7047" s="178">
        <v>44888.713136574072</v>
      </c>
      <c r="C7047" s="90">
        <v>3.21</v>
      </c>
      <c r="D7047" s="91" t="s">
        <v>13837</v>
      </c>
    </row>
    <row r="7048" spans="1:4" s="126" customFormat="1" x14ac:dyDescent="0.25">
      <c r="A7048" s="79"/>
      <c r="B7048" s="178">
        <v>44888.711192129631</v>
      </c>
      <c r="C7048" s="90">
        <v>1000</v>
      </c>
      <c r="D7048" s="91" t="s">
        <v>3525</v>
      </c>
    </row>
    <row r="7049" spans="1:4" s="126" customFormat="1" x14ac:dyDescent="0.25">
      <c r="A7049" s="79"/>
      <c r="B7049" s="178">
        <v>44888.707280092596</v>
      </c>
      <c r="C7049" s="90">
        <v>50</v>
      </c>
      <c r="D7049" s="91" t="s">
        <v>1308</v>
      </c>
    </row>
    <row r="7050" spans="1:4" s="126" customFormat="1" x14ac:dyDescent="0.25">
      <c r="A7050" s="79"/>
      <c r="B7050" s="178">
        <v>44888.72552083333</v>
      </c>
      <c r="C7050" s="90">
        <v>1</v>
      </c>
      <c r="D7050" s="91" t="s">
        <v>3879</v>
      </c>
    </row>
    <row r="7051" spans="1:4" s="126" customFormat="1" x14ac:dyDescent="0.25">
      <c r="A7051" s="79"/>
      <c r="B7051" s="178">
        <v>44888.718356481484</v>
      </c>
      <c r="C7051" s="90">
        <v>1000</v>
      </c>
      <c r="D7051" s="91" t="s">
        <v>1897</v>
      </c>
    </row>
    <row r="7052" spans="1:4" s="126" customFormat="1" x14ac:dyDescent="0.25">
      <c r="A7052" s="79"/>
      <c r="B7052" s="178">
        <v>44888.72314814815</v>
      </c>
      <c r="C7052" s="90">
        <v>100</v>
      </c>
      <c r="D7052" s="91" t="s">
        <v>613</v>
      </c>
    </row>
    <row r="7053" spans="1:4" s="126" customFormat="1" x14ac:dyDescent="0.25">
      <c r="A7053" s="79"/>
      <c r="B7053" s="178">
        <v>44888.746319444443</v>
      </c>
      <c r="C7053" s="90">
        <v>100</v>
      </c>
      <c r="D7053" s="91" t="s">
        <v>4180</v>
      </c>
    </row>
    <row r="7054" spans="1:4" s="126" customFormat="1" x14ac:dyDescent="0.25">
      <c r="A7054" s="79"/>
      <c r="B7054" s="178">
        <v>44888.747430555559</v>
      </c>
      <c r="C7054" s="90">
        <v>3</v>
      </c>
      <c r="D7054" s="91" t="s">
        <v>264</v>
      </c>
    </row>
    <row r="7055" spans="1:4" s="126" customFormat="1" x14ac:dyDescent="0.25">
      <c r="A7055" s="79"/>
      <c r="B7055" s="178">
        <v>44888.750069444446</v>
      </c>
      <c r="C7055" s="90">
        <v>62</v>
      </c>
      <c r="D7055" s="91" t="s">
        <v>766</v>
      </c>
    </row>
    <row r="7056" spans="1:4" s="126" customFormat="1" x14ac:dyDescent="0.25">
      <c r="A7056" s="79"/>
      <c r="B7056" s="178">
        <v>44888.733726851853</v>
      </c>
      <c r="C7056" s="90">
        <v>300</v>
      </c>
      <c r="D7056" s="91" t="s">
        <v>13822</v>
      </c>
    </row>
    <row r="7057" spans="1:4" s="126" customFormat="1" x14ac:dyDescent="0.25">
      <c r="A7057" s="79"/>
      <c r="B7057" s="178">
        <v>44888.741840277777</v>
      </c>
      <c r="C7057" s="90">
        <v>100</v>
      </c>
      <c r="D7057" s="91" t="s">
        <v>1327</v>
      </c>
    </row>
    <row r="7058" spans="1:4" s="126" customFormat="1" x14ac:dyDescent="0.25">
      <c r="A7058" s="79"/>
      <c r="B7058" s="178">
        <v>44888.732499999998</v>
      </c>
      <c r="C7058" s="90">
        <v>1</v>
      </c>
      <c r="D7058" s="91" t="s">
        <v>13834</v>
      </c>
    </row>
    <row r="7059" spans="1:4" s="126" customFormat="1" x14ac:dyDescent="0.25">
      <c r="A7059" s="79"/>
      <c r="B7059" s="178">
        <v>44888.762650462966</v>
      </c>
      <c r="C7059" s="90">
        <v>300</v>
      </c>
      <c r="D7059" s="91" t="s">
        <v>13838</v>
      </c>
    </row>
    <row r="7060" spans="1:4" s="126" customFormat="1" x14ac:dyDescent="0.25">
      <c r="A7060" s="79"/>
      <c r="B7060" s="178">
        <v>44888.783009259256</v>
      </c>
      <c r="C7060" s="90">
        <v>1</v>
      </c>
      <c r="D7060" s="91" t="s">
        <v>509</v>
      </c>
    </row>
    <row r="7061" spans="1:4" s="126" customFormat="1" x14ac:dyDescent="0.25">
      <c r="A7061" s="79"/>
      <c r="B7061" s="178">
        <v>44888.767928240741</v>
      </c>
      <c r="C7061" s="90">
        <v>300</v>
      </c>
      <c r="D7061" s="91" t="s">
        <v>13106</v>
      </c>
    </row>
    <row r="7062" spans="1:4" s="126" customFormat="1" x14ac:dyDescent="0.25">
      <c r="A7062" s="79"/>
      <c r="B7062" s="178">
        <v>44888.775763888887</v>
      </c>
      <c r="C7062" s="90">
        <v>150</v>
      </c>
      <c r="D7062" s="91" t="s">
        <v>1066</v>
      </c>
    </row>
    <row r="7063" spans="1:4" s="126" customFormat="1" x14ac:dyDescent="0.25">
      <c r="A7063" s="79"/>
      <c r="B7063" s="178">
        <v>44888.773194444446</v>
      </c>
      <c r="C7063" s="90">
        <v>3000</v>
      </c>
      <c r="D7063" s="91" t="s">
        <v>4004</v>
      </c>
    </row>
    <row r="7064" spans="1:4" s="126" customFormat="1" x14ac:dyDescent="0.25">
      <c r="A7064" s="79"/>
      <c r="B7064" s="178">
        <v>44888.763368055559</v>
      </c>
      <c r="C7064" s="90">
        <v>300</v>
      </c>
      <c r="D7064" s="91" t="s">
        <v>819</v>
      </c>
    </row>
    <row r="7065" spans="1:4" s="126" customFormat="1" x14ac:dyDescent="0.25">
      <c r="A7065" s="79"/>
      <c r="B7065" s="178">
        <v>44888.78329861111</v>
      </c>
      <c r="C7065" s="90">
        <v>500</v>
      </c>
      <c r="D7065" s="91" t="s">
        <v>4142</v>
      </c>
    </row>
    <row r="7066" spans="1:4" s="126" customFormat="1" x14ac:dyDescent="0.25">
      <c r="A7066" s="79"/>
      <c r="B7066" s="178">
        <v>44888.788136574076</v>
      </c>
      <c r="C7066" s="90">
        <v>500</v>
      </c>
      <c r="D7066" s="91" t="s">
        <v>13217</v>
      </c>
    </row>
    <row r="7067" spans="1:4" s="126" customFormat="1" x14ac:dyDescent="0.25">
      <c r="A7067" s="79"/>
      <c r="B7067" s="178">
        <v>44888.764907407407</v>
      </c>
      <c r="C7067" s="90">
        <v>500</v>
      </c>
      <c r="D7067" s="91" t="s">
        <v>5758</v>
      </c>
    </row>
    <row r="7068" spans="1:4" s="126" customFormat="1" x14ac:dyDescent="0.25">
      <c r="A7068" s="79"/>
      <c r="B7068" s="178">
        <v>44888.881481481483</v>
      </c>
      <c r="C7068" s="90">
        <v>21.46</v>
      </c>
      <c r="D7068" s="91" t="s">
        <v>4284</v>
      </c>
    </row>
    <row r="7069" spans="1:4" s="126" customFormat="1" x14ac:dyDescent="0.25">
      <c r="A7069" s="79"/>
      <c r="B7069" s="178">
        <v>44888.795578703706</v>
      </c>
      <c r="C7069" s="90">
        <v>5.29</v>
      </c>
      <c r="D7069" s="91" t="s">
        <v>4941</v>
      </c>
    </row>
    <row r="7070" spans="1:4" s="126" customFormat="1" x14ac:dyDescent="0.25">
      <c r="A7070" s="79"/>
      <c r="B7070" s="178">
        <v>44888.82298611111</v>
      </c>
      <c r="C7070" s="90">
        <v>50</v>
      </c>
      <c r="D7070" s="91" t="s">
        <v>6212</v>
      </c>
    </row>
    <row r="7071" spans="1:4" s="126" customFormat="1" x14ac:dyDescent="0.25">
      <c r="A7071" s="79"/>
      <c r="B7071" s="178">
        <v>44888.817361111112</v>
      </c>
      <c r="C7071" s="90">
        <v>500</v>
      </c>
      <c r="D7071" s="91" t="s">
        <v>13539</v>
      </c>
    </row>
    <row r="7072" spans="1:4" s="126" customFormat="1" x14ac:dyDescent="0.25">
      <c r="A7072" s="79"/>
      <c r="B7072" s="178">
        <v>44888.797650462962</v>
      </c>
      <c r="C7072" s="90">
        <v>100</v>
      </c>
      <c r="D7072" s="91" t="s">
        <v>5875</v>
      </c>
    </row>
    <row r="7073" spans="1:4" s="126" customFormat="1" x14ac:dyDescent="0.25">
      <c r="A7073" s="79"/>
      <c r="B7073" s="178">
        <v>44888.79414351852</v>
      </c>
      <c r="C7073" s="90">
        <v>9.9</v>
      </c>
      <c r="D7073" s="91" t="s">
        <v>7183</v>
      </c>
    </row>
    <row r="7074" spans="1:4" s="126" customFormat="1" x14ac:dyDescent="0.25">
      <c r="A7074" s="79"/>
      <c r="B7074" s="178">
        <v>44888.809629629628</v>
      </c>
      <c r="C7074" s="90">
        <v>100</v>
      </c>
      <c r="D7074" s="91" t="s">
        <v>11594</v>
      </c>
    </row>
    <row r="7075" spans="1:4" s="126" customFormat="1" x14ac:dyDescent="0.25">
      <c r="A7075" s="79"/>
      <c r="B7075" s="178">
        <v>44888.830868055556</v>
      </c>
      <c r="C7075" s="90">
        <v>48.33</v>
      </c>
      <c r="D7075" s="91" t="s">
        <v>2378</v>
      </c>
    </row>
    <row r="7076" spans="1:4" s="126" customFormat="1" x14ac:dyDescent="0.25">
      <c r="A7076" s="79"/>
      <c r="B7076" s="178">
        <v>44888.830960648149</v>
      </c>
      <c r="C7076" s="90">
        <v>26.27</v>
      </c>
      <c r="D7076" s="91" t="s">
        <v>13839</v>
      </c>
    </row>
    <row r="7077" spans="1:4" s="126" customFormat="1" x14ac:dyDescent="0.25">
      <c r="A7077" s="79"/>
      <c r="B7077" s="178">
        <v>44888.864502314813</v>
      </c>
      <c r="C7077" s="90">
        <v>130</v>
      </c>
      <c r="D7077" s="91" t="s">
        <v>6091</v>
      </c>
    </row>
    <row r="7078" spans="1:4" s="126" customFormat="1" x14ac:dyDescent="0.25">
      <c r="A7078" s="79"/>
      <c r="B7078" s="178">
        <v>44888.846712962964</v>
      </c>
      <c r="C7078" s="90">
        <v>1000</v>
      </c>
      <c r="D7078" s="91" t="s">
        <v>4630</v>
      </c>
    </row>
    <row r="7079" spans="1:4" s="126" customFormat="1" x14ac:dyDescent="0.25">
      <c r="A7079" s="79"/>
      <c r="B7079" s="178">
        <v>44888.863599537035</v>
      </c>
      <c r="C7079" s="90">
        <v>95.55</v>
      </c>
      <c r="D7079" s="91" t="s">
        <v>6882</v>
      </c>
    </row>
    <row r="7080" spans="1:4" s="126" customFormat="1" x14ac:dyDescent="0.25">
      <c r="A7080" s="79"/>
      <c r="B7080" s="178">
        <v>44888.827499999999</v>
      </c>
      <c r="C7080" s="90">
        <v>50</v>
      </c>
      <c r="D7080" s="91" t="s">
        <v>5761</v>
      </c>
    </row>
    <row r="7081" spans="1:4" s="126" customFormat="1" x14ac:dyDescent="0.25">
      <c r="A7081" s="79"/>
      <c r="B7081" s="178">
        <v>44888.824965277781</v>
      </c>
      <c r="C7081" s="90">
        <v>15.49</v>
      </c>
      <c r="D7081" s="91" t="s">
        <v>4677</v>
      </c>
    </row>
    <row r="7082" spans="1:4" s="126" customFormat="1" x14ac:dyDescent="0.25">
      <c r="A7082" s="79"/>
      <c r="B7082" s="178">
        <v>44888.846388888887</v>
      </c>
      <c r="C7082" s="90">
        <v>1</v>
      </c>
      <c r="D7082" s="91" t="s">
        <v>509</v>
      </c>
    </row>
    <row r="7083" spans="1:4" s="126" customFormat="1" x14ac:dyDescent="0.25">
      <c r="A7083" s="79"/>
      <c r="B7083" s="178">
        <v>44888.892164351855</v>
      </c>
      <c r="C7083" s="90">
        <v>1000</v>
      </c>
      <c r="D7083" s="91" t="s">
        <v>2377</v>
      </c>
    </row>
    <row r="7084" spans="1:4" s="126" customFormat="1" x14ac:dyDescent="0.25">
      <c r="A7084" s="79"/>
      <c r="B7084" s="178">
        <v>44888.883043981485</v>
      </c>
      <c r="C7084" s="90">
        <v>100</v>
      </c>
      <c r="D7084" s="91" t="s">
        <v>13243</v>
      </c>
    </row>
    <row r="7085" spans="1:4" s="126" customFormat="1" x14ac:dyDescent="0.25">
      <c r="A7085" s="79"/>
      <c r="B7085" s="178">
        <v>44888.899918981479</v>
      </c>
      <c r="C7085" s="90">
        <v>60</v>
      </c>
      <c r="D7085" s="91" t="s">
        <v>711</v>
      </c>
    </row>
    <row r="7086" spans="1:4" s="126" customFormat="1" x14ac:dyDescent="0.25">
      <c r="A7086" s="79"/>
      <c r="B7086" s="178">
        <v>44888.878576388888</v>
      </c>
      <c r="C7086" s="90">
        <v>15</v>
      </c>
      <c r="D7086" s="91" t="s">
        <v>6665</v>
      </c>
    </row>
    <row r="7087" spans="1:4" s="126" customFormat="1" x14ac:dyDescent="0.25">
      <c r="A7087" s="79"/>
      <c r="B7087" s="178">
        <v>44888.879756944443</v>
      </c>
      <c r="C7087" s="90">
        <v>1500</v>
      </c>
      <c r="D7087" s="91" t="s">
        <v>1793</v>
      </c>
    </row>
    <row r="7088" spans="1:4" s="126" customFormat="1" x14ac:dyDescent="0.25">
      <c r="A7088" s="79"/>
      <c r="B7088" s="178">
        <v>44888.879942129628</v>
      </c>
      <c r="C7088" s="90">
        <v>200</v>
      </c>
      <c r="D7088" s="91" t="s">
        <v>5128</v>
      </c>
    </row>
    <row r="7089" spans="1:4" s="126" customFormat="1" x14ac:dyDescent="0.25">
      <c r="A7089" s="79"/>
      <c r="B7089" s="178">
        <v>44888.882708333331</v>
      </c>
      <c r="C7089" s="90">
        <v>300</v>
      </c>
      <c r="D7089" s="91" t="s">
        <v>4994</v>
      </c>
    </row>
    <row r="7090" spans="1:4" s="126" customFormat="1" x14ac:dyDescent="0.25">
      <c r="A7090" s="79"/>
      <c r="B7090" s="178">
        <v>44888.908483796295</v>
      </c>
      <c r="C7090" s="90">
        <v>65.239999999999995</v>
      </c>
      <c r="D7090" s="91" t="s">
        <v>1664</v>
      </c>
    </row>
    <row r="7091" spans="1:4" s="126" customFormat="1" x14ac:dyDescent="0.25">
      <c r="A7091" s="79"/>
      <c r="B7091" s="178">
        <v>44888.912581018521</v>
      </c>
      <c r="C7091" s="90">
        <v>100</v>
      </c>
      <c r="D7091" s="91" t="s">
        <v>13225</v>
      </c>
    </row>
    <row r="7092" spans="1:4" s="126" customFormat="1" x14ac:dyDescent="0.25">
      <c r="A7092" s="79"/>
      <c r="B7092" s="178">
        <v>44888.880300925928</v>
      </c>
      <c r="C7092" s="90">
        <v>100</v>
      </c>
      <c r="D7092" s="91" t="s">
        <v>4958</v>
      </c>
    </row>
    <row r="7093" spans="1:4" s="126" customFormat="1" x14ac:dyDescent="0.25">
      <c r="A7093" s="79"/>
      <c r="B7093" s="178">
        <v>44888.898854166669</v>
      </c>
      <c r="C7093" s="90">
        <v>100</v>
      </c>
      <c r="D7093" s="91" t="s">
        <v>7128</v>
      </c>
    </row>
    <row r="7094" spans="1:4" s="126" customFormat="1" x14ac:dyDescent="0.25">
      <c r="A7094" s="79"/>
      <c r="B7094" s="178">
        <v>44888.898148148146</v>
      </c>
      <c r="C7094" s="90">
        <v>200</v>
      </c>
      <c r="D7094" s="91" t="s">
        <v>13840</v>
      </c>
    </row>
    <row r="7095" spans="1:4" s="126" customFormat="1" x14ac:dyDescent="0.25">
      <c r="A7095" s="79"/>
      <c r="B7095" s="178">
        <v>44888.874432870369</v>
      </c>
      <c r="C7095" s="90">
        <v>200</v>
      </c>
      <c r="D7095" s="91" t="s">
        <v>1967</v>
      </c>
    </row>
    <row r="7096" spans="1:4" s="126" customFormat="1" x14ac:dyDescent="0.25">
      <c r="A7096" s="79"/>
      <c r="B7096" s="178">
        <v>44888.909074074072</v>
      </c>
      <c r="C7096" s="90">
        <v>3.3</v>
      </c>
      <c r="D7096" s="91" t="s">
        <v>874</v>
      </c>
    </row>
    <row r="7097" spans="1:4" s="126" customFormat="1" x14ac:dyDescent="0.25">
      <c r="A7097" s="79"/>
      <c r="B7097" s="178">
        <v>44888.977349537039</v>
      </c>
      <c r="C7097" s="90">
        <v>355</v>
      </c>
      <c r="D7097" s="91" t="s">
        <v>13841</v>
      </c>
    </row>
    <row r="7098" spans="1:4" s="126" customFormat="1" x14ac:dyDescent="0.25">
      <c r="A7098" s="79"/>
      <c r="B7098" s="178">
        <v>44888.977800925924</v>
      </c>
      <c r="C7098" s="90">
        <v>15</v>
      </c>
      <c r="D7098" s="91" t="s">
        <v>7301</v>
      </c>
    </row>
    <row r="7099" spans="1:4" s="126" customFormat="1" x14ac:dyDescent="0.25">
      <c r="A7099" s="79"/>
      <c r="B7099" s="178">
        <v>44888.972557870373</v>
      </c>
      <c r="C7099" s="90">
        <v>1422</v>
      </c>
      <c r="D7099" s="91" t="s">
        <v>873</v>
      </c>
    </row>
    <row r="7100" spans="1:4" s="126" customFormat="1" x14ac:dyDescent="0.25">
      <c r="A7100" s="79"/>
      <c r="B7100" s="178">
        <v>44888.97284722222</v>
      </c>
      <c r="C7100" s="90">
        <v>2</v>
      </c>
      <c r="D7100" s="91" t="s">
        <v>5966</v>
      </c>
    </row>
    <row r="7101" spans="1:4" s="126" customFormat="1" x14ac:dyDescent="0.25">
      <c r="A7101" s="79"/>
      <c r="B7101" s="178">
        <v>44888.974849537037</v>
      </c>
      <c r="C7101" s="90">
        <v>30</v>
      </c>
      <c r="D7101" s="91" t="s">
        <v>13842</v>
      </c>
    </row>
    <row r="7102" spans="1:4" x14ac:dyDescent="0.25">
      <c r="B7102" s="178">
        <v>44888.975081018521</v>
      </c>
      <c r="C7102" s="90">
        <v>175</v>
      </c>
      <c r="D7102" s="91" t="s">
        <v>7331</v>
      </c>
    </row>
    <row r="7103" spans="1:4" x14ac:dyDescent="0.25">
      <c r="B7103" s="178">
        <v>44888.975092592591</v>
      </c>
      <c r="C7103" s="90">
        <v>294</v>
      </c>
      <c r="D7103" s="91" t="s">
        <v>7332</v>
      </c>
    </row>
    <row r="7104" spans="1:4" x14ac:dyDescent="0.25">
      <c r="B7104" s="178">
        <v>44888.976053240738</v>
      </c>
      <c r="C7104" s="90">
        <v>139</v>
      </c>
      <c r="D7104" s="91" t="s">
        <v>492</v>
      </c>
    </row>
    <row r="7105" spans="2:4" x14ac:dyDescent="0.25">
      <c r="B7105" s="178">
        <v>44888.977048611108</v>
      </c>
      <c r="C7105" s="90">
        <v>96</v>
      </c>
      <c r="D7105" s="91" t="s">
        <v>3834</v>
      </c>
    </row>
    <row r="7106" spans="2:4" x14ac:dyDescent="0.25">
      <c r="B7106" s="178">
        <v>44888.972615740742</v>
      </c>
      <c r="C7106" s="90">
        <v>1013</v>
      </c>
      <c r="D7106" s="91" t="s">
        <v>7335</v>
      </c>
    </row>
    <row r="7107" spans="2:4" x14ac:dyDescent="0.25">
      <c r="B7107" s="178">
        <v>44888.972708333335</v>
      </c>
      <c r="C7107" s="90">
        <v>20</v>
      </c>
      <c r="D7107" s="91" t="s">
        <v>6731</v>
      </c>
    </row>
    <row r="7108" spans="2:4" x14ac:dyDescent="0.25">
      <c r="B7108" s="178">
        <v>44888.939444444448</v>
      </c>
      <c r="C7108" s="90">
        <v>50</v>
      </c>
      <c r="D7108" s="91" t="s">
        <v>5714</v>
      </c>
    </row>
    <row r="7109" spans="2:4" x14ac:dyDescent="0.25">
      <c r="B7109" s="178">
        <v>44888.957453703704</v>
      </c>
      <c r="C7109" s="90">
        <v>100</v>
      </c>
      <c r="D7109" s="91" t="s">
        <v>7238</v>
      </c>
    </row>
    <row r="7110" spans="2:4" x14ac:dyDescent="0.25">
      <c r="B7110" s="178">
        <v>44888.973032407404</v>
      </c>
      <c r="C7110" s="90">
        <v>15</v>
      </c>
      <c r="D7110" s="91" t="s">
        <v>1800</v>
      </c>
    </row>
    <row r="7111" spans="2:4" x14ac:dyDescent="0.25">
      <c r="B7111" s="178">
        <v>44888.973078703704</v>
      </c>
      <c r="C7111" s="90">
        <v>134</v>
      </c>
      <c r="D7111" s="91" t="s">
        <v>1376</v>
      </c>
    </row>
    <row r="7112" spans="2:4" x14ac:dyDescent="0.25">
      <c r="B7112" s="178">
        <v>44888.973298611112</v>
      </c>
      <c r="C7112" s="90">
        <v>284</v>
      </c>
      <c r="D7112" s="91" t="s">
        <v>4478</v>
      </c>
    </row>
    <row r="7113" spans="2:4" x14ac:dyDescent="0.25">
      <c r="B7113" s="178">
        <v>44888.975324074076</v>
      </c>
      <c r="C7113" s="90">
        <v>1112</v>
      </c>
      <c r="D7113" s="91" t="s">
        <v>1797</v>
      </c>
    </row>
    <row r="7114" spans="2:4" x14ac:dyDescent="0.25">
      <c r="B7114" s="178">
        <v>44888.977627314816</v>
      </c>
      <c r="C7114" s="90">
        <v>451</v>
      </c>
      <c r="D7114" s="91" t="s">
        <v>1030</v>
      </c>
    </row>
    <row r="7115" spans="2:4" x14ac:dyDescent="0.25">
      <c r="B7115" s="178">
        <v>44888.970370370371</v>
      </c>
      <c r="C7115" s="90">
        <v>386</v>
      </c>
      <c r="D7115" s="91" t="s">
        <v>6119</v>
      </c>
    </row>
    <row r="7116" spans="2:4" x14ac:dyDescent="0.25">
      <c r="B7116" s="178">
        <v>44888.970497685186</v>
      </c>
      <c r="C7116" s="90">
        <v>40</v>
      </c>
      <c r="D7116" s="91" t="s">
        <v>4560</v>
      </c>
    </row>
    <row r="7117" spans="2:4" x14ac:dyDescent="0.25">
      <c r="B7117" s="178">
        <v>44888.970613425925</v>
      </c>
      <c r="C7117" s="90">
        <v>1485</v>
      </c>
      <c r="D7117" s="91" t="s">
        <v>2041</v>
      </c>
    </row>
    <row r="7118" spans="2:4" x14ac:dyDescent="0.25">
      <c r="B7118" s="178">
        <v>44888.975937499999</v>
      </c>
      <c r="C7118" s="90">
        <v>54</v>
      </c>
      <c r="D7118" s="91" t="s">
        <v>4680</v>
      </c>
    </row>
    <row r="7119" spans="2:4" x14ac:dyDescent="0.25">
      <c r="B7119" s="178">
        <v>44888.970578703702</v>
      </c>
      <c r="C7119" s="90">
        <v>26</v>
      </c>
      <c r="D7119" s="91" t="s">
        <v>4136</v>
      </c>
    </row>
    <row r="7120" spans="2:4" x14ac:dyDescent="0.25">
      <c r="B7120" s="178">
        <v>44888.970833333333</v>
      </c>
      <c r="C7120" s="90">
        <v>215</v>
      </c>
      <c r="D7120" s="91" t="s">
        <v>13099</v>
      </c>
    </row>
    <row r="7121" spans="2:4" x14ac:dyDescent="0.25">
      <c r="B7121" s="178">
        <v>44888.972951388889</v>
      </c>
      <c r="C7121" s="90">
        <v>95</v>
      </c>
      <c r="D7121" s="91" t="s">
        <v>6089</v>
      </c>
    </row>
    <row r="7122" spans="2:4" x14ac:dyDescent="0.25">
      <c r="B7122" s="178">
        <v>44888.972974537035</v>
      </c>
      <c r="C7122" s="90">
        <v>18</v>
      </c>
      <c r="D7122" s="91" t="s">
        <v>6090</v>
      </c>
    </row>
    <row r="7123" spans="2:4" x14ac:dyDescent="0.25">
      <c r="B7123" s="178">
        <v>44888.973969907405</v>
      </c>
      <c r="C7123" s="90">
        <v>124</v>
      </c>
      <c r="D7123" s="91" t="s">
        <v>6247</v>
      </c>
    </row>
    <row r="7124" spans="2:4" x14ac:dyDescent="0.25">
      <c r="B7124" s="178">
        <v>44888.974039351851</v>
      </c>
      <c r="C7124" s="90">
        <v>6</v>
      </c>
      <c r="D7124" s="91" t="s">
        <v>8131</v>
      </c>
    </row>
    <row r="7125" spans="2:4" x14ac:dyDescent="0.25">
      <c r="B7125" s="178">
        <v>44888.974108796298</v>
      </c>
      <c r="C7125" s="90">
        <v>9</v>
      </c>
      <c r="D7125" s="91" t="s">
        <v>4529</v>
      </c>
    </row>
    <row r="7126" spans="2:4" x14ac:dyDescent="0.25">
      <c r="B7126" s="178">
        <v>44888.975497685184</v>
      </c>
      <c r="C7126" s="90">
        <v>154</v>
      </c>
      <c r="D7126" s="91" t="s">
        <v>7324</v>
      </c>
    </row>
    <row r="7127" spans="2:4" x14ac:dyDescent="0.25">
      <c r="B7127" s="178">
        <v>44888.973483796297</v>
      </c>
      <c r="C7127" s="90">
        <v>67</v>
      </c>
      <c r="D7127" s="91" t="s">
        <v>212</v>
      </c>
    </row>
    <row r="7128" spans="2:4" x14ac:dyDescent="0.25">
      <c r="B7128" s="178">
        <v>44888.974814814814</v>
      </c>
      <c r="C7128" s="90">
        <v>253</v>
      </c>
      <c r="D7128" s="91" t="s">
        <v>1565</v>
      </c>
    </row>
    <row r="7129" spans="2:4" x14ac:dyDescent="0.25">
      <c r="B7129" s="178">
        <v>44888.95521990741</v>
      </c>
      <c r="C7129" s="90">
        <v>100</v>
      </c>
      <c r="D7129" s="91" t="s">
        <v>1962</v>
      </c>
    </row>
    <row r="7130" spans="2:4" x14ac:dyDescent="0.25">
      <c r="B7130" s="178">
        <v>44888.977094907408</v>
      </c>
      <c r="C7130" s="90">
        <v>176</v>
      </c>
      <c r="D7130" s="91" t="s">
        <v>1798</v>
      </c>
    </row>
    <row r="7131" spans="2:4" x14ac:dyDescent="0.25">
      <c r="B7131" s="178">
        <v>44888.977233796293</v>
      </c>
      <c r="C7131" s="90">
        <v>118</v>
      </c>
      <c r="D7131" s="91" t="s">
        <v>1904</v>
      </c>
    </row>
    <row r="7132" spans="2:4" x14ac:dyDescent="0.25">
      <c r="B7132" s="178">
        <v>44888.97729166667</v>
      </c>
      <c r="C7132" s="90">
        <v>175</v>
      </c>
      <c r="D7132" s="91" t="s">
        <v>4484</v>
      </c>
    </row>
    <row r="7133" spans="2:4" x14ac:dyDescent="0.25">
      <c r="B7133" s="178">
        <v>44888.97047453704</v>
      </c>
      <c r="C7133" s="90">
        <v>624</v>
      </c>
      <c r="D7133" s="91" t="s">
        <v>2408</v>
      </c>
    </row>
    <row r="7134" spans="2:4" x14ac:dyDescent="0.25">
      <c r="B7134" s="178">
        <v>44888.974421296298</v>
      </c>
      <c r="C7134" s="90">
        <v>442</v>
      </c>
      <c r="D7134" s="91" t="s">
        <v>777</v>
      </c>
    </row>
    <row r="7135" spans="2:4" x14ac:dyDescent="0.25">
      <c r="B7135" s="178">
        <v>44888.971597222226</v>
      </c>
      <c r="C7135" s="90">
        <v>1</v>
      </c>
      <c r="D7135" s="91" t="s">
        <v>4614</v>
      </c>
    </row>
    <row r="7136" spans="2:4" x14ac:dyDescent="0.25">
      <c r="B7136" s="178">
        <v>44888.976851851854</v>
      </c>
      <c r="C7136" s="90">
        <v>267</v>
      </c>
      <c r="D7136" s="91" t="s">
        <v>4227</v>
      </c>
    </row>
    <row r="7137" spans="2:4" x14ac:dyDescent="0.25">
      <c r="B7137" s="178">
        <v>44888.971099537041</v>
      </c>
      <c r="C7137" s="90">
        <v>189</v>
      </c>
      <c r="D7137" s="91" t="s">
        <v>195</v>
      </c>
    </row>
    <row r="7138" spans="2:4" x14ac:dyDescent="0.25">
      <c r="B7138" s="178">
        <v>44888.97111111111</v>
      </c>
      <c r="C7138" s="90">
        <v>371</v>
      </c>
      <c r="D7138" s="91" t="s">
        <v>515</v>
      </c>
    </row>
    <row r="7139" spans="2:4" x14ac:dyDescent="0.25">
      <c r="B7139" s="178">
        <v>44888.971574074072</v>
      </c>
      <c r="C7139" s="90">
        <v>398</v>
      </c>
      <c r="D7139" s="91" t="s">
        <v>846</v>
      </c>
    </row>
    <row r="7140" spans="2:4" x14ac:dyDescent="0.25">
      <c r="B7140" s="178">
        <v>44888.972245370373</v>
      </c>
      <c r="C7140" s="90">
        <v>363</v>
      </c>
      <c r="D7140" s="91" t="s">
        <v>7333</v>
      </c>
    </row>
    <row r="7141" spans="2:4" x14ac:dyDescent="0.25">
      <c r="B7141" s="178">
        <v>44888.975729166668</v>
      </c>
      <c r="C7141" s="90">
        <v>2797</v>
      </c>
      <c r="D7141" s="91" t="s">
        <v>1066</v>
      </c>
    </row>
    <row r="7142" spans="2:4" x14ac:dyDescent="0.25">
      <c r="B7142" s="178">
        <v>44888.97587962963</v>
      </c>
      <c r="C7142" s="90">
        <v>255</v>
      </c>
      <c r="D7142" s="91" t="s">
        <v>12749</v>
      </c>
    </row>
    <row r="7143" spans="2:4" x14ac:dyDescent="0.25">
      <c r="B7143" s="178">
        <v>44888.971168981479</v>
      </c>
      <c r="C7143" s="90">
        <v>527</v>
      </c>
      <c r="D7143" s="91" t="s">
        <v>13843</v>
      </c>
    </row>
    <row r="7144" spans="2:4" x14ac:dyDescent="0.25">
      <c r="B7144" s="178">
        <v>44888.972407407404</v>
      </c>
      <c r="C7144" s="90">
        <v>66</v>
      </c>
      <c r="D7144" s="91" t="s">
        <v>4143</v>
      </c>
    </row>
    <row r="7145" spans="2:4" x14ac:dyDescent="0.25">
      <c r="B7145" s="178">
        <v>44888.972453703704</v>
      </c>
      <c r="C7145" s="90">
        <v>596</v>
      </c>
      <c r="D7145" s="91" t="s">
        <v>7075</v>
      </c>
    </row>
    <row r="7146" spans="2:4" x14ac:dyDescent="0.25">
      <c r="B7146" s="178">
        <v>44888.972743055558</v>
      </c>
      <c r="C7146" s="90">
        <v>19</v>
      </c>
      <c r="D7146" s="91" t="s">
        <v>99</v>
      </c>
    </row>
    <row r="7147" spans="2:4" x14ac:dyDescent="0.25">
      <c r="B7147" s="178">
        <v>44888.973275462966</v>
      </c>
      <c r="C7147" s="90">
        <v>154</v>
      </c>
      <c r="D7147" s="91" t="s">
        <v>1877</v>
      </c>
    </row>
    <row r="7148" spans="2:4" x14ac:dyDescent="0.25">
      <c r="B7148" s="178">
        <v>44888.970949074072</v>
      </c>
      <c r="C7148" s="90">
        <v>44</v>
      </c>
      <c r="D7148" s="91" t="s">
        <v>1068</v>
      </c>
    </row>
    <row r="7149" spans="2:4" x14ac:dyDescent="0.25">
      <c r="B7149" s="178">
        <v>44888.97451388889</v>
      </c>
      <c r="C7149" s="90">
        <v>32</v>
      </c>
      <c r="D7149" s="91" t="s">
        <v>13844</v>
      </c>
    </row>
    <row r="7150" spans="2:4" x14ac:dyDescent="0.25">
      <c r="B7150" s="178">
        <v>44888.974537037036</v>
      </c>
      <c r="C7150" s="90">
        <v>46</v>
      </c>
      <c r="D7150" s="91" t="s">
        <v>2393</v>
      </c>
    </row>
    <row r="7151" spans="2:4" x14ac:dyDescent="0.25">
      <c r="B7151" s="178">
        <v>44888.953668981485</v>
      </c>
      <c r="C7151" s="90">
        <v>18</v>
      </c>
      <c r="D7151" s="91" t="s">
        <v>4597</v>
      </c>
    </row>
    <row r="7152" spans="2:4" x14ac:dyDescent="0.25">
      <c r="B7152" s="178">
        <v>44888.980057870373</v>
      </c>
      <c r="C7152" s="90">
        <v>1000</v>
      </c>
      <c r="D7152" s="91" t="s">
        <v>13448</v>
      </c>
    </row>
    <row r="7153" spans="2:4" x14ac:dyDescent="0.25">
      <c r="B7153" s="178">
        <v>44888.967037037037</v>
      </c>
      <c r="C7153" s="90">
        <v>2000</v>
      </c>
      <c r="D7153" s="91" t="s">
        <v>5483</v>
      </c>
    </row>
    <row r="7154" spans="2:4" x14ac:dyDescent="0.25">
      <c r="B7154" s="178">
        <v>44888.974351851852</v>
      </c>
      <c r="C7154" s="90">
        <v>89</v>
      </c>
      <c r="D7154" s="91" t="s">
        <v>6075</v>
      </c>
    </row>
    <row r="7155" spans="2:4" x14ac:dyDescent="0.25">
      <c r="B7155" s="178">
        <v>44888.975358796299</v>
      </c>
      <c r="C7155" s="90">
        <v>1310</v>
      </c>
      <c r="D7155" s="91" t="s">
        <v>5117</v>
      </c>
    </row>
    <row r="7156" spans="2:4" x14ac:dyDescent="0.25">
      <c r="B7156" s="178">
        <v>44888.975358796299</v>
      </c>
      <c r="C7156" s="90">
        <v>132</v>
      </c>
      <c r="D7156" s="91" t="s">
        <v>1960</v>
      </c>
    </row>
    <row r="7157" spans="2:4" x14ac:dyDescent="0.25">
      <c r="B7157" s="178">
        <v>44888.975532407407</v>
      </c>
      <c r="C7157" s="90">
        <v>733</v>
      </c>
      <c r="D7157" s="91" t="s">
        <v>316</v>
      </c>
    </row>
    <row r="7158" spans="2:4" x14ac:dyDescent="0.25">
      <c r="B7158" s="178">
        <v>44888.970694444448</v>
      </c>
      <c r="C7158" s="90">
        <v>44</v>
      </c>
      <c r="D7158" s="91" t="s">
        <v>1014</v>
      </c>
    </row>
    <row r="7159" spans="2:4" x14ac:dyDescent="0.25">
      <c r="B7159" s="178">
        <v>44888.970868055556</v>
      </c>
      <c r="C7159" s="90">
        <v>300</v>
      </c>
      <c r="D7159" s="91" t="s">
        <v>6258</v>
      </c>
    </row>
    <row r="7160" spans="2:4" x14ac:dyDescent="0.25">
      <c r="B7160" s="178">
        <v>44888.971076388887</v>
      </c>
      <c r="C7160" s="90">
        <v>100</v>
      </c>
      <c r="D7160" s="91" t="s">
        <v>6017</v>
      </c>
    </row>
    <row r="7161" spans="2:4" x14ac:dyDescent="0.25">
      <c r="B7161" s="178">
        <v>44888.972627314812</v>
      </c>
      <c r="C7161" s="90">
        <v>77</v>
      </c>
      <c r="D7161" s="91" t="s">
        <v>13845</v>
      </c>
    </row>
    <row r="7162" spans="2:4" x14ac:dyDescent="0.25">
      <c r="B7162" s="178">
        <v>44888.977569444447</v>
      </c>
      <c r="C7162" s="90">
        <v>426</v>
      </c>
      <c r="D7162" s="91" t="s">
        <v>2394</v>
      </c>
    </row>
    <row r="7163" spans="2:4" x14ac:dyDescent="0.25">
      <c r="B7163" s="178">
        <v>44888.977592592593</v>
      </c>
      <c r="C7163" s="90">
        <v>10</v>
      </c>
      <c r="D7163" s="91" t="s">
        <v>13846</v>
      </c>
    </row>
    <row r="7164" spans="2:4" x14ac:dyDescent="0.25">
      <c r="B7164" s="178">
        <v>44888.969895833332</v>
      </c>
      <c r="C7164" s="90">
        <v>9</v>
      </c>
      <c r="D7164" s="91" t="s">
        <v>644</v>
      </c>
    </row>
    <row r="7165" spans="2:4" x14ac:dyDescent="0.25">
      <c r="B7165" s="178">
        <v>44888.977025462962</v>
      </c>
      <c r="C7165" s="90">
        <v>38</v>
      </c>
      <c r="D7165" s="91" t="s">
        <v>1390</v>
      </c>
    </row>
    <row r="7166" spans="2:4" x14ac:dyDescent="0.25">
      <c r="B7166" s="178">
        <v>44888.971388888887</v>
      </c>
      <c r="C7166" s="90">
        <v>1086</v>
      </c>
      <c r="D7166" s="91" t="s">
        <v>342</v>
      </c>
    </row>
    <row r="7167" spans="2:4" x14ac:dyDescent="0.25">
      <c r="B7167" s="178">
        <v>44888.97184027778</v>
      </c>
      <c r="C7167" s="90">
        <v>159</v>
      </c>
      <c r="D7167" s="91" t="s">
        <v>506</v>
      </c>
    </row>
    <row r="7168" spans="2:4" x14ac:dyDescent="0.25">
      <c r="B7168" s="178">
        <v>44888.971863425926</v>
      </c>
      <c r="C7168" s="90">
        <v>581</v>
      </c>
      <c r="D7168" s="91" t="s">
        <v>6678</v>
      </c>
    </row>
    <row r="7169" spans="2:4" x14ac:dyDescent="0.25">
      <c r="B7169" s="178">
        <v>44888.973796296297</v>
      </c>
      <c r="C7169" s="90">
        <v>268</v>
      </c>
      <c r="D7169" s="91" t="s">
        <v>844</v>
      </c>
    </row>
    <row r="7170" spans="2:4" x14ac:dyDescent="0.25">
      <c r="B7170" s="178">
        <v>44888.977500000001</v>
      </c>
      <c r="C7170" s="90">
        <v>3</v>
      </c>
      <c r="D7170" s="91" t="s">
        <v>6886</v>
      </c>
    </row>
    <row r="7171" spans="2:4" x14ac:dyDescent="0.25">
      <c r="B7171" s="178">
        <v>44888.977708333332</v>
      </c>
      <c r="C7171" s="90">
        <v>525</v>
      </c>
      <c r="D7171" s="91" t="s">
        <v>4247</v>
      </c>
    </row>
    <row r="7172" spans="2:4" x14ac:dyDescent="0.25">
      <c r="B7172" s="178">
        <v>44888.977777777778</v>
      </c>
      <c r="C7172" s="90">
        <v>16</v>
      </c>
      <c r="D7172" s="91" t="s">
        <v>10864</v>
      </c>
    </row>
    <row r="7173" spans="2:4" x14ac:dyDescent="0.25">
      <c r="B7173" s="178">
        <v>44888.975925925923</v>
      </c>
      <c r="C7173" s="90">
        <v>753</v>
      </c>
      <c r="D7173" s="91" t="s">
        <v>3934</v>
      </c>
    </row>
    <row r="7174" spans="2:4" x14ac:dyDescent="0.25">
      <c r="B7174" s="178">
        <v>44888.977638888886</v>
      </c>
      <c r="C7174" s="90">
        <v>451</v>
      </c>
      <c r="D7174" s="91" t="s">
        <v>1795</v>
      </c>
    </row>
    <row r="7175" spans="2:4" x14ac:dyDescent="0.25">
      <c r="B7175" s="178">
        <v>44888.973379629628</v>
      </c>
      <c r="C7175" s="90">
        <v>55</v>
      </c>
      <c r="D7175" s="91" t="s">
        <v>3876</v>
      </c>
    </row>
    <row r="7176" spans="2:4" x14ac:dyDescent="0.25">
      <c r="B7176" s="178">
        <v>44888.973611111112</v>
      </c>
      <c r="C7176" s="90">
        <v>1272</v>
      </c>
      <c r="D7176" s="91" t="s">
        <v>5797</v>
      </c>
    </row>
    <row r="7177" spans="2:4" x14ac:dyDescent="0.25">
      <c r="B7177" s="178">
        <v>44888.973703703705</v>
      </c>
      <c r="C7177" s="90">
        <v>387</v>
      </c>
      <c r="D7177" s="91" t="s">
        <v>1808</v>
      </c>
    </row>
    <row r="7178" spans="2:4" x14ac:dyDescent="0.25">
      <c r="B7178" s="178">
        <v>44888.974074074074</v>
      </c>
      <c r="C7178" s="90">
        <v>44</v>
      </c>
      <c r="D7178" s="91" t="s">
        <v>255</v>
      </c>
    </row>
    <row r="7179" spans="2:4" x14ac:dyDescent="0.25">
      <c r="B7179" s="178">
        <v>44888.976365740738</v>
      </c>
      <c r="C7179" s="90">
        <v>105</v>
      </c>
      <c r="D7179" s="91" t="s">
        <v>13847</v>
      </c>
    </row>
    <row r="7180" spans="2:4" x14ac:dyDescent="0.25">
      <c r="B7180" s="178">
        <v>44888.976435185185</v>
      </c>
      <c r="C7180" s="90">
        <v>201</v>
      </c>
      <c r="D7180" s="91" t="s">
        <v>456</v>
      </c>
    </row>
    <row r="7181" spans="2:4" x14ac:dyDescent="0.25">
      <c r="B7181" s="178">
        <v>44888.976863425924</v>
      </c>
      <c r="C7181" s="90">
        <v>257</v>
      </c>
      <c r="D7181" s="91" t="s">
        <v>1458</v>
      </c>
    </row>
    <row r="7182" spans="2:4" x14ac:dyDescent="0.25">
      <c r="B7182" s="178">
        <v>44888.977268518516</v>
      </c>
      <c r="C7182" s="90">
        <v>341</v>
      </c>
      <c r="D7182" s="91" t="s">
        <v>128</v>
      </c>
    </row>
    <row r="7183" spans="2:4" x14ac:dyDescent="0.25">
      <c r="B7183" s="178">
        <v>44888.977268518516</v>
      </c>
      <c r="C7183" s="90">
        <v>68</v>
      </c>
      <c r="D7183" s="91" t="s">
        <v>1799</v>
      </c>
    </row>
    <row r="7184" spans="2:4" x14ac:dyDescent="0.25">
      <c r="B7184" s="178">
        <v>44888.969942129632</v>
      </c>
      <c r="C7184" s="90">
        <v>233</v>
      </c>
      <c r="D7184" s="91" t="s">
        <v>4259</v>
      </c>
    </row>
    <row r="7185" spans="2:4" x14ac:dyDescent="0.25">
      <c r="B7185" s="178">
        <v>44888.976469907408</v>
      </c>
      <c r="C7185" s="90">
        <v>2</v>
      </c>
      <c r="D7185" s="91" t="s">
        <v>7334</v>
      </c>
    </row>
    <row r="7186" spans="2:4" x14ac:dyDescent="0.25">
      <c r="B7186" s="178">
        <v>44888.942974537036</v>
      </c>
      <c r="C7186" s="90">
        <v>200</v>
      </c>
      <c r="D7186" s="91" t="s">
        <v>13848</v>
      </c>
    </row>
    <row r="7187" spans="2:4" x14ac:dyDescent="0.25">
      <c r="B7187" s="178">
        <v>44888.94321759259</v>
      </c>
      <c r="C7187" s="90">
        <v>100</v>
      </c>
      <c r="D7187" s="91" t="s">
        <v>5834</v>
      </c>
    </row>
    <row r="7188" spans="2:4" x14ac:dyDescent="0.25">
      <c r="B7188" s="178">
        <v>44888.918402777781</v>
      </c>
      <c r="C7188" s="90">
        <v>1.42</v>
      </c>
      <c r="D7188" s="91" t="s">
        <v>1315</v>
      </c>
    </row>
    <row r="7189" spans="2:4" x14ac:dyDescent="0.25">
      <c r="B7189" s="178">
        <v>44888.997800925928</v>
      </c>
      <c r="C7189" s="90">
        <v>100</v>
      </c>
      <c r="D7189" s="91" t="s">
        <v>1810</v>
      </c>
    </row>
    <row r="7190" spans="2:4" x14ac:dyDescent="0.25">
      <c r="B7190" s="178">
        <v>44889.050567129627</v>
      </c>
      <c r="C7190" s="90">
        <v>1000</v>
      </c>
      <c r="D7190" s="91" t="s">
        <v>949</v>
      </c>
    </row>
    <row r="7191" spans="2:4" x14ac:dyDescent="0.25">
      <c r="B7191" s="178">
        <v>44889.038344907407</v>
      </c>
      <c r="C7191" s="90">
        <v>100</v>
      </c>
      <c r="D7191" s="91" t="s">
        <v>3538</v>
      </c>
    </row>
    <row r="7192" spans="2:4" x14ac:dyDescent="0.25">
      <c r="B7192" s="178">
        <v>44889.082025462965</v>
      </c>
      <c r="C7192" s="90">
        <v>309.36</v>
      </c>
      <c r="D7192" s="91" t="s">
        <v>310</v>
      </c>
    </row>
    <row r="7193" spans="2:4" x14ac:dyDescent="0.25">
      <c r="B7193" s="178">
        <v>44889.091597222221</v>
      </c>
      <c r="C7193" s="90">
        <v>50</v>
      </c>
      <c r="D7193" s="91" t="s">
        <v>13849</v>
      </c>
    </row>
    <row r="7194" spans="2:4" x14ac:dyDescent="0.25">
      <c r="B7194" s="178">
        <v>44889.106296296297</v>
      </c>
      <c r="C7194" s="90">
        <v>10</v>
      </c>
      <c r="D7194" s="91" t="s">
        <v>13850</v>
      </c>
    </row>
    <row r="7195" spans="2:4" x14ac:dyDescent="0.25">
      <c r="B7195" s="178">
        <v>44889.098252314812</v>
      </c>
      <c r="C7195" s="90">
        <v>500</v>
      </c>
      <c r="D7195" s="91" t="s">
        <v>284</v>
      </c>
    </row>
    <row r="7196" spans="2:4" x14ac:dyDescent="0.25">
      <c r="B7196" s="178">
        <v>44889.070706018516</v>
      </c>
      <c r="C7196" s="90">
        <v>1</v>
      </c>
      <c r="D7196" s="91" t="s">
        <v>1468</v>
      </c>
    </row>
    <row r="7197" spans="2:4" x14ac:dyDescent="0.25">
      <c r="B7197" s="178">
        <v>44889.067743055559</v>
      </c>
      <c r="C7197" s="90">
        <v>29</v>
      </c>
      <c r="D7197" s="91" t="s">
        <v>5122</v>
      </c>
    </row>
    <row r="7198" spans="2:4" x14ac:dyDescent="0.25">
      <c r="B7198" s="178">
        <v>44889.137499999997</v>
      </c>
      <c r="C7198" s="90">
        <v>3</v>
      </c>
      <c r="D7198" s="91" t="s">
        <v>2429</v>
      </c>
    </row>
    <row r="7199" spans="2:4" x14ac:dyDescent="0.25">
      <c r="B7199" s="178">
        <v>44889.229907407411</v>
      </c>
      <c r="C7199" s="90">
        <v>110</v>
      </c>
      <c r="D7199" s="91" t="s">
        <v>4319</v>
      </c>
    </row>
    <row r="7200" spans="2:4" x14ac:dyDescent="0.25">
      <c r="B7200" s="178">
        <v>44889.177129629628</v>
      </c>
      <c r="C7200" s="90">
        <v>100</v>
      </c>
      <c r="D7200" s="91" t="s">
        <v>4697</v>
      </c>
    </row>
    <row r="7201" spans="2:4" x14ac:dyDescent="0.25">
      <c r="B7201" s="178">
        <v>44889.225682870368</v>
      </c>
      <c r="C7201" s="90">
        <v>165</v>
      </c>
      <c r="D7201" s="91" t="s">
        <v>992</v>
      </c>
    </row>
    <row r="7202" spans="2:4" x14ac:dyDescent="0.25">
      <c r="B7202" s="178">
        <v>44889.230312500003</v>
      </c>
      <c r="C7202" s="90">
        <v>100</v>
      </c>
      <c r="D7202" s="91" t="s">
        <v>186</v>
      </c>
    </row>
    <row r="7203" spans="2:4" x14ac:dyDescent="0.25">
      <c r="B7203" s="178">
        <v>44889.201817129629</v>
      </c>
      <c r="C7203" s="90">
        <v>200</v>
      </c>
      <c r="D7203" s="91" t="s">
        <v>1173</v>
      </c>
    </row>
    <row r="7204" spans="2:4" x14ac:dyDescent="0.25">
      <c r="B7204" s="178">
        <v>44889.301203703704</v>
      </c>
      <c r="C7204" s="90">
        <v>30</v>
      </c>
      <c r="D7204" s="91" t="s">
        <v>13224</v>
      </c>
    </row>
    <row r="7205" spans="2:4" x14ac:dyDescent="0.25">
      <c r="B7205" s="178">
        <v>44889.277187500003</v>
      </c>
      <c r="C7205" s="90">
        <v>200</v>
      </c>
      <c r="D7205" s="91" t="s">
        <v>13851</v>
      </c>
    </row>
    <row r="7206" spans="2:4" x14ac:dyDescent="0.25">
      <c r="B7206" s="178">
        <v>44889.284351851849</v>
      </c>
      <c r="C7206" s="90">
        <v>7500</v>
      </c>
      <c r="D7206" s="91" t="s">
        <v>141</v>
      </c>
    </row>
    <row r="7207" spans="2:4" x14ac:dyDescent="0.25">
      <c r="B7207" s="178">
        <v>44889.313773148147</v>
      </c>
      <c r="C7207" s="90">
        <v>100</v>
      </c>
      <c r="D7207" s="91" t="s">
        <v>676</v>
      </c>
    </row>
    <row r="7208" spans="2:4" x14ac:dyDescent="0.25">
      <c r="B7208" s="178">
        <v>44889.360856481479</v>
      </c>
      <c r="C7208" s="90">
        <v>50</v>
      </c>
      <c r="D7208" s="91" t="s">
        <v>7379</v>
      </c>
    </row>
    <row r="7209" spans="2:4" x14ac:dyDescent="0.25">
      <c r="B7209" s="178">
        <v>44889.344444444447</v>
      </c>
      <c r="C7209" s="90">
        <v>100</v>
      </c>
      <c r="D7209" s="91" t="s">
        <v>13157</v>
      </c>
    </row>
    <row r="7210" spans="2:4" x14ac:dyDescent="0.25">
      <c r="B7210" s="178">
        <v>44889.335312499999</v>
      </c>
      <c r="C7210" s="90">
        <v>1000</v>
      </c>
      <c r="D7210" s="91" t="s">
        <v>6937</v>
      </c>
    </row>
    <row r="7211" spans="2:4" x14ac:dyDescent="0.25">
      <c r="B7211" s="178">
        <v>44889.367824074077</v>
      </c>
      <c r="C7211" s="90">
        <v>16</v>
      </c>
      <c r="D7211" s="91" t="s">
        <v>598</v>
      </c>
    </row>
    <row r="7212" spans="2:4" x14ac:dyDescent="0.25">
      <c r="B7212" s="178">
        <v>44889.344849537039</v>
      </c>
      <c r="C7212" s="90">
        <v>4.22</v>
      </c>
      <c r="D7212" s="91" t="s">
        <v>2108</v>
      </c>
    </row>
    <row r="7213" spans="2:4" x14ac:dyDescent="0.25">
      <c r="B7213" s="178">
        <v>44889.344930555555</v>
      </c>
      <c r="C7213" s="90">
        <v>50</v>
      </c>
      <c r="D7213" s="91" t="s">
        <v>3812</v>
      </c>
    </row>
    <row r="7214" spans="2:4" x14ac:dyDescent="0.25">
      <c r="B7214" s="178">
        <v>44889.349178240744</v>
      </c>
      <c r="C7214" s="90">
        <v>100</v>
      </c>
      <c r="D7214" s="91" t="s">
        <v>13852</v>
      </c>
    </row>
    <row r="7215" spans="2:4" x14ac:dyDescent="0.25">
      <c r="B7215" s="178">
        <v>44889.378993055558</v>
      </c>
      <c r="C7215" s="90">
        <v>1200</v>
      </c>
      <c r="D7215" s="91" t="s">
        <v>13791</v>
      </c>
    </row>
    <row r="7216" spans="2:4" x14ac:dyDescent="0.25">
      <c r="B7216" s="178">
        <v>44889.386979166666</v>
      </c>
      <c r="C7216" s="90">
        <v>206</v>
      </c>
      <c r="D7216" s="91" t="s">
        <v>442</v>
      </c>
    </row>
    <row r="7217" spans="2:4" x14ac:dyDescent="0.25">
      <c r="B7217" s="178">
        <v>44889.387384259258</v>
      </c>
      <c r="C7217" s="90">
        <v>85</v>
      </c>
      <c r="D7217" s="91" t="s">
        <v>13853</v>
      </c>
    </row>
    <row r="7218" spans="2:4" x14ac:dyDescent="0.25">
      <c r="B7218" s="178">
        <v>44889.402789351851</v>
      </c>
      <c r="C7218" s="90">
        <v>350</v>
      </c>
      <c r="D7218" s="91" t="s">
        <v>13627</v>
      </c>
    </row>
    <row r="7219" spans="2:4" x14ac:dyDescent="0.25">
      <c r="B7219" s="178">
        <v>44889.396145833336</v>
      </c>
      <c r="C7219" s="90">
        <v>500</v>
      </c>
      <c r="D7219" s="91" t="s">
        <v>6901</v>
      </c>
    </row>
    <row r="7220" spans="2:4" x14ac:dyDescent="0.25">
      <c r="B7220" s="178">
        <v>44889.400706018518</v>
      </c>
      <c r="C7220" s="90">
        <v>77</v>
      </c>
      <c r="D7220" s="91" t="s">
        <v>117</v>
      </c>
    </row>
    <row r="7221" spans="2:4" x14ac:dyDescent="0.25">
      <c r="B7221" s="178">
        <v>44889.387384259258</v>
      </c>
      <c r="C7221" s="90">
        <v>9.66</v>
      </c>
      <c r="D7221" s="91" t="s">
        <v>13073</v>
      </c>
    </row>
    <row r="7222" spans="2:4" x14ac:dyDescent="0.25">
      <c r="B7222" s="178">
        <v>44889.390115740738</v>
      </c>
      <c r="C7222" s="90">
        <v>100</v>
      </c>
      <c r="D7222" s="91" t="s">
        <v>7319</v>
      </c>
    </row>
    <row r="7223" spans="2:4" x14ac:dyDescent="0.25">
      <c r="B7223" s="178">
        <v>44889.404409722221</v>
      </c>
      <c r="C7223" s="90">
        <v>300</v>
      </c>
      <c r="D7223" s="91" t="s">
        <v>512</v>
      </c>
    </row>
    <row r="7224" spans="2:4" x14ac:dyDescent="0.25">
      <c r="B7224" s="178">
        <v>44889.383796296293</v>
      </c>
      <c r="C7224" s="90">
        <v>300</v>
      </c>
      <c r="D7224" s="91" t="s">
        <v>765</v>
      </c>
    </row>
    <row r="7225" spans="2:4" x14ac:dyDescent="0.25">
      <c r="B7225" s="178">
        <v>44889.386944444443</v>
      </c>
      <c r="C7225" s="90">
        <v>39</v>
      </c>
      <c r="D7225" s="91" t="s">
        <v>6746</v>
      </c>
    </row>
    <row r="7226" spans="2:4" x14ac:dyDescent="0.25">
      <c r="B7226" s="178">
        <v>44889.380243055559</v>
      </c>
      <c r="C7226" s="90">
        <v>500</v>
      </c>
      <c r="D7226" s="91" t="s">
        <v>210</v>
      </c>
    </row>
    <row r="7227" spans="2:4" x14ac:dyDescent="0.25">
      <c r="B7227" s="178">
        <v>44889.405578703707</v>
      </c>
      <c r="C7227" s="90">
        <v>11</v>
      </c>
      <c r="D7227" s="91" t="s">
        <v>429</v>
      </c>
    </row>
    <row r="7228" spans="2:4" x14ac:dyDescent="0.25">
      <c r="B7228" s="178">
        <v>44889.40111111111</v>
      </c>
      <c r="C7228" s="90">
        <v>100</v>
      </c>
      <c r="D7228" s="91" t="s">
        <v>1059</v>
      </c>
    </row>
    <row r="7229" spans="2:4" x14ac:dyDescent="0.25">
      <c r="B7229" s="178">
        <v>44889.421840277777</v>
      </c>
      <c r="C7229" s="90">
        <v>200</v>
      </c>
      <c r="D7229" s="91" t="s">
        <v>595</v>
      </c>
    </row>
    <row r="7230" spans="2:4" x14ac:dyDescent="0.25">
      <c r="B7230" s="178">
        <v>44889.408136574071</v>
      </c>
      <c r="C7230" s="90">
        <v>300</v>
      </c>
      <c r="D7230" s="91" t="s">
        <v>4019</v>
      </c>
    </row>
    <row r="7231" spans="2:4" x14ac:dyDescent="0.25">
      <c r="B7231" s="178">
        <v>44889.415081018517</v>
      </c>
      <c r="C7231" s="90">
        <v>1000</v>
      </c>
      <c r="D7231" s="91" t="s">
        <v>13854</v>
      </c>
    </row>
    <row r="7232" spans="2:4" x14ac:dyDescent="0.25">
      <c r="B7232" s="178">
        <v>44889.433935185189</v>
      </c>
      <c r="C7232" s="90">
        <v>15</v>
      </c>
      <c r="D7232" s="91" t="s">
        <v>1403</v>
      </c>
    </row>
    <row r="7233" spans="2:4" x14ac:dyDescent="0.25">
      <c r="B7233" s="178">
        <v>44889.41846064815</v>
      </c>
      <c r="C7233" s="90">
        <v>100</v>
      </c>
      <c r="D7233" s="91" t="s">
        <v>855</v>
      </c>
    </row>
    <row r="7234" spans="2:4" x14ac:dyDescent="0.25">
      <c r="B7234" s="178">
        <v>44889.436354166668</v>
      </c>
      <c r="C7234" s="90">
        <v>500</v>
      </c>
      <c r="D7234" s="91" t="s">
        <v>1802</v>
      </c>
    </row>
    <row r="7235" spans="2:4" x14ac:dyDescent="0.25">
      <c r="B7235" s="178">
        <v>44889.419004629628</v>
      </c>
      <c r="C7235" s="90">
        <v>500</v>
      </c>
      <c r="D7235" s="91" t="s">
        <v>13676</v>
      </c>
    </row>
    <row r="7236" spans="2:4" x14ac:dyDescent="0.25">
      <c r="B7236" s="178">
        <v>44889.419050925928</v>
      </c>
      <c r="C7236" s="90">
        <v>245</v>
      </c>
      <c r="D7236" s="91" t="s">
        <v>4235</v>
      </c>
    </row>
    <row r="7237" spans="2:4" x14ac:dyDescent="0.25">
      <c r="B7237" s="178">
        <v>44889.41333333333</v>
      </c>
      <c r="C7237" s="90">
        <v>35</v>
      </c>
      <c r="D7237" s="91" t="s">
        <v>8245</v>
      </c>
    </row>
    <row r="7238" spans="2:4" x14ac:dyDescent="0.25">
      <c r="B7238" s="178">
        <v>44889.419340277775</v>
      </c>
      <c r="C7238" s="90">
        <v>75</v>
      </c>
      <c r="D7238" s="91" t="s">
        <v>1364</v>
      </c>
    </row>
    <row r="7239" spans="2:4" x14ac:dyDescent="0.25">
      <c r="B7239" s="178">
        <v>44889.437013888892</v>
      </c>
      <c r="C7239" s="90">
        <v>200</v>
      </c>
      <c r="D7239" s="91" t="s">
        <v>7115</v>
      </c>
    </row>
    <row r="7240" spans="2:4" x14ac:dyDescent="0.25">
      <c r="B7240" s="178">
        <v>44889.441122685188</v>
      </c>
      <c r="C7240" s="90">
        <v>100</v>
      </c>
      <c r="D7240" s="91" t="s">
        <v>1542</v>
      </c>
    </row>
    <row r="7241" spans="2:4" x14ac:dyDescent="0.25">
      <c r="B7241" s="178">
        <v>44889.424710648149</v>
      </c>
      <c r="C7241" s="90">
        <v>500</v>
      </c>
      <c r="D7241" s="91" t="s">
        <v>3487</v>
      </c>
    </row>
    <row r="7242" spans="2:4" x14ac:dyDescent="0.25">
      <c r="B7242" s="178">
        <v>44889.43650462963</v>
      </c>
      <c r="C7242" s="90">
        <v>500</v>
      </c>
      <c r="D7242" s="91" t="s">
        <v>1348</v>
      </c>
    </row>
    <row r="7243" spans="2:4" x14ac:dyDescent="0.25">
      <c r="B7243" s="178">
        <v>44889.432662037034</v>
      </c>
      <c r="C7243" s="90">
        <v>100</v>
      </c>
      <c r="D7243" s="91" t="s">
        <v>1173</v>
      </c>
    </row>
    <row r="7244" spans="2:4" x14ac:dyDescent="0.25">
      <c r="B7244" s="178">
        <v>44889.440324074072</v>
      </c>
      <c r="C7244" s="90">
        <v>100</v>
      </c>
      <c r="D7244" s="91" t="s">
        <v>351</v>
      </c>
    </row>
    <row r="7245" spans="2:4" x14ac:dyDescent="0.25">
      <c r="B7245" s="178">
        <v>44889.460625</v>
      </c>
      <c r="C7245" s="90">
        <v>103</v>
      </c>
      <c r="D7245" s="91" t="s">
        <v>5060</v>
      </c>
    </row>
    <row r="7246" spans="2:4" x14ac:dyDescent="0.25">
      <c r="B7246" s="178">
        <v>44889.46980324074</v>
      </c>
      <c r="C7246" s="90">
        <v>60</v>
      </c>
      <c r="D7246" s="91" t="s">
        <v>801</v>
      </c>
    </row>
    <row r="7247" spans="2:4" x14ac:dyDescent="0.25">
      <c r="B7247" s="178">
        <v>44889.457905092589</v>
      </c>
      <c r="C7247" s="90">
        <v>99</v>
      </c>
      <c r="D7247" s="91" t="s">
        <v>1914</v>
      </c>
    </row>
    <row r="7248" spans="2:4" x14ac:dyDescent="0.25">
      <c r="B7248" s="178">
        <v>44889.443495370368</v>
      </c>
      <c r="C7248" s="90">
        <v>250</v>
      </c>
      <c r="D7248" s="91" t="s">
        <v>869</v>
      </c>
    </row>
    <row r="7249" spans="2:4" x14ac:dyDescent="0.25">
      <c r="B7249" s="178">
        <v>44889.463379629633</v>
      </c>
      <c r="C7249" s="90">
        <v>10000</v>
      </c>
      <c r="D7249" s="91" t="s">
        <v>4212</v>
      </c>
    </row>
    <row r="7250" spans="2:4" x14ac:dyDescent="0.25">
      <c r="B7250" s="178">
        <v>44889.450567129628</v>
      </c>
      <c r="C7250" s="90">
        <v>500</v>
      </c>
      <c r="D7250" s="91" t="s">
        <v>1316</v>
      </c>
    </row>
    <row r="7251" spans="2:4" x14ac:dyDescent="0.25">
      <c r="B7251" s="178">
        <v>44889.491157407407</v>
      </c>
      <c r="C7251" s="90">
        <v>1</v>
      </c>
      <c r="D7251" s="91" t="s">
        <v>1350</v>
      </c>
    </row>
    <row r="7252" spans="2:4" x14ac:dyDescent="0.25">
      <c r="B7252" s="178">
        <v>44889.494016203702</v>
      </c>
      <c r="C7252" s="90">
        <v>500</v>
      </c>
      <c r="D7252" s="91" t="s">
        <v>13349</v>
      </c>
    </row>
    <row r="7253" spans="2:4" x14ac:dyDescent="0.25">
      <c r="B7253" s="178">
        <v>44889.498819444445</v>
      </c>
      <c r="C7253" s="90">
        <v>50</v>
      </c>
      <c r="D7253" s="91" t="s">
        <v>13650</v>
      </c>
    </row>
    <row r="7254" spans="2:4" x14ac:dyDescent="0.25">
      <c r="B7254" s="178">
        <v>44889.474363425928</v>
      </c>
      <c r="C7254" s="90">
        <v>100</v>
      </c>
      <c r="D7254" s="91" t="s">
        <v>13855</v>
      </c>
    </row>
    <row r="7255" spans="2:4" x14ac:dyDescent="0.25">
      <c r="B7255" s="178">
        <v>44889.496087962965</v>
      </c>
      <c r="C7255" s="90">
        <v>100</v>
      </c>
      <c r="D7255" s="91" t="s">
        <v>13856</v>
      </c>
    </row>
    <row r="7256" spans="2:4" x14ac:dyDescent="0.25">
      <c r="B7256" s="178">
        <v>44889.471597222226</v>
      </c>
      <c r="C7256" s="90">
        <v>1000</v>
      </c>
      <c r="D7256" s="91" t="s">
        <v>5167</v>
      </c>
    </row>
    <row r="7257" spans="2:4" x14ac:dyDescent="0.25">
      <c r="B7257" s="178">
        <v>44889.488437499997</v>
      </c>
      <c r="C7257" s="90">
        <v>300</v>
      </c>
      <c r="D7257" s="91" t="s">
        <v>13202</v>
      </c>
    </row>
    <row r="7258" spans="2:4" x14ac:dyDescent="0.25">
      <c r="B7258" s="178">
        <v>44889.472557870373</v>
      </c>
      <c r="C7258" s="90">
        <v>500</v>
      </c>
      <c r="D7258" s="91" t="s">
        <v>176</v>
      </c>
    </row>
    <row r="7259" spans="2:4" x14ac:dyDescent="0.25">
      <c r="B7259" s="178">
        <v>44889.486180555556</v>
      </c>
      <c r="C7259" s="90">
        <v>1000</v>
      </c>
      <c r="D7259" s="91" t="s">
        <v>610</v>
      </c>
    </row>
    <row r="7260" spans="2:4" x14ac:dyDescent="0.25">
      <c r="B7260" s="178">
        <v>44889.500856481478</v>
      </c>
      <c r="C7260" s="90">
        <v>4</v>
      </c>
      <c r="D7260" s="91" t="s">
        <v>715</v>
      </c>
    </row>
    <row r="7261" spans="2:4" x14ac:dyDescent="0.25">
      <c r="B7261" s="178">
        <v>44889.504317129627</v>
      </c>
      <c r="C7261" s="90">
        <v>2.14</v>
      </c>
      <c r="D7261" s="91" t="s">
        <v>4524</v>
      </c>
    </row>
    <row r="7262" spans="2:4" x14ac:dyDescent="0.25">
      <c r="B7262" s="178">
        <v>44889.513020833336</v>
      </c>
      <c r="C7262" s="90">
        <v>15</v>
      </c>
      <c r="D7262" s="91" t="s">
        <v>13857</v>
      </c>
    </row>
    <row r="7263" spans="2:4" x14ac:dyDescent="0.25">
      <c r="B7263" s="178">
        <v>44889.525775462964</v>
      </c>
      <c r="C7263" s="90">
        <v>50</v>
      </c>
      <c r="D7263" s="91" t="s">
        <v>763</v>
      </c>
    </row>
    <row r="7264" spans="2:4" x14ac:dyDescent="0.25">
      <c r="B7264" s="178">
        <v>44889.524027777778</v>
      </c>
      <c r="C7264" s="90">
        <v>200</v>
      </c>
      <c r="D7264" s="91" t="s">
        <v>3987</v>
      </c>
    </row>
    <row r="7265" spans="2:4" x14ac:dyDescent="0.25">
      <c r="B7265" s="178">
        <v>44889.518831018519</v>
      </c>
      <c r="C7265" s="90">
        <v>30</v>
      </c>
      <c r="D7265" s="91" t="s">
        <v>13761</v>
      </c>
    </row>
    <row r="7266" spans="2:4" x14ac:dyDescent="0.25">
      <c r="B7266" s="178">
        <v>44889.511180555557</v>
      </c>
      <c r="C7266" s="90">
        <v>500</v>
      </c>
      <c r="D7266" s="91" t="s">
        <v>13858</v>
      </c>
    </row>
    <row r="7267" spans="2:4" x14ac:dyDescent="0.25">
      <c r="B7267" s="178">
        <v>44889.507951388892</v>
      </c>
      <c r="C7267" s="90">
        <v>15</v>
      </c>
      <c r="D7267" s="91" t="s">
        <v>4562</v>
      </c>
    </row>
    <row r="7268" spans="2:4" x14ac:dyDescent="0.25">
      <c r="B7268" s="178">
        <v>44889.506643518522</v>
      </c>
      <c r="C7268" s="90">
        <v>500</v>
      </c>
      <c r="D7268" s="91" t="s">
        <v>5723</v>
      </c>
    </row>
    <row r="7269" spans="2:4" x14ac:dyDescent="0.25">
      <c r="B7269" s="178">
        <v>44889.516793981478</v>
      </c>
      <c r="C7269" s="90">
        <v>100</v>
      </c>
      <c r="D7269" s="91" t="s">
        <v>4193</v>
      </c>
    </row>
    <row r="7270" spans="2:4" x14ac:dyDescent="0.25">
      <c r="B7270" s="178">
        <v>44889.519467592596</v>
      </c>
      <c r="C7270" s="90">
        <v>200</v>
      </c>
      <c r="D7270" s="91" t="s">
        <v>13381</v>
      </c>
    </row>
    <row r="7271" spans="2:4" x14ac:dyDescent="0.25">
      <c r="B7271" s="178">
        <v>44889.512453703705</v>
      </c>
      <c r="C7271" s="90">
        <v>10</v>
      </c>
      <c r="D7271" s="91" t="s">
        <v>509</v>
      </c>
    </row>
    <row r="7272" spans="2:4" x14ac:dyDescent="0.25">
      <c r="B7272" s="178">
        <v>44889.552222222221</v>
      </c>
      <c r="C7272" s="90">
        <v>1</v>
      </c>
      <c r="D7272" s="91" t="s">
        <v>13835</v>
      </c>
    </row>
    <row r="7273" spans="2:4" x14ac:dyDescent="0.25">
      <c r="B7273" s="178">
        <v>44889.554571759261</v>
      </c>
      <c r="C7273" s="90">
        <v>10</v>
      </c>
      <c r="D7273" s="91" t="s">
        <v>1286</v>
      </c>
    </row>
    <row r="7274" spans="2:4" x14ac:dyDescent="0.25">
      <c r="B7274" s="178">
        <v>44889.536076388889</v>
      </c>
      <c r="C7274" s="90">
        <v>50</v>
      </c>
      <c r="D7274" s="91" t="s">
        <v>5</v>
      </c>
    </row>
    <row r="7275" spans="2:4" x14ac:dyDescent="0.25">
      <c r="B7275" s="178">
        <v>44889.559699074074</v>
      </c>
      <c r="C7275" s="90">
        <v>7.53</v>
      </c>
      <c r="D7275" s="91" t="s">
        <v>7183</v>
      </c>
    </row>
    <row r="7276" spans="2:4" x14ac:dyDescent="0.25">
      <c r="B7276" s="178">
        <v>44889.538645833331</v>
      </c>
      <c r="C7276" s="90">
        <v>50</v>
      </c>
      <c r="D7276" s="91" t="s">
        <v>4732</v>
      </c>
    </row>
    <row r="7277" spans="2:4" x14ac:dyDescent="0.25">
      <c r="B7277" s="178">
        <v>44889.554050925923</v>
      </c>
      <c r="C7277" s="90">
        <v>33</v>
      </c>
      <c r="D7277" s="91" t="s">
        <v>7307</v>
      </c>
    </row>
    <row r="7278" spans="2:4" x14ac:dyDescent="0.25">
      <c r="B7278" s="178">
        <v>44889.570555555554</v>
      </c>
      <c r="C7278" s="90">
        <v>500</v>
      </c>
      <c r="D7278" s="91" t="s">
        <v>5132</v>
      </c>
    </row>
    <row r="7279" spans="2:4" x14ac:dyDescent="0.25">
      <c r="B7279" s="178">
        <v>44889.562071759261</v>
      </c>
      <c r="C7279" s="90">
        <v>100</v>
      </c>
      <c r="D7279" s="91" t="s">
        <v>1367</v>
      </c>
    </row>
    <row r="7280" spans="2:4" x14ac:dyDescent="0.25">
      <c r="B7280" s="178">
        <v>44889.589236111111</v>
      </c>
      <c r="C7280" s="90">
        <v>500</v>
      </c>
      <c r="D7280" s="91" t="s">
        <v>13274</v>
      </c>
    </row>
    <row r="7281" spans="2:4" x14ac:dyDescent="0.25">
      <c r="B7281" s="178">
        <v>44889.616527777776</v>
      </c>
      <c r="C7281" s="90">
        <v>2000</v>
      </c>
      <c r="D7281" s="91" t="s">
        <v>1942</v>
      </c>
    </row>
    <row r="7282" spans="2:4" x14ac:dyDescent="0.25">
      <c r="B7282" s="178">
        <v>44889.61546296296</v>
      </c>
      <c r="C7282" s="90">
        <v>200</v>
      </c>
      <c r="D7282" s="91" t="s">
        <v>294</v>
      </c>
    </row>
    <row r="7283" spans="2:4" x14ac:dyDescent="0.25">
      <c r="B7283" s="178">
        <v>44889.617430555554</v>
      </c>
      <c r="C7283" s="90">
        <v>10</v>
      </c>
      <c r="D7283" s="91" t="s">
        <v>509</v>
      </c>
    </row>
    <row r="7284" spans="2:4" x14ac:dyDescent="0.25">
      <c r="B7284" s="178">
        <v>44889.614432870374</v>
      </c>
      <c r="C7284" s="90">
        <v>100</v>
      </c>
      <c r="D7284" s="91" t="s">
        <v>320</v>
      </c>
    </row>
    <row r="7285" spans="2:4" x14ac:dyDescent="0.25">
      <c r="B7285" s="178">
        <v>44889.593414351853</v>
      </c>
      <c r="C7285" s="90">
        <v>27</v>
      </c>
      <c r="D7285" s="91" t="s">
        <v>1206</v>
      </c>
    </row>
    <row r="7286" spans="2:4" x14ac:dyDescent="0.25">
      <c r="B7286" s="178">
        <v>44889.602187500001</v>
      </c>
      <c r="C7286" s="90">
        <v>1152</v>
      </c>
      <c r="D7286" s="91" t="s">
        <v>1129</v>
      </c>
    </row>
    <row r="7287" spans="2:4" x14ac:dyDescent="0.25">
      <c r="B7287" s="178">
        <v>44889.633240740739</v>
      </c>
      <c r="C7287" s="90">
        <v>1000</v>
      </c>
      <c r="D7287" s="91" t="s">
        <v>13859</v>
      </c>
    </row>
    <row r="7288" spans="2:4" x14ac:dyDescent="0.25">
      <c r="B7288" s="178">
        <v>44889.633252314816</v>
      </c>
      <c r="C7288" s="90">
        <v>4</v>
      </c>
      <c r="D7288" s="91" t="s">
        <v>5026</v>
      </c>
    </row>
    <row r="7289" spans="2:4" x14ac:dyDescent="0.25">
      <c r="B7289" s="178">
        <v>44889.63040509259</v>
      </c>
      <c r="C7289" s="90">
        <v>500</v>
      </c>
      <c r="D7289" s="91" t="s">
        <v>843</v>
      </c>
    </row>
    <row r="7290" spans="2:4" x14ac:dyDescent="0.25">
      <c r="B7290" s="178">
        <v>44889.63622685185</v>
      </c>
      <c r="C7290" s="90">
        <v>1000</v>
      </c>
      <c r="D7290" s="91" t="s">
        <v>284</v>
      </c>
    </row>
    <row r="7291" spans="2:4" x14ac:dyDescent="0.25">
      <c r="B7291" s="178">
        <v>44889.635046296295</v>
      </c>
      <c r="C7291" s="90">
        <v>500</v>
      </c>
      <c r="D7291" s="91" t="s">
        <v>3908</v>
      </c>
    </row>
    <row r="7292" spans="2:4" x14ac:dyDescent="0.25">
      <c r="B7292" s="178">
        <v>44889.622245370374</v>
      </c>
      <c r="C7292" s="90">
        <v>100</v>
      </c>
      <c r="D7292" s="91" t="s">
        <v>1207</v>
      </c>
    </row>
    <row r="7293" spans="2:4" x14ac:dyDescent="0.25">
      <c r="B7293" s="178">
        <v>44889.636608796296</v>
      </c>
      <c r="C7293" s="90">
        <v>1</v>
      </c>
      <c r="D7293" s="91" t="s">
        <v>7152</v>
      </c>
    </row>
    <row r="7294" spans="2:4" x14ac:dyDescent="0.25">
      <c r="B7294" s="178">
        <v>44889.641331018516</v>
      </c>
      <c r="C7294" s="90">
        <v>32</v>
      </c>
      <c r="D7294" s="91" t="s">
        <v>7183</v>
      </c>
    </row>
    <row r="7295" spans="2:4" x14ac:dyDescent="0.25">
      <c r="B7295" s="178">
        <v>44889.641250000001</v>
      </c>
      <c r="C7295" s="90">
        <v>150</v>
      </c>
      <c r="D7295" s="91" t="s">
        <v>1117</v>
      </c>
    </row>
    <row r="7296" spans="2:4" x14ac:dyDescent="0.25">
      <c r="B7296" s="178">
        <v>44889.619606481479</v>
      </c>
      <c r="C7296" s="90">
        <v>200</v>
      </c>
      <c r="D7296" s="91" t="s">
        <v>7367</v>
      </c>
    </row>
    <row r="7297" spans="2:4" x14ac:dyDescent="0.25">
      <c r="B7297" s="178">
        <v>44889.653182870374</v>
      </c>
      <c r="C7297" s="90">
        <v>27.8</v>
      </c>
      <c r="D7297" s="91" t="s">
        <v>3622</v>
      </c>
    </row>
    <row r="7298" spans="2:4" x14ac:dyDescent="0.25">
      <c r="B7298" s="178">
        <v>44889.670231481483</v>
      </c>
      <c r="C7298" s="90">
        <v>42.1</v>
      </c>
      <c r="D7298" s="91" t="s">
        <v>1059</v>
      </c>
    </row>
    <row r="7299" spans="2:4" x14ac:dyDescent="0.25">
      <c r="B7299" s="178">
        <v>44889.660300925927</v>
      </c>
      <c r="C7299" s="90">
        <v>50</v>
      </c>
      <c r="D7299" s="91" t="s">
        <v>8141</v>
      </c>
    </row>
    <row r="7300" spans="2:4" x14ac:dyDescent="0.25">
      <c r="B7300" s="178">
        <v>44889.660162037035</v>
      </c>
      <c r="C7300" s="90">
        <v>5000</v>
      </c>
      <c r="D7300" s="91" t="s">
        <v>4617</v>
      </c>
    </row>
    <row r="7301" spans="2:4" x14ac:dyDescent="0.25">
      <c r="B7301" s="178">
        <v>44889.655995370369</v>
      </c>
      <c r="C7301" s="90">
        <v>3.28</v>
      </c>
      <c r="D7301" s="91" t="s">
        <v>135</v>
      </c>
    </row>
    <row r="7302" spans="2:4" x14ac:dyDescent="0.25">
      <c r="B7302" s="178">
        <v>44889.66337962963</v>
      </c>
      <c r="C7302" s="90">
        <v>2</v>
      </c>
      <c r="D7302" s="91" t="s">
        <v>1748</v>
      </c>
    </row>
    <row r="7303" spans="2:4" x14ac:dyDescent="0.25">
      <c r="B7303" s="178">
        <v>44889.661817129629</v>
      </c>
      <c r="C7303" s="90">
        <v>134</v>
      </c>
      <c r="D7303" s="91" t="s">
        <v>3648</v>
      </c>
    </row>
    <row r="7304" spans="2:4" x14ac:dyDescent="0.25">
      <c r="B7304" s="178">
        <v>44889.670416666668</v>
      </c>
      <c r="C7304" s="90">
        <v>100</v>
      </c>
      <c r="D7304" s="91" t="s">
        <v>1962</v>
      </c>
    </row>
    <row r="7305" spans="2:4" x14ac:dyDescent="0.25">
      <c r="B7305" s="178">
        <v>44889.67050925926</v>
      </c>
      <c r="C7305" s="90">
        <v>14.21</v>
      </c>
      <c r="D7305" s="91" t="s">
        <v>5102</v>
      </c>
    </row>
    <row r="7306" spans="2:4" x14ac:dyDescent="0.25">
      <c r="B7306" s="178">
        <v>44889.682627314818</v>
      </c>
      <c r="C7306" s="90">
        <v>50</v>
      </c>
      <c r="D7306" s="91" t="s">
        <v>10522</v>
      </c>
    </row>
    <row r="7307" spans="2:4" x14ac:dyDescent="0.25">
      <c r="B7307" s="178">
        <v>44889.675243055557</v>
      </c>
      <c r="C7307" s="90">
        <v>8.41</v>
      </c>
      <c r="D7307" s="91" t="s">
        <v>55</v>
      </c>
    </row>
    <row r="7308" spans="2:4" x14ac:dyDescent="0.25">
      <c r="B7308" s="178">
        <v>44889.688530092593</v>
      </c>
      <c r="C7308" s="90">
        <v>5</v>
      </c>
      <c r="D7308" s="91" t="s">
        <v>7956</v>
      </c>
    </row>
    <row r="7309" spans="2:4" x14ac:dyDescent="0.25">
      <c r="B7309" s="178">
        <v>44889.701770833337</v>
      </c>
      <c r="C7309" s="90">
        <v>200</v>
      </c>
      <c r="D7309" s="91" t="s">
        <v>4474</v>
      </c>
    </row>
    <row r="7310" spans="2:4" x14ac:dyDescent="0.25">
      <c r="B7310" s="178">
        <v>44889.680613425924</v>
      </c>
      <c r="C7310" s="90">
        <v>500</v>
      </c>
      <c r="D7310" s="91" t="s">
        <v>373</v>
      </c>
    </row>
    <row r="7311" spans="2:4" x14ac:dyDescent="0.25">
      <c r="B7311" s="178">
        <v>44889.679155092592</v>
      </c>
      <c r="C7311" s="90">
        <v>1000</v>
      </c>
      <c r="D7311" s="91" t="s">
        <v>4276</v>
      </c>
    </row>
    <row r="7312" spans="2:4" x14ac:dyDescent="0.25">
      <c r="B7312" s="178">
        <v>44889.70758101852</v>
      </c>
      <c r="C7312" s="90">
        <v>500</v>
      </c>
      <c r="D7312" s="91" t="s">
        <v>310</v>
      </c>
    </row>
    <row r="7313" spans="2:4" x14ac:dyDescent="0.25">
      <c r="B7313" s="178">
        <v>44889.711296296293</v>
      </c>
      <c r="C7313" s="90">
        <v>100</v>
      </c>
      <c r="D7313" s="91" t="s">
        <v>3825</v>
      </c>
    </row>
    <row r="7314" spans="2:4" x14ac:dyDescent="0.25">
      <c r="B7314" s="178">
        <v>44889.719375000001</v>
      </c>
      <c r="C7314" s="90">
        <v>10</v>
      </c>
      <c r="D7314" s="91" t="s">
        <v>219</v>
      </c>
    </row>
    <row r="7315" spans="2:4" x14ac:dyDescent="0.25">
      <c r="B7315" s="178">
        <v>44889.714872685188</v>
      </c>
      <c r="C7315" s="90">
        <v>265.37</v>
      </c>
      <c r="D7315" s="91" t="s">
        <v>2432</v>
      </c>
    </row>
    <row r="7316" spans="2:4" x14ac:dyDescent="0.25">
      <c r="B7316" s="178">
        <v>44889.709618055553</v>
      </c>
      <c r="C7316" s="90">
        <v>181.94</v>
      </c>
      <c r="D7316" s="91" t="s">
        <v>3603</v>
      </c>
    </row>
    <row r="7317" spans="2:4" x14ac:dyDescent="0.25">
      <c r="B7317" s="178">
        <v>44889.727303240739</v>
      </c>
      <c r="C7317" s="90">
        <v>264.89</v>
      </c>
      <c r="D7317" s="91" t="s">
        <v>2027</v>
      </c>
    </row>
    <row r="7318" spans="2:4" x14ac:dyDescent="0.25">
      <c r="B7318" s="178">
        <v>44889.720196759263</v>
      </c>
      <c r="C7318" s="90">
        <v>5</v>
      </c>
      <c r="D7318" s="91" t="s">
        <v>7172</v>
      </c>
    </row>
    <row r="7319" spans="2:4" x14ac:dyDescent="0.25">
      <c r="B7319" s="178">
        <v>44889.713043981479</v>
      </c>
      <c r="C7319" s="90">
        <v>2200</v>
      </c>
      <c r="D7319" s="91" t="s">
        <v>1559</v>
      </c>
    </row>
    <row r="7320" spans="2:4" x14ac:dyDescent="0.25">
      <c r="B7320" s="178">
        <v>44889.722893518519</v>
      </c>
      <c r="C7320" s="90">
        <v>3.82</v>
      </c>
      <c r="D7320" s="91" t="s">
        <v>7350</v>
      </c>
    </row>
    <row r="7321" spans="2:4" x14ac:dyDescent="0.25">
      <c r="B7321" s="178">
        <v>44889.711134259262</v>
      </c>
      <c r="C7321" s="90">
        <v>100</v>
      </c>
      <c r="D7321" s="91" t="s">
        <v>13407</v>
      </c>
    </row>
    <row r="7322" spans="2:4" x14ac:dyDescent="0.25">
      <c r="B7322" s="178">
        <v>44889.754699074074</v>
      </c>
      <c r="C7322" s="90">
        <v>300</v>
      </c>
      <c r="D7322" s="91" t="s">
        <v>370</v>
      </c>
    </row>
    <row r="7323" spans="2:4" x14ac:dyDescent="0.25">
      <c r="B7323" s="178">
        <v>44889.768125000002</v>
      </c>
      <c r="C7323" s="90">
        <v>9</v>
      </c>
      <c r="D7323" s="91" t="s">
        <v>13860</v>
      </c>
    </row>
    <row r="7324" spans="2:4" x14ac:dyDescent="0.25">
      <c r="B7324" s="178">
        <v>44889.748807870368</v>
      </c>
      <c r="C7324" s="90">
        <v>21.4</v>
      </c>
      <c r="D7324" s="91" t="s">
        <v>6245</v>
      </c>
    </row>
    <row r="7325" spans="2:4" x14ac:dyDescent="0.25">
      <c r="B7325" s="178">
        <v>44889.764351851853</v>
      </c>
      <c r="C7325" s="90">
        <v>70</v>
      </c>
      <c r="D7325" s="91" t="s">
        <v>7372</v>
      </c>
    </row>
    <row r="7326" spans="2:4" x14ac:dyDescent="0.25">
      <c r="B7326" s="178">
        <v>44889.743807870371</v>
      </c>
      <c r="C7326" s="90">
        <v>3.8</v>
      </c>
      <c r="D7326" s="91" t="s">
        <v>4270</v>
      </c>
    </row>
    <row r="7327" spans="2:4" x14ac:dyDescent="0.25">
      <c r="B7327" s="178">
        <v>44889.747071759259</v>
      </c>
      <c r="C7327" s="90">
        <v>100</v>
      </c>
      <c r="D7327" s="91" t="s">
        <v>8230</v>
      </c>
    </row>
    <row r="7328" spans="2:4" x14ac:dyDescent="0.25">
      <c r="B7328" s="178">
        <v>44889.796331018515</v>
      </c>
      <c r="C7328" s="90">
        <v>12</v>
      </c>
      <c r="D7328" s="91" t="s">
        <v>6094</v>
      </c>
    </row>
    <row r="7329" spans="2:4" x14ac:dyDescent="0.25">
      <c r="B7329" s="178">
        <v>44889.780428240738</v>
      </c>
      <c r="C7329" s="90">
        <v>5</v>
      </c>
      <c r="D7329" s="91" t="s">
        <v>509</v>
      </c>
    </row>
    <row r="7330" spans="2:4" x14ac:dyDescent="0.25">
      <c r="B7330" s="178">
        <v>44889.796099537038</v>
      </c>
      <c r="C7330" s="90">
        <v>2.14</v>
      </c>
      <c r="D7330" s="91" t="s">
        <v>6230</v>
      </c>
    </row>
    <row r="7331" spans="2:4" x14ac:dyDescent="0.25">
      <c r="B7331" s="178">
        <v>44889.79583333333</v>
      </c>
      <c r="C7331" s="90">
        <v>100</v>
      </c>
      <c r="D7331" s="91" t="s">
        <v>1962</v>
      </c>
    </row>
    <row r="7332" spans="2:4" x14ac:dyDescent="0.25">
      <c r="B7332" s="178">
        <v>44889.790543981479</v>
      </c>
      <c r="C7332" s="90">
        <v>4</v>
      </c>
      <c r="D7332" s="91" t="s">
        <v>808</v>
      </c>
    </row>
    <row r="7333" spans="2:4" x14ac:dyDescent="0.25">
      <c r="B7333" s="178">
        <v>44889.79482638889</v>
      </c>
      <c r="C7333" s="90">
        <v>10.98</v>
      </c>
      <c r="D7333" s="91" t="s">
        <v>13501</v>
      </c>
    </row>
    <row r="7334" spans="2:4" x14ac:dyDescent="0.25">
      <c r="B7334" s="178">
        <v>44889.809155092589</v>
      </c>
      <c r="C7334" s="90">
        <v>500</v>
      </c>
      <c r="D7334" s="91" t="s">
        <v>5888</v>
      </c>
    </row>
    <row r="7335" spans="2:4" x14ac:dyDescent="0.25">
      <c r="B7335" s="178">
        <v>44889.817685185182</v>
      </c>
      <c r="C7335" s="90">
        <v>55</v>
      </c>
      <c r="D7335" s="91" t="s">
        <v>8112</v>
      </c>
    </row>
    <row r="7336" spans="2:4" x14ac:dyDescent="0.25">
      <c r="B7336" s="178">
        <v>44889.823182870372</v>
      </c>
      <c r="C7336" s="90">
        <v>500</v>
      </c>
      <c r="D7336" s="91" t="s">
        <v>13861</v>
      </c>
    </row>
    <row r="7337" spans="2:4" x14ac:dyDescent="0.25">
      <c r="B7337" s="178">
        <v>44889.816481481481</v>
      </c>
      <c r="C7337" s="90">
        <v>3000</v>
      </c>
      <c r="D7337" s="91" t="s">
        <v>2032</v>
      </c>
    </row>
    <row r="7338" spans="2:4" x14ac:dyDescent="0.25">
      <c r="B7338" s="178">
        <v>44889.823229166665</v>
      </c>
      <c r="C7338" s="90">
        <v>1.06</v>
      </c>
      <c r="D7338" s="91" t="s">
        <v>297</v>
      </c>
    </row>
    <row r="7339" spans="2:4" x14ac:dyDescent="0.25">
      <c r="B7339" s="178">
        <v>44889.821400462963</v>
      </c>
      <c r="C7339" s="90">
        <v>500</v>
      </c>
      <c r="D7339" s="91" t="s">
        <v>13862</v>
      </c>
    </row>
    <row r="7340" spans="2:4" x14ac:dyDescent="0.25">
      <c r="B7340" s="178">
        <v>44889.828530092593</v>
      </c>
      <c r="C7340" s="90">
        <v>500</v>
      </c>
      <c r="D7340" s="91" t="s">
        <v>5</v>
      </c>
    </row>
    <row r="7341" spans="2:4" x14ac:dyDescent="0.25">
      <c r="B7341" s="178">
        <v>44889.83284722222</v>
      </c>
      <c r="C7341" s="90">
        <v>1000</v>
      </c>
      <c r="D7341" s="91" t="s">
        <v>13863</v>
      </c>
    </row>
    <row r="7342" spans="2:4" x14ac:dyDescent="0.25">
      <c r="B7342" s="178">
        <v>44889.806469907409</v>
      </c>
      <c r="C7342" s="90">
        <v>28.76</v>
      </c>
      <c r="D7342" s="91" t="s">
        <v>10425</v>
      </c>
    </row>
    <row r="7343" spans="2:4" x14ac:dyDescent="0.25">
      <c r="B7343" s="178">
        <v>44889.825659722221</v>
      </c>
      <c r="C7343" s="90">
        <v>200</v>
      </c>
      <c r="D7343" s="91" t="s">
        <v>801</v>
      </c>
    </row>
    <row r="7344" spans="2:4" x14ac:dyDescent="0.25">
      <c r="B7344" s="178">
        <v>44889.812789351854</v>
      </c>
      <c r="C7344" s="90">
        <v>500</v>
      </c>
      <c r="D7344" s="91" t="s">
        <v>13862</v>
      </c>
    </row>
    <row r="7345" spans="2:4" x14ac:dyDescent="0.25">
      <c r="B7345" s="178">
        <v>44889.889143518521</v>
      </c>
      <c r="C7345" s="90">
        <v>100</v>
      </c>
      <c r="D7345" s="91" t="s">
        <v>1962</v>
      </c>
    </row>
    <row r="7346" spans="2:4" x14ac:dyDescent="0.25">
      <c r="B7346" s="178">
        <v>44889.864687499998</v>
      </c>
      <c r="C7346" s="90">
        <v>300</v>
      </c>
      <c r="D7346" s="91" t="s">
        <v>819</v>
      </c>
    </row>
    <row r="7347" spans="2:4" x14ac:dyDescent="0.25">
      <c r="B7347" s="178">
        <v>44889.853425925925</v>
      </c>
      <c r="C7347" s="90">
        <v>250</v>
      </c>
      <c r="D7347" s="91" t="s">
        <v>13864</v>
      </c>
    </row>
    <row r="7348" spans="2:4" x14ac:dyDescent="0.25">
      <c r="B7348" s="178">
        <v>44889.876655092594</v>
      </c>
      <c r="C7348" s="90">
        <v>46.37</v>
      </c>
      <c r="D7348" s="91" t="s">
        <v>5041</v>
      </c>
    </row>
    <row r="7349" spans="2:4" x14ac:dyDescent="0.25">
      <c r="B7349" s="178">
        <v>44889.869675925926</v>
      </c>
      <c r="C7349" s="90">
        <v>30</v>
      </c>
      <c r="D7349" s="91" t="s">
        <v>3605</v>
      </c>
    </row>
    <row r="7350" spans="2:4" x14ac:dyDescent="0.25">
      <c r="B7350" s="178">
        <v>44889.844861111109</v>
      </c>
      <c r="C7350" s="90">
        <v>5000</v>
      </c>
      <c r="D7350" s="91" t="s">
        <v>806</v>
      </c>
    </row>
    <row r="7351" spans="2:4" x14ac:dyDescent="0.25">
      <c r="B7351" s="178">
        <v>44889.846134259256</v>
      </c>
      <c r="C7351" s="90">
        <v>80</v>
      </c>
      <c r="D7351" s="91" t="s">
        <v>5875</v>
      </c>
    </row>
    <row r="7352" spans="2:4" x14ac:dyDescent="0.25">
      <c r="B7352" s="178">
        <v>44889.893437500003</v>
      </c>
      <c r="C7352" s="90">
        <v>100</v>
      </c>
      <c r="D7352" s="91" t="s">
        <v>4557</v>
      </c>
    </row>
    <row r="7353" spans="2:4" x14ac:dyDescent="0.25">
      <c r="B7353" s="178">
        <v>44889.892407407409</v>
      </c>
      <c r="C7353" s="90">
        <v>10</v>
      </c>
      <c r="D7353" s="91" t="s">
        <v>358</v>
      </c>
    </row>
    <row r="7354" spans="2:4" x14ac:dyDescent="0.25">
      <c r="B7354" s="178">
        <v>44889.910532407404</v>
      </c>
      <c r="C7354" s="90">
        <v>1.17</v>
      </c>
      <c r="D7354" s="91" t="s">
        <v>2237</v>
      </c>
    </row>
    <row r="7355" spans="2:4" x14ac:dyDescent="0.25">
      <c r="B7355" s="178">
        <v>44889.951331018521</v>
      </c>
      <c r="C7355" s="90">
        <v>1900</v>
      </c>
      <c r="D7355" s="91" t="s">
        <v>7292</v>
      </c>
    </row>
    <row r="7356" spans="2:4" x14ac:dyDescent="0.25">
      <c r="B7356" s="178">
        <v>44889.914664351854</v>
      </c>
      <c r="C7356" s="90">
        <v>1000</v>
      </c>
      <c r="D7356" s="91" t="s">
        <v>39</v>
      </c>
    </row>
    <row r="7357" spans="2:4" x14ac:dyDescent="0.25">
      <c r="B7357" s="178">
        <v>44889.951249999998</v>
      </c>
      <c r="C7357" s="90">
        <v>100</v>
      </c>
      <c r="D7357" s="91" t="s">
        <v>129</v>
      </c>
    </row>
    <row r="7358" spans="2:4" x14ac:dyDescent="0.25">
      <c r="B7358" s="178">
        <v>44889.898217592592</v>
      </c>
      <c r="C7358" s="90">
        <v>200</v>
      </c>
      <c r="D7358" s="91" t="s">
        <v>3677</v>
      </c>
    </row>
    <row r="7359" spans="2:4" x14ac:dyDescent="0.25">
      <c r="B7359" s="178">
        <v>44889.915081018517</v>
      </c>
      <c r="C7359" s="90">
        <v>5000</v>
      </c>
      <c r="D7359" s="91" t="s">
        <v>7223</v>
      </c>
    </row>
    <row r="7360" spans="2:4" x14ac:dyDescent="0.25">
      <c r="B7360" s="178">
        <v>44889.944525462961</v>
      </c>
      <c r="C7360" s="90">
        <v>100</v>
      </c>
      <c r="D7360" s="91" t="s">
        <v>5</v>
      </c>
    </row>
    <row r="7361" spans="2:4" x14ac:dyDescent="0.25">
      <c r="B7361" s="178">
        <v>44889.934305555558</v>
      </c>
      <c r="C7361" s="90">
        <v>25.92</v>
      </c>
      <c r="D7361" s="91" t="s">
        <v>7354</v>
      </c>
    </row>
    <row r="7362" spans="2:4" x14ac:dyDescent="0.25">
      <c r="B7362" s="178">
        <v>44889.934490740743</v>
      </c>
      <c r="C7362" s="90">
        <v>96.23</v>
      </c>
      <c r="D7362" s="91" t="s">
        <v>13472</v>
      </c>
    </row>
    <row r="7363" spans="2:4" x14ac:dyDescent="0.25">
      <c r="B7363" s="178">
        <v>44889.979768518519</v>
      </c>
      <c r="C7363" s="90">
        <v>433</v>
      </c>
      <c r="D7363" s="91" t="s">
        <v>1272</v>
      </c>
    </row>
    <row r="7364" spans="2:4" x14ac:dyDescent="0.25">
      <c r="B7364" s="178">
        <v>44889.979768518519</v>
      </c>
      <c r="C7364" s="90">
        <v>411</v>
      </c>
      <c r="D7364" s="91" t="s">
        <v>5173</v>
      </c>
    </row>
    <row r="7365" spans="2:4" x14ac:dyDescent="0.25">
      <c r="B7365" s="178">
        <v>44889.979942129627</v>
      </c>
      <c r="C7365" s="90">
        <v>47</v>
      </c>
      <c r="D7365" s="91" t="s">
        <v>4247</v>
      </c>
    </row>
    <row r="7366" spans="2:4" x14ac:dyDescent="0.25">
      <c r="B7366" s="178">
        <v>44889.981006944443</v>
      </c>
      <c r="C7366" s="90">
        <v>341</v>
      </c>
      <c r="D7366" s="91" t="s">
        <v>2293</v>
      </c>
    </row>
    <row r="7367" spans="2:4" x14ac:dyDescent="0.25">
      <c r="B7367" s="178">
        <v>44889.981006944443</v>
      </c>
      <c r="C7367" s="90">
        <v>11</v>
      </c>
      <c r="D7367" s="91" t="s">
        <v>4490</v>
      </c>
    </row>
    <row r="7368" spans="2:4" x14ac:dyDescent="0.25">
      <c r="B7368" s="178">
        <v>44889.981076388889</v>
      </c>
      <c r="C7368" s="90">
        <v>36</v>
      </c>
      <c r="D7368" s="91" t="s">
        <v>3960</v>
      </c>
    </row>
    <row r="7369" spans="2:4" x14ac:dyDescent="0.25">
      <c r="B7369" s="178">
        <v>44889.981111111112</v>
      </c>
      <c r="C7369" s="90">
        <v>4</v>
      </c>
      <c r="D7369" s="91" t="s">
        <v>7285</v>
      </c>
    </row>
    <row r="7370" spans="2:4" x14ac:dyDescent="0.25">
      <c r="B7370" s="178">
        <v>44889.981145833335</v>
      </c>
      <c r="C7370" s="90">
        <v>72</v>
      </c>
      <c r="D7370" s="91" t="s">
        <v>6257</v>
      </c>
    </row>
    <row r="7371" spans="2:4" x14ac:dyDescent="0.25">
      <c r="B7371" s="178">
        <v>44889.981909722221</v>
      </c>
      <c r="C7371" s="90">
        <v>497</v>
      </c>
      <c r="D7371" s="91" t="s">
        <v>6736</v>
      </c>
    </row>
    <row r="7372" spans="2:4" x14ac:dyDescent="0.25">
      <c r="B7372" s="178">
        <v>44889.980069444442</v>
      </c>
      <c r="C7372" s="90">
        <v>154</v>
      </c>
      <c r="D7372" s="91" t="s">
        <v>6098</v>
      </c>
    </row>
    <row r="7373" spans="2:4" x14ac:dyDescent="0.25">
      <c r="B7373" s="178">
        <v>44889.980081018519</v>
      </c>
      <c r="C7373" s="90">
        <v>38</v>
      </c>
      <c r="D7373" s="91" t="s">
        <v>13573</v>
      </c>
    </row>
    <row r="7374" spans="2:4" x14ac:dyDescent="0.25">
      <c r="B7374" s="178">
        <v>44889.980821759258</v>
      </c>
      <c r="C7374" s="90">
        <v>110</v>
      </c>
      <c r="D7374" s="91" t="s">
        <v>1812</v>
      </c>
    </row>
    <row r="7375" spans="2:4" x14ac:dyDescent="0.25">
      <c r="B7375" s="178">
        <v>44889.979803240742</v>
      </c>
      <c r="C7375" s="90">
        <v>38</v>
      </c>
      <c r="D7375" s="91" t="s">
        <v>1475</v>
      </c>
    </row>
    <row r="7376" spans="2:4" x14ac:dyDescent="0.25">
      <c r="B7376" s="178">
        <v>44889.979930555557</v>
      </c>
      <c r="C7376" s="90">
        <v>171</v>
      </c>
      <c r="D7376" s="91" t="s">
        <v>4591</v>
      </c>
    </row>
    <row r="7377" spans="2:4" x14ac:dyDescent="0.25">
      <c r="B7377" s="178">
        <v>44889.967673611114</v>
      </c>
      <c r="C7377" s="90">
        <v>2500</v>
      </c>
      <c r="D7377" s="91" t="s">
        <v>4629</v>
      </c>
    </row>
    <row r="7378" spans="2:4" x14ac:dyDescent="0.25">
      <c r="B7378" s="178">
        <v>44889.982314814813</v>
      </c>
      <c r="C7378" s="90">
        <v>96</v>
      </c>
      <c r="D7378" s="91" t="s">
        <v>4257</v>
      </c>
    </row>
    <row r="7379" spans="2:4" x14ac:dyDescent="0.25">
      <c r="B7379" s="178">
        <v>44889.982615740744</v>
      </c>
      <c r="C7379" s="90">
        <v>106</v>
      </c>
      <c r="D7379" s="91" t="s">
        <v>358</v>
      </c>
    </row>
    <row r="7380" spans="2:4" x14ac:dyDescent="0.25">
      <c r="B7380" s="178">
        <v>44889.980312500003</v>
      </c>
      <c r="C7380" s="90">
        <v>598</v>
      </c>
      <c r="D7380" s="91" t="s">
        <v>719</v>
      </c>
    </row>
    <row r="7381" spans="2:4" x14ac:dyDescent="0.25">
      <c r="B7381" s="178">
        <v>44889.981516203705</v>
      </c>
      <c r="C7381" s="90">
        <v>386</v>
      </c>
      <c r="D7381" s="91" t="s">
        <v>3901</v>
      </c>
    </row>
    <row r="7382" spans="2:4" x14ac:dyDescent="0.25">
      <c r="B7382" s="178">
        <v>44889.981608796297</v>
      </c>
      <c r="C7382" s="90">
        <v>928</v>
      </c>
      <c r="D7382" s="91" t="s">
        <v>181</v>
      </c>
    </row>
    <row r="7383" spans="2:4" x14ac:dyDescent="0.25">
      <c r="B7383" s="178">
        <v>44889.981608796297</v>
      </c>
      <c r="C7383" s="90">
        <v>119</v>
      </c>
      <c r="D7383" s="91" t="s">
        <v>13484</v>
      </c>
    </row>
    <row r="7384" spans="2:4" x14ac:dyDescent="0.25">
      <c r="B7384" s="178">
        <v>44889.982060185182</v>
      </c>
      <c r="C7384" s="90">
        <v>696</v>
      </c>
      <c r="D7384" s="91" t="s">
        <v>3944</v>
      </c>
    </row>
    <row r="7385" spans="2:4" x14ac:dyDescent="0.25">
      <c r="B7385" s="178">
        <v>44889.983252314814</v>
      </c>
      <c r="C7385" s="90">
        <v>52</v>
      </c>
      <c r="D7385" s="91" t="s">
        <v>864</v>
      </c>
    </row>
    <row r="7386" spans="2:4" x14ac:dyDescent="0.25">
      <c r="B7386" s="178">
        <v>44889.976030092592</v>
      </c>
      <c r="C7386" s="90">
        <v>132</v>
      </c>
      <c r="D7386" s="91" t="s">
        <v>137</v>
      </c>
    </row>
    <row r="7387" spans="2:4" x14ac:dyDescent="0.25">
      <c r="B7387" s="178">
        <v>44889.976030092592</v>
      </c>
      <c r="C7387" s="90">
        <v>32</v>
      </c>
      <c r="D7387" s="91" t="s">
        <v>1342</v>
      </c>
    </row>
    <row r="7388" spans="2:4" x14ac:dyDescent="0.25">
      <c r="B7388" s="178">
        <v>44889.976087962961</v>
      </c>
      <c r="C7388" s="90">
        <v>1347</v>
      </c>
      <c r="D7388" s="91" t="s">
        <v>6230</v>
      </c>
    </row>
    <row r="7389" spans="2:4" x14ac:dyDescent="0.25">
      <c r="B7389" s="178">
        <v>44889.976307870369</v>
      </c>
      <c r="C7389" s="90">
        <v>87</v>
      </c>
      <c r="D7389" s="91" t="s">
        <v>1175</v>
      </c>
    </row>
    <row r="7390" spans="2:4" x14ac:dyDescent="0.25">
      <c r="B7390" s="178">
        <v>44889.978171296294</v>
      </c>
      <c r="C7390" s="90">
        <v>433</v>
      </c>
      <c r="D7390" s="91" t="s">
        <v>13865</v>
      </c>
    </row>
    <row r="7391" spans="2:4" x14ac:dyDescent="0.25">
      <c r="B7391" s="178">
        <v>44889.978229166663</v>
      </c>
      <c r="C7391" s="90">
        <v>68</v>
      </c>
      <c r="D7391" s="91" t="s">
        <v>6096</v>
      </c>
    </row>
    <row r="7392" spans="2:4" x14ac:dyDescent="0.25">
      <c r="B7392" s="178">
        <v>44889.97896990741</v>
      </c>
      <c r="C7392" s="90">
        <v>124</v>
      </c>
      <c r="D7392" s="91" t="s">
        <v>11529</v>
      </c>
    </row>
    <row r="7393" spans="2:4" x14ac:dyDescent="0.25">
      <c r="B7393" s="178">
        <v>44889.975624999999</v>
      </c>
      <c r="C7393" s="90">
        <v>323</v>
      </c>
      <c r="D7393" s="91" t="s">
        <v>925</v>
      </c>
    </row>
    <row r="7394" spans="2:4" x14ac:dyDescent="0.25">
      <c r="B7394" s="178">
        <v>44889.976226851853</v>
      </c>
      <c r="C7394" s="90">
        <v>579</v>
      </c>
      <c r="D7394" s="91" t="s">
        <v>4687</v>
      </c>
    </row>
    <row r="7395" spans="2:4" x14ac:dyDescent="0.25">
      <c r="B7395" s="178">
        <v>44889.977268518516</v>
      </c>
      <c r="C7395" s="90">
        <v>792</v>
      </c>
      <c r="D7395" s="91" t="s">
        <v>6745</v>
      </c>
    </row>
    <row r="7396" spans="2:4" x14ac:dyDescent="0.25">
      <c r="B7396" s="178">
        <v>44889.977847222224</v>
      </c>
      <c r="C7396" s="90">
        <v>112</v>
      </c>
      <c r="D7396" s="91" t="s">
        <v>3885</v>
      </c>
    </row>
    <row r="7397" spans="2:4" x14ac:dyDescent="0.25">
      <c r="B7397" s="178">
        <v>44889.98065972222</v>
      </c>
      <c r="C7397" s="90">
        <v>19</v>
      </c>
      <c r="D7397" s="91" t="s">
        <v>1056</v>
      </c>
    </row>
    <row r="7398" spans="2:4" x14ac:dyDescent="0.25">
      <c r="B7398" s="178">
        <v>44889.976620370369</v>
      </c>
      <c r="C7398" s="90">
        <v>2</v>
      </c>
      <c r="D7398" s="91" t="s">
        <v>13654</v>
      </c>
    </row>
    <row r="7399" spans="2:4" x14ac:dyDescent="0.25">
      <c r="B7399" s="178">
        <v>44889.977314814816</v>
      </c>
      <c r="C7399" s="90">
        <v>806</v>
      </c>
      <c r="D7399" s="91" t="s">
        <v>10536</v>
      </c>
    </row>
    <row r="7400" spans="2:4" x14ac:dyDescent="0.25">
      <c r="B7400" s="178">
        <v>44889.979513888888</v>
      </c>
      <c r="C7400" s="90">
        <v>54</v>
      </c>
      <c r="D7400" s="91" t="s">
        <v>851</v>
      </c>
    </row>
    <row r="7401" spans="2:4" x14ac:dyDescent="0.25">
      <c r="B7401" s="178">
        <v>44889.968506944446</v>
      </c>
      <c r="C7401" s="90">
        <v>500</v>
      </c>
      <c r="D7401" s="91" t="s">
        <v>448</v>
      </c>
    </row>
    <row r="7402" spans="2:4" x14ac:dyDescent="0.25">
      <c r="B7402" s="178">
        <v>44889.973194444443</v>
      </c>
      <c r="C7402" s="90">
        <v>1500</v>
      </c>
      <c r="D7402" s="91" t="s">
        <v>13448</v>
      </c>
    </row>
    <row r="7403" spans="2:4" x14ac:dyDescent="0.25">
      <c r="B7403" s="178">
        <v>44889.977893518517</v>
      </c>
      <c r="C7403" s="90">
        <v>526</v>
      </c>
      <c r="D7403" s="91" t="s">
        <v>1646</v>
      </c>
    </row>
    <row r="7404" spans="2:4" x14ac:dyDescent="0.25">
      <c r="B7404" s="178">
        <v>44889.978067129632</v>
      </c>
      <c r="C7404" s="90">
        <v>2</v>
      </c>
      <c r="D7404" s="91" t="s">
        <v>2009</v>
      </c>
    </row>
    <row r="7405" spans="2:4" x14ac:dyDescent="0.25">
      <c r="B7405" s="178">
        <v>44889.978842592594</v>
      </c>
      <c r="C7405" s="90">
        <v>261</v>
      </c>
      <c r="D7405" s="91" t="s">
        <v>1290</v>
      </c>
    </row>
    <row r="7406" spans="2:4" x14ac:dyDescent="0.25">
      <c r="B7406" s="178">
        <v>44889.97934027778</v>
      </c>
      <c r="C7406" s="90">
        <v>100</v>
      </c>
      <c r="D7406" s="91" t="s">
        <v>1313</v>
      </c>
    </row>
    <row r="7407" spans="2:4" x14ac:dyDescent="0.25">
      <c r="B7407" s="178">
        <v>44889.977986111109</v>
      </c>
      <c r="C7407" s="90">
        <v>753</v>
      </c>
      <c r="D7407" s="91" t="s">
        <v>2437</v>
      </c>
    </row>
    <row r="7408" spans="2:4" x14ac:dyDescent="0.25">
      <c r="B7408" s="178">
        <v>44889.978437500002</v>
      </c>
      <c r="C7408" s="90">
        <v>1376</v>
      </c>
      <c r="D7408" s="91" t="s">
        <v>2303</v>
      </c>
    </row>
    <row r="7409" spans="2:4" x14ac:dyDescent="0.25">
      <c r="B7409" s="178">
        <v>44889.980486111112</v>
      </c>
      <c r="C7409" s="90">
        <v>9</v>
      </c>
      <c r="D7409" s="91" t="s">
        <v>658</v>
      </c>
    </row>
    <row r="7410" spans="2:4" x14ac:dyDescent="0.25">
      <c r="B7410" s="178">
        <v>44889.979062500002</v>
      </c>
      <c r="C7410" s="90">
        <v>617</v>
      </c>
      <c r="D7410" s="91" t="s">
        <v>7348</v>
      </c>
    </row>
    <row r="7411" spans="2:4" x14ac:dyDescent="0.25">
      <c r="B7411" s="178">
        <v>44889.976238425923</v>
      </c>
      <c r="C7411" s="90">
        <v>1617</v>
      </c>
      <c r="D7411" s="91" t="s">
        <v>540</v>
      </c>
    </row>
    <row r="7412" spans="2:4" x14ac:dyDescent="0.25">
      <c r="B7412" s="178">
        <v>44889.976689814815</v>
      </c>
      <c r="C7412" s="90">
        <v>241</v>
      </c>
      <c r="D7412" s="91" t="s">
        <v>7346</v>
      </c>
    </row>
    <row r="7413" spans="2:4" x14ac:dyDescent="0.25">
      <c r="B7413" s="178">
        <v>44889.976689814815</v>
      </c>
      <c r="C7413" s="90">
        <v>386</v>
      </c>
      <c r="D7413" s="91" t="s">
        <v>2248</v>
      </c>
    </row>
    <row r="7414" spans="2:4" x14ac:dyDescent="0.25">
      <c r="B7414" s="178">
        <v>44889.977025462962</v>
      </c>
      <c r="C7414" s="90">
        <v>2434</v>
      </c>
      <c r="D7414" s="91" t="s">
        <v>4729</v>
      </c>
    </row>
    <row r="7415" spans="2:4" x14ac:dyDescent="0.25">
      <c r="B7415" s="178">
        <v>44889.977025462962</v>
      </c>
      <c r="C7415" s="90">
        <v>422</v>
      </c>
      <c r="D7415" s="91" t="s">
        <v>4226</v>
      </c>
    </row>
    <row r="7416" spans="2:4" x14ac:dyDescent="0.25">
      <c r="B7416" s="178">
        <v>44889.975902777776</v>
      </c>
      <c r="C7416" s="90">
        <v>263</v>
      </c>
      <c r="D7416" s="91" t="s">
        <v>37</v>
      </c>
    </row>
    <row r="7417" spans="2:4" x14ac:dyDescent="0.25">
      <c r="B7417" s="178">
        <v>44889.976365740738</v>
      </c>
      <c r="C7417" s="90">
        <v>122</v>
      </c>
      <c r="D7417" s="91" t="s">
        <v>173</v>
      </c>
    </row>
    <row r="7418" spans="2:4" x14ac:dyDescent="0.25">
      <c r="B7418" s="178">
        <v>44889.98333333333</v>
      </c>
      <c r="C7418" s="90">
        <v>1486</v>
      </c>
      <c r="D7418" s="91" t="s">
        <v>1810</v>
      </c>
    </row>
    <row r="7419" spans="2:4" x14ac:dyDescent="0.25">
      <c r="B7419" s="178">
        <v>44889.976793981485</v>
      </c>
      <c r="C7419" s="90">
        <v>27</v>
      </c>
      <c r="D7419" s="91" t="s">
        <v>4537</v>
      </c>
    </row>
    <row r="7420" spans="2:4" x14ac:dyDescent="0.25">
      <c r="B7420" s="178">
        <v>44889.976793981485</v>
      </c>
      <c r="C7420" s="90">
        <v>12</v>
      </c>
      <c r="D7420" s="91" t="s">
        <v>13866</v>
      </c>
    </row>
    <row r="7421" spans="2:4" x14ac:dyDescent="0.25">
      <c r="B7421" s="178">
        <v>44889.977488425924</v>
      </c>
      <c r="C7421" s="90">
        <v>12</v>
      </c>
      <c r="D7421" s="91" t="s">
        <v>13867</v>
      </c>
    </row>
    <row r="7422" spans="2:4" x14ac:dyDescent="0.25">
      <c r="B7422" s="178">
        <v>44889.978182870371</v>
      </c>
      <c r="C7422" s="90">
        <v>42</v>
      </c>
      <c r="D7422" s="91" t="s">
        <v>4489</v>
      </c>
    </row>
    <row r="7423" spans="2:4" x14ac:dyDescent="0.25">
      <c r="B7423" s="178">
        <v>44889.980740740742</v>
      </c>
      <c r="C7423" s="90">
        <v>4</v>
      </c>
      <c r="D7423" s="91" t="s">
        <v>161</v>
      </c>
    </row>
    <row r="7424" spans="2:4" x14ac:dyDescent="0.25">
      <c r="B7424" s="178">
        <v>44889.976238425923</v>
      </c>
      <c r="C7424" s="90">
        <v>150</v>
      </c>
      <c r="D7424" s="91" t="s">
        <v>1114</v>
      </c>
    </row>
    <row r="7425" spans="2:4" x14ac:dyDescent="0.25">
      <c r="B7425" s="178">
        <v>44889.982499999998</v>
      </c>
      <c r="C7425" s="90">
        <v>68</v>
      </c>
      <c r="D7425" s="91" t="s">
        <v>5174</v>
      </c>
    </row>
    <row r="7426" spans="2:4" x14ac:dyDescent="0.25">
      <c r="B7426" s="178">
        <v>44889.982581018521</v>
      </c>
      <c r="C7426" s="90">
        <v>100</v>
      </c>
      <c r="D7426" s="91" t="s">
        <v>639</v>
      </c>
    </row>
    <row r="7427" spans="2:4" x14ac:dyDescent="0.25">
      <c r="B7427" s="178">
        <v>44889.977280092593</v>
      </c>
      <c r="C7427" s="90">
        <v>1087</v>
      </c>
      <c r="D7427" s="91" t="s">
        <v>13868</v>
      </c>
    </row>
    <row r="7428" spans="2:4" x14ac:dyDescent="0.25">
      <c r="B7428" s="178">
        <v>44889.97729166667</v>
      </c>
      <c r="C7428" s="90">
        <v>272</v>
      </c>
      <c r="D7428" s="91" t="s">
        <v>815</v>
      </c>
    </row>
    <row r="7429" spans="2:4" x14ac:dyDescent="0.25">
      <c r="B7429" s="178">
        <v>44889.978206018517</v>
      </c>
      <c r="C7429" s="90">
        <v>403</v>
      </c>
      <c r="D7429" s="91" t="s">
        <v>6965</v>
      </c>
    </row>
    <row r="7430" spans="2:4" x14ac:dyDescent="0.25">
      <c r="B7430" s="178">
        <v>44889.978692129633</v>
      </c>
      <c r="C7430" s="90">
        <v>218</v>
      </c>
      <c r="D7430" s="91" t="s">
        <v>88</v>
      </c>
    </row>
    <row r="7431" spans="2:4" x14ac:dyDescent="0.25">
      <c r="B7431" s="178">
        <v>44889.979212962964</v>
      </c>
      <c r="C7431" s="90">
        <v>29</v>
      </c>
      <c r="D7431" s="91" t="s">
        <v>4263</v>
      </c>
    </row>
    <row r="7432" spans="2:4" x14ac:dyDescent="0.25">
      <c r="B7432" s="178">
        <v>44889.978726851848</v>
      </c>
      <c r="C7432" s="90">
        <v>387</v>
      </c>
      <c r="D7432" s="91" t="s">
        <v>6097</v>
      </c>
    </row>
    <row r="7433" spans="2:4" x14ac:dyDescent="0.25">
      <c r="B7433" s="178">
        <v>44889.980983796297</v>
      </c>
      <c r="C7433" s="90">
        <v>297</v>
      </c>
      <c r="D7433" s="91" t="s">
        <v>1315</v>
      </c>
    </row>
    <row r="7434" spans="2:4" x14ac:dyDescent="0.25">
      <c r="B7434" s="178">
        <v>44889.982175925928</v>
      </c>
      <c r="C7434" s="90">
        <v>10</v>
      </c>
      <c r="D7434" s="91" t="s">
        <v>2022</v>
      </c>
    </row>
    <row r="7435" spans="2:4" x14ac:dyDescent="0.25">
      <c r="B7435" s="178">
        <v>44889.982754629629</v>
      </c>
      <c r="C7435" s="90">
        <v>10</v>
      </c>
      <c r="D7435" s="91" t="s">
        <v>176</v>
      </c>
    </row>
    <row r="7436" spans="2:4" x14ac:dyDescent="0.25">
      <c r="B7436" s="178">
        <v>44889.982847222222</v>
      </c>
      <c r="C7436" s="90">
        <v>368</v>
      </c>
      <c r="D7436" s="91" t="s">
        <v>4198</v>
      </c>
    </row>
    <row r="7437" spans="2:4" x14ac:dyDescent="0.25">
      <c r="B7437" s="178">
        <v>44889.97552083333</v>
      </c>
      <c r="C7437" s="90">
        <v>5</v>
      </c>
      <c r="D7437" s="91" t="s">
        <v>4235</v>
      </c>
    </row>
    <row r="7438" spans="2:4" x14ac:dyDescent="0.25">
      <c r="B7438" s="178">
        <v>44889.976087962961</v>
      </c>
      <c r="C7438" s="90">
        <v>184</v>
      </c>
      <c r="D7438" s="91" t="s">
        <v>1017</v>
      </c>
    </row>
    <row r="7439" spans="2:4" x14ac:dyDescent="0.25">
      <c r="B7439" s="178">
        <v>44889.97619212963</v>
      </c>
      <c r="C7439" s="90">
        <v>230</v>
      </c>
      <c r="D7439" s="91" t="s">
        <v>1860</v>
      </c>
    </row>
    <row r="7440" spans="2:4" x14ac:dyDescent="0.25">
      <c r="B7440" s="178">
        <v>44889.982152777775</v>
      </c>
      <c r="C7440" s="90">
        <v>578</v>
      </c>
      <c r="D7440" s="91" t="s">
        <v>336</v>
      </c>
    </row>
    <row r="7441" spans="2:4" x14ac:dyDescent="0.25">
      <c r="B7441" s="178">
        <v>44889.97928240741</v>
      </c>
      <c r="C7441" s="90">
        <v>187</v>
      </c>
      <c r="D7441" s="91" t="s">
        <v>7316</v>
      </c>
    </row>
    <row r="7442" spans="2:4" x14ac:dyDescent="0.25">
      <c r="B7442" s="178">
        <v>44889.979780092595</v>
      </c>
      <c r="C7442" s="90">
        <v>524</v>
      </c>
      <c r="D7442" s="91" t="s">
        <v>5463</v>
      </c>
    </row>
    <row r="7443" spans="2:4" x14ac:dyDescent="0.25">
      <c r="B7443" s="178">
        <v>44889.979837962965</v>
      </c>
      <c r="C7443" s="90">
        <v>127</v>
      </c>
      <c r="D7443" s="91" t="s">
        <v>7397</v>
      </c>
    </row>
    <row r="7444" spans="2:4" x14ac:dyDescent="0.25">
      <c r="B7444" s="178">
        <v>44889.980439814812</v>
      </c>
      <c r="C7444" s="90">
        <v>234</v>
      </c>
      <c r="D7444" s="91" t="s">
        <v>4924</v>
      </c>
    </row>
    <row r="7445" spans="2:4" x14ac:dyDescent="0.25">
      <c r="B7445" s="178">
        <v>44889.980787037035</v>
      </c>
      <c r="C7445" s="90">
        <v>551</v>
      </c>
      <c r="D7445" s="91" t="s">
        <v>13869</v>
      </c>
    </row>
    <row r="7446" spans="2:4" x14ac:dyDescent="0.25">
      <c r="B7446" s="178">
        <v>44889.980787037035</v>
      </c>
      <c r="C7446" s="90">
        <v>9</v>
      </c>
      <c r="D7446" s="91" t="s">
        <v>4027</v>
      </c>
    </row>
    <row r="7447" spans="2:4" x14ac:dyDescent="0.25">
      <c r="B7447" s="178">
        <v>44889.980937499997</v>
      </c>
      <c r="C7447" s="90">
        <v>1</v>
      </c>
      <c r="D7447" s="91" t="s">
        <v>768</v>
      </c>
    </row>
    <row r="7448" spans="2:4" x14ac:dyDescent="0.25">
      <c r="B7448" s="178">
        <v>44889.983425925922</v>
      </c>
      <c r="C7448" s="90">
        <v>314</v>
      </c>
      <c r="D7448" s="91" t="s">
        <v>260</v>
      </c>
    </row>
    <row r="7449" spans="2:4" x14ac:dyDescent="0.25">
      <c r="B7449" s="178">
        <v>44889.975729166668</v>
      </c>
      <c r="C7449" s="90">
        <v>668</v>
      </c>
      <c r="D7449" s="91" t="s">
        <v>4774</v>
      </c>
    </row>
    <row r="7450" spans="2:4" x14ac:dyDescent="0.25">
      <c r="B7450" s="178">
        <v>44889.975763888891</v>
      </c>
      <c r="C7450" s="90">
        <v>51</v>
      </c>
      <c r="D7450" s="91" t="s">
        <v>3924</v>
      </c>
    </row>
    <row r="7451" spans="2:4" x14ac:dyDescent="0.25">
      <c r="B7451" s="178">
        <v>44889.975856481484</v>
      </c>
      <c r="C7451" s="90">
        <v>218</v>
      </c>
      <c r="D7451" s="91" t="s">
        <v>13870</v>
      </c>
    </row>
    <row r="7452" spans="2:4" x14ac:dyDescent="0.25">
      <c r="B7452" s="178">
        <v>44889.975868055553</v>
      </c>
      <c r="C7452" s="90">
        <v>465</v>
      </c>
      <c r="D7452" s="91" t="s">
        <v>362</v>
      </c>
    </row>
    <row r="7453" spans="2:4" x14ac:dyDescent="0.25">
      <c r="B7453" s="178">
        <v>44889.975914351853</v>
      </c>
      <c r="C7453" s="90">
        <v>30</v>
      </c>
      <c r="D7453" s="91" t="s">
        <v>3626</v>
      </c>
    </row>
    <row r="7454" spans="2:4" x14ac:dyDescent="0.25">
      <c r="B7454" s="178">
        <v>44889.976064814815</v>
      </c>
      <c r="C7454" s="90">
        <v>399</v>
      </c>
      <c r="D7454" s="91" t="s">
        <v>307</v>
      </c>
    </row>
    <row r="7455" spans="2:4" x14ac:dyDescent="0.25">
      <c r="B7455" s="178">
        <v>44889.98332175926</v>
      </c>
      <c r="C7455" s="90">
        <v>4</v>
      </c>
      <c r="D7455" s="91" t="s">
        <v>813</v>
      </c>
    </row>
    <row r="7456" spans="2:4" x14ac:dyDescent="0.25">
      <c r="B7456" s="178">
        <v>44889.979444444441</v>
      </c>
      <c r="C7456" s="90">
        <v>956</v>
      </c>
      <c r="D7456" s="91" t="s">
        <v>13871</v>
      </c>
    </row>
    <row r="7457" spans="2:4" x14ac:dyDescent="0.25">
      <c r="B7457" s="178">
        <v>44889.979456018518</v>
      </c>
      <c r="C7457" s="90">
        <v>84</v>
      </c>
      <c r="D7457" s="91" t="s">
        <v>1671</v>
      </c>
    </row>
    <row r="7458" spans="2:4" x14ac:dyDescent="0.25">
      <c r="B7458" s="178">
        <v>44889.979641203703</v>
      </c>
      <c r="C7458" s="90">
        <v>2312</v>
      </c>
      <c r="D7458" s="91" t="s">
        <v>841</v>
      </c>
    </row>
    <row r="7459" spans="2:4" x14ac:dyDescent="0.25">
      <c r="B7459" s="178">
        <v>44889.979675925926</v>
      </c>
      <c r="C7459" s="90">
        <v>282</v>
      </c>
      <c r="D7459" s="91" t="s">
        <v>2119</v>
      </c>
    </row>
    <row r="7460" spans="2:4" x14ac:dyDescent="0.25">
      <c r="B7460" s="178">
        <v>44889.979791666665</v>
      </c>
      <c r="C7460" s="90">
        <v>490</v>
      </c>
      <c r="D7460" s="91" t="s">
        <v>7345</v>
      </c>
    </row>
    <row r="7461" spans="2:4" x14ac:dyDescent="0.25">
      <c r="B7461" s="178">
        <v>44889.980162037034</v>
      </c>
      <c r="C7461" s="90">
        <v>429</v>
      </c>
      <c r="D7461" s="91" t="s">
        <v>360</v>
      </c>
    </row>
    <row r="7462" spans="2:4" x14ac:dyDescent="0.25">
      <c r="B7462" s="178">
        <v>44889.980717592596</v>
      </c>
      <c r="C7462" s="90">
        <v>20</v>
      </c>
      <c r="D7462" s="91" t="s">
        <v>1526</v>
      </c>
    </row>
    <row r="7463" spans="2:4" x14ac:dyDescent="0.25">
      <c r="B7463" s="178">
        <v>44890.003877314812</v>
      </c>
      <c r="C7463" s="90">
        <v>32</v>
      </c>
      <c r="D7463" s="91" t="s">
        <v>7958</v>
      </c>
    </row>
    <row r="7464" spans="2:4" x14ac:dyDescent="0.25">
      <c r="B7464" s="178">
        <v>44890.011203703703</v>
      </c>
      <c r="C7464" s="90">
        <v>1111</v>
      </c>
      <c r="D7464" s="91" t="s">
        <v>2038</v>
      </c>
    </row>
    <row r="7465" spans="2:4" x14ac:dyDescent="0.25">
      <c r="B7465" s="178">
        <v>44890.001597222225</v>
      </c>
      <c r="C7465" s="90">
        <v>100</v>
      </c>
      <c r="D7465" s="91" t="s">
        <v>6925</v>
      </c>
    </row>
    <row r="7466" spans="2:4" x14ac:dyDescent="0.25">
      <c r="B7466" s="178">
        <v>44890.021782407406</v>
      </c>
      <c r="C7466" s="90">
        <v>100</v>
      </c>
      <c r="D7466" s="91" t="s">
        <v>7238</v>
      </c>
    </row>
    <row r="7467" spans="2:4" x14ac:dyDescent="0.25">
      <c r="B7467" s="178">
        <v>44890.048796296294</v>
      </c>
      <c r="C7467" s="90">
        <v>1000</v>
      </c>
      <c r="D7467" s="91" t="s">
        <v>1060</v>
      </c>
    </row>
    <row r="7468" spans="2:4" x14ac:dyDescent="0.25">
      <c r="B7468" s="178">
        <v>44890.056041666663</v>
      </c>
      <c r="C7468" s="90">
        <v>2.08</v>
      </c>
      <c r="D7468" s="91" t="s">
        <v>477</v>
      </c>
    </row>
    <row r="7469" spans="2:4" x14ac:dyDescent="0.25">
      <c r="B7469" s="178">
        <v>44890.0393287037</v>
      </c>
      <c r="C7469" s="90">
        <v>6.14</v>
      </c>
      <c r="D7469" s="91" t="s">
        <v>13872</v>
      </c>
    </row>
    <row r="7470" spans="2:4" x14ac:dyDescent="0.25">
      <c r="B7470" s="178">
        <v>44890.118449074071</v>
      </c>
      <c r="C7470" s="90">
        <v>10</v>
      </c>
      <c r="D7470" s="91" t="s">
        <v>13873</v>
      </c>
    </row>
    <row r="7471" spans="2:4" x14ac:dyDescent="0.25">
      <c r="B7471" s="178">
        <v>44890.090590277781</v>
      </c>
      <c r="C7471" s="90">
        <v>200</v>
      </c>
      <c r="D7471" s="91" t="s">
        <v>1822</v>
      </c>
    </row>
    <row r="7472" spans="2:4" x14ac:dyDescent="0.25">
      <c r="B7472" s="178">
        <v>44890.114722222221</v>
      </c>
      <c r="C7472" s="90">
        <v>1</v>
      </c>
      <c r="D7472" s="91" t="s">
        <v>13873</v>
      </c>
    </row>
    <row r="7473" spans="2:4" x14ac:dyDescent="0.25">
      <c r="B7473" s="178">
        <v>44890.139756944445</v>
      </c>
      <c r="C7473" s="90">
        <v>24.33</v>
      </c>
      <c r="D7473" s="91" t="s">
        <v>695</v>
      </c>
    </row>
    <row r="7474" spans="2:4" x14ac:dyDescent="0.25">
      <c r="B7474" s="178">
        <v>44890.137071759258</v>
      </c>
      <c r="C7474" s="90">
        <v>100</v>
      </c>
      <c r="D7474" s="91" t="s">
        <v>1193</v>
      </c>
    </row>
    <row r="7475" spans="2:4" x14ac:dyDescent="0.25">
      <c r="B7475" s="178">
        <v>44890.220995370371</v>
      </c>
      <c r="C7475" s="90">
        <v>1</v>
      </c>
      <c r="D7475" s="91" t="s">
        <v>13484</v>
      </c>
    </row>
    <row r="7476" spans="2:4" x14ac:dyDescent="0.25">
      <c r="B7476" s="178">
        <v>44890.214131944442</v>
      </c>
      <c r="C7476" s="90">
        <v>1220</v>
      </c>
      <c r="D7476" s="91" t="s">
        <v>550</v>
      </c>
    </row>
    <row r="7477" spans="2:4" x14ac:dyDescent="0.25">
      <c r="B7477" s="178">
        <v>44890.173402777778</v>
      </c>
      <c r="C7477" s="90">
        <v>500</v>
      </c>
      <c r="D7477" s="91" t="s">
        <v>13874</v>
      </c>
    </row>
    <row r="7478" spans="2:4" x14ac:dyDescent="0.25">
      <c r="B7478" s="178">
        <v>44890.239756944444</v>
      </c>
      <c r="C7478" s="90">
        <v>1000</v>
      </c>
      <c r="D7478" s="91" t="s">
        <v>13174</v>
      </c>
    </row>
    <row r="7479" spans="2:4" x14ac:dyDescent="0.25">
      <c r="B7479" s="178">
        <v>44890.251643518517</v>
      </c>
      <c r="C7479" s="90">
        <v>3</v>
      </c>
      <c r="D7479" s="91" t="s">
        <v>4319</v>
      </c>
    </row>
    <row r="7480" spans="2:4" x14ac:dyDescent="0.25">
      <c r="B7480" s="178">
        <v>44890.211967592593</v>
      </c>
      <c r="C7480" s="90">
        <v>500</v>
      </c>
      <c r="D7480" s="91" t="s">
        <v>3945</v>
      </c>
    </row>
    <row r="7481" spans="2:4" x14ac:dyDescent="0.25">
      <c r="B7481" s="178">
        <v>44890.312326388892</v>
      </c>
      <c r="C7481" s="90">
        <v>40.21</v>
      </c>
      <c r="D7481" s="91" t="s">
        <v>10541</v>
      </c>
    </row>
    <row r="7482" spans="2:4" x14ac:dyDescent="0.25">
      <c r="B7482" s="178">
        <v>44890.317847222221</v>
      </c>
      <c r="C7482" s="90">
        <v>5.36</v>
      </c>
      <c r="D7482" s="91" t="s">
        <v>13875</v>
      </c>
    </row>
    <row r="7483" spans="2:4" x14ac:dyDescent="0.25">
      <c r="B7483" s="178">
        <v>44890.317893518521</v>
      </c>
      <c r="C7483" s="90">
        <v>1000</v>
      </c>
      <c r="D7483" s="91" t="s">
        <v>3896</v>
      </c>
    </row>
    <row r="7484" spans="2:4" x14ac:dyDescent="0.25">
      <c r="B7484" s="178">
        <v>44890.319803240738</v>
      </c>
      <c r="C7484" s="90">
        <v>1000</v>
      </c>
      <c r="D7484" s="91" t="s">
        <v>7080</v>
      </c>
    </row>
    <row r="7485" spans="2:4" x14ac:dyDescent="0.25">
      <c r="B7485" s="178">
        <v>44890.274907407409</v>
      </c>
      <c r="C7485" s="90">
        <v>100</v>
      </c>
      <c r="D7485" s="91" t="s">
        <v>4146</v>
      </c>
    </row>
    <row r="7486" spans="2:4" x14ac:dyDescent="0.25">
      <c r="B7486" s="178">
        <v>44890.329097222224</v>
      </c>
      <c r="C7486" s="90">
        <v>5</v>
      </c>
      <c r="D7486" s="91" t="s">
        <v>13876</v>
      </c>
    </row>
    <row r="7487" spans="2:4" x14ac:dyDescent="0.25">
      <c r="B7487" s="178">
        <v>44890.355590277781</v>
      </c>
      <c r="C7487" s="90">
        <v>42</v>
      </c>
      <c r="D7487" s="91" t="s">
        <v>1584</v>
      </c>
    </row>
    <row r="7488" spans="2:4" x14ac:dyDescent="0.25">
      <c r="B7488" s="178">
        <v>44890.338240740741</v>
      </c>
      <c r="C7488" s="90">
        <v>277</v>
      </c>
      <c r="D7488" s="91" t="s">
        <v>3503</v>
      </c>
    </row>
    <row r="7489" spans="2:4" x14ac:dyDescent="0.25">
      <c r="B7489" s="178">
        <v>44890.345439814817</v>
      </c>
      <c r="C7489" s="90">
        <v>500</v>
      </c>
      <c r="D7489" s="91" t="s">
        <v>4268</v>
      </c>
    </row>
    <row r="7490" spans="2:4" x14ac:dyDescent="0.25">
      <c r="B7490" s="178">
        <v>44890.335902777777</v>
      </c>
      <c r="C7490" s="90">
        <v>66</v>
      </c>
      <c r="D7490" s="91" t="s">
        <v>13761</v>
      </c>
    </row>
    <row r="7491" spans="2:4" x14ac:dyDescent="0.25">
      <c r="B7491" s="178">
        <v>44890.34233796296</v>
      </c>
      <c r="C7491" s="90">
        <v>500</v>
      </c>
      <c r="D7491" s="91" t="s">
        <v>988</v>
      </c>
    </row>
    <row r="7492" spans="2:4" x14ac:dyDescent="0.25">
      <c r="B7492" s="178">
        <v>44890.3591087963</v>
      </c>
      <c r="C7492" s="90">
        <v>2000</v>
      </c>
      <c r="D7492" s="91" t="s">
        <v>177</v>
      </c>
    </row>
    <row r="7493" spans="2:4" x14ac:dyDescent="0.25">
      <c r="B7493" s="178">
        <v>44890.344201388885</v>
      </c>
      <c r="C7493" s="90">
        <v>1000</v>
      </c>
      <c r="D7493" s="91" t="s">
        <v>6974</v>
      </c>
    </row>
    <row r="7494" spans="2:4" x14ac:dyDescent="0.25">
      <c r="B7494" s="178">
        <v>44890.34516203704</v>
      </c>
      <c r="C7494" s="90">
        <v>1000</v>
      </c>
      <c r="D7494" s="91" t="s">
        <v>5020</v>
      </c>
    </row>
    <row r="7495" spans="2:4" x14ac:dyDescent="0.25">
      <c r="B7495" s="178">
        <v>44890.336793981478</v>
      </c>
      <c r="C7495" s="90">
        <v>77</v>
      </c>
      <c r="D7495" s="91" t="s">
        <v>117</v>
      </c>
    </row>
    <row r="7496" spans="2:4" x14ac:dyDescent="0.25">
      <c r="B7496" s="178">
        <v>44890.352442129632</v>
      </c>
      <c r="C7496" s="90">
        <v>50</v>
      </c>
      <c r="D7496" s="91" t="s">
        <v>503</v>
      </c>
    </row>
    <row r="7497" spans="2:4" x14ac:dyDescent="0.25">
      <c r="B7497" s="178">
        <v>44890.343009259261</v>
      </c>
      <c r="C7497" s="90">
        <v>500</v>
      </c>
      <c r="D7497" s="91" t="s">
        <v>10548</v>
      </c>
    </row>
    <row r="7498" spans="2:4" x14ac:dyDescent="0.25">
      <c r="B7498" s="178">
        <v>44890.346805555557</v>
      </c>
      <c r="C7498" s="90">
        <v>3</v>
      </c>
      <c r="D7498" s="91" t="s">
        <v>3594</v>
      </c>
    </row>
    <row r="7499" spans="2:4" x14ac:dyDescent="0.25">
      <c r="B7499" s="178">
        <v>44890.392870370371</v>
      </c>
      <c r="C7499" s="90">
        <v>3</v>
      </c>
      <c r="D7499" s="91" t="s">
        <v>13877</v>
      </c>
    </row>
    <row r="7500" spans="2:4" x14ac:dyDescent="0.25">
      <c r="B7500" s="178">
        <v>44890.374861111108</v>
      </c>
      <c r="C7500" s="90">
        <v>100</v>
      </c>
      <c r="D7500" s="91" t="s">
        <v>1193</v>
      </c>
    </row>
    <row r="7501" spans="2:4" x14ac:dyDescent="0.25">
      <c r="B7501" s="178">
        <v>44890.388912037037</v>
      </c>
      <c r="C7501" s="90">
        <v>800</v>
      </c>
      <c r="D7501" s="91" t="s">
        <v>13878</v>
      </c>
    </row>
    <row r="7502" spans="2:4" x14ac:dyDescent="0.25">
      <c r="B7502" s="178">
        <v>44890.391446759262</v>
      </c>
      <c r="C7502" s="90">
        <v>150</v>
      </c>
      <c r="D7502" s="91" t="s">
        <v>5</v>
      </c>
    </row>
    <row r="7503" spans="2:4" x14ac:dyDescent="0.25">
      <c r="B7503" s="178">
        <v>44890.382835648146</v>
      </c>
      <c r="C7503" s="90">
        <v>100</v>
      </c>
      <c r="D7503" s="91" t="s">
        <v>1517</v>
      </c>
    </row>
    <row r="7504" spans="2:4" x14ac:dyDescent="0.25">
      <c r="B7504" s="178">
        <v>44890.3984375</v>
      </c>
      <c r="C7504" s="90">
        <v>3</v>
      </c>
      <c r="D7504" s="91" t="s">
        <v>264</v>
      </c>
    </row>
    <row r="7505" spans="2:4" x14ac:dyDescent="0.25">
      <c r="B7505" s="178">
        <v>44890.401342592595</v>
      </c>
      <c r="C7505" s="90">
        <v>1000</v>
      </c>
      <c r="D7505" s="91" t="s">
        <v>1555</v>
      </c>
    </row>
    <row r="7506" spans="2:4" x14ac:dyDescent="0.25">
      <c r="B7506" s="178">
        <v>44890.399560185186</v>
      </c>
      <c r="C7506" s="90">
        <v>500</v>
      </c>
      <c r="D7506" s="91" t="s">
        <v>5077</v>
      </c>
    </row>
    <row r="7507" spans="2:4" x14ac:dyDescent="0.25">
      <c r="B7507" s="178">
        <v>44890.406678240739</v>
      </c>
      <c r="C7507" s="90">
        <v>30</v>
      </c>
      <c r="D7507" s="91" t="s">
        <v>13224</v>
      </c>
    </row>
    <row r="7508" spans="2:4" x14ac:dyDescent="0.25">
      <c r="B7508" s="178">
        <v>44890.410486111112</v>
      </c>
      <c r="C7508" s="90">
        <v>15</v>
      </c>
      <c r="D7508" s="91" t="s">
        <v>5</v>
      </c>
    </row>
    <row r="7509" spans="2:4" x14ac:dyDescent="0.25">
      <c r="B7509" s="178">
        <v>44890.42050925926</v>
      </c>
      <c r="C7509" s="90">
        <v>30</v>
      </c>
      <c r="D7509" s="91" t="s">
        <v>5904</v>
      </c>
    </row>
    <row r="7510" spans="2:4" x14ac:dyDescent="0.25">
      <c r="B7510" s="178">
        <v>44890.431076388886</v>
      </c>
      <c r="C7510" s="90">
        <v>50</v>
      </c>
      <c r="D7510" s="91" t="s">
        <v>7272</v>
      </c>
    </row>
    <row r="7511" spans="2:4" x14ac:dyDescent="0.25">
      <c r="B7511" s="178">
        <v>44890.417361111111</v>
      </c>
      <c r="C7511" s="90">
        <v>100</v>
      </c>
      <c r="D7511" s="91" t="s">
        <v>3935</v>
      </c>
    </row>
    <row r="7512" spans="2:4" x14ac:dyDescent="0.25">
      <c r="B7512" s="178">
        <v>44890.421956018516</v>
      </c>
      <c r="C7512" s="90">
        <v>100</v>
      </c>
      <c r="D7512" s="91" t="s">
        <v>1096</v>
      </c>
    </row>
    <row r="7513" spans="2:4" x14ac:dyDescent="0.25">
      <c r="B7513" s="178">
        <v>44890.421006944445</v>
      </c>
      <c r="C7513" s="90">
        <v>79</v>
      </c>
      <c r="D7513" s="91" t="s">
        <v>1242</v>
      </c>
    </row>
    <row r="7514" spans="2:4" x14ac:dyDescent="0.25">
      <c r="B7514" s="178">
        <v>44890.421493055554</v>
      </c>
      <c r="C7514" s="90">
        <v>100</v>
      </c>
      <c r="D7514" s="91" t="s">
        <v>4986</v>
      </c>
    </row>
    <row r="7515" spans="2:4" x14ac:dyDescent="0.25">
      <c r="B7515" s="178">
        <v>44890.408692129633</v>
      </c>
      <c r="C7515" s="90">
        <v>50</v>
      </c>
      <c r="D7515" s="91" t="s">
        <v>3489</v>
      </c>
    </row>
    <row r="7516" spans="2:4" x14ac:dyDescent="0.25">
      <c r="B7516" s="178">
        <v>44890.431331018517</v>
      </c>
      <c r="C7516" s="90">
        <v>100</v>
      </c>
      <c r="D7516" s="91" t="s">
        <v>1817</v>
      </c>
    </row>
    <row r="7517" spans="2:4" x14ac:dyDescent="0.25">
      <c r="B7517" s="178">
        <v>44890.444398148145</v>
      </c>
      <c r="C7517" s="90">
        <v>300</v>
      </c>
      <c r="D7517" s="91" t="s">
        <v>835</v>
      </c>
    </row>
    <row r="7518" spans="2:4" x14ac:dyDescent="0.25">
      <c r="B7518" s="178">
        <v>44890.434560185182</v>
      </c>
      <c r="C7518" s="90">
        <v>200</v>
      </c>
      <c r="D7518" s="91" t="s">
        <v>6100</v>
      </c>
    </row>
    <row r="7519" spans="2:4" x14ac:dyDescent="0.25">
      <c r="B7519" s="178">
        <v>44890.434571759259</v>
      </c>
      <c r="C7519" s="90">
        <v>500</v>
      </c>
      <c r="D7519" s="91" t="s">
        <v>1716</v>
      </c>
    </row>
    <row r="7520" spans="2:4" x14ac:dyDescent="0.25">
      <c r="B7520" s="178">
        <v>44890.440486111111</v>
      </c>
      <c r="C7520" s="90">
        <v>30</v>
      </c>
      <c r="D7520" s="91" t="s">
        <v>182</v>
      </c>
    </row>
    <row r="7521" spans="2:4" x14ac:dyDescent="0.25">
      <c r="B7521" s="178">
        <v>44890.441099537034</v>
      </c>
      <c r="C7521" s="90">
        <v>1000</v>
      </c>
      <c r="D7521" s="91" t="s">
        <v>656</v>
      </c>
    </row>
    <row r="7522" spans="2:4" x14ac:dyDescent="0.25">
      <c r="B7522" s="178">
        <v>44890.435497685183</v>
      </c>
      <c r="C7522" s="90">
        <v>150</v>
      </c>
      <c r="D7522" s="91" t="s">
        <v>1908</v>
      </c>
    </row>
    <row r="7523" spans="2:4" x14ac:dyDescent="0.25">
      <c r="B7523" s="178">
        <v>44890.445127314815</v>
      </c>
      <c r="C7523" s="90">
        <v>100</v>
      </c>
      <c r="D7523" s="91" t="s">
        <v>690</v>
      </c>
    </row>
    <row r="7524" spans="2:4" x14ac:dyDescent="0.25">
      <c r="B7524" s="178">
        <v>44890.432256944441</v>
      </c>
      <c r="C7524" s="90">
        <v>200</v>
      </c>
      <c r="D7524" s="91" t="s">
        <v>361</v>
      </c>
    </row>
    <row r="7525" spans="2:4" x14ac:dyDescent="0.25">
      <c r="B7525" s="178">
        <v>44890.442569444444</v>
      </c>
      <c r="C7525" s="90">
        <v>250</v>
      </c>
      <c r="D7525" s="91" t="s">
        <v>1829</v>
      </c>
    </row>
    <row r="7526" spans="2:4" x14ac:dyDescent="0.25">
      <c r="B7526" s="178">
        <v>44890.443969907406</v>
      </c>
      <c r="C7526" s="90">
        <v>17.95</v>
      </c>
      <c r="D7526" s="91" t="s">
        <v>6960</v>
      </c>
    </row>
    <row r="7527" spans="2:4" x14ac:dyDescent="0.25">
      <c r="B7527" s="178">
        <v>44890.446435185186</v>
      </c>
      <c r="C7527" s="90">
        <v>387.44</v>
      </c>
      <c r="D7527" s="91" t="s">
        <v>2419</v>
      </c>
    </row>
    <row r="7528" spans="2:4" x14ac:dyDescent="0.25">
      <c r="B7528" s="178">
        <v>44890.447939814818</v>
      </c>
      <c r="C7528" s="90">
        <v>500</v>
      </c>
      <c r="D7528" s="91" t="s">
        <v>4993</v>
      </c>
    </row>
    <row r="7529" spans="2:4" x14ac:dyDescent="0.25">
      <c r="B7529" s="178">
        <v>44890.43340277778</v>
      </c>
      <c r="C7529" s="90">
        <v>100</v>
      </c>
      <c r="D7529" s="91" t="s">
        <v>498</v>
      </c>
    </row>
    <row r="7530" spans="2:4" x14ac:dyDescent="0.25">
      <c r="B7530" s="178">
        <v>44890.444745370369</v>
      </c>
      <c r="C7530" s="90">
        <v>100</v>
      </c>
      <c r="D7530" s="91" t="s">
        <v>1036</v>
      </c>
    </row>
    <row r="7531" spans="2:4" x14ac:dyDescent="0.25">
      <c r="B7531" s="178">
        <v>44890.434791666667</v>
      </c>
      <c r="C7531" s="90">
        <v>500</v>
      </c>
      <c r="D7531" s="91" t="s">
        <v>1816</v>
      </c>
    </row>
    <row r="7532" spans="2:4" x14ac:dyDescent="0.25">
      <c r="B7532" s="178">
        <v>44890.444895833331</v>
      </c>
      <c r="C7532" s="90">
        <v>1000</v>
      </c>
      <c r="D7532" s="91" t="s">
        <v>860</v>
      </c>
    </row>
    <row r="7533" spans="2:4" x14ac:dyDescent="0.25">
      <c r="B7533" s="178">
        <v>44890.434247685182</v>
      </c>
      <c r="C7533" s="90">
        <v>200</v>
      </c>
      <c r="D7533" s="91" t="s">
        <v>6871</v>
      </c>
    </row>
    <row r="7534" spans="2:4" x14ac:dyDescent="0.25">
      <c r="B7534" s="178">
        <v>44890.441087962965</v>
      </c>
      <c r="C7534" s="90">
        <v>500</v>
      </c>
      <c r="D7534" s="91" t="s">
        <v>565</v>
      </c>
    </row>
    <row r="7535" spans="2:4" x14ac:dyDescent="0.25">
      <c r="B7535" s="178">
        <v>44890.45584490741</v>
      </c>
      <c r="C7535" s="90">
        <v>1000</v>
      </c>
      <c r="D7535" s="91" t="s">
        <v>1818</v>
      </c>
    </row>
    <row r="7536" spans="2:4" x14ac:dyDescent="0.25">
      <c r="B7536" s="178">
        <v>44890.442013888889</v>
      </c>
      <c r="C7536" s="90">
        <v>500</v>
      </c>
      <c r="D7536" s="91" t="s">
        <v>379</v>
      </c>
    </row>
    <row r="7537" spans="2:4" x14ac:dyDescent="0.25">
      <c r="B7537" s="178">
        <v>44890.434930555559</v>
      </c>
      <c r="C7537" s="90">
        <v>400</v>
      </c>
      <c r="D7537" s="91" t="s">
        <v>1540</v>
      </c>
    </row>
    <row r="7538" spans="2:4" x14ac:dyDescent="0.25">
      <c r="B7538" s="178">
        <v>44890.457233796296</v>
      </c>
      <c r="C7538" s="90">
        <v>100</v>
      </c>
      <c r="D7538" s="91" t="s">
        <v>5191</v>
      </c>
    </row>
    <row r="7539" spans="2:4" x14ac:dyDescent="0.25">
      <c r="B7539" s="178">
        <v>44890.444212962961</v>
      </c>
      <c r="C7539" s="90">
        <v>1000</v>
      </c>
      <c r="D7539" s="91" t="s">
        <v>284</v>
      </c>
    </row>
    <row r="7540" spans="2:4" x14ac:dyDescent="0.25">
      <c r="B7540" s="178">
        <v>44890.445439814815</v>
      </c>
      <c r="C7540" s="90">
        <v>100</v>
      </c>
      <c r="D7540" s="91" t="s">
        <v>1029</v>
      </c>
    </row>
    <row r="7541" spans="2:4" x14ac:dyDescent="0.25">
      <c r="B7541" s="178">
        <v>44890.440775462965</v>
      </c>
      <c r="C7541" s="90">
        <v>100</v>
      </c>
      <c r="D7541" s="91" t="s">
        <v>1193</v>
      </c>
    </row>
    <row r="7542" spans="2:4" x14ac:dyDescent="0.25">
      <c r="B7542" s="178">
        <v>44890.434108796297</v>
      </c>
      <c r="C7542" s="90">
        <v>30</v>
      </c>
      <c r="D7542" s="91" t="s">
        <v>817</v>
      </c>
    </row>
    <row r="7543" spans="2:4" x14ac:dyDescent="0.25">
      <c r="B7543" s="178">
        <v>44890.442939814813</v>
      </c>
      <c r="C7543" s="90">
        <v>100</v>
      </c>
      <c r="D7543" s="91" t="s">
        <v>516</v>
      </c>
    </row>
    <row r="7544" spans="2:4" x14ac:dyDescent="0.25">
      <c r="B7544" s="178">
        <v>44890.457337962966</v>
      </c>
      <c r="C7544" s="90">
        <v>250</v>
      </c>
      <c r="D7544" s="91" t="s">
        <v>1399</v>
      </c>
    </row>
    <row r="7545" spans="2:4" x14ac:dyDescent="0.25">
      <c r="B7545" s="178">
        <v>44890.446122685185</v>
      </c>
      <c r="C7545" s="90">
        <v>100</v>
      </c>
      <c r="D7545" s="91" t="s">
        <v>6949</v>
      </c>
    </row>
    <row r="7546" spans="2:4" x14ac:dyDescent="0.25">
      <c r="B7546" s="178">
        <v>44890.454432870371</v>
      </c>
      <c r="C7546" s="90">
        <v>250</v>
      </c>
      <c r="D7546" s="91" t="s">
        <v>5941</v>
      </c>
    </row>
    <row r="7547" spans="2:4" x14ac:dyDescent="0.25">
      <c r="B7547" s="178">
        <v>44890.453946759262</v>
      </c>
      <c r="C7547" s="90">
        <v>1</v>
      </c>
      <c r="D7547" s="91" t="s">
        <v>13835</v>
      </c>
    </row>
    <row r="7548" spans="2:4" x14ac:dyDescent="0.25">
      <c r="B7548" s="178">
        <v>44890.468912037039</v>
      </c>
      <c r="C7548" s="90">
        <v>300</v>
      </c>
      <c r="D7548" s="91" t="s">
        <v>1331</v>
      </c>
    </row>
    <row r="7549" spans="2:4" x14ac:dyDescent="0.25">
      <c r="B7549" s="178">
        <v>44890.467858796299</v>
      </c>
      <c r="C7549" s="90">
        <v>7000</v>
      </c>
      <c r="D7549" s="91" t="s">
        <v>2005</v>
      </c>
    </row>
    <row r="7550" spans="2:4" x14ac:dyDescent="0.25">
      <c r="B7550" s="178">
        <v>44890.469340277778</v>
      </c>
      <c r="C7550" s="90">
        <v>7.54</v>
      </c>
      <c r="D7550" s="91" t="s">
        <v>1739</v>
      </c>
    </row>
    <row r="7551" spans="2:4" x14ac:dyDescent="0.25">
      <c r="B7551" s="178">
        <v>44890.481516203705</v>
      </c>
      <c r="C7551" s="90">
        <v>200</v>
      </c>
      <c r="D7551" s="91" t="s">
        <v>1235</v>
      </c>
    </row>
    <row r="7552" spans="2:4" x14ac:dyDescent="0.25">
      <c r="B7552" s="178">
        <v>44890.465243055558</v>
      </c>
      <c r="C7552" s="90">
        <v>33</v>
      </c>
      <c r="D7552" s="91" t="s">
        <v>864</v>
      </c>
    </row>
    <row r="7553" spans="2:4" x14ac:dyDescent="0.25">
      <c r="B7553" s="178">
        <v>44890.473263888889</v>
      </c>
      <c r="C7553" s="90">
        <v>100</v>
      </c>
      <c r="D7553" s="91" t="s">
        <v>1685</v>
      </c>
    </row>
    <row r="7554" spans="2:4" x14ac:dyDescent="0.25">
      <c r="B7554" s="178">
        <v>44890.473692129628</v>
      </c>
      <c r="C7554" s="90">
        <v>9</v>
      </c>
      <c r="D7554" s="91" t="s">
        <v>6099</v>
      </c>
    </row>
    <row r="7555" spans="2:4" x14ac:dyDescent="0.25">
      <c r="B7555" s="178">
        <v>44890.468090277776</v>
      </c>
      <c r="C7555" s="90">
        <v>15000</v>
      </c>
      <c r="D7555" s="91" t="s">
        <v>2005</v>
      </c>
    </row>
    <row r="7556" spans="2:4" x14ac:dyDescent="0.25">
      <c r="B7556" s="178">
        <v>44890.463240740741</v>
      </c>
      <c r="C7556" s="90">
        <v>100</v>
      </c>
      <c r="D7556" s="91" t="s">
        <v>8049</v>
      </c>
    </row>
    <row r="7557" spans="2:4" x14ac:dyDescent="0.25">
      <c r="B7557" s="178">
        <v>44890.463275462964</v>
      </c>
      <c r="C7557" s="90">
        <v>100</v>
      </c>
      <c r="D7557" s="91" t="s">
        <v>1415</v>
      </c>
    </row>
    <row r="7558" spans="2:4" x14ac:dyDescent="0.25">
      <c r="B7558" s="178">
        <v>44890.475069444445</v>
      </c>
      <c r="C7558" s="90">
        <v>3000</v>
      </c>
      <c r="D7558" s="91" t="s">
        <v>892</v>
      </c>
    </row>
    <row r="7559" spans="2:4" x14ac:dyDescent="0.25">
      <c r="B7559" s="178">
        <v>44890.475231481483</v>
      </c>
      <c r="C7559" s="90">
        <v>100</v>
      </c>
      <c r="D7559" s="91" t="s">
        <v>13879</v>
      </c>
    </row>
    <row r="7560" spans="2:4" x14ac:dyDescent="0.25">
      <c r="B7560" s="178">
        <v>44890.465081018519</v>
      </c>
      <c r="C7560" s="90">
        <v>100</v>
      </c>
      <c r="D7560" s="91" t="s">
        <v>8061</v>
      </c>
    </row>
    <row r="7561" spans="2:4" x14ac:dyDescent="0.25">
      <c r="B7561" s="178">
        <v>44890.477708333332</v>
      </c>
      <c r="C7561" s="90">
        <v>100</v>
      </c>
      <c r="D7561" s="91" t="s">
        <v>1406</v>
      </c>
    </row>
    <row r="7562" spans="2:4" x14ac:dyDescent="0.25">
      <c r="B7562" s="178">
        <v>44890.50571759259</v>
      </c>
      <c r="C7562" s="90">
        <v>100</v>
      </c>
      <c r="D7562" s="91" t="s">
        <v>4193</v>
      </c>
    </row>
    <row r="7563" spans="2:4" x14ac:dyDescent="0.25">
      <c r="B7563" s="178">
        <v>44890.502604166664</v>
      </c>
      <c r="C7563" s="90">
        <v>100</v>
      </c>
      <c r="D7563" s="91" t="s">
        <v>4282</v>
      </c>
    </row>
    <row r="7564" spans="2:4" x14ac:dyDescent="0.25">
      <c r="B7564" s="178">
        <v>44890.49858796296</v>
      </c>
      <c r="C7564" s="90">
        <v>200</v>
      </c>
      <c r="D7564" s="91" t="s">
        <v>762</v>
      </c>
    </row>
    <row r="7565" spans="2:4" x14ac:dyDescent="0.25">
      <c r="B7565" s="178">
        <v>44890.497256944444</v>
      </c>
      <c r="C7565" s="90">
        <v>100</v>
      </c>
      <c r="D7565" s="91" t="s">
        <v>7056</v>
      </c>
    </row>
    <row r="7566" spans="2:4" x14ac:dyDescent="0.25">
      <c r="B7566" s="178">
        <v>44890.499224537038</v>
      </c>
      <c r="C7566" s="90">
        <v>50</v>
      </c>
      <c r="D7566" s="91" t="s">
        <v>1267</v>
      </c>
    </row>
    <row r="7567" spans="2:4" x14ac:dyDescent="0.25">
      <c r="B7567" s="178">
        <v>44890.489340277774</v>
      </c>
      <c r="C7567" s="90">
        <v>240</v>
      </c>
      <c r="D7567" s="91" t="s">
        <v>3791</v>
      </c>
    </row>
    <row r="7568" spans="2:4" x14ac:dyDescent="0.25">
      <c r="B7568" s="178">
        <v>44890.509479166663</v>
      </c>
      <c r="C7568" s="90">
        <v>65</v>
      </c>
      <c r="D7568" s="91" t="s">
        <v>5003</v>
      </c>
    </row>
    <row r="7569" spans="2:4" x14ac:dyDescent="0.25">
      <c r="B7569" s="178">
        <v>44890.53833333333</v>
      </c>
      <c r="C7569" s="90">
        <v>27.75</v>
      </c>
      <c r="D7569" s="91" t="s">
        <v>393</v>
      </c>
    </row>
    <row r="7570" spans="2:4" x14ac:dyDescent="0.25">
      <c r="B7570" s="178">
        <v>44890.528344907405</v>
      </c>
      <c r="C7570" s="90">
        <v>20</v>
      </c>
      <c r="D7570" s="91" t="s">
        <v>4483</v>
      </c>
    </row>
    <row r="7571" spans="2:4" x14ac:dyDescent="0.25">
      <c r="B7571" s="178">
        <v>44890.538877314815</v>
      </c>
      <c r="C7571" s="90">
        <v>50</v>
      </c>
      <c r="D7571" s="91" t="s">
        <v>7192</v>
      </c>
    </row>
    <row r="7572" spans="2:4" x14ac:dyDescent="0.25">
      <c r="B7572" s="178">
        <v>44890.519861111112</v>
      </c>
      <c r="C7572" s="90">
        <v>500</v>
      </c>
      <c r="D7572" s="91" t="s">
        <v>7106</v>
      </c>
    </row>
    <row r="7573" spans="2:4" x14ac:dyDescent="0.25">
      <c r="B7573" s="178">
        <v>44890.525289351855</v>
      </c>
      <c r="C7573" s="90">
        <v>5</v>
      </c>
      <c r="D7573" s="91" t="s">
        <v>1527</v>
      </c>
    </row>
    <row r="7574" spans="2:4" x14ac:dyDescent="0.25">
      <c r="B7574" s="178">
        <v>44890.522199074076</v>
      </c>
      <c r="C7574" s="90">
        <v>500</v>
      </c>
      <c r="D7574" s="91" t="s">
        <v>5931</v>
      </c>
    </row>
    <row r="7575" spans="2:4" x14ac:dyDescent="0.25">
      <c r="B7575" s="178">
        <v>44890.531354166669</v>
      </c>
      <c r="C7575" s="90">
        <v>1</v>
      </c>
      <c r="D7575" s="91" t="s">
        <v>2365</v>
      </c>
    </row>
    <row r="7576" spans="2:4" x14ac:dyDescent="0.25">
      <c r="B7576" s="178">
        <v>44890.519826388889</v>
      </c>
      <c r="C7576" s="90">
        <v>5000</v>
      </c>
      <c r="D7576" s="91" t="s">
        <v>13231</v>
      </c>
    </row>
    <row r="7577" spans="2:4" x14ac:dyDescent="0.25">
      <c r="B7577" s="178">
        <v>44890.553923611114</v>
      </c>
      <c r="C7577" s="90">
        <v>15000</v>
      </c>
      <c r="D7577" s="91" t="s">
        <v>1563</v>
      </c>
    </row>
    <row r="7578" spans="2:4" x14ac:dyDescent="0.25">
      <c r="B7578" s="178">
        <v>44890.545092592591</v>
      </c>
      <c r="C7578" s="90">
        <v>100</v>
      </c>
      <c r="D7578" s="91" t="s">
        <v>3895</v>
      </c>
    </row>
    <row r="7579" spans="2:4" x14ac:dyDescent="0.25">
      <c r="B7579" s="178">
        <v>44890.541354166664</v>
      </c>
      <c r="C7579" s="90">
        <v>7.81</v>
      </c>
      <c r="D7579" s="91" t="s">
        <v>13880</v>
      </c>
    </row>
    <row r="7580" spans="2:4" x14ac:dyDescent="0.25">
      <c r="B7580" s="178">
        <v>44890.559270833335</v>
      </c>
      <c r="C7580" s="90">
        <v>467.17</v>
      </c>
      <c r="D7580" s="91" t="s">
        <v>4544</v>
      </c>
    </row>
    <row r="7581" spans="2:4" x14ac:dyDescent="0.25">
      <c r="B7581" s="178">
        <v>44890.568356481483</v>
      </c>
      <c r="C7581" s="90">
        <v>210</v>
      </c>
      <c r="D7581" s="91" t="s">
        <v>3604</v>
      </c>
    </row>
    <row r="7582" spans="2:4" x14ac:dyDescent="0.25">
      <c r="B7582" s="178">
        <v>44890.566331018519</v>
      </c>
      <c r="C7582" s="90">
        <v>100</v>
      </c>
      <c r="D7582" s="91" t="s">
        <v>717</v>
      </c>
    </row>
    <row r="7583" spans="2:4" x14ac:dyDescent="0.25">
      <c r="B7583" s="178">
        <v>44890.541354166664</v>
      </c>
      <c r="C7583" s="90">
        <v>1000</v>
      </c>
      <c r="D7583" s="91" t="s">
        <v>13558</v>
      </c>
    </row>
    <row r="7584" spans="2:4" x14ac:dyDescent="0.25">
      <c r="B7584" s="178">
        <v>44890.543634259258</v>
      </c>
      <c r="C7584" s="90">
        <v>150</v>
      </c>
      <c r="D7584" s="91" t="s">
        <v>1399</v>
      </c>
    </row>
    <row r="7585" spans="2:4" x14ac:dyDescent="0.25">
      <c r="B7585" s="178">
        <v>44890.563240740739</v>
      </c>
      <c r="C7585" s="90">
        <v>1</v>
      </c>
      <c r="D7585" s="91" t="s">
        <v>10514</v>
      </c>
    </row>
    <row r="7586" spans="2:4" x14ac:dyDescent="0.25">
      <c r="B7586" s="178">
        <v>44890.557986111111</v>
      </c>
      <c r="C7586" s="90">
        <v>200</v>
      </c>
      <c r="D7586" s="91" t="s">
        <v>13881</v>
      </c>
    </row>
    <row r="7587" spans="2:4" x14ac:dyDescent="0.25">
      <c r="B7587" s="178">
        <v>44890.549166666664</v>
      </c>
      <c r="C7587" s="90">
        <v>500</v>
      </c>
      <c r="D7587" s="91" t="s">
        <v>5921</v>
      </c>
    </row>
    <row r="7588" spans="2:4" x14ac:dyDescent="0.25">
      <c r="B7588" s="178">
        <v>44890.58185185185</v>
      </c>
      <c r="C7588" s="90">
        <v>750</v>
      </c>
      <c r="D7588" s="91" t="s">
        <v>4236</v>
      </c>
    </row>
    <row r="7589" spans="2:4" x14ac:dyDescent="0.25">
      <c r="B7589" s="178">
        <v>44890.568159722221</v>
      </c>
      <c r="C7589" s="90">
        <v>100</v>
      </c>
      <c r="D7589" s="91" t="s">
        <v>1627</v>
      </c>
    </row>
    <row r="7590" spans="2:4" x14ac:dyDescent="0.25">
      <c r="B7590" s="178">
        <v>44890.569155092591</v>
      </c>
      <c r="C7590" s="90">
        <v>300</v>
      </c>
      <c r="D7590" s="91" t="s">
        <v>2374</v>
      </c>
    </row>
    <row r="7591" spans="2:4" x14ac:dyDescent="0.25">
      <c r="B7591" s="178">
        <v>44890.573981481481</v>
      </c>
      <c r="C7591" s="90">
        <v>1000</v>
      </c>
      <c r="D7591" s="91" t="s">
        <v>835</v>
      </c>
    </row>
    <row r="7592" spans="2:4" x14ac:dyDescent="0.25">
      <c r="B7592" s="178">
        <v>44890.580034722225</v>
      </c>
      <c r="C7592" s="90">
        <v>300</v>
      </c>
      <c r="D7592" s="91" t="s">
        <v>1911</v>
      </c>
    </row>
    <row r="7593" spans="2:4" x14ac:dyDescent="0.25">
      <c r="B7593" s="178">
        <v>44890.60659722222</v>
      </c>
      <c r="C7593" s="90">
        <v>100</v>
      </c>
      <c r="D7593" s="91" t="s">
        <v>13488</v>
      </c>
    </row>
    <row r="7594" spans="2:4" x14ac:dyDescent="0.25">
      <c r="B7594" s="178">
        <v>44890.606516203705</v>
      </c>
      <c r="C7594" s="90">
        <v>100</v>
      </c>
      <c r="D7594" s="91" t="s">
        <v>6203</v>
      </c>
    </row>
    <row r="7595" spans="2:4" x14ac:dyDescent="0.25">
      <c r="B7595" s="178">
        <v>44890.600844907407</v>
      </c>
      <c r="C7595" s="90">
        <v>3000</v>
      </c>
      <c r="D7595" s="91" t="s">
        <v>6667</v>
      </c>
    </row>
    <row r="7596" spans="2:4" x14ac:dyDescent="0.25">
      <c r="B7596" s="178">
        <v>44890.596550925926</v>
      </c>
      <c r="C7596" s="90">
        <v>40</v>
      </c>
      <c r="D7596" s="91" t="s">
        <v>1375</v>
      </c>
    </row>
    <row r="7597" spans="2:4" x14ac:dyDescent="0.25">
      <c r="B7597" s="178">
        <v>44890.608217592591</v>
      </c>
      <c r="C7597" s="90">
        <v>80</v>
      </c>
      <c r="D7597" s="91" t="s">
        <v>5779</v>
      </c>
    </row>
    <row r="7598" spans="2:4" x14ac:dyDescent="0.25">
      <c r="B7598" s="178">
        <v>44890.595810185187</v>
      </c>
      <c r="C7598" s="90">
        <v>300</v>
      </c>
      <c r="D7598" s="91" t="s">
        <v>13882</v>
      </c>
    </row>
    <row r="7599" spans="2:4" x14ac:dyDescent="0.25">
      <c r="B7599" s="178">
        <v>44890.602199074077</v>
      </c>
      <c r="C7599" s="90">
        <v>43.33</v>
      </c>
      <c r="D7599" s="91" t="s">
        <v>13335</v>
      </c>
    </row>
    <row r="7600" spans="2:4" x14ac:dyDescent="0.25">
      <c r="B7600" s="178">
        <v>44890.616516203707</v>
      </c>
      <c r="C7600" s="90">
        <v>1000</v>
      </c>
      <c r="D7600" s="91" t="s">
        <v>4555</v>
      </c>
    </row>
    <row r="7601" spans="2:4" x14ac:dyDescent="0.25">
      <c r="B7601" s="178">
        <v>44890.599386574075</v>
      </c>
      <c r="C7601" s="90">
        <v>10.6</v>
      </c>
      <c r="D7601" s="91" t="s">
        <v>13883</v>
      </c>
    </row>
    <row r="7602" spans="2:4" x14ac:dyDescent="0.25">
      <c r="B7602" s="178">
        <v>44890.642210648148</v>
      </c>
      <c r="C7602" s="90">
        <v>500</v>
      </c>
      <c r="D7602" s="91" t="s">
        <v>7194</v>
      </c>
    </row>
    <row r="7603" spans="2:4" x14ac:dyDescent="0.25">
      <c r="B7603" s="178">
        <v>44890.620995370373</v>
      </c>
      <c r="C7603" s="90">
        <v>444</v>
      </c>
      <c r="D7603" s="91" t="s">
        <v>1890</v>
      </c>
    </row>
    <row r="7604" spans="2:4" x14ac:dyDescent="0.25">
      <c r="B7604" s="178">
        <v>44890.641875000001</v>
      </c>
      <c r="C7604" s="90">
        <v>408</v>
      </c>
      <c r="D7604" s="91" t="s">
        <v>2059</v>
      </c>
    </row>
    <row r="7605" spans="2:4" x14ac:dyDescent="0.25">
      <c r="B7605" s="178">
        <v>44890.635208333333</v>
      </c>
      <c r="C7605" s="90">
        <v>125</v>
      </c>
      <c r="D7605" s="91" t="s">
        <v>1820</v>
      </c>
    </row>
    <row r="7606" spans="2:4" x14ac:dyDescent="0.25">
      <c r="B7606" s="178">
        <v>44890.629062499997</v>
      </c>
      <c r="C7606" s="90">
        <v>99</v>
      </c>
      <c r="D7606" s="91" t="s">
        <v>129</v>
      </c>
    </row>
    <row r="7607" spans="2:4" x14ac:dyDescent="0.25">
      <c r="B7607" s="178">
        <v>44890.636388888888</v>
      </c>
      <c r="C7607" s="90">
        <v>400</v>
      </c>
      <c r="D7607" s="91" t="s">
        <v>6085</v>
      </c>
    </row>
    <row r="7608" spans="2:4" x14ac:dyDescent="0.25">
      <c r="B7608" s="178">
        <v>44890.660983796297</v>
      </c>
      <c r="C7608" s="90">
        <v>3</v>
      </c>
      <c r="D7608" s="91" t="s">
        <v>452</v>
      </c>
    </row>
    <row r="7609" spans="2:4" x14ac:dyDescent="0.25">
      <c r="B7609" s="178">
        <v>44890.667256944442</v>
      </c>
      <c r="C7609" s="90">
        <v>1</v>
      </c>
      <c r="D7609" s="91" t="s">
        <v>13698</v>
      </c>
    </row>
    <row r="7610" spans="2:4" x14ac:dyDescent="0.25">
      <c r="B7610" s="178">
        <v>44890.660914351851</v>
      </c>
      <c r="C7610" s="90">
        <v>220.5</v>
      </c>
      <c r="D7610" s="91" t="s">
        <v>4262</v>
      </c>
    </row>
    <row r="7611" spans="2:4" x14ac:dyDescent="0.25">
      <c r="B7611" s="178">
        <v>44890.647638888891</v>
      </c>
      <c r="C7611" s="90">
        <v>550</v>
      </c>
      <c r="D7611" s="91" t="s">
        <v>13622</v>
      </c>
    </row>
    <row r="7612" spans="2:4" x14ac:dyDescent="0.25">
      <c r="B7612" s="178">
        <v>44890.649224537039</v>
      </c>
      <c r="C7612" s="90">
        <v>10</v>
      </c>
      <c r="D7612" s="91" t="s">
        <v>509</v>
      </c>
    </row>
    <row r="7613" spans="2:4" x14ac:dyDescent="0.25">
      <c r="B7613" s="178">
        <v>44890.664953703701</v>
      </c>
      <c r="C7613" s="90">
        <v>1</v>
      </c>
      <c r="D7613" s="91" t="s">
        <v>2247</v>
      </c>
    </row>
    <row r="7614" spans="2:4" x14ac:dyDescent="0.25">
      <c r="B7614" s="178">
        <v>44890.648668981485</v>
      </c>
      <c r="C7614" s="90">
        <v>2.35</v>
      </c>
      <c r="D7614" s="91" t="s">
        <v>7951</v>
      </c>
    </row>
    <row r="7615" spans="2:4" x14ac:dyDescent="0.25">
      <c r="B7615" s="178">
        <v>44890.685972222222</v>
      </c>
      <c r="C7615" s="90">
        <v>100</v>
      </c>
      <c r="D7615" s="91" t="s">
        <v>184</v>
      </c>
    </row>
    <row r="7616" spans="2:4" x14ac:dyDescent="0.25">
      <c r="B7616" s="178">
        <v>44890.681446759256</v>
      </c>
      <c r="C7616" s="90">
        <v>20</v>
      </c>
      <c r="D7616" s="91" t="s">
        <v>320</v>
      </c>
    </row>
    <row r="7617" spans="2:4" x14ac:dyDescent="0.25">
      <c r="B7617" s="178">
        <v>44890.671817129631</v>
      </c>
      <c r="C7617" s="90">
        <v>50</v>
      </c>
      <c r="D7617" s="91" t="s">
        <v>1377</v>
      </c>
    </row>
    <row r="7618" spans="2:4" x14ac:dyDescent="0.25">
      <c r="B7618" s="178">
        <v>44890.691967592589</v>
      </c>
      <c r="C7618" s="90">
        <v>22</v>
      </c>
      <c r="D7618" s="91" t="s">
        <v>5988</v>
      </c>
    </row>
    <row r="7619" spans="2:4" x14ac:dyDescent="0.25">
      <c r="B7619" s="178">
        <v>44890.676006944443</v>
      </c>
      <c r="C7619" s="90">
        <v>500</v>
      </c>
      <c r="D7619" s="91" t="s">
        <v>1111</v>
      </c>
    </row>
    <row r="7620" spans="2:4" x14ac:dyDescent="0.25">
      <c r="B7620" s="178">
        <v>44890.680474537039</v>
      </c>
      <c r="C7620" s="90">
        <v>100</v>
      </c>
      <c r="D7620" s="91" t="s">
        <v>1193</v>
      </c>
    </row>
    <row r="7621" spans="2:4" x14ac:dyDescent="0.25">
      <c r="B7621" s="178">
        <v>44890.691435185188</v>
      </c>
      <c r="C7621" s="90">
        <v>1.82</v>
      </c>
      <c r="D7621" s="91" t="s">
        <v>1153</v>
      </c>
    </row>
    <row r="7622" spans="2:4" x14ac:dyDescent="0.25">
      <c r="B7622" s="178">
        <v>44890.693680555552</v>
      </c>
      <c r="C7622" s="90">
        <v>100</v>
      </c>
      <c r="D7622" s="91" t="s">
        <v>1971</v>
      </c>
    </row>
    <row r="7623" spans="2:4" x14ac:dyDescent="0.25">
      <c r="B7623" s="178">
        <v>44890.711608796293</v>
      </c>
      <c r="C7623" s="90">
        <v>300</v>
      </c>
      <c r="D7623" s="91" t="s">
        <v>6719</v>
      </c>
    </row>
    <row r="7624" spans="2:4" x14ac:dyDescent="0.25">
      <c r="B7624" s="178">
        <v>44890.705891203703</v>
      </c>
      <c r="C7624" s="90">
        <v>250</v>
      </c>
      <c r="D7624" s="91" t="s">
        <v>5949</v>
      </c>
    </row>
    <row r="7625" spans="2:4" x14ac:dyDescent="0.25">
      <c r="B7625" s="178">
        <v>44890.705127314817</v>
      </c>
      <c r="C7625" s="90">
        <v>4</v>
      </c>
      <c r="D7625" s="91" t="s">
        <v>13884</v>
      </c>
    </row>
    <row r="7626" spans="2:4" x14ac:dyDescent="0.25">
      <c r="B7626" s="178">
        <v>44890.712291666663</v>
      </c>
      <c r="C7626" s="90">
        <v>3000</v>
      </c>
      <c r="D7626" s="91" t="s">
        <v>1315</v>
      </c>
    </row>
    <row r="7627" spans="2:4" x14ac:dyDescent="0.25">
      <c r="B7627" s="178">
        <v>44890.721851851849</v>
      </c>
      <c r="C7627" s="90">
        <v>5</v>
      </c>
      <c r="D7627" s="91" t="s">
        <v>509</v>
      </c>
    </row>
    <row r="7628" spans="2:4" x14ac:dyDescent="0.25">
      <c r="B7628" s="178">
        <v>44890.69903935185</v>
      </c>
      <c r="C7628" s="90">
        <v>30</v>
      </c>
      <c r="D7628" s="91" t="s">
        <v>10516</v>
      </c>
    </row>
    <row r="7629" spans="2:4" x14ac:dyDescent="0.25">
      <c r="B7629" s="178">
        <v>44890.701932870368</v>
      </c>
      <c r="C7629" s="90">
        <v>20</v>
      </c>
      <c r="D7629" s="91" t="s">
        <v>10516</v>
      </c>
    </row>
    <row r="7630" spans="2:4" x14ac:dyDescent="0.25">
      <c r="B7630" s="178">
        <v>44890.703043981484</v>
      </c>
      <c r="C7630" s="90">
        <v>50</v>
      </c>
      <c r="D7630" s="91" t="s">
        <v>10516</v>
      </c>
    </row>
    <row r="7631" spans="2:4" x14ac:dyDescent="0.25">
      <c r="B7631" s="178">
        <v>44890.713252314818</v>
      </c>
      <c r="C7631" s="90">
        <v>97</v>
      </c>
      <c r="D7631" s="91" t="s">
        <v>3648</v>
      </c>
    </row>
    <row r="7632" spans="2:4" x14ac:dyDescent="0.25">
      <c r="B7632" s="178">
        <v>44890.745462962965</v>
      </c>
      <c r="C7632" s="90">
        <v>41.78</v>
      </c>
      <c r="D7632" s="91" t="s">
        <v>13699</v>
      </c>
    </row>
    <row r="7633" spans="2:4" x14ac:dyDescent="0.25">
      <c r="B7633" s="178">
        <v>44890.723715277774</v>
      </c>
      <c r="C7633" s="90">
        <v>5</v>
      </c>
      <c r="D7633" s="91" t="s">
        <v>55</v>
      </c>
    </row>
    <row r="7634" spans="2:4" x14ac:dyDescent="0.25">
      <c r="B7634" s="178">
        <v>44890.747719907406</v>
      </c>
      <c r="C7634" s="90">
        <v>500</v>
      </c>
      <c r="D7634" s="91" t="s">
        <v>233</v>
      </c>
    </row>
    <row r="7635" spans="2:4" x14ac:dyDescent="0.25">
      <c r="B7635" s="178">
        <v>44890.750393518516</v>
      </c>
      <c r="C7635" s="90">
        <v>50</v>
      </c>
      <c r="D7635" s="91" t="s">
        <v>1967</v>
      </c>
    </row>
    <row r="7636" spans="2:4" x14ac:dyDescent="0.25">
      <c r="B7636" s="178">
        <v>44890.741967592592</v>
      </c>
      <c r="C7636" s="90">
        <v>8.65</v>
      </c>
      <c r="D7636" s="91" t="s">
        <v>13885</v>
      </c>
    </row>
    <row r="7637" spans="2:4" x14ac:dyDescent="0.25">
      <c r="B7637" s="178">
        <v>44890.742766203701</v>
      </c>
      <c r="C7637" s="90">
        <v>100</v>
      </c>
      <c r="D7637" s="91" t="s">
        <v>442</v>
      </c>
    </row>
    <row r="7638" spans="2:4" x14ac:dyDescent="0.25">
      <c r="B7638" s="178">
        <v>44890.750844907408</v>
      </c>
      <c r="C7638" s="90">
        <v>23.16</v>
      </c>
      <c r="D7638" s="91" t="s">
        <v>13886</v>
      </c>
    </row>
    <row r="7639" spans="2:4" x14ac:dyDescent="0.25">
      <c r="B7639" s="178">
        <v>44890.745324074072</v>
      </c>
      <c r="C7639" s="90">
        <v>150</v>
      </c>
      <c r="D7639" s="91" t="s">
        <v>687</v>
      </c>
    </row>
    <row r="7640" spans="2:4" x14ac:dyDescent="0.25">
      <c r="B7640" s="178">
        <v>44890.748553240737</v>
      </c>
      <c r="C7640" s="90">
        <v>5</v>
      </c>
      <c r="D7640" s="91" t="s">
        <v>13887</v>
      </c>
    </row>
    <row r="7641" spans="2:4" x14ac:dyDescent="0.25">
      <c r="B7641" s="178">
        <v>44890.75072916667</v>
      </c>
      <c r="C7641" s="90">
        <v>100</v>
      </c>
      <c r="D7641" s="91" t="s">
        <v>6248</v>
      </c>
    </row>
    <row r="7642" spans="2:4" x14ac:dyDescent="0.25">
      <c r="B7642" s="178">
        <v>44890.731030092589</v>
      </c>
      <c r="C7642" s="90">
        <v>200</v>
      </c>
      <c r="D7642" s="91" t="s">
        <v>4474</v>
      </c>
    </row>
    <row r="7643" spans="2:4" x14ac:dyDescent="0.25">
      <c r="B7643" s="178">
        <v>44890.773923611108</v>
      </c>
      <c r="C7643" s="90">
        <v>97.56</v>
      </c>
      <c r="D7643" s="91" t="s">
        <v>393</v>
      </c>
    </row>
    <row r="7644" spans="2:4" x14ac:dyDescent="0.25">
      <c r="B7644" s="178">
        <v>44890.780057870368</v>
      </c>
      <c r="C7644" s="90">
        <v>3000</v>
      </c>
      <c r="D7644" s="91" t="s">
        <v>5182</v>
      </c>
    </row>
    <row r="7645" spans="2:4" x14ac:dyDescent="0.25">
      <c r="B7645" s="178">
        <v>44890.789895833332</v>
      </c>
      <c r="C7645" s="90">
        <v>200</v>
      </c>
      <c r="D7645" s="91" t="s">
        <v>5149</v>
      </c>
    </row>
    <row r="7646" spans="2:4" x14ac:dyDescent="0.25">
      <c r="B7646" s="178">
        <v>44890.809571759259</v>
      </c>
      <c r="C7646" s="90">
        <v>2</v>
      </c>
      <c r="D7646" s="91" t="s">
        <v>13888</v>
      </c>
    </row>
    <row r="7647" spans="2:4" x14ac:dyDescent="0.25">
      <c r="B7647" s="178">
        <v>44890.813692129632</v>
      </c>
      <c r="C7647" s="90">
        <v>500</v>
      </c>
      <c r="D7647" s="91" t="s">
        <v>4600</v>
      </c>
    </row>
    <row r="7648" spans="2:4" x14ac:dyDescent="0.25">
      <c r="B7648" s="178">
        <v>44890.796446759261</v>
      </c>
      <c r="C7648" s="90">
        <v>30</v>
      </c>
      <c r="D7648" s="91" t="s">
        <v>801</v>
      </c>
    </row>
    <row r="7649" spans="2:4" x14ac:dyDescent="0.25">
      <c r="B7649" s="178">
        <v>44890.791458333333</v>
      </c>
      <c r="C7649" s="90">
        <v>10000</v>
      </c>
      <c r="D7649" s="91" t="s">
        <v>740</v>
      </c>
    </row>
    <row r="7650" spans="2:4" x14ac:dyDescent="0.25">
      <c r="B7650" s="178">
        <v>44890.810266203705</v>
      </c>
      <c r="C7650" s="90">
        <v>1.06</v>
      </c>
      <c r="D7650" s="91" t="s">
        <v>4752</v>
      </c>
    </row>
    <row r="7651" spans="2:4" x14ac:dyDescent="0.25">
      <c r="B7651" s="178">
        <v>44890.811238425929</v>
      </c>
      <c r="C7651" s="90">
        <v>1.63</v>
      </c>
      <c r="D7651" s="91" t="s">
        <v>13889</v>
      </c>
    </row>
    <row r="7652" spans="2:4" x14ac:dyDescent="0.25">
      <c r="B7652" s="178">
        <v>44890.808657407404</v>
      </c>
      <c r="C7652" s="90">
        <v>2000</v>
      </c>
      <c r="D7652" s="91" t="s">
        <v>13547</v>
      </c>
    </row>
    <row r="7653" spans="2:4" x14ac:dyDescent="0.25">
      <c r="B7653" s="178">
        <v>44890.804629629631</v>
      </c>
      <c r="C7653" s="90">
        <v>3.81</v>
      </c>
      <c r="D7653" s="91" t="s">
        <v>13890</v>
      </c>
    </row>
    <row r="7654" spans="2:4" x14ac:dyDescent="0.25">
      <c r="B7654" s="178">
        <v>44890.809293981481</v>
      </c>
      <c r="C7654" s="90">
        <v>1000</v>
      </c>
      <c r="D7654" s="91" t="s">
        <v>7138</v>
      </c>
    </row>
    <row r="7655" spans="2:4" x14ac:dyDescent="0.25">
      <c r="B7655" s="178">
        <v>44890.831435185188</v>
      </c>
      <c r="C7655" s="90">
        <v>638.67999999999995</v>
      </c>
      <c r="D7655" s="91" t="s">
        <v>5</v>
      </c>
    </row>
    <row r="7656" spans="2:4" x14ac:dyDescent="0.25">
      <c r="B7656" s="178">
        <v>44890.851087962961</v>
      </c>
      <c r="C7656" s="90">
        <v>1.75</v>
      </c>
      <c r="D7656" s="91" t="s">
        <v>2266</v>
      </c>
    </row>
    <row r="7657" spans="2:4" x14ac:dyDescent="0.25">
      <c r="B7657" s="178">
        <v>44890.825057870374</v>
      </c>
      <c r="C7657" s="90">
        <v>41.74</v>
      </c>
      <c r="D7657" s="91" t="s">
        <v>4598</v>
      </c>
    </row>
    <row r="7658" spans="2:4" x14ac:dyDescent="0.25">
      <c r="B7658" s="178">
        <v>44890.838055555556</v>
      </c>
      <c r="C7658" s="90">
        <v>1</v>
      </c>
      <c r="D7658" s="91" t="s">
        <v>5898</v>
      </c>
    </row>
    <row r="7659" spans="2:4" x14ac:dyDescent="0.25">
      <c r="B7659" s="178">
        <v>44890.821018518516</v>
      </c>
      <c r="C7659" s="90">
        <v>44.77</v>
      </c>
      <c r="D7659" s="91" t="s">
        <v>5866</v>
      </c>
    </row>
    <row r="7660" spans="2:4" x14ac:dyDescent="0.25">
      <c r="B7660" s="178">
        <v>44890.829861111109</v>
      </c>
      <c r="C7660" s="90">
        <v>300</v>
      </c>
      <c r="D7660" s="91" t="s">
        <v>5007</v>
      </c>
    </row>
    <row r="7661" spans="2:4" x14ac:dyDescent="0.25">
      <c r="B7661" s="178">
        <v>44890.830601851849</v>
      </c>
      <c r="C7661" s="90">
        <v>35</v>
      </c>
      <c r="D7661" s="91" t="s">
        <v>5875</v>
      </c>
    </row>
    <row r="7662" spans="2:4" x14ac:dyDescent="0.25">
      <c r="B7662" s="178">
        <v>44890.838356481479</v>
      </c>
      <c r="C7662" s="90">
        <v>16</v>
      </c>
      <c r="D7662" s="91" t="s">
        <v>545</v>
      </c>
    </row>
    <row r="7663" spans="2:4" x14ac:dyDescent="0.25">
      <c r="B7663" s="178">
        <v>44890.852546296293</v>
      </c>
      <c r="C7663" s="90">
        <v>500</v>
      </c>
      <c r="D7663" s="91" t="s">
        <v>1358</v>
      </c>
    </row>
    <row r="7664" spans="2:4" x14ac:dyDescent="0.25">
      <c r="B7664" s="178">
        <v>44890.823611111111</v>
      </c>
      <c r="C7664" s="90">
        <v>7</v>
      </c>
      <c r="D7664" s="91" t="s">
        <v>13528</v>
      </c>
    </row>
    <row r="7665" spans="2:4" x14ac:dyDescent="0.25">
      <c r="B7665" s="178">
        <v>44890.815787037034</v>
      </c>
      <c r="C7665" s="90">
        <v>1100</v>
      </c>
      <c r="D7665" s="91" t="s">
        <v>854</v>
      </c>
    </row>
    <row r="7666" spans="2:4" x14ac:dyDescent="0.25">
      <c r="B7666" s="178">
        <v>44890.841215277775</v>
      </c>
      <c r="C7666" s="90">
        <v>1.85</v>
      </c>
      <c r="D7666" s="91" t="s">
        <v>628</v>
      </c>
    </row>
    <row r="7667" spans="2:4" x14ac:dyDescent="0.25">
      <c r="B7667" s="178">
        <v>44890.854594907411</v>
      </c>
      <c r="C7667" s="90">
        <v>22.86</v>
      </c>
      <c r="D7667" s="91" t="s">
        <v>10585</v>
      </c>
    </row>
    <row r="7668" spans="2:4" x14ac:dyDescent="0.25">
      <c r="B7668" s="178">
        <v>44890.826527777775</v>
      </c>
      <c r="C7668" s="90">
        <v>22.1</v>
      </c>
      <c r="D7668" s="91" t="s">
        <v>903</v>
      </c>
    </row>
    <row r="7669" spans="2:4" x14ac:dyDescent="0.25">
      <c r="B7669" s="178">
        <v>44890.831296296295</v>
      </c>
      <c r="C7669" s="90">
        <v>200</v>
      </c>
      <c r="D7669" s="91" t="s">
        <v>13891</v>
      </c>
    </row>
    <row r="7670" spans="2:4" x14ac:dyDescent="0.25">
      <c r="B7670" s="178">
        <v>44890.825856481482</v>
      </c>
      <c r="C7670" s="90">
        <v>200</v>
      </c>
      <c r="D7670" s="91" t="s">
        <v>13892</v>
      </c>
    </row>
    <row r="7671" spans="2:4" x14ac:dyDescent="0.25">
      <c r="B7671" s="178">
        <v>44890.877754629626</v>
      </c>
      <c r="C7671" s="90">
        <v>35</v>
      </c>
      <c r="D7671" s="91" t="s">
        <v>4161</v>
      </c>
    </row>
    <row r="7672" spans="2:4" x14ac:dyDescent="0.25">
      <c r="B7672" s="178">
        <v>44890.871655092589</v>
      </c>
      <c r="C7672" s="90">
        <v>2.5</v>
      </c>
      <c r="D7672" s="91" t="s">
        <v>480</v>
      </c>
    </row>
    <row r="7673" spans="2:4" x14ac:dyDescent="0.25">
      <c r="B7673" s="178">
        <v>44890.885925925926</v>
      </c>
      <c r="C7673" s="90">
        <v>14.86</v>
      </c>
      <c r="D7673" s="91" t="s">
        <v>13525</v>
      </c>
    </row>
    <row r="7674" spans="2:4" x14ac:dyDescent="0.25">
      <c r="B7674" s="178">
        <v>44890.883425925924</v>
      </c>
      <c r="C7674" s="90">
        <v>10</v>
      </c>
      <c r="D7674" s="91" t="s">
        <v>5080</v>
      </c>
    </row>
    <row r="7675" spans="2:4" x14ac:dyDescent="0.25">
      <c r="B7675" s="178">
        <v>44890.870682870373</v>
      </c>
      <c r="C7675" s="90">
        <v>150</v>
      </c>
      <c r="D7675" s="91" t="s">
        <v>6909</v>
      </c>
    </row>
    <row r="7676" spans="2:4" x14ac:dyDescent="0.25">
      <c r="B7676" s="178">
        <v>44890.889988425923</v>
      </c>
      <c r="C7676" s="90">
        <v>3.96</v>
      </c>
      <c r="D7676" s="91" t="s">
        <v>4559</v>
      </c>
    </row>
    <row r="7677" spans="2:4" x14ac:dyDescent="0.25">
      <c r="B7677" s="178">
        <v>44890.87909722222</v>
      </c>
      <c r="C7677" s="90">
        <v>250</v>
      </c>
      <c r="D7677" s="91" t="s">
        <v>1999</v>
      </c>
    </row>
    <row r="7678" spans="2:4" x14ac:dyDescent="0.25">
      <c r="B7678" s="178">
        <v>44890.9</v>
      </c>
      <c r="C7678" s="90">
        <v>4.5</v>
      </c>
      <c r="D7678" s="91" t="s">
        <v>4666</v>
      </c>
    </row>
    <row r="7679" spans="2:4" x14ac:dyDescent="0.25">
      <c r="B7679" s="178">
        <v>44890.901932870373</v>
      </c>
      <c r="C7679" s="90">
        <v>89</v>
      </c>
      <c r="D7679" s="91" t="s">
        <v>1699</v>
      </c>
    </row>
    <row r="7680" spans="2:4" x14ac:dyDescent="0.25">
      <c r="B7680" s="178">
        <v>44890.858101851853</v>
      </c>
      <c r="C7680" s="90">
        <v>100</v>
      </c>
      <c r="D7680" s="91" t="s">
        <v>13427</v>
      </c>
    </row>
    <row r="7681" spans="2:4" x14ac:dyDescent="0.25">
      <c r="B7681" s="178">
        <v>44890.888553240744</v>
      </c>
      <c r="C7681" s="90">
        <v>44.45</v>
      </c>
      <c r="D7681" s="91" t="s">
        <v>12239</v>
      </c>
    </row>
    <row r="7682" spans="2:4" x14ac:dyDescent="0.25">
      <c r="B7682" s="178">
        <v>44890.900173611109</v>
      </c>
      <c r="C7682" s="90">
        <v>6940</v>
      </c>
      <c r="D7682" s="91" t="s">
        <v>1728</v>
      </c>
    </row>
    <row r="7683" spans="2:4" x14ac:dyDescent="0.25">
      <c r="B7683" s="178">
        <v>44890.858472222222</v>
      </c>
      <c r="C7683" s="90">
        <v>199</v>
      </c>
      <c r="D7683" s="91" t="s">
        <v>8221</v>
      </c>
    </row>
    <row r="7684" spans="2:4" x14ac:dyDescent="0.25">
      <c r="B7684" s="178">
        <v>44890.870324074072</v>
      </c>
      <c r="C7684" s="90">
        <v>10000</v>
      </c>
      <c r="D7684" s="91" t="s">
        <v>1920</v>
      </c>
    </row>
    <row r="7685" spans="2:4" x14ac:dyDescent="0.25">
      <c r="B7685" s="178">
        <v>44890.873240740744</v>
      </c>
      <c r="C7685" s="90">
        <v>2000</v>
      </c>
      <c r="D7685" s="91" t="s">
        <v>371</v>
      </c>
    </row>
    <row r="7686" spans="2:4" x14ac:dyDescent="0.25">
      <c r="B7686" s="178">
        <v>44890.900648148148</v>
      </c>
      <c r="C7686" s="90">
        <v>3.16</v>
      </c>
      <c r="D7686" s="91" t="s">
        <v>5105</v>
      </c>
    </row>
    <row r="7687" spans="2:4" x14ac:dyDescent="0.25">
      <c r="B7687" s="178">
        <v>44890.902037037034</v>
      </c>
      <c r="C7687" s="90">
        <v>1000</v>
      </c>
      <c r="D7687" s="91" t="s">
        <v>3677</v>
      </c>
    </row>
    <row r="7688" spans="2:4" x14ac:dyDescent="0.25">
      <c r="B7688" s="178">
        <v>44890.896539351852</v>
      </c>
      <c r="C7688" s="90">
        <v>100</v>
      </c>
      <c r="D7688" s="91" t="s">
        <v>1402</v>
      </c>
    </row>
    <row r="7689" spans="2:4" x14ac:dyDescent="0.25">
      <c r="B7689" s="178">
        <v>44890.926365740743</v>
      </c>
      <c r="C7689" s="90">
        <v>620</v>
      </c>
      <c r="D7689" s="91" t="s">
        <v>613</v>
      </c>
    </row>
    <row r="7690" spans="2:4" x14ac:dyDescent="0.25">
      <c r="B7690" s="178">
        <v>44890.904861111114</v>
      </c>
      <c r="C7690" s="90">
        <v>8.2200000000000006</v>
      </c>
      <c r="D7690" s="91" t="s">
        <v>51</v>
      </c>
    </row>
    <row r="7691" spans="2:4" x14ac:dyDescent="0.25">
      <c r="B7691" s="178">
        <v>44890.920682870368</v>
      </c>
      <c r="C7691" s="90">
        <v>1500</v>
      </c>
      <c r="D7691" s="91" t="s">
        <v>5942</v>
      </c>
    </row>
    <row r="7692" spans="2:4" x14ac:dyDescent="0.25">
      <c r="B7692" s="178">
        <v>44890.902812499997</v>
      </c>
      <c r="C7692" s="90">
        <v>200</v>
      </c>
      <c r="D7692" s="91" t="s">
        <v>13893</v>
      </c>
    </row>
    <row r="7693" spans="2:4" x14ac:dyDescent="0.25">
      <c r="B7693" s="178">
        <v>44890.952708333331</v>
      </c>
      <c r="C7693" s="90">
        <v>66</v>
      </c>
      <c r="D7693" s="91" t="s">
        <v>13855</v>
      </c>
    </row>
    <row r="7694" spans="2:4" x14ac:dyDescent="0.25">
      <c r="B7694" s="178">
        <v>44890.903599537036</v>
      </c>
      <c r="C7694" s="90">
        <v>500</v>
      </c>
      <c r="D7694" s="91" t="s">
        <v>13894</v>
      </c>
    </row>
    <row r="7695" spans="2:4" x14ac:dyDescent="0.25">
      <c r="B7695" s="178">
        <v>44890.904803240737</v>
      </c>
      <c r="C7695" s="90">
        <v>100</v>
      </c>
      <c r="D7695" s="91" t="s">
        <v>7238</v>
      </c>
    </row>
    <row r="7696" spans="2:4" x14ac:dyDescent="0.25">
      <c r="B7696" s="178">
        <v>44890.90898148148</v>
      </c>
      <c r="C7696" s="90">
        <v>9</v>
      </c>
      <c r="D7696" s="91" t="s">
        <v>7049</v>
      </c>
    </row>
    <row r="7697" spans="2:4" x14ac:dyDescent="0.25">
      <c r="B7697" s="178">
        <v>44890.923252314817</v>
      </c>
      <c r="C7697" s="90">
        <v>5800</v>
      </c>
      <c r="D7697" s="91" t="s">
        <v>4004</v>
      </c>
    </row>
    <row r="7698" spans="2:4" x14ac:dyDescent="0.25">
      <c r="B7698" s="178">
        <v>44890.94159722222</v>
      </c>
      <c r="C7698" s="90">
        <v>10</v>
      </c>
      <c r="D7698" s="91" t="s">
        <v>13340</v>
      </c>
    </row>
    <row r="7699" spans="2:4" x14ac:dyDescent="0.25">
      <c r="B7699" s="178">
        <v>44890.923796296294</v>
      </c>
      <c r="C7699" s="90">
        <v>50</v>
      </c>
      <c r="D7699" s="91" t="s">
        <v>4318</v>
      </c>
    </row>
    <row r="7700" spans="2:4" x14ac:dyDescent="0.25">
      <c r="B7700" s="178">
        <v>44890.912233796298</v>
      </c>
      <c r="C7700" s="90">
        <v>100</v>
      </c>
      <c r="D7700" s="91" t="s">
        <v>1872</v>
      </c>
    </row>
    <row r="7701" spans="2:4" x14ac:dyDescent="0.25">
      <c r="B7701" s="178">
        <v>44890.954641203702</v>
      </c>
      <c r="C7701" s="90">
        <v>777</v>
      </c>
      <c r="D7701" s="91" t="s">
        <v>3846</v>
      </c>
    </row>
    <row r="7702" spans="2:4" x14ac:dyDescent="0.25">
      <c r="B7702" s="178">
        <v>44890.974004629628</v>
      </c>
      <c r="C7702" s="90">
        <v>45</v>
      </c>
      <c r="D7702" s="91" t="s">
        <v>11553</v>
      </c>
    </row>
    <row r="7703" spans="2:4" x14ac:dyDescent="0.25">
      <c r="B7703" s="178">
        <v>44890.974050925928</v>
      </c>
      <c r="C7703" s="90">
        <v>11</v>
      </c>
      <c r="D7703" s="91" t="s">
        <v>8125</v>
      </c>
    </row>
    <row r="7704" spans="2:4" x14ac:dyDescent="0.25">
      <c r="B7704" s="178">
        <v>44890.974097222221</v>
      </c>
      <c r="C7704" s="90">
        <v>18</v>
      </c>
      <c r="D7704" s="91" t="s">
        <v>2039</v>
      </c>
    </row>
    <row r="7705" spans="2:4" x14ac:dyDescent="0.25">
      <c r="B7705" s="178">
        <v>44890.97415509259</v>
      </c>
      <c r="C7705" s="90">
        <v>98</v>
      </c>
      <c r="D7705" s="91" t="s">
        <v>5180</v>
      </c>
    </row>
    <row r="7706" spans="2:4" x14ac:dyDescent="0.25">
      <c r="B7706" s="178">
        <v>44890.974236111113</v>
      </c>
      <c r="C7706" s="90">
        <v>158</v>
      </c>
      <c r="D7706" s="91" t="s">
        <v>5107</v>
      </c>
    </row>
    <row r="7707" spans="2:4" x14ac:dyDescent="0.25">
      <c r="B7707" s="178">
        <v>44890.975254629629</v>
      </c>
      <c r="C7707" s="90">
        <v>41</v>
      </c>
      <c r="D7707" s="91" t="s">
        <v>3521</v>
      </c>
    </row>
    <row r="7708" spans="2:4" x14ac:dyDescent="0.25">
      <c r="B7708" s="178">
        <v>44890.975405092591</v>
      </c>
      <c r="C7708" s="90">
        <v>201</v>
      </c>
      <c r="D7708" s="91" t="s">
        <v>6216</v>
      </c>
    </row>
    <row r="7709" spans="2:4" x14ac:dyDescent="0.25">
      <c r="B7709" s="178">
        <v>44890.975949074076</v>
      </c>
      <c r="C7709" s="90">
        <v>344</v>
      </c>
      <c r="D7709" s="91" t="s">
        <v>7231</v>
      </c>
    </row>
    <row r="7710" spans="2:4" x14ac:dyDescent="0.25">
      <c r="B7710" s="178">
        <v>44890.974560185183</v>
      </c>
      <c r="C7710" s="90">
        <v>91</v>
      </c>
      <c r="D7710" s="91" t="s">
        <v>13693</v>
      </c>
    </row>
    <row r="7711" spans="2:4" x14ac:dyDescent="0.25">
      <c r="B7711" s="178">
        <v>44890.972013888888</v>
      </c>
      <c r="C7711" s="90">
        <v>223</v>
      </c>
      <c r="D7711" s="91" t="s">
        <v>1608</v>
      </c>
    </row>
    <row r="7712" spans="2:4" x14ac:dyDescent="0.25">
      <c r="B7712" s="178">
        <v>44890.972037037034</v>
      </c>
      <c r="C7712" s="90">
        <v>594</v>
      </c>
      <c r="D7712" s="91" t="s">
        <v>521</v>
      </c>
    </row>
    <row r="7713" spans="2:4" x14ac:dyDescent="0.25">
      <c r="B7713" s="178">
        <v>44890.969884259262</v>
      </c>
      <c r="C7713" s="90">
        <v>95</v>
      </c>
      <c r="D7713" s="91" t="s">
        <v>1804</v>
      </c>
    </row>
    <row r="7714" spans="2:4" x14ac:dyDescent="0.25">
      <c r="B7714" s="178">
        <v>44890.975370370368</v>
      </c>
      <c r="C7714" s="90">
        <v>666</v>
      </c>
      <c r="D7714" s="91" t="s">
        <v>189</v>
      </c>
    </row>
    <row r="7715" spans="2:4" x14ac:dyDescent="0.25">
      <c r="B7715" s="178">
        <v>44890.975914351853</v>
      </c>
      <c r="C7715" s="90">
        <v>127</v>
      </c>
      <c r="D7715" s="91" t="s">
        <v>5490</v>
      </c>
    </row>
    <row r="7716" spans="2:4" x14ac:dyDescent="0.25">
      <c r="B7716" s="178">
        <v>44890.976064814815</v>
      </c>
      <c r="C7716" s="90">
        <v>125</v>
      </c>
      <c r="D7716" s="91" t="s">
        <v>13895</v>
      </c>
    </row>
    <row r="7717" spans="2:4" x14ac:dyDescent="0.25">
      <c r="B7717" s="178">
        <v>44890.970833333333</v>
      </c>
      <c r="C7717" s="90">
        <v>92</v>
      </c>
      <c r="D7717" s="91" t="s">
        <v>984</v>
      </c>
    </row>
    <row r="7718" spans="2:4" x14ac:dyDescent="0.25">
      <c r="B7718" s="178">
        <v>44890.972245370373</v>
      </c>
      <c r="C7718" s="90">
        <v>59</v>
      </c>
      <c r="D7718" s="91" t="s">
        <v>7368</v>
      </c>
    </row>
    <row r="7719" spans="2:4" x14ac:dyDescent="0.25">
      <c r="B7719" s="178">
        <v>44890.969050925924</v>
      </c>
      <c r="C7719" s="90">
        <v>1213</v>
      </c>
      <c r="D7719" s="91" t="s">
        <v>1820</v>
      </c>
    </row>
    <row r="7720" spans="2:4" x14ac:dyDescent="0.25">
      <c r="B7720" s="178">
        <v>44890.969085648147</v>
      </c>
      <c r="C7720" s="90">
        <v>29</v>
      </c>
      <c r="D7720" s="91" t="s">
        <v>599</v>
      </c>
    </row>
    <row r="7721" spans="2:4" x14ac:dyDescent="0.25">
      <c r="B7721" s="178">
        <v>44890.979120370372</v>
      </c>
      <c r="C7721" s="90">
        <v>35.89</v>
      </c>
      <c r="D7721" s="91" t="s">
        <v>6188</v>
      </c>
    </row>
    <row r="7722" spans="2:4" x14ac:dyDescent="0.25">
      <c r="B7722" s="178">
        <v>44890.981180555558</v>
      </c>
      <c r="C7722" s="90">
        <v>500</v>
      </c>
      <c r="D7722" s="91" t="s">
        <v>12769</v>
      </c>
    </row>
    <row r="7723" spans="2:4" x14ac:dyDescent="0.25">
      <c r="B7723" s="178">
        <v>44890.988599537035</v>
      </c>
      <c r="C7723" s="90">
        <v>177</v>
      </c>
      <c r="D7723" s="91" t="s">
        <v>13217</v>
      </c>
    </row>
    <row r="7724" spans="2:4" x14ac:dyDescent="0.25">
      <c r="B7724" s="178">
        <v>44890.97314814815</v>
      </c>
      <c r="C7724" s="90">
        <v>23</v>
      </c>
      <c r="D7724" s="91" t="s">
        <v>1340</v>
      </c>
    </row>
    <row r="7725" spans="2:4" x14ac:dyDescent="0.25">
      <c r="B7725" s="178">
        <v>44890.97315972222</v>
      </c>
      <c r="C7725" s="90">
        <v>280</v>
      </c>
      <c r="D7725" s="91" t="s">
        <v>134</v>
      </c>
    </row>
    <row r="7726" spans="2:4" x14ac:dyDescent="0.25">
      <c r="B7726" s="178">
        <v>44890.975868055553</v>
      </c>
      <c r="C7726" s="90">
        <v>408</v>
      </c>
      <c r="D7726" s="91" t="s">
        <v>3919</v>
      </c>
    </row>
    <row r="7727" spans="2:4" x14ac:dyDescent="0.25">
      <c r="B7727" s="178">
        <v>44890.97587962963</v>
      </c>
      <c r="C7727" s="90">
        <v>1328</v>
      </c>
      <c r="D7727" s="91" t="s">
        <v>1339</v>
      </c>
    </row>
    <row r="7728" spans="2:4" x14ac:dyDescent="0.25">
      <c r="B7728" s="178">
        <v>44890.975995370369</v>
      </c>
      <c r="C7728" s="90">
        <v>181</v>
      </c>
      <c r="D7728" s="91" t="s">
        <v>983</v>
      </c>
    </row>
    <row r="7729" spans="2:4" x14ac:dyDescent="0.25">
      <c r="B7729" s="178">
        <v>44890.976122685184</v>
      </c>
      <c r="C7729" s="90">
        <v>38</v>
      </c>
      <c r="D7729" s="91" t="s">
        <v>1822</v>
      </c>
    </row>
    <row r="7730" spans="2:4" x14ac:dyDescent="0.25">
      <c r="B7730" s="178">
        <v>44890.97619212963</v>
      </c>
      <c r="C7730" s="90">
        <v>502</v>
      </c>
      <c r="D7730" s="91" t="s">
        <v>1821</v>
      </c>
    </row>
    <row r="7731" spans="2:4" x14ac:dyDescent="0.25">
      <c r="B7731" s="178">
        <v>44890.986122685186</v>
      </c>
      <c r="C7731" s="90">
        <v>500</v>
      </c>
      <c r="D7731" s="91" t="s">
        <v>796</v>
      </c>
    </row>
    <row r="7732" spans="2:4" x14ac:dyDescent="0.25">
      <c r="B7732" s="178">
        <v>44890.967997685184</v>
      </c>
      <c r="C7732" s="90">
        <v>30</v>
      </c>
      <c r="D7732" s="91" t="s">
        <v>13896</v>
      </c>
    </row>
    <row r="7733" spans="2:4" x14ac:dyDescent="0.25">
      <c r="B7733" s="178">
        <v>44890.969594907408</v>
      </c>
      <c r="C7733" s="90">
        <v>658</v>
      </c>
      <c r="D7733" s="91" t="s">
        <v>1588</v>
      </c>
    </row>
    <row r="7734" spans="2:4" x14ac:dyDescent="0.25">
      <c r="B7734" s="178">
        <v>44890.969606481478</v>
      </c>
      <c r="C7734" s="90">
        <v>385</v>
      </c>
      <c r="D7734" s="91" t="s">
        <v>163</v>
      </c>
    </row>
    <row r="7735" spans="2:4" x14ac:dyDescent="0.25">
      <c r="B7735" s="178">
        <v>44890.969988425924</v>
      </c>
      <c r="C7735" s="90">
        <v>485</v>
      </c>
      <c r="D7735" s="91" t="s">
        <v>1471</v>
      </c>
    </row>
    <row r="7736" spans="2:4" x14ac:dyDescent="0.25">
      <c r="B7736" s="178">
        <v>44890.968807870369</v>
      </c>
      <c r="C7736" s="90">
        <v>77</v>
      </c>
      <c r="D7736" s="91" t="s">
        <v>13691</v>
      </c>
    </row>
    <row r="7737" spans="2:4" x14ac:dyDescent="0.25">
      <c r="B7737" s="178">
        <v>44890.968923611108</v>
      </c>
      <c r="C7737" s="90">
        <v>431</v>
      </c>
      <c r="D7737" s="91" t="s">
        <v>1420</v>
      </c>
    </row>
    <row r="7738" spans="2:4" x14ac:dyDescent="0.25">
      <c r="B7738" s="178">
        <v>44890.969178240739</v>
      </c>
      <c r="C7738" s="90">
        <v>161</v>
      </c>
      <c r="D7738" s="91" t="s">
        <v>1995</v>
      </c>
    </row>
    <row r="7739" spans="2:4" x14ac:dyDescent="0.25">
      <c r="B7739" s="178">
        <v>44890.972581018519</v>
      </c>
      <c r="C7739" s="90">
        <v>738</v>
      </c>
      <c r="D7739" s="91" t="s">
        <v>3612</v>
      </c>
    </row>
    <row r="7740" spans="2:4" x14ac:dyDescent="0.25">
      <c r="B7740" s="178">
        <v>44890.972592592596</v>
      </c>
      <c r="C7740" s="90">
        <v>64</v>
      </c>
      <c r="D7740" s="91" t="s">
        <v>13897</v>
      </c>
    </row>
    <row r="7741" spans="2:4" x14ac:dyDescent="0.25">
      <c r="B7741" s="178">
        <v>44890.972800925927</v>
      </c>
      <c r="C7741" s="90">
        <v>356</v>
      </c>
      <c r="D7741" s="91" t="s">
        <v>7364</v>
      </c>
    </row>
    <row r="7742" spans="2:4" x14ac:dyDescent="0.25">
      <c r="B7742" s="178">
        <v>44890.972800925927</v>
      </c>
      <c r="C7742" s="90">
        <v>116</v>
      </c>
      <c r="D7742" s="91" t="s">
        <v>6255</v>
      </c>
    </row>
    <row r="7743" spans="2:4" x14ac:dyDescent="0.25">
      <c r="B7743" s="178">
        <v>44890.968113425923</v>
      </c>
      <c r="C7743" s="90">
        <v>491</v>
      </c>
      <c r="D7743" s="91" t="s">
        <v>366</v>
      </c>
    </row>
    <row r="7744" spans="2:4" x14ac:dyDescent="0.25">
      <c r="B7744" s="178">
        <v>44890.967731481483</v>
      </c>
      <c r="C7744" s="90">
        <v>112</v>
      </c>
      <c r="D7744" s="91" t="s">
        <v>13898</v>
      </c>
    </row>
    <row r="7745" spans="2:4" x14ac:dyDescent="0.25">
      <c r="B7745" s="178">
        <v>44890.968229166669</v>
      </c>
      <c r="C7745" s="90">
        <v>64</v>
      </c>
      <c r="D7745" s="91" t="s">
        <v>7304</v>
      </c>
    </row>
    <row r="7746" spans="2:4" x14ac:dyDescent="0.25">
      <c r="B7746" s="178">
        <v>44890.968229166669</v>
      </c>
      <c r="C7746" s="90">
        <v>927</v>
      </c>
      <c r="D7746" s="91" t="s">
        <v>2263</v>
      </c>
    </row>
    <row r="7747" spans="2:4" x14ac:dyDescent="0.25">
      <c r="B7747" s="178">
        <v>44890.971770833334</v>
      </c>
      <c r="C7747" s="90">
        <v>31</v>
      </c>
      <c r="D7747" s="91" t="s">
        <v>2087</v>
      </c>
    </row>
    <row r="7748" spans="2:4" x14ac:dyDescent="0.25">
      <c r="B7748" s="178">
        <v>44890.97420138889</v>
      </c>
      <c r="C7748" s="90">
        <v>90</v>
      </c>
      <c r="D7748" s="91" t="s">
        <v>144</v>
      </c>
    </row>
    <row r="7749" spans="2:4" x14ac:dyDescent="0.25">
      <c r="B7749" s="178">
        <v>44890.974548611113</v>
      </c>
      <c r="C7749" s="90">
        <v>146</v>
      </c>
      <c r="D7749" s="91" t="s">
        <v>4029</v>
      </c>
    </row>
    <row r="7750" spans="2:4" x14ac:dyDescent="0.25">
      <c r="B7750" s="178">
        <v>44890.974999999999</v>
      </c>
      <c r="C7750" s="90">
        <v>512</v>
      </c>
      <c r="D7750" s="91" t="s">
        <v>4290</v>
      </c>
    </row>
    <row r="7751" spans="2:4" x14ac:dyDescent="0.25">
      <c r="B7751" s="178">
        <v>44890.966631944444</v>
      </c>
      <c r="C7751" s="90">
        <v>150</v>
      </c>
      <c r="D7751" s="91" t="s">
        <v>4698</v>
      </c>
    </row>
    <row r="7752" spans="2:4" x14ac:dyDescent="0.25">
      <c r="B7752" s="178">
        <v>44890.972662037035</v>
      </c>
      <c r="C7752" s="90">
        <v>19</v>
      </c>
      <c r="D7752" s="91" t="s">
        <v>660</v>
      </c>
    </row>
    <row r="7753" spans="2:4" x14ac:dyDescent="0.25">
      <c r="B7753" s="178">
        <v>44890.972777777781</v>
      </c>
      <c r="C7753" s="90">
        <v>182</v>
      </c>
      <c r="D7753" s="91" t="s">
        <v>1072</v>
      </c>
    </row>
    <row r="7754" spans="2:4" x14ac:dyDescent="0.25">
      <c r="B7754" s="178">
        <v>44890.973321759258</v>
      </c>
      <c r="C7754" s="90">
        <v>51</v>
      </c>
      <c r="D7754" s="91" t="s">
        <v>4652</v>
      </c>
    </row>
    <row r="7755" spans="2:4" x14ac:dyDescent="0.25">
      <c r="B7755" s="178">
        <v>44890.973321759258</v>
      </c>
      <c r="C7755" s="90">
        <v>43</v>
      </c>
      <c r="D7755" s="91" t="s">
        <v>255</v>
      </c>
    </row>
    <row r="7756" spans="2:4" x14ac:dyDescent="0.25">
      <c r="B7756" s="178">
        <v>44890.973541666666</v>
      </c>
      <c r="C7756" s="90">
        <v>243</v>
      </c>
      <c r="D7756" s="91" t="s">
        <v>5039</v>
      </c>
    </row>
    <row r="7757" spans="2:4" x14ac:dyDescent="0.25">
      <c r="B7757" s="178">
        <v>44890.973657407405</v>
      </c>
      <c r="C7757" s="90">
        <v>760</v>
      </c>
      <c r="D7757" s="91" t="s">
        <v>736</v>
      </c>
    </row>
    <row r="7758" spans="2:4" x14ac:dyDescent="0.25">
      <c r="B7758" s="178">
        <v>44890.970196759263</v>
      </c>
      <c r="C7758" s="90">
        <v>648</v>
      </c>
      <c r="D7758" s="91" t="s">
        <v>3664</v>
      </c>
    </row>
    <row r="7759" spans="2:4" x14ac:dyDescent="0.25">
      <c r="B7759" s="178">
        <v>44890.968668981484</v>
      </c>
      <c r="C7759" s="90">
        <v>189</v>
      </c>
      <c r="D7759" s="91" t="s">
        <v>241</v>
      </c>
    </row>
    <row r="7760" spans="2:4" x14ac:dyDescent="0.25">
      <c r="B7760" s="178">
        <v>44890.972303240742</v>
      </c>
      <c r="C7760" s="90">
        <v>1190</v>
      </c>
      <c r="D7760" s="91" t="s">
        <v>1573</v>
      </c>
    </row>
    <row r="7761" spans="2:4" x14ac:dyDescent="0.25">
      <c r="B7761" s="178">
        <v>44890.968564814815</v>
      </c>
      <c r="C7761" s="90">
        <v>80</v>
      </c>
      <c r="D7761" s="91" t="s">
        <v>7055</v>
      </c>
    </row>
    <row r="7762" spans="2:4" x14ac:dyDescent="0.25">
      <c r="B7762" s="178">
        <v>44890.970405092594</v>
      </c>
      <c r="C7762" s="90">
        <v>6</v>
      </c>
      <c r="D7762" s="91" t="s">
        <v>1001</v>
      </c>
    </row>
    <row r="7763" spans="2:4" x14ac:dyDescent="0.25">
      <c r="B7763" s="178">
        <v>44890.976087962961</v>
      </c>
      <c r="C7763" s="90">
        <v>427</v>
      </c>
      <c r="D7763" s="91" t="s">
        <v>1732</v>
      </c>
    </row>
    <row r="7764" spans="2:4" x14ac:dyDescent="0.25">
      <c r="B7764" s="178">
        <v>44890.969108796293</v>
      </c>
      <c r="C7764" s="90">
        <v>41</v>
      </c>
      <c r="D7764" s="91" t="s">
        <v>13419</v>
      </c>
    </row>
    <row r="7765" spans="2:4" x14ac:dyDescent="0.25">
      <c r="B7765" s="178">
        <v>44890.972592592596</v>
      </c>
      <c r="C7765" s="90">
        <v>22</v>
      </c>
      <c r="D7765" s="91" t="s">
        <v>13072</v>
      </c>
    </row>
    <row r="7766" spans="2:4" x14ac:dyDescent="0.25">
      <c r="B7766" s="178">
        <v>44890.97446759259</v>
      </c>
      <c r="C7766" s="90">
        <v>23</v>
      </c>
      <c r="D7766" s="91" t="s">
        <v>13728</v>
      </c>
    </row>
    <row r="7767" spans="2:4" x14ac:dyDescent="0.25">
      <c r="B7767" s="178">
        <v>44890.974768518521</v>
      </c>
      <c r="C7767" s="90">
        <v>86</v>
      </c>
      <c r="D7767" s="91" t="s">
        <v>4273</v>
      </c>
    </row>
    <row r="7768" spans="2:4" x14ac:dyDescent="0.25">
      <c r="B7768" s="178">
        <v>44890.97488425926</v>
      </c>
      <c r="C7768" s="90">
        <v>2148</v>
      </c>
      <c r="D7768" s="91" t="s">
        <v>653</v>
      </c>
    </row>
    <row r="7769" spans="2:4" x14ac:dyDescent="0.25">
      <c r="B7769" s="178">
        <v>44890.968055555553</v>
      </c>
      <c r="C7769" s="90">
        <v>855</v>
      </c>
      <c r="D7769" s="91" t="s">
        <v>6105</v>
      </c>
    </row>
    <row r="7770" spans="2:4" x14ac:dyDescent="0.25">
      <c r="B7770" s="178">
        <v>44890.969259259262</v>
      </c>
      <c r="C7770" s="90">
        <v>17</v>
      </c>
      <c r="D7770" s="91" t="s">
        <v>7210</v>
      </c>
    </row>
    <row r="7771" spans="2:4" x14ac:dyDescent="0.25">
      <c r="B7771" s="178">
        <v>44890.969560185185</v>
      </c>
      <c r="C7771" s="90">
        <v>820</v>
      </c>
      <c r="D7771" s="91" t="s">
        <v>7367</v>
      </c>
    </row>
    <row r="7772" spans="2:4" x14ac:dyDescent="0.25">
      <c r="B7772" s="178">
        <v>44890.970555555556</v>
      </c>
      <c r="C7772" s="90">
        <v>405</v>
      </c>
      <c r="D7772" s="91" t="s">
        <v>1850</v>
      </c>
    </row>
    <row r="7773" spans="2:4" x14ac:dyDescent="0.25">
      <c r="B7773" s="178">
        <v>44890.970671296294</v>
      </c>
      <c r="C7773" s="90">
        <v>968</v>
      </c>
      <c r="D7773" s="91" t="s">
        <v>5012</v>
      </c>
    </row>
    <row r="7774" spans="2:4" x14ac:dyDescent="0.25">
      <c r="B7774" s="178">
        <v>44890.968726851854</v>
      </c>
      <c r="C7774" s="90">
        <v>46</v>
      </c>
      <c r="D7774" s="91" t="s">
        <v>13899</v>
      </c>
    </row>
    <row r="7775" spans="2:4" x14ac:dyDescent="0.25">
      <c r="B7775" s="178">
        <v>44890.973449074074</v>
      </c>
      <c r="C7775" s="90">
        <v>318</v>
      </c>
      <c r="D7775" s="91" t="s">
        <v>4542</v>
      </c>
    </row>
    <row r="7776" spans="2:4" x14ac:dyDescent="0.25">
      <c r="B7776" s="178">
        <v>44890.975104166668</v>
      </c>
      <c r="C7776" s="90">
        <v>253</v>
      </c>
      <c r="D7776" s="91" t="s">
        <v>824</v>
      </c>
    </row>
    <row r="7777" spans="2:4" x14ac:dyDescent="0.25">
      <c r="B7777" s="178">
        <v>44890.983472222222</v>
      </c>
      <c r="C7777" s="90">
        <v>100</v>
      </c>
      <c r="D7777" s="91" t="s">
        <v>1962</v>
      </c>
    </row>
    <row r="7778" spans="2:4" x14ac:dyDescent="0.25">
      <c r="B7778" s="178">
        <v>44890.970601851855</v>
      </c>
      <c r="C7778" s="90">
        <v>122</v>
      </c>
      <c r="D7778" s="91" t="s">
        <v>386</v>
      </c>
    </row>
    <row r="7779" spans="2:4" x14ac:dyDescent="0.25">
      <c r="B7779" s="178">
        <v>44890.971319444441</v>
      </c>
      <c r="C7779" s="90">
        <v>74</v>
      </c>
      <c r="D7779" s="91" t="s">
        <v>2358</v>
      </c>
    </row>
    <row r="7780" spans="2:4" x14ac:dyDescent="0.25">
      <c r="B7780" s="178">
        <v>44890.971377314818</v>
      </c>
      <c r="C7780" s="90">
        <v>95</v>
      </c>
      <c r="D7780" s="91" t="s">
        <v>1760</v>
      </c>
    </row>
    <row r="7781" spans="2:4" x14ac:dyDescent="0.25">
      <c r="B7781" s="178">
        <v>44890.971458333333</v>
      </c>
      <c r="C7781" s="90">
        <v>397</v>
      </c>
      <c r="D7781" s="91" t="s">
        <v>4986</v>
      </c>
    </row>
    <row r="7782" spans="2:4" x14ac:dyDescent="0.25">
      <c r="B7782" s="178">
        <v>44890.97142361111</v>
      </c>
      <c r="C7782" s="90">
        <v>55</v>
      </c>
      <c r="D7782" s="91" t="s">
        <v>3832</v>
      </c>
    </row>
    <row r="7783" spans="2:4" x14ac:dyDescent="0.25">
      <c r="B7783" s="178">
        <v>44890.971435185187</v>
      </c>
      <c r="C7783" s="90">
        <v>169</v>
      </c>
      <c r="D7783" s="91" t="s">
        <v>474</v>
      </c>
    </row>
    <row r="7784" spans="2:4" x14ac:dyDescent="0.25">
      <c r="B7784" s="178">
        <v>44890.972488425927</v>
      </c>
      <c r="C7784" s="90">
        <v>182</v>
      </c>
      <c r="D7784" s="91" t="s">
        <v>13900</v>
      </c>
    </row>
    <row r="7785" spans="2:4" x14ac:dyDescent="0.25">
      <c r="B7785" s="178">
        <v>44890.971585648149</v>
      </c>
      <c r="C7785" s="90">
        <v>344</v>
      </c>
      <c r="D7785" s="91" t="s">
        <v>3570</v>
      </c>
    </row>
    <row r="7786" spans="2:4" x14ac:dyDescent="0.25">
      <c r="B7786" s="178">
        <v>44890.971724537034</v>
      </c>
      <c r="C7786" s="90">
        <v>60</v>
      </c>
      <c r="D7786" s="91" t="s">
        <v>1675</v>
      </c>
    </row>
    <row r="7787" spans="2:4" x14ac:dyDescent="0.25">
      <c r="B7787" s="178">
        <v>44890.973969907405</v>
      </c>
      <c r="C7787" s="90">
        <v>39</v>
      </c>
      <c r="D7787" s="91" t="s">
        <v>5790</v>
      </c>
    </row>
    <row r="7788" spans="2:4" x14ac:dyDescent="0.25">
      <c r="B7788" s="178">
        <v>44890.965879629628</v>
      </c>
      <c r="C7788" s="90">
        <v>30</v>
      </c>
      <c r="D7788" s="91" t="s">
        <v>505</v>
      </c>
    </row>
    <row r="7789" spans="2:4" x14ac:dyDescent="0.25">
      <c r="B7789" s="178">
        <v>44890.971967592595</v>
      </c>
      <c r="C7789" s="90">
        <v>21</v>
      </c>
      <c r="D7789" s="91" t="s">
        <v>7366</v>
      </c>
    </row>
    <row r="7790" spans="2:4" x14ac:dyDescent="0.25">
      <c r="B7790" s="178">
        <v>44890.971967592595</v>
      </c>
      <c r="C7790" s="90">
        <v>633</v>
      </c>
      <c r="D7790" s="91" t="s">
        <v>4270</v>
      </c>
    </row>
    <row r="7791" spans="2:4" x14ac:dyDescent="0.25">
      <c r="B7791" s="178">
        <v>44890.972916666666</v>
      </c>
      <c r="C7791" s="90">
        <v>1026</v>
      </c>
      <c r="D7791" s="91" t="s">
        <v>1824</v>
      </c>
    </row>
    <row r="7792" spans="2:4" x14ac:dyDescent="0.25">
      <c r="B7792" s="178">
        <v>44890.972939814812</v>
      </c>
      <c r="C7792" s="90">
        <v>18</v>
      </c>
      <c r="D7792" s="91" t="s">
        <v>4519</v>
      </c>
    </row>
    <row r="7793" spans="2:4" x14ac:dyDescent="0.25">
      <c r="B7793" s="178">
        <v>44890.973298611112</v>
      </c>
      <c r="C7793" s="90">
        <v>1</v>
      </c>
      <c r="D7793" s="91" t="s">
        <v>1847</v>
      </c>
    </row>
    <row r="7794" spans="2:4" x14ac:dyDescent="0.25">
      <c r="B7794" s="178">
        <v>44890.974224537036</v>
      </c>
      <c r="C7794" s="90">
        <v>51</v>
      </c>
      <c r="D7794" s="91" t="s">
        <v>3910</v>
      </c>
    </row>
    <row r="7795" spans="2:4" x14ac:dyDescent="0.25">
      <c r="B7795" s="178">
        <v>44890.975115740737</v>
      </c>
      <c r="C7795" s="90">
        <v>9</v>
      </c>
      <c r="D7795" s="91" t="s">
        <v>5094</v>
      </c>
    </row>
    <row r="7796" spans="2:4" x14ac:dyDescent="0.25">
      <c r="B7796" s="178">
        <v>44890.975185185183</v>
      </c>
      <c r="C7796" s="90">
        <v>49</v>
      </c>
      <c r="D7796" s="91" t="s">
        <v>7264</v>
      </c>
    </row>
    <row r="7797" spans="2:4" x14ac:dyDescent="0.25">
      <c r="B7797" s="178">
        <v>44890.97519675926</v>
      </c>
      <c r="C7797" s="90">
        <v>135</v>
      </c>
      <c r="D7797" s="91" t="s">
        <v>1728</v>
      </c>
    </row>
    <row r="7798" spans="2:4" x14ac:dyDescent="0.25">
      <c r="B7798" s="178">
        <v>44890.975266203706</v>
      </c>
      <c r="C7798" s="90">
        <v>186</v>
      </c>
      <c r="D7798" s="91" t="s">
        <v>1467</v>
      </c>
    </row>
    <row r="7799" spans="2:4" x14ac:dyDescent="0.25">
      <c r="B7799" s="178">
        <v>44891.023576388892</v>
      </c>
      <c r="C7799" s="90">
        <v>10</v>
      </c>
      <c r="D7799" s="91" t="s">
        <v>13735</v>
      </c>
    </row>
    <row r="7800" spans="2:4" x14ac:dyDescent="0.25">
      <c r="B7800" s="178">
        <v>44891.020219907405</v>
      </c>
      <c r="C7800" s="90">
        <v>70</v>
      </c>
      <c r="D7800" s="91" t="s">
        <v>13901</v>
      </c>
    </row>
    <row r="7801" spans="2:4" x14ac:dyDescent="0.25">
      <c r="B7801" s="178">
        <v>44891.010752314818</v>
      </c>
      <c r="C7801" s="90">
        <v>10</v>
      </c>
      <c r="D7801" s="91" t="s">
        <v>2350</v>
      </c>
    </row>
    <row r="7802" spans="2:4" x14ac:dyDescent="0.25">
      <c r="B7802" s="178">
        <v>44891.026875000003</v>
      </c>
      <c r="C7802" s="90">
        <v>200</v>
      </c>
      <c r="D7802" s="91" t="s">
        <v>13902</v>
      </c>
    </row>
    <row r="7803" spans="2:4" x14ac:dyDescent="0.25">
      <c r="B7803" s="178">
        <v>44891.033136574071</v>
      </c>
      <c r="C7803" s="90">
        <v>100</v>
      </c>
      <c r="D7803" s="91" t="s">
        <v>5734</v>
      </c>
    </row>
    <row r="7804" spans="2:4" x14ac:dyDescent="0.25">
      <c r="B7804" s="178">
        <v>44891.037291666667</v>
      </c>
      <c r="C7804" s="90">
        <v>1000</v>
      </c>
      <c r="D7804" s="91" t="s">
        <v>13903</v>
      </c>
    </row>
    <row r="7805" spans="2:4" x14ac:dyDescent="0.25">
      <c r="B7805" s="178">
        <v>44891.095011574071</v>
      </c>
      <c r="C7805" s="90">
        <v>500</v>
      </c>
      <c r="D7805" s="91" t="s">
        <v>1387</v>
      </c>
    </row>
    <row r="7806" spans="2:4" x14ac:dyDescent="0.25">
      <c r="B7806" s="178">
        <v>44891.06821759259</v>
      </c>
      <c r="C7806" s="90">
        <v>1000</v>
      </c>
      <c r="D7806" s="91" t="s">
        <v>4007</v>
      </c>
    </row>
    <row r="7807" spans="2:4" x14ac:dyDescent="0.25">
      <c r="B7807" s="178">
        <v>44891.102939814817</v>
      </c>
      <c r="C7807" s="90">
        <v>500</v>
      </c>
      <c r="D7807" s="91" t="s">
        <v>224</v>
      </c>
    </row>
    <row r="7808" spans="2:4" x14ac:dyDescent="0.25">
      <c r="B7808" s="178">
        <v>44891.071956018517</v>
      </c>
      <c r="C7808" s="90">
        <v>300</v>
      </c>
      <c r="D7808" s="91" t="s">
        <v>668</v>
      </c>
    </row>
    <row r="7809" spans="2:4" x14ac:dyDescent="0.25">
      <c r="B7809" s="178">
        <v>44891.122256944444</v>
      </c>
      <c r="C7809" s="90">
        <v>1000</v>
      </c>
      <c r="D7809" s="91" t="s">
        <v>1376</v>
      </c>
    </row>
    <row r="7810" spans="2:4" x14ac:dyDescent="0.25">
      <c r="B7810" s="178">
        <v>44891.12228009259</v>
      </c>
      <c r="C7810" s="90">
        <v>100</v>
      </c>
      <c r="D7810" s="91" t="s">
        <v>1021</v>
      </c>
    </row>
    <row r="7811" spans="2:4" x14ac:dyDescent="0.25">
      <c r="B7811" s="178">
        <v>44891.215127314812</v>
      </c>
      <c r="C7811" s="90">
        <v>500</v>
      </c>
      <c r="D7811" s="91" t="s">
        <v>13904</v>
      </c>
    </row>
    <row r="7812" spans="2:4" x14ac:dyDescent="0.25">
      <c r="B7812" s="178">
        <v>44891.234340277777</v>
      </c>
      <c r="C7812" s="90">
        <v>3</v>
      </c>
      <c r="D7812" s="91" t="s">
        <v>264</v>
      </c>
    </row>
    <row r="7813" spans="2:4" x14ac:dyDescent="0.25">
      <c r="B7813" s="178">
        <v>44891.270150462966</v>
      </c>
      <c r="C7813" s="90">
        <v>15</v>
      </c>
      <c r="D7813" s="91" t="s">
        <v>26</v>
      </c>
    </row>
    <row r="7814" spans="2:4" x14ac:dyDescent="0.25">
      <c r="B7814" s="178">
        <v>44891.306956018518</v>
      </c>
      <c r="C7814" s="90">
        <v>100</v>
      </c>
      <c r="D7814" s="91" t="s">
        <v>801</v>
      </c>
    </row>
    <row r="7815" spans="2:4" x14ac:dyDescent="0.25">
      <c r="B7815" s="178">
        <v>44891.316990740743</v>
      </c>
      <c r="C7815" s="90">
        <v>50</v>
      </c>
      <c r="D7815" s="91" t="s">
        <v>10788</v>
      </c>
    </row>
    <row r="7816" spans="2:4" x14ac:dyDescent="0.25">
      <c r="B7816" s="178">
        <v>44891.317916666667</v>
      </c>
      <c r="C7816" s="90">
        <v>400</v>
      </c>
      <c r="D7816" s="91" t="s">
        <v>854</v>
      </c>
    </row>
    <row r="7817" spans="2:4" x14ac:dyDescent="0.25">
      <c r="B7817" s="178">
        <v>44891.293368055558</v>
      </c>
      <c r="C7817" s="90">
        <v>5000</v>
      </c>
      <c r="D7817" s="91" t="s">
        <v>1593</v>
      </c>
    </row>
    <row r="7818" spans="2:4" x14ac:dyDescent="0.25">
      <c r="B7818" s="178">
        <v>44891.321747685186</v>
      </c>
      <c r="C7818" s="90">
        <v>150</v>
      </c>
      <c r="D7818" s="91" t="s">
        <v>3642</v>
      </c>
    </row>
    <row r="7819" spans="2:4" x14ac:dyDescent="0.25">
      <c r="B7819" s="178">
        <v>44891.320590277777</v>
      </c>
      <c r="C7819" s="90">
        <v>2.15</v>
      </c>
      <c r="D7819" s="91" t="s">
        <v>6899</v>
      </c>
    </row>
    <row r="7820" spans="2:4" x14ac:dyDescent="0.25">
      <c r="B7820" s="178">
        <v>44891.284710648149</v>
      </c>
      <c r="C7820" s="90">
        <v>7.34</v>
      </c>
      <c r="D7820" s="91" t="s">
        <v>12020</v>
      </c>
    </row>
    <row r="7821" spans="2:4" x14ac:dyDescent="0.25">
      <c r="B7821" s="178">
        <v>44891.33803240741</v>
      </c>
      <c r="C7821" s="90">
        <v>160</v>
      </c>
      <c r="D7821" s="91" t="s">
        <v>5025</v>
      </c>
    </row>
    <row r="7822" spans="2:4" x14ac:dyDescent="0.25">
      <c r="B7822" s="178">
        <v>44891.349340277775</v>
      </c>
      <c r="C7822" s="90">
        <v>100</v>
      </c>
      <c r="D7822" s="91" t="s">
        <v>1428</v>
      </c>
    </row>
    <row r="7823" spans="2:4" x14ac:dyDescent="0.25">
      <c r="B7823" s="178">
        <v>44891.370162037034</v>
      </c>
      <c r="C7823" s="90">
        <v>500</v>
      </c>
      <c r="D7823" s="91" t="s">
        <v>1580</v>
      </c>
    </row>
    <row r="7824" spans="2:4" x14ac:dyDescent="0.25">
      <c r="B7824" s="178">
        <v>44891.379618055558</v>
      </c>
      <c r="C7824" s="90">
        <v>100</v>
      </c>
      <c r="D7824" s="91" t="s">
        <v>7120</v>
      </c>
    </row>
    <row r="7825" spans="2:4" x14ac:dyDescent="0.25">
      <c r="B7825" s="178">
        <v>44891.379710648151</v>
      </c>
      <c r="C7825" s="90">
        <v>500</v>
      </c>
      <c r="D7825" s="91" t="s">
        <v>846</v>
      </c>
    </row>
    <row r="7826" spans="2:4" x14ac:dyDescent="0.25">
      <c r="B7826" s="178">
        <v>44891.397037037037</v>
      </c>
      <c r="C7826" s="90">
        <v>3061.61</v>
      </c>
      <c r="D7826" s="91" t="s">
        <v>2288</v>
      </c>
    </row>
    <row r="7827" spans="2:4" x14ac:dyDescent="0.25">
      <c r="B7827" s="178">
        <v>44891.412847222222</v>
      </c>
      <c r="C7827" s="90">
        <v>1000</v>
      </c>
      <c r="D7827" s="91" t="s">
        <v>5071</v>
      </c>
    </row>
    <row r="7828" spans="2:4" x14ac:dyDescent="0.25">
      <c r="B7828" s="178">
        <v>44891.415659722225</v>
      </c>
      <c r="C7828" s="90">
        <v>1000</v>
      </c>
      <c r="D7828" s="91" t="s">
        <v>3994</v>
      </c>
    </row>
    <row r="7829" spans="2:4" x14ac:dyDescent="0.25">
      <c r="B7829" s="178">
        <v>44891.418425925927</v>
      </c>
      <c r="C7829" s="90">
        <v>250</v>
      </c>
      <c r="D7829" s="91" t="s">
        <v>150</v>
      </c>
    </row>
    <row r="7830" spans="2:4" x14ac:dyDescent="0.25">
      <c r="B7830" s="178">
        <v>44891.416712962964</v>
      </c>
      <c r="C7830" s="90">
        <v>100</v>
      </c>
      <c r="D7830" s="91" t="s">
        <v>2330</v>
      </c>
    </row>
    <row r="7831" spans="2:4" x14ac:dyDescent="0.25">
      <c r="B7831" s="178">
        <v>44891.420451388891</v>
      </c>
      <c r="C7831" s="90">
        <v>300</v>
      </c>
      <c r="D7831" s="91" t="s">
        <v>503</v>
      </c>
    </row>
    <row r="7832" spans="2:4" x14ac:dyDescent="0.25">
      <c r="B7832" s="178">
        <v>44891.400717592594</v>
      </c>
      <c r="C7832" s="90">
        <v>100</v>
      </c>
      <c r="D7832" s="91" t="s">
        <v>655</v>
      </c>
    </row>
    <row r="7833" spans="2:4" x14ac:dyDescent="0.25">
      <c r="B7833" s="178">
        <v>44891.421215277776</v>
      </c>
      <c r="C7833" s="90">
        <v>10</v>
      </c>
      <c r="D7833" s="91" t="s">
        <v>6736</v>
      </c>
    </row>
    <row r="7834" spans="2:4" x14ac:dyDescent="0.25">
      <c r="B7834" s="178">
        <v>44891.418287037035</v>
      </c>
      <c r="C7834" s="90">
        <v>200</v>
      </c>
      <c r="D7834" s="91" t="s">
        <v>1256</v>
      </c>
    </row>
    <row r="7835" spans="2:4" x14ac:dyDescent="0.25">
      <c r="B7835" s="178">
        <v>44891.420914351853</v>
      </c>
      <c r="C7835" s="90">
        <v>1500</v>
      </c>
      <c r="D7835" s="91" t="s">
        <v>13905</v>
      </c>
    </row>
    <row r="7836" spans="2:4" x14ac:dyDescent="0.25">
      <c r="B7836" s="178">
        <v>44891.419351851851</v>
      </c>
      <c r="C7836" s="90">
        <v>100</v>
      </c>
      <c r="D7836" s="91" t="s">
        <v>4747</v>
      </c>
    </row>
    <row r="7837" spans="2:4" x14ac:dyDescent="0.25">
      <c r="B7837" s="178">
        <v>44891.416631944441</v>
      </c>
      <c r="C7837" s="90">
        <v>500</v>
      </c>
      <c r="D7837" s="91" t="s">
        <v>13713</v>
      </c>
    </row>
    <row r="7838" spans="2:4" x14ac:dyDescent="0.25">
      <c r="B7838" s="178">
        <v>44891.410671296297</v>
      </c>
      <c r="C7838" s="90">
        <v>1000</v>
      </c>
      <c r="D7838" s="91" t="s">
        <v>610</v>
      </c>
    </row>
    <row r="7839" spans="2:4" x14ac:dyDescent="0.25">
      <c r="B7839" s="178">
        <v>44891.424479166664</v>
      </c>
      <c r="C7839" s="90">
        <v>5000</v>
      </c>
      <c r="D7839" s="91" t="s">
        <v>5781</v>
      </c>
    </row>
    <row r="7840" spans="2:4" x14ac:dyDescent="0.25">
      <c r="B7840" s="178">
        <v>44891.423576388886</v>
      </c>
      <c r="C7840" s="90">
        <v>2500</v>
      </c>
      <c r="D7840" s="91" t="s">
        <v>2336</v>
      </c>
    </row>
    <row r="7841" spans="2:4" x14ac:dyDescent="0.25">
      <c r="B7841" s="178">
        <v>44891.423773148148</v>
      </c>
      <c r="C7841" s="90">
        <v>1000</v>
      </c>
      <c r="D7841" s="91" t="s">
        <v>6289</v>
      </c>
    </row>
    <row r="7842" spans="2:4" x14ac:dyDescent="0.25">
      <c r="B7842" s="178">
        <v>44891.434120370373</v>
      </c>
      <c r="C7842" s="90">
        <v>400</v>
      </c>
      <c r="D7842" s="91" t="s">
        <v>4628</v>
      </c>
    </row>
    <row r="7843" spans="2:4" x14ac:dyDescent="0.25">
      <c r="B7843" s="178">
        <v>44891.434999999998</v>
      </c>
      <c r="C7843" s="90">
        <v>1000</v>
      </c>
      <c r="D7843" s="91" t="s">
        <v>3587</v>
      </c>
    </row>
    <row r="7844" spans="2:4" x14ac:dyDescent="0.25">
      <c r="B7844" s="178">
        <v>44891.435208333336</v>
      </c>
      <c r="C7844" s="90">
        <v>38</v>
      </c>
      <c r="D7844" s="91" t="s">
        <v>1945</v>
      </c>
    </row>
    <row r="7845" spans="2:4" x14ac:dyDescent="0.25">
      <c r="B7845" s="178">
        <v>44891.439293981479</v>
      </c>
      <c r="C7845" s="90">
        <v>500</v>
      </c>
      <c r="D7845" s="91" t="s">
        <v>336</v>
      </c>
    </row>
    <row r="7846" spans="2:4" x14ac:dyDescent="0.25">
      <c r="B7846" s="178">
        <v>44891.434884259259</v>
      </c>
      <c r="C7846" s="90">
        <v>500</v>
      </c>
      <c r="D7846" s="91" t="s">
        <v>1521</v>
      </c>
    </row>
    <row r="7847" spans="2:4" x14ac:dyDescent="0.25">
      <c r="B7847" s="178">
        <v>44891.434953703705</v>
      </c>
      <c r="C7847" s="90">
        <v>1000</v>
      </c>
      <c r="D7847" s="91" t="s">
        <v>476</v>
      </c>
    </row>
    <row r="7848" spans="2:4" x14ac:dyDescent="0.25">
      <c r="B7848" s="178">
        <v>44891.437569444446</v>
      </c>
      <c r="C7848" s="90">
        <v>200</v>
      </c>
      <c r="D7848" s="91" t="s">
        <v>2411</v>
      </c>
    </row>
    <row r="7849" spans="2:4" x14ac:dyDescent="0.25">
      <c r="B7849" s="178">
        <v>44891.437013888892</v>
      </c>
      <c r="C7849" s="90">
        <v>200</v>
      </c>
      <c r="D7849" s="91" t="s">
        <v>1142</v>
      </c>
    </row>
    <row r="7850" spans="2:4" x14ac:dyDescent="0.25">
      <c r="B7850" s="178">
        <v>44891.430891203701</v>
      </c>
      <c r="C7850" s="90">
        <v>500</v>
      </c>
      <c r="D7850" s="91" t="s">
        <v>1168</v>
      </c>
    </row>
    <row r="7851" spans="2:4" x14ac:dyDescent="0.25">
      <c r="B7851" s="178">
        <v>44891.431666666664</v>
      </c>
      <c r="C7851" s="90">
        <v>100</v>
      </c>
      <c r="D7851" s="91" t="s">
        <v>1155</v>
      </c>
    </row>
    <row r="7852" spans="2:4" x14ac:dyDescent="0.25">
      <c r="B7852" s="178">
        <v>44891.45244212963</v>
      </c>
      <c r="C7852" s="90">
        <v>25</v>
      </c>
      <c r="D7852" s="91" t="s">
        <v>1062</v>
      </c>
    </row>
    <row r="7853" spans="2:4" x14ac:dyDescent="0.25">
      <c r="B7853" s="178">
        <v>44891.431064814817</v>
      </c>
      <c r="C7853" s="90">
        <v>300</v>
      </c>
      <c r="D7853" s="91" t="s">
        <v>122</v>
      </c>
    </row>
    <row r="7854" spans="2:4" x14ac:dyDescent="0.25">
      <c r="B7854" s="178">
        <v>44891.424340277779</v>
      </c>
      <c r="C7854" s="90">
        <v>2000</v>
      </c>
      <c r="D7854" s="91" t="s">
        <v>1508</v>
      </c>
    </row>
    <row r="7855" spans="2:4" x14ac:dyDescent="0.25">
      <c r="B7855" s="178">
        <v>44891.443333333336</v>
      </c>
      <c r="C7855" s="90">
        <v>70</v>
      </c>
      <c r="D7855" s="91" t="s">
        <v>831</v>
      </c>
    </row>
    <row r="7856" spans="2:4" x14ac:dyDescent="0.25">
      <c r="B7856" s="178">
        <v>44891.426793981482</v>
      </c>
      <c r="C7856" s="90">
        <v>500</v>
      </c>
      <c r="D7856" s="91" t="s">
        <v>347</v>
      </c>
    </row>
    <row r="7857" spans="2:4" x14ac:dyDescent="0.25">
      <c r="B7857" s="178">
        <v>44891.444826388892</v>
      </c>
      <c r="C7857" s="90">
        <v>200</v>
      </c>
      <c r="D7857" s="91" t="s">
        <v>1549</v>
      </c>
    </row>
    <row r="7858" spans="2:4" x14ac:dyDescent="0.25">
      <c r="B7858" s="178">
        <v>44891.441388888888</v>
      </c>
      <c r="C7858" s="90">
        <v>200</v>
      </c>
      <c r="D7858" s="91" t="s">
        <v>6209</v>
      </c>
    </row>
    <row r="7859" spans="2:4" x14ac:dyDescent="0.25">
      <c r="B7859" s="178">
        <v>44891.435428240744</v>
      </c>
      <c r="C7859" s="90">
        <v>200</v>
      </c>
      <c r="D7859" s="91" t="s">
        <v>183</v>
      </c>
    </row>
    <row r="7860" spans="2:4" x14ac:dyDescent="0.25">
      <c r="B7860" s="178">
        <v>44891.439409722225</v>
      </c>
      <c r="C7860" s="90">
        <v>1000</v>
      </c>
      <c r="D7860" s="91" t="s">
        <v>13375</v>
      </c>
    </row>
    <row r="7861" spans="2:4" x14ac:dyDescent="0.25">
      <c r="B7861" s="178">
        <v>44891.435879629629</v>
      </c>
      <c r="C7861" s="90">
        <v>2000</v>
      </c>
      <c r="D7861" s="91" t="s">
        <v>1828</v>
      </c>
    </row>
    <row r="7862" spans="2:4" x14ac:dyDescent="0.25">
      <c r="B7862" s="178">
        <v>44891.435960648145</v>
      </c>
      <c r="C7862" s="90">
        <v>1000</v>
      </c>
      <c r="D7862" s="91" t="s">
        <v>327</v>
      </c>
    </row>
    <row r="7863" spans="2:4" x14ac:dyDescent="0.25">
      <c r="B7863" s="178">
        <v>44891.442418981482</v>
      </c>
      <c r="C7863" s="90">
        <v>6</v>
      </c>
      <c r="D7863" s="91" t="s">
        <v>13906</v>
      </c>
    </row>
    <row r="7864" spans="2:4" x14ac:dyDescent="0.25">
      <c r="B7864" s="178">
        <v>44891.467615740738</v>
      </c>
      <c r="C7864" s="90">
        <v>50</v>
      </c>
      <c r="D7864" s="91" t="s">
        <v>7379</v>
      </c>
    </row>
    <row r="7865" spans="2:4" x14ac:dyDescent="0.25">
      <c r="B7865" s="178">
        <v>44891.46303240741</v>
      </c>
      <c r="C7865" s="90">
        <v>1700</v>
      </c>
      <c r="D7865" s="91" t="s">
        <v>1325</v>
      </c>
    </row>
    <row r="7866" spans="2:4" x14ac:dyDescent="0.25">
      <c r="B7866" s="178">
        <v>44891.462731481479</v>
      </c>
      <c r="C7866" s="90">
        <v>100</v>
      </c>
      <c r="D7866" s="91" t="s">
        <v>5186</v>
      </c>
    </row>
    <row r="7867" spans="2:4" x14ac:dyDescent="0.25">
      <c r="B7867" s="178">
        <v>44891.472951388889</v>
      </c>
      <c r="C7867" s="90">
        <v>1000</v>
      </c>
      <c r="D7867" s="91" t="s">
        <v>1630</v>
      </c>
    </row>
    <row r="7868" spans="2:4" x14ac:dyDescent="0.25">
      <c r="B7868" s="178">
        <v>44891.463703703703</v>
      </c>
      <c r="C7868" s="90">
        <v>500</v>
      </c>
      <c r="D7868" s="91" t="s">
        <v>13907</v>
      </c>
    </row>
    <row r="7869" spans="2:4" x14ac:dyDescent="0.25">
      <c r="B7869" s="178">
        <v>44891.483356481483</v>
      </c>
      <c r="C7869" s="90">
        <v>126.72</v>
      </c>
      <c r="D7869" s="91" t="s">
        <v>1637</v>
      </c>
    </row>
    <row r="7870" spans="2:4" x14ac:dyDescent="0.25">
      <c r="B7870" s="178">
        <v>44891.474224537036</v>
      </c>
      <c r="C7870" s="90">
        <v>100</v>
      </c>
      <c r="D7870" s="91" t="s">
        <v>673</v>
      </c>
    </row>
    <row r="7871" spans="2:4" x14ac:dyDescent="0.25">
      <c r="B7871" s="178">
        <v>44891.47483796296</v>
      </c>
      <c r="C7871" s="90">
        <v>1000</v>
      </c>
      <c r="D7871" s="91" t="s">
        <v>1076</v>
      </c>
    </row>
    <row r="7872" spans="2:4" x14ac:dyDescent="0.25">
      <c r="B7872" s="178">
        <v>44891.481249999997</v>
      </c>
      <c r="C7872" s="90">
        <v>500</v>
      </c>
      <c r="D7872" s="91" t="s">
        <v>10501</v>
      </c>
    </row>
    <row r="7873" spans="2:4" x14ac:dyDescent="0.25">
      <c r="B7873" s="178">
        <v>44891.492048611108</v>
      </c>
      <c r="C7873" s="90">
        <v>6.32</v>
      </c>
      <c r="D7873" s="91" t="s">
        <v>13908</v>
      </c>
    </row>
    <row r="7874" spans="2:4" x14ac:dyDescent="0.25">
      <c r="B7874" s="178">
        <v>44891.486550925925</v>
      </c>
      <c r="C7874" s="90">
        <v>12</v>
      </c>
      <c r="D7874" s="91" t="s">
        <v>1955</v>
      </c>
    </row>
    <row r="7875" spans="2:4" x14ac:dyDescent="0.25">
      <c r="B7875" s="178">
        <v>44891.486886574072</v>
      </c>
      <c r="C7875" s="90">
        <v>200</v>
      </c>
      <c r="D7875" s="91" t="s">
        <v>6900</v>
      </c>
    </row>
    <row r="7876" spans="2:4" x14ac:dyDescent="0.25">
      <c r="B7876" s="178">
        <v>44891.49628472222</v>
      </c>
      <c r="C7876" s="90">
        <v>6.1</v>
      </c>
      <c r="D7876" s="91" t="s">
        <v>1514</v>
      </c>
    </row>
    <row r="7877" spans="2:4" x14ac:dyDescent="0.25">
      <c r="B7877" s="178">
        <v>44891.490972222222</v>
      </c>
      <c r="C7877" s="90">
        <v>300</v>
      </c>
      <c r="D7877" s="91" t="s">
        <v>4246</v>
      </c>
    </row>
    <row r="7878" spans="2:4" x14ac:dyDescent="0.25">
      <c r="B7878" s="178">
        <v>44891.510960648149</v>
      </c>
      <c r="C7878" s="90">
        <v>5000</v>
      </c>
      <c r="D7878" s="91" t="s">
        <v>1421</v>
      </c>
    </row>
    <row r="7879" spans="2:4" x14ac:dyDescent="0.25">
      <c r="B7879" s="178">
        <v>44891.507384259261</v>
      </c>
      <c r="C7879" s="90">
        <v>100</v>
      </c>
      <c r="D7879" s="91" t="s">
        <v>4193</v>
      </c>
    </row>
    <row r="7880" spans="2:4" x14ac:dyDescent="0.25">
      <c r="B7880" s="178">
        <v>44891.518206018518</v>
      </c>
      <c r="C7880" s="90">
        <v>50</v>
      </c>
      <c r="D7880" s="91" t="s">
        <v>13132</v>
      </c>
    </row>
    <row r="7881" spans="2:4" x14ac:dyDescent="0.25">
      <c r="B7881" s="178">
        <v>44891.524618055555</v>
      </c>
      <c r="C7881" s="90">
        <v>1.0900000000000001</v>
      </c>
      <c r="D7881" s="91" t="s">
        <v>13573</v>
      </c>
    </row>
    <row r="7882" spans="2:4" x14ac:dyDescent="0.25">
      <c r="B7882" s="178">
        <v>44891.543310185189</v>
      </c>
      <c r="C7882" s="90">
        <v>2.0099999999999998</v>
      </c>
      <c r="D7882" s="91" t="s">
        <v>4292</v>
      </c>
    </row>
    <row r="7883" spans="2:4" x14ac:dyDescent="0.25">
      <c r="B7883" s="178">
        <v>44891.544548611113</v>
      </c>
      <c r="C7883" s="90">
        <v>200</v>
      </c>
      <c r="D7883" s="91" t="s">
        <v>13909</v>
      </c>
    </row>
    <row r="7884" spans="2:4" x14ac:dyDescent="0.25">
      <c r="B7884" s="178">
        <v>44891.53019675926</v>
      </c>
      <c r="C7884" s="90">
        <v>323.87</v>
      </c>
      <c r="D7884" s="91" t="s">
        <v>4776</v>
      </c>
    </row>
    <row r="7885" spans="2:4" x14ac:dyDescent="0.25">
      <c r="B7885" s="178">
        <v>44891.557696759257</v>
      </c>
      <c r="C7885" s="90">
        <v>250</v>
      </c>
      <c r="D7885" s="91" t="s">
        <v>3583</v>
      </c>
    </row>
    <row r="7886" spans="2:4" x14ac:dyDescent="0.25">
      <c r="B7886" s="178">
        <v>44891.553784722222</v>
      </c>
      <c r="C7886" s="90">
        <v>30</v>
      </c>
      <c r="D7886" s="91" t="s">
        <v>6233</v>
      </c>
    </row>
    <row r="7887" spans="2:4" x14ac:dyDescent="0.25">
      <c r="B7887" s="178">
        <v>44891.555335648147</v>
      </c>
      <c r="C7887" s="90">
        <v>1</v>
      </c>
      <c r="D7887" s="91" t="s">
        <v>547</v>
      </c>
    </row>
    <row r="7888" spans="2:4" x14ac:dyDescent="0.25">
      <c r="B7888" s="178">
        <v>44891.567962962959</v>
      </c>
      <c r="C7888" s="90">
        <v>1000</v>
      </c>
      <c r="D7888" s="91" t="s">
        <v>1932</v>
      </c>
    </row>
    <row r="7889" spans="2:4" x14ac:dyDescent="0.25">
      <c r="B7889" s="178">
        <v>44891.550555555557</v>
      </c>
      <c r="C7889" s="90">
        <v>1</v>
      </c>
      <c r="D7889" s="91" t="s">
        <v>13835</v>
      </c>
    </row>
    <row r="7890" spans="2:4" x14ac:dyDescent="0.25">
      <c r="B7890" s="178">
        <v>44891.565185185187</v>
      </c>
      <c r="C7890" s="90">
        <v>2300</v>
      </c>
      <c r="D7890" s="91" t="s">
        <v>1497</v>
      </c>
    </row>
    <row r="7891" spans="2:4" x14ac:dyDescent="0.25">
      <c r="B7891" s="178">
        <v>44891.560057870367</v>
      </c>
      <c r="C7891" s="90">
        <v>1.74</v>
      </c>
      <c r="D7891" s="91" t="s">
        <v>6868</v>
      </c>
    </row>
    <row r="7892" spans="2:4" x14ac:dyDescent="0.25">
      <c r="B7892" s="178">
        <v>44891.588252314818</v>
      </c>
      <c r="C7892" s="90">
        <v>700</v>
      </c>
      <c r="D7892" s="91" t="s">
        <v>4241</v>
      </c>
    </row>
    <row r="7893" spans="2:4" x14ac:dyDescent="0.25">
      <c r="B7893" s="178">
        <v>44891.58861111111</v>
      </c>
      <c r="C7893" s="90">
        <v>500</v>
      </c>
      <c r="D7893" s="91" t="s">
        <v>8243</v>
      </c>
    </row>
    <row r="7894" spans="2:4" x14ac:dyDescent="0.25">
      <c r="B7894" s="178">
        <v>44891.576851851853</v>
      </c>
      <c r="C7894" s="90">
        <v>138.94</v>
      </c>
      <c r="D7894" s="91" t="s">
        <v>6946</v>
      </c>
    </row>
    <row r="7895" spans="2:4" x14ac:dyDescent="0.25">
      <c r="B7895" s="178">
        <v>44891.613530092596</v>
      </c>
      <c r="C7895" s="90">
        <v>2000</v>
      </c>
      <c r="D7895" s="91" t="s">
        <v>6285</v>
      </c>
    </row>
    <row r="7896" spans="2:4" x14ac:dyDescent="0.25">
      <c r="B7896" s="178">
        <v>44891.613692129627</v>
      </c>
      <c r="C7896" s="90">
        <v>200</v>
      </c>
      <c r="D7896" s="91" t="s">
        <v>5</v>
      </c>
    </row>
    <row r="7897" spans="2:4" x14ac:dyDescent="0.25">
      <c r="B7897" s="178">
        <v>44891.629513888889</v>
      </c>
      <c r="C7897" s="90">
        <v>77</v>
      </c>
      <c r="D7897" s="91" t="s">
        <v>117</v>
      </c>
    </row>
    <row r="7898" spans="2:4" x14ac:dyDescent="0.25">
      <c r="B7898" s="178">
        <v>44891.631863425922</v>
      </c>
      <c r="C7898" s="90">
        <v>500</v>
      </c>
      <c r="D7898" s="91" t="s">
        <v>1249</v>
      </c>
    </row>
    <row r="7899" spans="2:4" x14ac:dyDescent="0.25">
      <c r="B7899" s="178">
        <v>44891.616354166668</v>
      </c>
      <c r="C7899" s="90">
        <v>250</v>
      </c>
      <c r="D7899" s="91" t="s">
        <v>1182</v>
      </c>
    </row>
    <row r="7900" spans="2:4" x14ac:dyDescent="0.25">
      <c r="B7900" s="178">
        <v>44891.608958333331</v>
      </c>
      <c r="C7900" s="90">
        <v>1000</v>
      </c>
      <c r="D7900" s="91" t="s">
        <v>3864</v>
      </c>
    </row>
    <row r="7901" spans="2:4" x14ac:dyDescent="0.25">
      <c r="B7901" s="178">
        <v>44891.609050925923</v>
      </c>
      <c r="C7901" s="90">
        <v>300</v>
      </c>
      <c r="D7901" s="91" t="s">
        <v>7294</v>
      </c>
    </row>
    <row r="7902" spans="2:4" x14ac:dyDescent="0.25">
      <c r="B7902" s="178">
        <v>44891.62840277778</v>
      </c>
      <c r="C7902" s="90">
        <v>7.44</v>
      </c>
      <c r="D7902" s="91" t="s">
        <v>7156</v>
      </c>
    </row>
    <row r="7903" spans="2:4" x14ac:dyDescent="0.25">
      <c r="B7903" s="178">
        <v>44891.639918981484</v>
      </c>
      <c r="C7903" s="90">
        <v>16</v>
      </c>
      <c r="D7903" s="91" t="s">
        <v>1265</v>
      </c>
    </row>
    <row r="7904" spans="2:4" x14ac:dyDescent="0.25">
      <c r="B7904" s="178">
        <v>44891.662118055552</v>
      </c>
      <c r="C7904" s="90">
        <v>500</v>
      </c>
      <c r="D7904" s="91" t="s">
        <v>198</v>
      </c>
    </row>
    <row r="7905" spans="2:4" x14ac:dyDescent="0.25">
      <c r="B7905" s="178">
        <v>44891.642928240741</v>
      </c>
      <c r="C7905" s="90">
        <v>14460</v>
      </c>
      <c r="D7905" s="91" t="s">
        <v>117</v>
      </c>
    </row>
    <row r="7906" spans="2:4" x14ac:dyDescent="0.25">
      <c r="B7906" s="178">
        <v>44891.636828703704</v>
      </c>
      <c r="C7906" s="90">
        <v>12.07</v>
      </c>
      <c r="D7906" s="91" t="s">
        <v>8107</v>
      </c>
    </row>
    <row r="7907" spans="2:4" x14ac:dyDescent="0.25">
      <c r="B7907" s="178">
        <v>44891.672650462962</v>
      </c>
      <c r="C7907" s="90">
        <v>10</v>
      </c>
      <c r="D7907" s="91" t="s">
        <v>509</v>
      </c>
    </row>
    <row r="7908" spans="2:4" x14ac:dyDescent="0.25">
      <c r="B7908" s="178">
        <v>44891.694606481484</v>
      </c>
      <c r="C7908" s="90">
        <v>6.52</v>
      </c>
      <c r="D7908" s="91" t="s">
        <v>4029</v>
      </c>
    </row>
    <row r="7909" spans="2:4" x14ac:dyDescent="0.25">
      <c r="B7909" s="178">
        <v>44891.669270833336</v>
      </c>
      <c r="C7909" s="90">
        <v>8.43</v>
      </c>
      <c r="D7909" s="91" t="s">
        <v>13167</v>
      </c>
    </row>
    <row r="7910" spans="2:4" x14ac:dyDescent="0.25">
      <c r="B7910" s="178">
        <v>44891.726817129631</v>
      </c>
      <c r="C7910" s="90">
        <v>500</v>
      </c>
      <c r="D7910" s="91" t="s">
        <v>869</v>
      </c>
    </row>
    <row r="7911" spans="2:4" x14ac:dyDescent="0.25">
      <c r="B7911" s="178">
        <v>44891.727523148147</v>
      </c>
      <c r="C7911" s="90">
        <v>50</v>
      </c>
      <c r="D7911" s="91" t="s">
        <v>13910</v>
      </c>
    </row>
    <row r="7912" spans="2:4" x14ac:dyDescent="0.25">
      <c r="B7912" s="178">
        <v>44891.703159722223</v>
      </c>
      <c r="C7912" s="90">
        <v>1000</v>
      </c>
      <c r="D7912" s="91" t="s">
        <v>13911</v>
      </c>
    </row>
    <row r="7913" spans="2:4" x14ac:dyDescent="0.25">
      <c r="B7913" s="178">
        <v>44891.715949074074</v>
      </c>
      <c r="C7913" s="90">
        <v>9.48</v>
      </c>
      <c r="D7913" s="91" t="s">
        <v>805</v>
      </c>
    </row>
    <row r="7914" spans="2:4" x14ac:dyDescent="0.25">
      <c r="B7914" s="178">
        <v>44891.700497685182</v>
      </c>
      <c r="C7914" s="90">
        <v>3.41</v>
      </c>
      <c r="D7914" s="91" t="s">
        <v>1870</v>
      </c>
    </row>
    <row r="7915" spans="2:4" x14ac:dyDescent="0.25">
      <c r="B7915" s="178">
        <v>44891.714398148149</v>
      </c>
      <c r="C7915" s="90">
        <v>14.6</v>
      </c>
      <c r="D7915" s="91" t="s">
        <v>878</v>
      </c>
    </row>
    <row r="7916" spans="2:4" x14ac:dyDescent="0.25">
      <c r="B7916" s="178">
        <v>44891.753703703704</v>
      </c>
      <c r="C7916" s="90">
        <v>27.92</v>
      </c>
      <c r="D7916" s="91" t="s">
        <v>5844</v>
      </c>
    </row>
    <row r="7917" spans="2:4" x14ac:dyDescent="0.25">
      <c r="B7917" s="178">
        <v>44891.735555555555</v>
      </c>
      <c r="C7917" s="90">
        <v>100</v>
      </c>
      <c r="D7917" s="91" t="s">
        <v>1887</v>
      </c>
    </row>
    <row r="7918" spans="2:4" x14ac:dyDescent="0.25">
      <c r="B7918" s="178">
        <v>44891.742789351854</v>
      </c>
      <c r="C7918" s="90">
        <v>3000</v>
      </c>
      <c r="D7918" s="91" t="s">
        <v>4663</v>
      </c>
    </row>
    <row r="7919" spans="2:4" x14ac:dyDescent="0.25">
      <c r="B7919" s="178">
        <v>44891.739942129629</v>
      </c>
      <c r="C7919" s="90">
        <v>100</v>
      </c>
      <c r="D7919" s="91" t="s">
        <v>4663</v>
      </c>
    </row>
    <row r="7920" spans="2:4" x14ac:dyDescent="0.25">
      <c r="B7920" s="178">
        <v>44891.779710648145</v>
      </c>
      <c r="C7920" s="90">
        <v>8.0299999999999994</v>
      </c>
      <c r="D7920" s="91" t="s">
        <v>3483</v>
      </c>
    </row>
    <row r="7921" spans="2:4" x14ac:dyDescent="0.25">
      <c r="B7921" s="178">
        <v>44891.777962962966</v>
      </c>
      <c r="C7921" s="90">
        <v>200</v>
      </c>
      <c r="D7921" s="91" t="s">
        <v>486</v>
      </c>
    </row>
    <row r="7922" spans="2:4" x14ac:dyDescent="0.25">
      <c r="B7922" s="178">
        <v>44891.790254629632</v>
      </c>
      <c r="C7922" s="90">
        <v>100</v>
      </c>
      <c r="D7922" s="91" t="s">
        <v>13912</v>
      </c>
    </row>
    <row r="7923" spans="2:4" x14ac:dyDescent="0.25">
      <c r="B7923" s="178">
        <v>44891.797071759262</v>
      </c>
      <c r="C7923" s="90">
        <v>4.97</v>
      </c>
      <c r="D7923" s="91" t="s">
        <v>13913</v>
      </c>
    </row>
    <row r="7924" spans="2:4" x14ac:dyDescent="0.25">
      <c r="B7924" s="178">
        <v>44891.775138888886</v>
      </c>
      <c r="C7924" s="90">
        <v>7.94</v>
      </c>
      <c r="D7924" s="91" t="s">
        <v>2341</v>
      </c>
    </row>
    <row r="7925" spans="2:4" x14ac:dyDescent="0.25">
      <c r="B7925" s="178">
        <v>44891.841527777775</v>
      </c>
      <c r="C7925" s="90">
        <v>300</v>
      </c>
      <c r="D7925" s="91" t="s">
        <v>1700</v>
      </c>
    </row>
    <row r="7926" spans="2:4" x14ac:dyDescent="0.25">
      <c r="B7926" s="178">
        <v>44891.8281712963</v>
      </c>
      <c r="C7926" s="90">
        <v>300</v>
      </c>
      <c r="D7926" s="91" t="s">
        <v>4552</v>
      </c>
    </row>
    <row r="7927" spans="2:4" x14ac:dyDescent="0.25">
      <c r="B7927" s="178">
        <v>44891.818935185183</v>
      </c>
      <c r="C7927" s="90">
        <v>70</v>
      </c>
      <c r="D7927" s="91" t="s">
        <v>13519</v>
      </c>
    </row>
    <row r="7928" spans="2:4" x14ac:dyDescent="0.25">
      <c r="B7928" s="178">
        <v>44891.819293981483</v>
      </c>
      <c r="C7928" s="90">
        <v>10</v>
      </c>
      <c r="D7928" s="91" t="s">
        <v>5068</v>
      </c>
    </row>
    <row r="7929" spans="2:4" x14ac:dyDescent="0.25">
      <c r="B7929" s="178">
        <v>44891.828923611109</v>
      </c>
      <c r="C7929" s="90">
        <v>1.9</v>
      </c>
      <c r="D7929" s="91" t="s">
        <v>6948</v>
      </c>
    </row>
    <row r="7930" spans="2:4" x14ac:dyDescent="0.25">
      <c r="B7930" s="178">
        <v>44891.827523148146</v>
      </c>
      <c r="C7930" s="90">
        <v>1.73</v>
      </c>
      <c r="D7930" s="91" t="s">
        <v>4296</v>
      </c>
    </row>
    <row r="7931" spans="2:4" x14ac:dyDescent="0.25">
      <c r="B7931" s="178">
        <v>44891.808703703704</v>
      </c>
      <c r="C7931" s="90">
        <v>100</v>
      </c>
      <c r="D7931" s="91" t="s">
        <v>5936</v>
      </c>
    </row>
    <row r="7932" spans="2:4" x14ac:dyDescent="0.25">
      <c r="B7932" s="178">
        <v>44891.804490740738</v>
      </c>
      <c r="C7932" s="90">
        <v>460</v>
      </c>
      <c r="D7932" s="91" t="s">
        <v>393</v>
      </c>
    </row>
    <row r="7933" spans="2:4" x14ac:dyDescent="0.25">
      <c r="B7933" s="178">
        <v>44891.812615740739</v>
      </c>
      <c r="C7933" s="90">
        <v>10</v>
      </c>
      <c r="D7933" s="91" t="s">
        <v>3605</v>
      </c>
    </row>
    <row r="7934" spans="2:4" x14ac:dyDescent="0.25">
      <c r="B7934" s="178">
        <v>44891.853877314818</v>
      </c>
      <c r="C7934" s="90">
        <v>529</v>
      </c>
      <c r="D7934" s="91" t="s">
        <v>1129</v>
      </c>
    </row>
    <row r="7935" spans="2:4" x14ac:dyDescent="0.25">
      <c r="B7935" s="178">
        <v>44891.877881944441</v>
      </c>
      <c r="C7935" s="90">
        <v>200</v>
      </c>
      <c r="D7935" s="91" t="s">
        <v>6289</v>
      </c>
    </row>
    <row r="7936" spans="2:4" x14ac:dyDescent="0.25">
      <c r="B7936" s="178">
        <v>44891.866979166669</v>
      </c>
      <c r="C7936" s="90">
        <v>1</v>
      </c>
      <c r="D7936" s="91" t="s">
        <v>509</v>
      </c>
    </row>
    <row r="7937" spans="2:4" x14ac:dyDescent="0.25">
      <c r="B7937" s="178">
        <v>44891.890625</v>
      </c>
      <c r="C7937" s="90">
        <v>100</v>
      </c>
      <c r="D7937" s="91" t="s">
        <v>1228</v>
      </c>
    </row>
    <row r="7938" spans="2:4" x14ac:dyDescent="0.25">
      <c r="B7938" s="178">
        <v>44891.873402777775</v>
      </c>
      <c r="C7938" s="90">
        <v>500</v>
      </c>
      <c r="D7938" s="91" t="s">
        <v>3788</v>
      </c>
    </row>
    <row r="7939" spans="2:4" x14ac:dyDescent="0.25">
      <c r="B7939" s="178">
        <v>44891.845648148148</v>
      </c>
      <c r="C7939" s="90">
        <v>500</v>
      </c>
      <c r="D7939" s="91" t="s">
        <v>1635</v>
      </c>
    </row>
    <row r="7940" spans="2:4" x14ac:dyDescent="0.25">
      <c r="B7940" s="178">
        <v>44891.847071759257</v>
      </c>
      <c r="C7940" s="90">
        <v>2000</v>
      </c>
      <c r="D7940" s="91" t="s">
        <v>2270</v>
      </c>
    </row>
    <row r="7941" spans="2:4" x14ac:dyDescent="0.25">
      <c r="B7941" s="178">
        <v>44891.854791666665</v>
      </c>
      <c r="C7941" s="90">
        <v>500</v>
      </c>
      <c r="D7941" s="91" t="s">
        <v>823</v>
      </c>
    </row>
    <row r="7942" spans="2:4" x14ac:dyDescent="0.25">
      <c r="B7942" s="178">
        <v>44891.933680555558</v>
      </c>
      <c r="C7942" s="90">
        <v>10</v>
      </c>
      <c r="D7942" s="91" t="s">
        <v>509</v>
      </c>
    </row>
    <row r="7943" spans="2:4" x14ac:dyDescent="0.25">
      <c r="B7943" s="178">
        <v>44891.965081018519</v>
      </c>
      <c r="C7943" s="90">
        <v>3.61</v>
      </c>
      <c r="D7943" s="91" t="s">
        <v>1766</v>
      </c>
    </row>
    <row r="7944" spans="2:4" x14ac:dyDescent="0.25">
      <c r="B7944" s="178">
        <v>44891.908530092594</v>
      </c>
      <c r="C7944" s="90">
        <v>10</v>
      </c>
      <c r="D7944" s="91" t="s">
        <v>3635</v>
      </c>
    </row>
    <row r="7945" spans="2:4" x14ac:dyDescent="0.25">
      <c r="B7945" s="178">
        <v>44891.962083333332</v>
      </c>
      <c r="C7945" s="90">
        <v>1000</v>
      </c>
      <c r="D7945" s="91" t="s">
        <v>132</v>
      </c>
    </row>
    <row r="7946" spans="2:4" x14ac:dyDescent="0.25">
      <c r="B7946" s="178">
        <v>44891.945370370369</v>
      </c>
      <c r="C7946" s="90">
        <v>100</v>
      </c>
      <c r="D7946" s="91" t="s">
        <v>1918</v>
      </c>
    </row>
    <row r="7947" spans="2:4" x14ac:dyDescent="0.25">
      <c r="B7947" s="178">
        <v>44891.967233796298</v>
      </c>
      <c r="C7947" s="90">
        <v>1137</v>
      </c>
      <c r="D7947" s="91" t="s">
        <v>3572</v>
      </c>
    </row>
    <row r="7948" spans="2:4" x14ac:dyDescent="0.25">
      <c r="B7948" s="178">
        <v>44891.908877314818</v>
      </c>
      <c r="C7948" s="90">
        <v>1</v>
      </c>
      <c r="D7948" s="91" t="s">
        <v>13914</v>
      </c>
    </row>
    <row r="7949" spans="2:4" x14ac:dyDescent="0.25">
      <c r="B7949" s="178">
        <v>44891.901550925926</v>
      </c>
      <c r="C7949" s="90">
        <v>14</v>
      </c>
      <c r="D7949" s="91" t="s">
        <v>1666</v>
      </c>
    </row>
    <row r="7950" spans="2:4" x14ac:dyDescent="0.25">
      <c r="B7950" s="178">
        <v>44891.905995370369</v>
      </c>
      <c r="C7950" s="90">
        <v>1000</v>
      </c>
      <c r="D7950" s="91" t="s">
        <v>1099</v>
      </c>
    </row>
    <row r="7951" spans="2:4" x14ac:dyDescent="0.25">
      <c r="B7951" s="178">
        <v>44891.926354166666</v>
      </c>
      <c r="C7951" s="90">
        <v>18.079999999999998</v>
      </c>
      <c r="D7951" s="91" t="s">
        <v>1259</v>
      </c>
    </row>
    <row r="7952" spans="2:4" x14ac:dyDescent="0.25">
      <c r="B7952" s="178">
        <v>44891.972627314812</v>
      </c>
      <c r="C7952" s="90">
        <v>152</v>
      </c>
      <c r="D7952" s="91" t="s">
        <v>2379</v>
      </c>
    </row>
    <row r="7953" spans="2:4" x14ac:dyDescent="0.25">
      <c r="B7953" s="178">
        <v>44891.973020833335</v>
      </c>
      <c r="C7953" s="90">
        <v>77</v>
      </c>
      <c r="D7953" s="91" t="s">
        <v>5021</v>
      </c>
    </row>
    <row r="7954" spans="2:4" x14ac:dyDescent="0.25">
      <c r="B7954" s="178">
        <v>44891.973032407404</v>
      </c>
      <c r="C7954" s="90">
        <v>4</v>
      </c>
      <c r="D7954" s="91" t="s">
        <v>1528</v>
      </c>
    </row>
    <row r="7955" spans="2:4" x14ac:dyDescent="0.25">
      <c r="B7955" s="178">
        <v>44891.97552083333</v>
      </c>
      <c r="C7955" s="90">
        <v>81</v>
      </c>
      <c r="D7955" s="91" t="s">
        <v>258</v>
      </c>
    </row>
    <row r="7956" spans="2:4" x14ac:dyDescent="0.25">
      <c r="B7956" s="178">
        <v>44891.97552083333</v>
      </c>
      <c r="C7956" s="90">
        <v>5</v>
      </c>
      <c r="D7956" s="91" t="s">
        <v>509</v>
      </c>
    </row>
    <row r="7957" spans="2:4" x14ac:dyDescent="0.25">
      <c r="B7957" s="178">
        <v>44891.992673611108</v>
      </c>
      <c r="C7957" s="90">
        <v>1.06</v>
      </c>
      <c r="D7957" s="91" t="s">
        <v>1636</v>
      </c>
    </row>
    <row r="7958" spans="2:4" x14ac:dyDescent="0.25">
      <c r="B7958" s="178">
        <v>44891.970671296294</v>
      </c>
      <c r="C7958" s="90">
        <v>124</v>
      </c>
      <c r="D7958" s="91" t="s">
        <v>13680</v>
      </c>
    </row>
    <row r="7959" spans="2:4" x14ac:dyDescent="0.25">
      <c r="B7959" s="178">
        <v>44891.968055555553</v>
      </c>
      <c r="C7959" s="90">
        <v>18</v>
      </c>
      <c r="D7959" s="91" t="s">
        <v>6034</v>
      </c>
    </row>
    <row r="7960" spans="2:4" x14ac:dyDescent="0.25">
      <c r="B7960" s="178">
        <v>44891.97488425926</v>
      </c>
      <c r="C7960" s="90">
        <v>79</v>
      </c>
      <c r="D7960" s="91" t="s">
        <v>112</v>
      </c>
    </row>
    <row r="7961" spans="2:4" x14ac:dyDescent="0.25">
      <c r="B7961" s="178">
        <v>44891.973449074074</v>
      </c>
      <c r="C7961" s="90">
        <v>100</v>
      </c>
      <c r="D7961" s="91" t="s">
        <v>4285</v>
      </c>
    </row>
    <row r="7962" spans="2:4" x14ac:dyDescent="0.25">
      <c r="B7962" s="178">
        <v>44891.975636574076</v>
      </c>
      <c r="C7962" s="90">
        <v>155</v>
      </c>
      <c r="D7962" s="91" t="s">
        <v>1709</v>
      </c>
    </row>
    <row r="7963" spans="2:4" x14ac:dyDescent="0.25">
      <c r="B7963" s="178">
        <v>44891.971064814818</v>
      </c>
      <c r="C7963" s="90">
        <v>8</v>
      </c>
      <c r="D7963" s="91" t="s">
        <v>13915</v>
      </c>
    </row>
    <row r="7964" spans="2:4" x14ac:dyDescent="0.25">
      <c r="B7964" s="178">
        <v>44891.967835648145</v>
      </c>
      <c r="C7964" s="90">
        <v>35</v>
      </c>
      <c r="D7964" s="91" t="s">
        <v>5426</v>
      </c>
    </row>
    <row r="7965" spans="2:4" x14ac:dyDescent="0.25">
      <c r="B7965" s="178">
        <v>44891.974085648151</v>
      </c>
      <c r="C7965" s="90">
        <v>168</v>
      </c>
      <c r="D7965" s="91" t="s">
        <v>1578</v>
      </c>
    </row>
    <row r="7966" spans="2:4" x14ac:dyDescent="0.25">
      <c r="B7966" s="178">
        <v>44891.984050925923</v>
      </c>
      <c r="C7966" s="90">
        <v>3.14</v>
      </c>
      <c r="D7966" s="91" t="s">
        <v>4485</v>
      </c>
    </row>
    <row r="7967" spans="2:4" x14ac:dyDescent="0.25">
      <c r="B7967" s="178">
        <v>44891.973182870373</v>
      </c>
      <c r="C7967" s="90">
        <v>301</v>
      </c>
      <c r="D7967" s="91" t="s">
        <v>879</v>
      </c>
    </row>
    <row r="7968" spans="2:4" x14ac:dyDescent="0.25">
      <c r="B7968" s="178">
        <v>44891.967280092591</v>
      </c>
      <c r="C7968" s="90">
        <v>133</v>
      </c>
      <c r="D7968" s="91" t="s">
        <v>249</v>
      </c>
    </row>
    <row r="7969" spans="2:4" x14ac:dyDescent="0.25">
      <c r="B7969" s="178">
        <v>44891.967523148145</v>
      </c>
      <c r="C7969" s="90">
        <v>146</v>
      </c>
      <c r="D7969" s="91" t="s">
        <v>6110</v>
      </c>
    </row>
    <row r="7970" spans="2:4" x14ac:dyDescent="0.25">
      <c r="B7970" s="178">
        <v>44891.969282407408</v>
      </c>
      <c r="C7970" s="90">
        <v>3</v>
      </c>
      <c r="D7970" s="91" t="s">
        <v>7133</v>
      </c>
    </row>
    <row r="7971" spans="2:4" x14ac:dyDescent="0.25">
      <c r="B7971" s="178">
        <v>44891.971990740742</v>
      </c>
      <c r="C7971" s="90">
        <v>134</v>
      </c>
      <c r="D7971" s="91" t="s">
        <v>2291</v>
      </c>
    </row>
    <row r="7972" spans="2:4" x14ac:dyDescent="0.25">
      <c r="B7972" s="178">
        <v>44891.967476851853</v>
      </c>
      <c r="C7972" s="90">
        <v>34</v>
      </c>
      <c r="D7972" s="91" t="s">
        <v>2099</v>
      </c>
    </row>
    <row r="7973" spans="2:4" x14ac:dyDescent="0.25">
      <c r="B7973" s="178">
        <v>44891.967731481483</v>
      </c>
      <c r="C7973" s="90">
        <v>443</v>
      </c>
      <c r="D7973" s="91" t="s">
        <v>1297</v>
      </c>
    </row>
    <row r="7974" spans="2:4" x14ac:dyDescent="0.25">
      <c r="B7974" s="178">
        <v>44891.971238425926</v>
      </c>
      <c r="C7974" s="90">
        <v>72</v>
      </c>
      <c r="D7974" s="91" t="s">
        <v>692</v>
      </c>
    </row>
    <row r="7975" spans="2:4" x14ac:dyDescent="0.25">
      <c r="B7975" s="178">
        <v>44891.971296296295</v>
      </c>
      <c r="C7975" s="90">
        <v>212</v>
      </c>
      <c r="D7975" s="91" t="s">
        <v>4502</v>
      </c>
    </row>
    <row r="7976" spans="2:4" x14ac:dyDescent="0.25">
      <c r="B7976" s="178">
        <v>44891.972256944442</v>
      </c>
      <c r="C7976" s="90">
        <v>162</v>
      </c>
      <c r="D7976" s="91" t="s">
        <v>185</v>
      </c>
    </row>
    <row r="7977" spans="2:4" x14ac:dyDescent="0.25">
      <c r="B7977" s="178">
        <v>44891.978506944448</v>
      </c>
      <c r="C7977" s="90">
        <v>300</v>
      </c>
      <c r="D7977" s="91" t="s">
        <v>13661</v>
      </c>
    </row>
    <row r="7978" spans="2:4" x14ac:dyDescent="0.25">
      <c r="B7978" s="178">
        <v>44891.969224537039</v>
      </c>
      <c r="C7978" s="90">
        <v>7</v>
      </c>
      <c r="D7978" s="91" t="s">
        <v>13916</v>
      </c>
    </row>
    <row r="7979" spans="2:4" x14ac:dyDescent="0.25">
      <c r="B7979" s="178">
        <v>44891.970289351855</v>
      </c>
      <c r="C7979" s="90">
        <v>351</v>
      </c>
      <c r="D7979" s="91" t="s">
        <v>3956</v>
      </c>
    </row>
    <row r="7980" spans="2:4" x14ac:dyDescent="0.25">
      <c r="B7980" s="178">
        <v>44891.970405092594</v>
      </c>
      <c r="C7980" s="90">
        <v>899</v>
      </c>
      <c r="D7980" s="91" t="s">
        <v>7082</v>
      </c>
    </row>
    <row r="7981" spans="2:4" x14ac:dyDescent="0.25">
      <c r="B7981" s="178">
        <v>44891.973576388889</v>
      </c>
      <c r="C7981" s="90">
        <v>320</v>
      </c>
      <c r="D7981" s="91" t="s">
        <v>884</v>
      </c>
    </row>
    <row r="7982" spans="2:4" x14ac:dyDescent="0.25">
      <c r="B7982" s="178">
        <v>44891.968460648146</v>
      </c>
      <c r="C7982" s="90">
        <v>2560</v>
      </c>
      <c r="D7982" s="91" t="s">
        <v>4711</v>
      </c>
    </row>
    <row r="7983" spans="2:4" x14ac:dyDescent="0.25">
      <c r="B7983" s="178">
        <v>44891.968611111108</v>
      </c>
      <c r="C7983" s="90">
        <v>31</v>
      </c>
      <c r="D7983" s="91" t="s">
        <v>1833</v>
      </c>
    </row>
    <row r="7984" spans="2:4" x14ac:dyDescent="0.25">
      <c r="B7984" s="178">
        <v>44891.968611111108</v>
      </c>
      <c r="C7984" s="90">
        <v>33</v>
      </c>
      <c r="D7984" s="91" t="s">
        <v>7232</v>
      </c>
    </row>
    <row r="7985" spans="2:4" x14ac:dyDescent="0.25">
      <c r="B7985" s="178">
        <v>44891.968831018516</v>
      </c>
      <c r="C7985" s="90">
        <v>10</v>
      </c>
      <c r="D7985" s="91" t="s">
        <v>6111</v>
      </c>
    </row>
    <row r="7986" spans="2:4" x14ac:dyDescent="0.25">
      <c r="B7986" s="178">
        <v>44891.972083333334</v>
      </c>
      <c r="C7986" s="90">
        <v>94</v>
      </c>
      <c r="D7986" s="91" t="s">
        <v>1931</v>
      </c>
    </row>
    <row r="7987" spans="2:4" x14ac:dyDescent="0.25">
      <c r="B7987" s="178">
        <v>44891.972199074073</v>
      </c>
      <c r="C7987" s="90">
        <v>215</v>
      </c>
      <c r="D7987" s="91" t="s">
        <v>13917</v>
      </c>
    </row>
    <row r="7988" spans="2:4" x14ac:dyDescent="0.25">
      <c r="B7988" s="178">
        <v>44891.97420138889</v>
      </c>
      <c r="C7988" s="90">
        <v>629</v>
      </c>
      <c r="D7988" s="91" t="s">
        <v>7386</v>
      </c>
    </row>
    <row r="7989" spans="2:4" x14ac:dyDescent="0.25">
      <c r="B7989" s="178">
        <v>44891.972928240742</v>
      </c>
      <c r="C7989" s="90">
        <v>753</v>
      </c>
      <c r="D7989" s="91" t="s">
        <v>7206</v>
      </c>
    </row>
    <row r="7990" spans="2:4" x14ac:dyDescent="0.25">
      <c r="B7990" s="178">
        <v>44891.971863425926</v>
      </c>
      <c r="C7990" s="90">
        <v>13</v>
      </c>
      <c r="D7990" s="91" t="s">
        <v>7388</v>
      </c>
    </row>
    <row r="7991" spans="2:4" x14ac:dyDescent="0.25">
      <c r="B7991" s="178">
        <v>44891.974363425928</v>
      </c>
      <c r="C7991" s="90">
        <v>162</v>
      </c>
      <c r="D7991" s="91" t="s">
        <v>480</v>
      </c>
    </row>
    <row r="7992" spans="2:4" x14ac:dyDescent="0.25">
      <c r="B7992" s="178">
        <v>44891.974502314813</v>
      </c>
      <c r="C7992" s="90">
        <v>20</v>
      </c>
      <c r="D7992" s="91" t="s">
        <v>4682</v>
      </c>
    </row>
    <row r="7993" spans="2:4" x14ac:dyDescent="0.25">
      <c r="B7993" s="178">
        <v>44891.969131944446</v>
      </c>
      <c r="C7993" s="90">
        <v>790</v>
      </c>
      <c r="D7993" s="91" t="s">
        <v>1315</v>
      </c>
    </row>
    <row r="7994" spans="2:4" x14ac:dyDescent="0.25">
      <c r="B7994" s="178">
        <v>44891.968217592592</v>
      </c>
      <c r="C7994" s="90">
        <v>282</v>
      </c>
      <c r="D7994" s="91" t="s">
        <v>3817</v>
      </c>
    </row>
    <row r="7995" spans="2:4" x14ac:dyDescent="0.25">
      <c r="B7995" s="178">
        <v>44891.968217592592</v>
      </c>
      <c r="C7995" s="90">
        <v>118</v>
      </c>
      <c r="D7995" s="91" t="s">
        <v>1102</v>
      </c>
    </row>
    <row r="7996" spans="2:4" x14ac:dyDescent="0.25">
      <c r="B7996" s="178">
        <v>44891.967743055553</v>
      </c>
      <c r="C7996" s="90">
        <v>52</v>
      </c>
      <c r="D7996" s="91" t="s">
        <v>3936</v>
      </c>
    </row>
    <row r="7997" spans="2:4" x14ac:dyDescent="0.25">
      <c r="B7997" s="178">
        <v>44891.967824074076</v>
      </c>
      <c r="C7997" s="90">
        <v>83</v>
      </c>
      <c r="D7997" s="91" t="s">
        <v>5741</v>
      </c>
    </row>
    <row r="7998" spans="2:4" x14ac:dyDescent="0.25">
      <c r="B7998" s="178">
        <v>44891.967962962961</v>
      </c>
      <c r="C7998" s="90">
        <v>687</v>
      </c>
      <c r="D7998" s="91" t="s">
        <v>846</v>
      </c>
    </row>
    <row r="7999" spans="2:4" x14ac:dyDescent="0.25">
      <c r="B7999" s="178">
        <v>44891.971967592595</v>
      </c>
      <c r="C7999" s="90">
        <v>28</v>
      </c>
      <c r="D7999" s="91" t="s">
        <v>155</v>
      </c>
    </row>
    <row r="8000" spans="2:4" x14ac:dyDescent="0.25">
      <c r="B8000" s="178">
        <v>44891.969837962963</v>
      </c>
      <c r="C8000" s="90">
        <v>67</v>
      </c>
      <c r="D8000" s="91" t="s">
        <v>13918</v>
      </c>
    </row>
    <row r="8001" spans="2:4" x14ac:dyDescent="0.25">
      <c r="B8001" s="178">
        <v>44891.969884259262</v>
      </c>
      <c r="C8001" s="90">
        <v>82</v>
      </c>
      <c r="D8001" s="91" t="s">
        <v>13407</v>
      </c>
    </row>
    <row r="8002" spans="2:4" x14ac:dyDescent="0.25">
      <c r="B8002" s="178">
        <v>44891.968287037038</v>
      </c>
      <c r="C8002" s="90">
        <v>561</v>
      </c>
      <c r="D8002" s="91" t="s">
        <v>5796</v>
      </c>
    </row>
    <row r="8003" spans="2:4" x14ac:dyDescent="0.25">
      <c r="B8003" s="178">
        <v>44891.974699074075</v>
      </c>
      <c r="C8003" s="90">
        <v>7</v>
      </c>
      <c r="D8003" s="91" t="s">
        <v>7387</v>
      </c>
    </row>
    <row r="8004" spans="2:4" x14ac:dyDescent="0.25">
      <c r="B8004" s="178">
        <v>44891.974456018521</v>
      </c>
      <c r="C8004" s="90">
        <v>221</v>
      </c>
      <c r="D8004" s="91" t="s">
        <v>6666</v>
      </c>
    </row>
    <row r="8005" spans="2:4" x14ac:dyDescent="0.25">
      <c r="B8005" s="178">
        <v>44891.971736111111</v>
      </c>
      <c r="C8005" s="90">
        <v>387</v>
      </c>
      <c r="D8005" s="91" t="s">
        <v>1566</v>
      </c>
    </row>
    <row r="8006" spans="2:4" x14ac:dyDescent="0.25">
      <c r="B8006" s="178">
        <v>44891.973923611113</v>
      </c>
      <c r="C8006" s="90">
        <v>16</v>
      </c>
      <c r="D8006" s="91" t="s">
        <v>4135</v>
      </c>
    </row>
    <row r="8007" spans="2:4" x14ac:dyDescent="0.25">
      <c r="B8007" s="178">
        <v>44891.973912037036</v>
      </c>
      <c r="C8007" s="90">
        <v>69</v>
      </c>
      <c r="D8007" s="91" t="s">
        <v>1940</v>
      </c>
    </row>
    <row r="8008" spans="2:4" x14ac:dyDescent="0.25">
      <c r="B8008" s="178">
        <v>44891.974814814814</v>
      </c>
      <c r="C8008" s="90">
        <v>51</v>
      </c>
      <c r="D8008" s="91" t="s">
        <v>5952</v>
      </c>
    </row>
    <row r="8009" spans="2:4" x14ac:dyDescent="0.25">
      <c r="B8009" s="178">
        <v>44891.975138888891</v>
      </c>
      <c r="C8009" s="90">
        <v>187</v>
      </c>
      <c r="D8009" s="91" t="s">
        <v>4755</v>
      </c>
    </row>
    <row r="8010" spans="2:4" x14ac:dyDescent="0.25">
      <c r="B8010" s="178">
        <v>44891.968344907407</v>
      </c>
      <c r="C8010" s="90">
        <v>1014</v>
      </c>
      <c r="D8010" s="91" t="s">
        <v>1125</v>
      </c>
    </row>
    <row r="8011" spans="2:4" x14ac:dyDescent="0.25">
      <c r="B8011" s="178">
        <v>44891.968356481484</v>
      </c>
      <c r="C8011" s="90">
        <v>257</v>
      </c>
      <c r="D8011" s="91" t="s">
        <v>7089</v>
      </c>
    </row>
    <row r="8012" spans="2:4" x14ac:dyDescent="0.25">
      <c r="B8012" s="178">
        <v>44891.971828703703</v>
      </c>
      <c r="C8012" s="90">
        <v>143</v>
      </c>
      <c r="D8012" s="91" t="s">
        <v>4675</v>
      </c>
    </row>
    <row r="8013" spans="2:4" x14ac:dyDescent="0.25">
      <c r="B8013" s="178">
        <v>44891.97210648148</v>
      </c>
      <c r="C8013" s="90">
        <v>208</v>
      </c>
      <c r="D8013" s="91" t="s">
        <v>4549</v>
      </c>
    </row>
    <row r="8014" spans="2:4" x14ac:dyDescent="0.25">
      <c r="B8014" s="178">
        <v>44891.969641203701</v>
      </c>
      <c r="C8014" s="90">
        <v>150</v>
      </c>
      <c r="D8014" s="91" t="s">
        <v>13919</v>
      </c>
    </row>
    <row r="8015" spans="2:4" x14ac:dyDescent="0.25">
      <c r="B8015" s="178">
        <v>44891.969733796293</v>
      </c>
      <c r="C8015" s="90">
        <v>136</v>
      </c>
      <c r="D8015" s="91" t="s">
        <v>2001</v>
      </c>
    </row>
    <row r="8016" spans="2:4" x14ac:dyDescent="0.25">
      <c r="B8016" s="178">
        <v>44891.970138888886</v>
      </c>
      <c r="C8016" s="90">
        <v>414</v>
      </c>
      <c r="D8016" s="91" t="s">
        <v>6702</v>
      </c>
    </row>
    <row r="8017" spans="2:4" x14ac:dyDescent="0.25">
      <c r="B8017" s="178">
        <v>44891.97152777778</v>
      </c>
      <c r="C8017" s="90">
        <v>39</v>
      </c>
      <c r="D8017" s="91" t="s">
        <v>5828</v>
      </c>
    </row>
    <row r="8018" spans="2:4" x14ac:dyDescent="0.25">
      <c r="B8018" s="178">
        <v>44891.968599537038</v>
      </c>
      <c r="C8018" s="90">
        <v>276</v>
      </c>
      <c r="D8018" s="91" t="s">
        <v>1677</v>
      </c>
    </row>
    <row r="8019" spans="2:4" x14ac:dyDescent="0.25">
      <c r="B8019" s="178">
        <v>44891.968773148146</v>
      </c>
      <c r="C8019" s="90">
        <v>297</v>
      </c>
      <c r="D8019" s="91" t="s">
        <v>630</v>
      </c>
    </row>
    <row r="8020" spans="2:4" x14ac:dyDescent="0.25">
      <c r="B8020" s="178">
        <v>44891.968888888892</v>
      </c>
      <c r="C8020" s="90">
        <v>11</v>
      </c>
      <c r="D8020" s="91" t="s">
        <v>4002</v>
      </c>
    </row>
    <row r="8021" spans="2:4" x14ac:dyDescent="0.25">
      <c r="B8021" s="178">
        <v>44891.974409722221</v>
      </c>
      <c r="C8021" s="90">
        <v>45</v>
      </c>
      <c r="D8021" s="91" t="s">
        <v>4659</v>
      </c>
    </row>
    <row r="8022" spans="2:4" x14ac:dyDescent="0.25">
      <c r="B8022" s="178">
        <v>44891.968425925923</v>
      </c>
      <c r="C8022" s="90">
        <v>8</v>
      </c>
      <c r="D8022" s="91" t="s">
        <v>6224</v>
      </c>
    </row>
    <row r="8023" spans="2:4" x14ac:dyDescent="0.25">
      <c r="B8023" s="178">
        <v>44891.968472222223</v>
      </c>
      <c r="C8023" s="90">
        <v>59</v>
      </c>
      <c r="D8023" s="91" t="s">
        <v>7382</v>
      </c>
    </row>
    <row r="8024" spans="2:4" x14ac:dyDescent="0.25">
      <c r="B8024" s="178">
        <v>44891.968634259261</v>
      </c>
      <c r="C8024" s="90">
        <v>72</v>
      </c>
      <c r="D8024" s="91" t="s">
        <v>1841</v>
      </c>
    </row>
    <row r="8025" spans="2:4" x14ac:dyDescent="0.25">
      <c r="B8025" s="178">
        <v>44891.968634259261</v>
      </c>
      <c r="C8025" s="90">
        <v>326</v>
      </c>
      <c r="D8025" s="91" t="s">
        <v>1555</v>
      </c>
    </row>
    <row r="8026" spans="2:4" x14ac:dyDescent="0.25">
      <c r="B8026" s="178">
        <v>44891.97252314815</v>
      </c>
      <c r="C8026" s="90">
        <v>12</v>
      </c>
      <c r="D8026" s="91" t="s">
        <v>6250</v>
      </c>
    </row>
    <row r="8027" spans="2:4" x14ac:dyDescent="0.25">
      <c r="B8027" s="178">
        <v>44891.972592592596</v>
      </c>
      <c r="C8027" s="90">
        <v>3471</v>
      </c>
      <c r="D8027" s="91" t="s">
        <v>2305</v>
      </c>
    </row>
    <row r="8028" spans="2:4" x14ac:dyDescent="0.25">
      <c r="B8028" s="178">
        <v>44891.971770833334</v>
      </c>
      <c r="C8028" s="90">
        <v>4</v>
      </c>
      <c r="D8028" s="91" t="s">
        <v>828</v>
      </c>
    </row>
    <row r="8029" spans="2:4" x14ac:dyDescent="0.25">
      <c r="B8029" s="178">
        <v>44892.027662037035</v>
      </c>
      <c r="C8029" s="90">
        <v>32</v>
      </c>
      <c r="D8029" s="91" t="s">
        <v>5834</v>
      </c>
    </row>
    <row r="8030" spans="2:4" x14ac:dyDescent="0.25">
      <c r="B8030" s="178">
        <v>44892.006828703707</v>
      </c>
      <c r="C8030" s="90">
        <v>4.9800000000000004</v>
      </c>
      <c r="D8030" s="91" t="s">
        <v>13920</v>
      </c>
    </row>
    <row r="8031" spans="2:4" x14ac:dyDescent="0.25">
      <c r="B8031" s="178">
        <v>44892.008958333332</v>
      </c>
      <c r="C8031" s="90">
        <v>150</v>
      </c>
      <c r="D8031" s="91" t="s">
        <v>821</v>
      </c>
    </row>
    <row r="8032" spans="2:4" x14ac:dyDescent="0.25">
      <c r="B8032" s="178">
        <v>44892.008437500001</v>
      </c>
      <c r="C8032" s="90">
        <v>1000</v>
      </c>
      <c r="D8032" s="91" t="s">
        <v>670</v>
      </c>
    </row>
    <row r="8033" spans="2:4" x14ac:dyDescent="0.25">
      <c r="B8033" s="178">
        <v>44892.026562500003</v>
      </c>
      <c r="C8033" s="90">
        <v>150</v>
      </c>
      <c r="D8033" s="91" t="s">
        <v>5834</v>
      </c>
    </row>
    <row r="8034" spans="2:4" x14ac:dyDescent="0.25">
      <c r="B8034" s="178">
        <v>44892.062696759262</v>
      </c>
      <c r="C8034" s="90">
        <v>500</v>
      </c>
      <c r="D8034" s="91" t="s">
        <v>13921</v>
      </c>
    </row>
    <row r="8035" spans="2:4" x14ac:dyDescent="0.25">
      <c r="B8035" s="178">
        <v>44892.054849537039</v>
      </c>
      <c r="C8035" s="90">
        <v>1000</v>
      </c>
      <c r="D8035" s="91" t="s">
        <v>6274</v>
      </c>
    </row>
    <row r="8036" spans="2:4" x14ac:dyDescent="0.25">
      <c r="B8036" s="178">
        <v>44892.038043981483</v>
      </c>
      <c r="C8036" s="90">
        <v>1000</v>
      </c>
      <c r="D8036" s="91" t="s">
        <v>6000</v>
      </c>
    </row>
    <row r="8037" spans="2:4" x14ac:dyDescent="0.25">
      <c r="B8037" s="178">
        <v>44892.048009259262</v>
      </c>
      <c r="C8037" s="90">
        <v>8.19</v>
      </c>
      <c r="D8037" s="91" t="s">
        <v>7181</v>
      </c>
    </row>
    <row r="8038" spans="2:4" x14ac:dyDescent="0.25">
      <c r="B8038" s="178">
        <v>44892.105300925927</v>
      </c>
      <c r="C8038" s="90">
        <v>326</v>
      </c>
      <c r="D8038" s="91" t="s">
        <v>310</v>
      </c>
    </row>
    <row r="8039" spans="2:4" x14ac:dyDescent="0.25">
      <c r="B8039" s="178">
        <v>44892.105810185189</v>
      </c>
      <c r="C8039" s="90">
        <v>12.09</v>
      </c>
      <c r="D8039" s="91" t="s">
        <v>6228</v>
      </c>
    </row>
    <row r="8040" spans="2:4" x14ac:dyDescent="0.25">
      <c r="B8040" s="178">
        <v>44892.125706018516</v>
      </c>
      <c r="C8040" s="90">
        <v>50</v>
      </c>
      <c r="D8040" s="91" t="s">
        <v>3977</v>
      </c>
    </row>
    <row r="8041" spans="2:4" x14ac:dyDescent="0.25">
      <c r="B8041" s="178">
        <v>44892.172939814816</v>
      </c>
      <c r="C8041" s="90">
        <v>1250</v>
      </c>
      <c r="D8041" s="91" t="s">
        <v>4960</v>
      </c>
    </row>
    <row r="8042" spans="2:4" x14ac:dyDescent="0.25">
      <c r="B8042" s="178">
        <v>44892.258842592593</v>
      </c>
      <c r="C8042" s="90">
        <v>50</v>
      </c>
      <c r="D8042" s="91" t="s">
        <v>6212</v>
      </c>
    </row>
    <row r="8043" spans="2:4" x14ac:dyDescent="0.25">
      <c r="B8043" s="178">
        <v>44892.183518518519</v>
      </c>
      <c r="C8043" s="90">
        <v>10</v>
      </c>
      <c r="D8043" s="91" t="s">
        <v>1243</v>
      </c>
    </row>
    <row r="8044" spans="2:4" x14ac:dyDescent="0.25">
      <c r="B8044" s="178">
        <v>44892.245763888888</v>
      </c>
      <c r="C8044" s="90">
        <v>27.98</v>
      </c>
      <c r="D8044" s="91" t="s">
        <v>3547</v>
      </c>
    </row>
    <row r="8045" spans="2:4" x14ac:dyDescent="0.25">
      <c r="B8045" s="178">
        <v>44892.28466435185</v>
      </c>
      <c r="C8045" s="90">
        <v>140</v>
      </c>
      <c r="D8045" s="91" t="s">
        <v>3803</v>
      </c>
    </row>
    <row r="8046" spans="2:4" x14ac:dyDescent="0.25">
      <c r="B8046" s="178">
        <v>44892.319351851853</v>
      </c>
      <c r="C8046" s="90">
        <v>10</v>
      </c>
      <c r="D8046" s="91" t="s">
        <v>4014</v>
      </c>
    </row>
    <row r="8047" spans="2:4" x14ac:dyDescent="0.25">
      <c r="B8047" s="178">
        <v>44892.34579861111</v>
      </c>
      <c r="C8047" s="90">
        <v>300</v>
      </c>
      <c r="D8047" s="91" t="s">
        <v>13106</v>
      </c>
    </row>
    <row r="8048" spans="2:4" x14ac:dyDescent="0.25">
      <c r="B8048" s="178">
        <v>44892.318831018521</v>
      </c>
      <c r="C8048" s="90">
        <v>100</v>
      </c>
      <c r="D8048" s="91" t="s">
        <v>4708</v>
      </c>
    </row>
    <row r="8049" spans="2:4" x14ac:dyDescent="0.25">
      <c r="B8049" s="178">
        <v>44892.341064814813</v>
      </c>
      <c r="C8049" s="90">
        <v>100</v>
      </c>
      <c r="D8049" s="91" t="s">
        <v>4725</v>
      </c>
    </row>
    <row r="8050" spans="2:4" x14ac:dyDescent="0.25">
      <c r="B8050" s="178">
        <v>44892.342476851853</v>
      </c>
      <c r="C8050" s="90">
        <v>50</v>
      </c>
      <c r="D8050" s="91" t="s">
        <v>6650</v>
      </c>
    </row>
    <row r="8051" spans="2:4" x14ac:dyDescent="0.25">
      <c r="B8051" s="178">
        <v>44892.320370370369</v>
      </c>
      <c r="C8051" s="90">
        <v>500</v>
      </c>
      <c r="D8051" s="91" t="s">
        <v>13922</v>
      </c>
    </row>
    <row r="8052" spans="2:4" x14ac:dyDescent="0.25">
      <c r="B8052" s="178">
        <v>44892.35628472222</v>
      </c>
      <c r="C8052" s="90">
        <v>40</v>
      </c>
      <c r="D8052" s="91" t="s">
        <v>3648</v>
      </c>
    </row>
    <row r="8053" spans="2:4" x14ac:dyDescent="0.25">
      <c r="B8053" s="178">
        <v>44892.392939814818</v>
      </c>
      <c r="C8053" s="90">
        <v>37.22</v>
      </c>
      <c r="D8053" s="91" t="s">
        <v>13359</v>
      </c>
    </row>
    <row r="8054" spans="2:4" x14ac:dyDescent="0.25">
      <c r="B8054" s="178">
        <v>44892.395312499997</v>
      </c>
      <c r="C8054" s="90">
        <v>15</v>
      </c>
      <c r="D8054" s="91" t="s">
        <v>13487</v>
      </c>
    </row>
    <row r="8055" spans="2:4" x14ac:dyDescent="0.25">
      <c r="B8055" s="178">
        <v>44892.420740740738</v>
      </c>
      <c r="C8055" s="90">
        <v>6.96</v>
      </c>
      <c r="D8055" s="91" t="s">
        <v>1282</v>
      </c>
    </row>
    <row r="8056" spans="2:4" x14ac:dyDescent="0.25">
      <c r="B8056" s="178">
        <v>44892.431076388886</v>
      </c>
      <c r="C8056" s="90">
        <v>50</v>
      </c>
      <c r="D8056" s="91" t="s">
        <v>1098</v>
      </c>
    </row>
    <row r="8057" spans="2:4" x14ac:dyDescent="0.25">
      <c r="B8057" s="178">
        <v>44892.423136574071</v>
      </c>
      <c r="C8057" s="90">
        <v>150</v>
      </c>
      <c r="D8057" s="91" t="s">
        <v>1860</v>
      </c>
    </row>
    <row r="8058" spans="2:4" x14ac:dyDescent="0.25">
      <c r="B8058" s="178">
        <v>44892.440925925926</v>
      </c>
      <c r="C8058" s="90">
        <v>100</v>
      </c>
      <c r="D8058" s="91" t="s">
        <v>822</v>
      </c>
    </row>
    <row r="8059" spans="2:4" x14ac:dyDescent="0.25">
      <c r="B8059" s="178">
        <v>44892.438090277778</v>
      </c>
      <c r="C8059" s="90">
        <v>500</v>
      </c>
      <c r="D8059" s="91" t="s">
        <v>13923</v>
      </c>
    </row>
    <row r="8060" spans="2:4" x14ac:dyDescent="0.25">
      <c r="B8060" s="178">
        <v>44892.424814814818</v>
      </c>
      <c r="C8060" s="90">
        <v>1000</v>
      </c>
      <c r="D8060" s="91" t="s">
        <v>1355</v>
      </c>
    </row>
    <row r="8061" spans="2:4" x14ac:dyDescent="0.25">
      <c r="B8061" s="178">
        <v>44892.442141203705</v>
      </c>
      <c r="C8061" s="90">
        <v>115</v>
      </c>
      <c r="D8061" s="91" t="s">
        <v>591</v>
      </c>
    </row>
    <row r="8062" spans="2:4" x14ac:dyDescent="0.25">
      <c r="B8062" s="178">
        <v>44892.432233796295</v>
      </c>
      <c r="C8062" s="90">
        <v>1000</v>
      </c>
      <c r="D8062" s="91" t="s">
        <v>403</v>
      </c>
    </row>
    <row r="8063" spans="2:4" x14ac:dyDescent="0.25">
      <c r="B8063" s="178">
        <v>44892.434363425928</v>
      </c>
      <c r="C8063" s="90">
        <v>10</v>
      </c>
      <c r="D8063" s="91" t="s">
        <v>1252</v>
      </c>
    </row>
    <row r="8064" spans="2:4" x14ac:dyDescent="0.25">
      <c r="B8064" s="178">
        <v>44892.42454861111</v>
      </c>
      <c r="C8064" s="90">
        <v>50</v>
      </c>
      <c r="D8064" s="91" t="s">
        <v>1241</v>
      </c>
    </row>
    <row r="8065" spans="2:4" x14ac:dyDescent="0.25">
      <c r="B8065" s="178">
        <v>44892.437141203707</v>
      </c>
      <c r="C8065" s="90">
        <v>1000</v>
      </c>
      <c r="D8065" s="91" t="s">
        <v>1145</v>
      </c>
    </row>
    <row r="8066" spans="2:4" x14ac:dyDescent="0.25">
      <c r="B8066" s="178">
        <v>44892.442974537036</v>
      </c>
      <c r="C8066" s="90">
        <v>50</v>
      </c>
      <c r="D8066" s="91" t="s">
        <v>1248</v>
      </c>
    </row>
    <row r="8067" spans="2:4" x14ac:dyDescent="0.25">
      <c r="B8067" s="178">
        <v>44892.438969907409</v>
      </c>
      <c r="C8067" s="90">
        <v>50</v>
      </c>
      <c r="D8067" s="91" t="s">
        <v>3874</v>
      </c>
    </row>
    <row r="8068" spans="2:4" x14ac:dyDescent="0.25">
      <c r="B8068" s="178">
        <v>44892.442430555559</v>
      </c>
      <c r="C8068" s="90">
        <v>50</v>
      </c>
      <c r="D8068" s="91" t="s">
        <v>409</v>
      </c>
    </row>
    <row r="8069" spans="2:4" x14ac:dyDescent="0.25">
      <c r="B8069" s="178">
        <v>44892.420798611114</v>
      </c>
      <c r="C8069" s="90">
        <v>10</v>
      </c>
      <c r="D8069" s="91" t="s">
        <v>1255</v>
      </c>
    </row>
    <row r="8070" spans="2:4" x14ac:dyDescent="0.25">
      <c r="B8070" s="178">
        <v>44892.437314814815</v>
      </c>
      <c r="C8070" s="90">
        <v>2500</v>
      </c>
      <c r="D8070" s="91" t="s">
        <v>309</v>
      </c>
    </row>
    <row r="8071" spans="2:4" x14ac:dyDescent="0.25">
      <c r="B8071" s="178">
        <v>44892.422407407408</v>
      </c>
      <c r="C8071" s="90">
        <v>300</v>
      </c>
      <c r="D8071" s="91" t="s">
        <v>3625</v>
      </c>
    </row>
    <row r="8072" spans="2:4" x14ac:dyDescent="0.25">
      <c r="B8072" s="178">
        <v>44892.435868055552</v>
      </c>
      <c r="C8072" s="90">
        <v>10</v>
      </c>
      <c r="D8072" s="91" t="s">
        <v>13924</v>
      </c>
    </row>
    <row r="8073" spans="2:4" x14ac:dyDescent="0.25">
      <c r="B8073" s="178">
        <v>44892.420069444444</v>
      </c>
      <c r="C8073" s="90">
        <v>100</v>
      </c>
      <c r="D8073" s="91" t="s">
        <v>1178</v>
      </c>
    </row>
    <row r="8074" spans="2:4" x14ac:dyDescent="0.25">
      <c r="B8074" s="178">
        <v>44892.422222222223</v>
      </c>
      <c r="C8074" s="90">
        <v>100</v>
      </c>
      <c r="D8074" s="91" t="s">
        <v>7355</v>
      </c>
    </row>
    <row r="8075" spans="2:4" x14ac:dyDescent="0.25">
      <c r="B8075" s="178">
        <v>44892.429340277777</v>
      </c>
      <c r="C8075" s="90">
        <v>77</v>
      </c>
      <c r="D8075" s="91" t="s">
        <v>3503</v>
      </c>
    </row>
    <row r="8076" spans="2:4" x14ac:dyDescent="0.25">
      <c r="B8076" s="178">
        <v>44892.445416666669</v>
      </c>
      <c r="C8076" s="90">
        <v>117.5</v>
      </c>
      <c r="D8076" s="91" t="s">
        <v>4783</v>
      </c>
    </row>
    <row r="8077" spans="2:4" x14ac:dyDescent="0.25">
      <c r="B8077" s="178">
        <v>44892.462534722225</v>
      </c>
      <c r="C8077" s="90">
        <v>123.58</v>
      </c>
      <c r="D8077" s="91" t="s">
        <v>13144</v>
      </c>
    </row>
    <row r="8078" spans="2:4" x14ac:dyDescent="0.25">
      <c r="B8078" s="178">
        <v>44892.448900462965</v>
      </c>
      <c r="C8078" s="90">
        <v>300</v>
      </c>
      <c r="D8078" s="91" t="s">
        <v>651</v>
      </c>
    </row>
    <row r="8079" spans="2:4" x14ac:dyDescent="0.25">
      <c r="B8079" s="178">
        <v>44892.471064814818</v>
      </c>
      <c r="C8079" s="90">
        <v>29.84</v>
      </c>
      <c r="D8079" s="91" t="s">
        <v>13925</v>
      </c>
    </row>
    <row r="8080" spans="2:4" x14ac:dyDescent="0.25">
      <c r="B8080" s="178">
        <v>44892.457615740743</v>
      </c>
      <c r="C8080" s="90">
        <v>200</v>
      </c>
      <c r="D8080" s="91" t="s">
        <v>412</v>
      </c>
    </row>
    <row r="8081" spans="2:4" x14ac:dyDescent="0.25">
      <c r="B8081" s="178">
        <v>44892.469004629631</v>
      </c>
      <c r="C8081" s="90">
        <v>150</v>
      </c>
      <c r="D8081" s="91" t="s">
        <v>7360</v>
      </c>
    </row>
    <row r="8082" spans="2:4" x14ac:dyDescent="0.25">
      <c r="B8082" s="178">
        <v>44892.461793981478</v>
      </c>
      <c r="C8082" s="90">
        <v>24.5</v>
      </c>
      <c r="D8082" s="91" t="s">
        <v>675</v>
      </c>
    </row>
    <row r="8083" spans="2:4" x14ac:dyDescent="0.25">
      <c r="B8083" s="178">
        <v>44892.459224537037</v>
      </c>
      <c r="C8083" s="90">
        <v>995.07</v>
      </c>
      <c r="D8083" s="91" t="s">
        <v>3500</v>
      </c>
    </row>
    <row r="8084" spans="2:4" x14ac:dyDescent="0.25">
      <c r="B8084" s="178">
        <v>44892.450648148151</v>
      </c>
      <c r="C8084" s="90">
        <v>5</v>
      </c>
      <c r="D8084" s="91" t="s">
        <v>1064</v>
      </c>
    </row>
    <row r="8085" spans="2:4" x14ac:dyDescent="0.25">
      <c r="B8085" s="178">
        <v>44892.45416666667</v>
      </c>
      <c r="C8085" s="90">
        <v>50</v>
      </c>
      <c r="D8085" s="91" t="s">
        <v>4617</v>
      </c>
    </row>
    <row r="8086" spans="2:4" x14ac:dyDescent="0.25">
      <c r="B8086" s="178">
        <v>44892.44462962963</v>
      </c>
      <c r="C8086" s="90">
        <v>7</v>
      </c>
      <c r="D8086" s="91" t="s">
        <v>1238</v>
      </c>
    </row>
    <row r="8087" spans="2:4" x14ac:dyDescent="0.25">
      <c r="B8087" s="178">
        <v>44892.457476851851</v>
      </c>
      <c r="C8087" s="90">
        <v>100</v>
      </c>
      <c r="D8087" s="91" t="s">
        <v>688</v>
      </c>
    </row>
    <row r="8088" spans="2:4" x14ac:dyDescent="0.25">
      <c r="B8088" s="178">
        <v>44892.466562499998</v>
      </c>
      <c r="C8088" s="90">
        <v>1000</v>
      </c>
      <c r="D8088" s="91" t="s">
        <v>800</v>
      </c>
    </row>
    <row r="8089" spans="2:4" x14ac:dyDescent="0.25">
      <c r="B8089" s="178">
        <v>44892.459016203706</v>
      </c>
      <c r="C8089" s="90">
        <v>60</v>
      </c>
      <c r="D8089" s="91" t="s">
        <v>1135</v>
      </c>
    </row>
    <row r="8090" spans="2:4" x14ac:dyDescent="0.25">
      <c r="B8090" s="178">
        <v>44892.444398148145</v>
      </c>
      <c r="C8090" s="90">
        <v>50</v>
      </c>
      <c r="D8090" s="91" t="s">
        <v>1259</v>
      </c>
    </row>
    <row r="8091" spans="2:4" x14ac:dyDescent="0.25">
      <c r="B8091" s="178">
        <v>44892.46607638889</v>
      </c>
      <c r="C8091" s="90">
        <v>60</v>
      </c>
      <c r="D8091" s="91" t="s">
        <v>910</v>
      </c>
    </row>
    <row r="8092" spans="2:4" x14ac:dyDescent="0.25">
      <c r="B8092" s="178">
        <v>44892.476759259262</v>
      </c>
      <c r="C8092" s="90">
        <v>500</v>
      </c>
      <c r="D8092" s="91" t="s">
        <v>732</v>
      </c>
    </row>
    <row r="8093" spans="2:4" x14ac:dyDescent="0.25">
      <c r="B8093" s="178">
        <v>44892.481423611112</v>
      </c>
      <c r="C8093" s="90">
        <v>300</v>
      </c>
      <c r="D8093" s="91" t="s">
        <v>1836</v>
      </c>
    </row>
    <row r="8094" spans="2:4" x14ac:dyDescent="0.25">
      <c r="B8094" s="178">
        <v>44892.502430555556</v>
      </c>
      <c r="C8094" s="90">
        <v>4</v>
      </c>
      <c r="D8094" s="91" t="s">
        <v>1286</v>
      </c>
    </row>
    <row r="8095" spans="2:4" x14ac:dyDescent="0.25">
      <c r="B8095" s="178">
        <v>44892.499918981484</v>
      </c>
      <c r="C8095" s="90">
        <v>8</v>
      </c>
      <c r="D8095" s="91" t="s">
        <v>987</v>
      </c>
    </row>
    <row r="8096" spans="2:4" x14ac:dyDescent="0.25">
      <c r="B8096" s="178">
        <v>44892.492152777777</v>
      </c>
      <c r="C8096" s="90">
        <v>1600</v>
      </c>
      <c r="D8096" s="91" t="s">
        <v>5845</v>
      </c>
    </row>
    <row r="8097" spans="2:4" x14ac:dyDescent="0.25">
      <c r="B8097" s="178">
        <v>44892.50818287037</v>
      </c>
      <c r="C8097" s="90">
        <v>300</v>
      </c>
      <c r="D8097" s="91" t="s">
        <v>2338</v>
      </c>
    </row>
    <row r="8098" spans="2:4" x14ac:dyDescent="0.25">
      <c r="B8098" s="178">
        <v>44892.487361111111</v>
      </c>
      <c r="C8098" s="90">
        <v>3.72</v>
      </c>
      <c r="D8098" s="91" t="s">
        <v>4549</v>
      </c>
    </row>
    <row r="8099" spans="2:4" x14ac:dyDescent="0.25">
      <c r="B8099" s="178">
        <v>44892.478402777779</v>
      </c>
      <c r="C8099" s="90">
        <v>500</v>
      </c>
      <c r="D8099" s="91" t="s">
        <v>13926</v>
      </c>
    </row>
    <row r="8100" spans="2:4" x14ac:dyDescent="0.25">
      <c r="B8100" s="178">
        <v>44892.483993055554</v>
      </c>
      <c r="C8100" s="90">
        <v>100</v>
      </c>
      <c r="D8100" s="91" t="s">
        <v>7379</v>
      </c>
    </row>
    <row r="8101" spans="2:4" x14ac:dyDescent="0.25">
      <c r="B8101" s="178">
        <v>44892.509189814817</v>
      </c>
      <c r="C8101" s="90">
        <v>387.03</v>
      </c>
      <c r="D8101" s="91" t="s">
        <v>5038</v>
      </c>
    </row>
    <row r="8102" spans="2:4" x14ac:dyDescent="0.25">
      <c r="B8102" s="178">
        <v>44892.507847222223</v>
      </c>
      <c r="C8102" s="90">
        <v>300</v>
      </c>
      <c r="D8102" s="91" t="s">
        <v>7383</v>
      </c>
    </row>
    <row r="8103" spans="2:4" x14ac:dyDescent="0.25">
      <c r="B8103" s="178">
        <v>44892.522928240738</v>
      </c>
      <c r="C8103" s="90">
        <v>5000</v>
      </c>
      <c r="D8103" s="91" t="s">
        <v>6068</v>
      </c>
    </row>
    <row r="8104" spans="2:4" x14ac:dyDescent="0.25">
      <c r="B8104" s="178">
        <v>44892.533101851855</v>
      </c>
      <c r="C8104" s="90">
        <v>100</v>
      </c>
      <c r="D8104" s="91" t="s">
        <v>91</v>
      </c>
    </row>
    <row r="8105" spans="2:4" x14ac:dyDescent="0.25">
      <c r="B8105" s="178">
        <v>44892.536064814813</v>
      </c>
      <c r="C8105" s="90">
        <v>20</v>
      </c>
      <c r="D8105" s="91" t="s">
        <v>13927</v>
      </c>
    </row>
    <row r="8106" spans="2:4" x14ac:dyDescent="0.25">
      <c r="B8106" s="178">
        <v>44892.525081018517</v>
      </c>
      <c r="C8106" s="90">
        <v>3</v>
      </c>
      <c r="D8106" s="91" t="s">
        <v>7078</v>
      </c>
    </row>
    <row r="8107" spans="2:4" x14ac:dyDescent="0.25">
      <c r="B8107" s="178">
        <v>44892.535821759258</v>
      </c>
      <c r="C8107" s="90">
        <v>150</v>
      </c>
      <c r="D8107" s="91" t="s">
        <v>1283</v>
      </c>
    </row>
    <row r="8108" spans="2:4" x14ac:dyDescent="0.25">
      <c r="B8108" s="178">
        <v>44892.539340277777</v>
      </c>
      <c r="C8108" s="90">
        <v>150</v>
      </c>
      <c r="D8108" s="91" t="s">
        <v>1169</v>
      </c>
    </row>
    <row r="8109" spans="2:4" x14ac:dyDescent="0.25">
      <c r="B8109" s="178">
        <v>44892.559907407405</v>
      </c>
      <c r="C8109" s="90">
        <v>4.25</v>
      </c>
      <c r="D8109" s="91" t="s">
        <v>1336</v>
      </c>
    </row>
    <row r="8110" spans="2:4" x14ac:dyDescent="0.25">
      <c r="B8110" s="178">
        <v>44892.560624999998</v>
      </c>
      <c r="C8110" s="90">
        <v>250</v>
      </c>
      <c r="D8110" s="91" t="s">
        <v>869</v>
      </c>
    </row>
    <row r="8111" spans="2:4" x14ac:dyDescent="0.25">
      <c r="B8111" s="178">
        <v>44892.564085648148</v>
      </c>
      <c r="C8111" s="90">
        <v>6</v>
      </c>
      <c r="D8111" s="91" t="s">
        <v>5898</v>
      </c>
    </row>
    <row r="8112" spans="2:4" x14ac:dyDescent="0.25">
      <c r="B8112" s="178">
        <v>44892.573379629626</v>
      </c>
      <c r="C8112" s="90">
        <v>1</v>
      </c>
      <c r="D8112" s="91" t="s">
        <v>13835</v>
      </c>
    </row>
    <row r="8113" spans="2:4" x14ac:dyDescent="0.25">
      <c r="B8113" s="178">
        <v>44892.576307870368</v>
      </c>
      <c r="C8113" s="90">
        <v>500</v>
      </c>
      <c r="D8113" s="91" t="s">
        <v>7252</v>
      </c>
    </row>
    <row r="8114" spans="2:4" x14ac:dyDescent="0.25">
      <c r="B8114" s="178">
        <v>44892.575624999998</v>
      </c>
      <c r="C8114" s="90">
        <v>500</v>
      </c>
      <c r="D8114" s="91" t="s">
        <v>5436</v>
      </c>
    </row>
    <row r="8115" spans="2:4" x14ac:dyDescent="0.25">
      <c r="B8115" s="178">
        <v>44892.567071759258</v>
      </c>
      <c r="C8115" s="90">
        <v>300</v>
      </c>
      <c r="D8115" s="91" t="s">
        <v>1399</v>
      </c>
    </row>
    <row r="8116" spans="2:4" x14ac:dyDescent="0.25">
      <c r="B8116" s="178">
        <v>44892.557280092595</v>
      </c>
      <c r="C8116" s="90">
        <v>570</v>
      </c>
      <c r="D8116" s="91" t="s">
        <v>1522</v>
      </c>
    </row>
    <row r="8117" spans="2:4" x14ac:dyDescent="0.25">
      <c r="B8117" s="178">
        <v>44892.566435185188</v>
      </c>
      <c r="C8117" s="90">
        <v>200</v>
      </c>
      <c r="D8117" s="91" t="s">
        <v>4138</v>
      </c>
    </row>
    <row r="8118" spans="2:4" x14ac:dyDescent="0.25">
      <c r="B8118" s="178">
        <v>44892.552708333336</v>
      </c>
      <c r="C8118" s="90">
        <v>200</v>
      </c>
      <c r="D8118" s="91" t="s">
        <v>4713</v>
      </c>
    </row>
    <row r="8119" spans="2:4" x14ac:dyDescent="0.25">
      <c r="B8119" s="178">
        <v>44892.557962962965</v>
      </c>
      <c r="C8119" s="90">
        <v>400</v>
      </c>
      <c r="D8119" s="91" t="s">
        <v>3558</v>
      </c>
    </row>
    <row r="8120" spans="2:4" x14ac:dyDescent="0.25">
      <c r="B8120" s="178">
        <v>44892.595717592594</v>
      </c>
      <c r="C8120" s="90">
        <v>350</v>
      </c>
      <c r="D8120" s="91" t="s">
        <v>4579</v>
      </c>
    </row>
    <row r="8121" spans="2:4" x14ac:dyDescent="0.25">
      <c r="B8121" s="178">
        <v>44892.588009259256</v>
      </c>
      <c r="C8121" s="90">
        <v>300</v>
      </c>
      <c r="D8121" s="91" t="s">
        <v>13761</v>
      </c>
    </row>
    <row r="8122" spans="2:4" x14ac:dyDescent="0.25">
      <c r="B8122" s="178">
        <v>44892.598599537036</v>
      </c>
      <c r="C8122" s="90">
        <v>11</v>
      </c>
      <c r="D8122" s="91" t="s">
        <v>6295</v>
      </c>
    </row>
    <row r="8123" spans="2:4" x14ac:dyDescent="0.25">
      <c r="B8123" s="178">
        <v>44892.601041666669</v>
      </c>
      <c r="C8123" s="90">
        <v>1</v>
      </c>
      <c r="D8123" s="91" t="s">
        <v>2363</v>
      </c>
    </row>
    <row r="8124" spans="2:4" x14ac:dyDescent="0.25">
      <c r="B8124" s="178">
        <v>44892.595335648148</v>
      </c>
      <c r="C8124" s="90">
        <v>43.88</v>
      </c>
      <c r="D8124" s="91" t="s">
        <v>1159</v>
      </c>
    </row>
    <row r="8125" spans="2:4" x14ac:dyDescent="0.25">
      <c r="B8125" s="178">
        <v>44892.5856712963</v>
      </c>
      <c r="C8125" s="90">
        <v>200</v>
      </c>
      <c r="D8125" s="91" t="s">
        <v>1759</v>
      </c>
    </row>
    <row r="8126" spans="2:4" x14ac:dyDescent="0.25">
      <c r="B8126" s="178">
        <v>44892.615578703706</v>
      </c>
      <c r="C8126" s="90">
        <v>10</v>
      </c>
      <c r="D8126" s="91" t="s">
        <v>324</v>
      </c>
    </row>
    <row r="8127" spans="2:4" x14ac:dyDescent="0.25">
      <c r="B8127" s="178">
        <v>44892.624108796299</v>
      </c>
      <c r="C8127" s="90">
        <v>1.24</v>
      </c>
      <c r="D8127" s="91" t="s">
        <v>13928</v>
      </c>
    </row>
    <row r="8128" spans="2:4" x14ac:dyDescent="0.25">
      <c r="B8128" s="178">
        <v>44892.623182870368</v>
      </c>
      <c r="C8128" s="90">
        <v>501</v>
      </c>
      <c r="D8128" s="91" t="s">
        <v>5125</v>
      </c>
    </row>
    <row r="8129" spans="2:4" x14ac:dyDescent="0.25">
      <c r="B8129" s="178">
        <v>44892.612187500003</v>
      </c>
      <c r="C8129" s="90">
        <v>1000</v>
      </c>
      <c r="D8129" s="91" t="s">
        <v>135</v>
      </c>
    </row>
    <row r="8130" spans="2:4" x14ac:dyDescent="0.25">
      <c r="B8130" s="178">
        <v>44892.626122685186</v>
      </c>
      <c r="C8130" s="90">
        <v>7.95</v>
      </c>
      <c r="D8130" s="91" t="s">
        <v>2061</v>
      </c>
    </row>
    <row r="8131" spans="2:4" x14ac:dyDescent="0.25">
      <c r="B8131" s="178">
        <v>44892.629710648151</v>
      </c>
      <c r="C8131" s="90">
        <v>10000</v>
      </c>
      <c r="D8131" s="91" t="s">
        <v>4272</v>
      </c>
    </row>
    <row r="8132" spans="2:4" x14ac:dyDescent="0.25">
      <c r="B8132" s="178">
        <v>44892.609849537039</v>
      </c>
      <c r="C8132" s="90">
        <v>50</v>
      </c>
      <c r="D8132" s="91" t="s">
        <v>4778</v>
      </c>
    </row>
    <row r="8133" spans="2:4" x14ac:dyDescent="0.25">
      <c r="B8133" s="178">
        <v>44892.619537037041</v>
      </c>
      <c r="C8133" s="90">
        <v>2000</v>
      </c>
      <c r="D8133" s="91" t="s">
        <v>3820</v>
      </c>
    </row>
    <row r="8134" spans="2:4" x14ac:dyDescent="0.25">
      <c r="B8134" s="178">
        <v>44892.63826388889</v>
      </c>
      <c r="C8134" s="90">
        <v>300</v>
      </c>
      <c r="D8134" s="91" t="s">
        <v>6045</v>
      </c>
    </row>
    <row r="8135" spans="2:4" x14ac:dyDescent="0.25">
      <c r="B8135" s="178">
        <v>44892.664224537039</v>
      </c>
      <c r="C8135" s="90">
        <v>500</v>
      </c>
      <c r="D8135" s="91" t="s">
        <v>13929</v>
      </c>
    </row>
    <row r="8136" spans="2:4" x14ac:dyDescent="0.25">
      <c r="B8136" s="178">
        <v>44892.665798611109</v>
      </c>
      <c r="C8136" s="90">
        <v>108.84</v>
      </c>
      <c r="D8136" s="91" t="s">
        <v>393</v>
      </c>
    </row>
    <row r="8137" spans="2:4" x14ac:dyDescent="0.25">
      <c r="B8137" s="178">
        <v>44892.667013888888</v>
      </c>
      <c r="C8137" s="90">
        <v>350</v>
      </c>
      <c r="D8137" s="91" t="s">
        <v>177</v>
      </c>
    </row>
    <row r="8138" spans="2:4" x14ac:dyDescent="0.25">
      <c r="B8138" s="178">
        <v>44892.69740740741</v>
      </c>
      <c r="C8138" s="90">
        <v>100</v>
      </c>
      <c r="D8138" s="91" t="s">
        <v>801</v>
      </c>
    </row>
    <row r="8139" spans="2:4" x14ac:dyDescent="0.25">
      <c r="B8139" s="178">
        <v>44892.670868055553</v>
      </c>
      <c r="C8139" s="90">
        <v>41.35</v>
      </c>
      <c r="D8139" s="91" t="s">
        <v>10521</v>
      </c>
    </row>
    <row r="8140" spans="2:4" x14ac:dyDescent="0.25">
      <c r="B8140" s="178">
        <v>44892.685439814813</v>
      </c>
      <c r="C8140" s="90">
        <v>6</v>
      </c>
      <c r="D8140" s="91" t="s">
        <v>13930</v>
      </c>
    </row>
    <row r="8141" spans="2:4" x14ac:dyDescent="0.25">
      <c r="B8141" s="178">
        <v>44892.678969907407</v>
      </c>
      <c r="C8141" s="90">
        <v>1</v>
      </c>
      <c r="D8141" s="91" t="s">
        <v>1424</v>
      </c>
    </row>
    <row r="8142" spans="2:4" x14ac:dyDescent="0.25">
      <c r="B8142" s="178">
        <v>44892.668645833335</v>
      </c>
      <c r="C8142" s="90">
        <v>5</v>
      </c>
      <c r="D8142" s="91" t="s">
        <v>509</v>
      </c>
    </row>
    <row r="8143" spans="2:4" x14ac:dyDescent="0.25">
      <c r="B8143" s="178">
        <v>44892.693807870368</v>
      </c>
      <c r="C8143" s="90">
        <v>77</v>
      </c>
      <c r="D8143" s="91" t="s">
        <v>117</v>
      </c>
    </row>
    <row r="8144" spans="2:4" x14ac:dyDescent="0.25">
      <c r="B8144" s="178">
        <v>44892.670023148145</v>
      </c>
      <c r="C8144" s="90">
        <v>250</v>
      </c>
      <c r="D8144" s="91" t="s">
        <v>5894</v>
      </c>
    </row>
    <row r="8145" spans="2:4" x14ac:dyDescent="0.25">
      <c r="B8145" s="178">
        <v>44892.717916666668</v>
      </c>
      <c r="C8145" s="90">
        <v>1000</v>
      </c>
      <c r="D8145" s="91" t="s">
        <v>13931</v>
      </c>
    </row>
    <row r="8146" spans="2:4" x14ac:dyDescent="0.25">
      <c r="B8146" s="178">
        <v>44892.706689814811</v>
      </c>
      <c r="C8146" s="90">
        <v>7.36</v>
      </c>
      <c r="D8146" s="91" t="s">
        <v>13932</v>
      </c>
    </row>
    <row r="8147" spans="2:4" x14ac:dyDescent="0.25">
      <c r="B8147" s="178">
        <v>44892.735763888886</v>
      </c>
      <c r="C8147" s="90">
        <v>10</v>
      </c>
      <c r="D8147" s="91" t="s">
        <v>5833</v>
      </c>
    </row>
    <row r="8148" spans="2:4" x14ac:dyDescent="0.25">
      <c r="B8148" s="178">
        <v>44892.721087962964</v>
      </c>
      <c r="C8148" s="90">
        <v>1</v>
      </c>
      <c r="D8148" s="91" t="s">
        <v>13933</v>
      </c>
    </row>
    <row r="8149" spans="2:4" x14ac:dyDescent="0.25">
      <c r="B8149" s="178">
        <v>44892.700497685182</v>
      </c>
      <c r="C8149" s="90">
        <v>1000</v>
      </c>
      <c r="D8149" s="91" t="s">
        <v>4142</v>
      </c>
    </row>
    <row r="8150" spans="2:4" x14ac:dyDescent="0.25">
      <c r="B8150" s="178">
        <v>44892.705960648149</v>
      </c>
      <c r="C8150" s="90">
        <v>100</v>
      </c>
      <c r="D8150" s="91" t="s">
        <v>6926</v>
      </c>
    </row>
    <row r="8151" spans="2:4" x14ac:dyDescent="0.25">
      <c r="B8151" s="178">
        <v>44892.731365740743</v>
      </c>
      <c r="C8151" s="90">
        <v>500</v>
      </c>
      <c r="D8151" s="91" t="s">
        <v>4470</v>
      </c>
    </row>
    <row r="8152" spans="2:4" x14ac:dyDescent="0.25">
      <c r="B8152" s="178">
        <v>44892.756180555552</v>
      </c>
      <c r="C8152" s="90">
        <v>300</v>
      </c>
      <c r="D8152" s="91" t="s">
        <v>2381</v>
      </c>
    </row>
    <row r="8153" spans="2:4" x14ac:dyDescent="0.25">
      <c r="B8153" s="178">
        <v>44892.73710648148</v>
      </c>
      <c r="C8153" s="90">
        <v>3.25</v>
      </c>
      <c r="D8153" s="91" t="s">
        <v>13934</v>
      </c>
    </row>
    <row r="8154" spans="2:4" x14ac:dyDescent="0.25">
      <c r="B8154" s="178">
        <v>44892.740046296298</v>
      </c>
      <c r="C8154" s="90">
        <v>100</v>
      </c>
      <c r="D8154" s="91" t="s">
        <v>2282</v>
      </c>
    </row>
    <row r="8155" spans="2:4" x14ac:dyDescent="0.25">
      <c r="B8155" s="178">
        <v>44892.764131944445</v>
      </c>
      <c r="C8155" s="90">
        <v>19</v>
      </c>
      <c r="D8155" s="91" t="s">
        <v>1666</v>
      </c>
    </row>
    <row r="8156" spans="2:4" x14ac:dyDescent="0.25">
      <c r="B8156" s="178">
        <v>44892.802025462966</v>
      </c>
      <c r="C8156" s="90">
        <v>16.07</v>
      </c>
      <c r="D8156" s="91" t="s">
        <v>145</v>
      </c>
    </row>
    <row r="8157" spans="2:4" x14ac:dyDescent="0.25">
      <c r="B8157" s="178">
        <v>44892.802407407406</v>
      </c>
      <c r="C8157" s="90">
        <v>47.01</v>
      </c>
      <c r="D8157" s="91" t="s">
        <v>6672</v>
      </c>
    </row>
    <row r="8158" spans="2:4" x14ac:dyDescent="0.25">
      <c r="B8158" s="178">
        <v>44892.812152777777</v>
      </c>
      <c r="C8158" s="90">
        <v>500</v>
      </c>
      <c r="D8158" s="91" t="s">
        <v>1826</v>
      </c>
    </row>
    <row r="8159" spans="2:4" x14ac:dyDescent="0.25">
      <c r="B8159" s="178">
        <v>44892.807372685187</v>
      </c>
      <c r="C8159" s="90">
        <v>100</v>
      </c>
      <c r="D8159" s="91" t="s">
        <v>4193</v>
      </c>
    </row>
    <row r="8160" spans="2:4" x14ac:dyDescent="0.25">
      <c r="B8160" s="178">
        <v>44892.818854166668</v>
      </c>
      <c r="C8160" s="90">
        <v>50</v>
      </c>
      <c r="D8160" s="91" t="s">
        <v>13569</v>
      </c>
    </row>
    <row r="8161" spans="2:4" x14ac:dyDescent="0.25">
      <c r="B8161" s="178">
        <v>44892.781712962962</v>
      </c>
      <c r="C8161" s="90">
        <v>100</v>
      </c>
      <c r="D8161" s="91" t="s">
        <v>5123</v>
      </c>
    </row>
    <row r="8162" spans="2:4" x14ac:dyDescent="0.25">
      <c r="B8162" s="178">
        <v>44892.801145833335</v>
      </c>
      <c r="C8162" s="90">
        <v>1.04</v>
      </c>
      <c r="D8162" s="91" t="s">
        <v>13671</v>
      </c>
    </row>
    <row r="8163" spans="2:4" x14ac:dyDescent="0.25">
      <c r="B8163" s="178">
        <v>44892.826655092591</v>
      </c>
      <c r="C8163" s="90">
        <v>7.41</v>
      </c>
      <c r="D8163" s="91" t="s">
        <v>7251</v>
      </c>
    </row>
    <row r="8164" spans="2:4" x14ac:dyDescent="0.25">
      <c r="B8164" s="178">
        <v>44892.835011574076</v>
      </c>
      <c r="C8164" s="90">
        <v>200</v>
      </c>
      <c r="D8164" s="91" t="s">
        <v>13935</v>
      </c>
    </row>
    <row r="8165" spans="2:4" x14ac:dyDescent="0.25">
      <c r="B8165" s="178">
        <v>44892.838101851848</v>
      </c>
      <c r="C8165" s="90">
        <v>300</v>
      </c>
      <c r="D8165" s="91" t="s">
        <v>5737</v>
      </c>
    </row>
    <row r="8166" spans="2:4" x14ac:dyDescent="0.25">
      <c r="B8166" s="178">
        <v>44892.831805555557</v>
      </c>
      <c r="C8166" s="90">
        <v>500</v>
      </c>
      <c r="D8166" s="91" t="s">
        <v>3933</v>
      </c>
    </row>
    <row r="8167" spans="2:4" x14ac:dyDescent="0.25">
      <c r="B8167" s="178">
        <v>44892.87023148148</v>
      </c>
      <c r="C8167" s="90">
        <v>500</v>
      </c>
      <c r="D8167" s="91" t="s">
        <v>5891</v>
      </c>
    </row>
    <row r="8168" spans="2:4" x14ac:dyDescent="0.25">
      <c r="B8168" s="178">
        <v>44892.844583333332</v>
      </c>
      <c r="C8168" s="90">
        <v>300</v>
      </c>
      <c r="D8168" s="91" t="s">
        <v>306</v>
      </c>
    </row>
    <row r="8169" spans="2:4" x14ac:dyDescent="0.25">
      <c r="B8169" s="178">
        <v>44892.855821759258</v>
      </c>
      <c r="C8169" s="90">
        <v>200</v>
      </c>
      <c r="D8169" s="91" t="s">
        <v>5120</v>
      </c>
    </row>
    <row r="8170" spans="2:4" x14ac:dyDescent="0.25">
      <c r="B8170" s="178">
        <v>44892.870787037034</v>
      </c>
      <c r="C8170" s="90">
        <v>200</v>
      </c>
      <c r="D8170" s="91" t="s">
        <v>997</v>
      </c>
    </row>
    <row r="8171" spans="2:4" x14ac:dyDescent="0.25">
      <c r="B8171" s="178">
        <v>44892.829074074078</v>
      </c>
      <c r="C8171" s="90">
        <v>9</v>
      </c>
      <c r="D8171" s="91" t="s">
        <v>503</v>
      </c>
    </row>
    <row r="8172" spans="2:4" x14ac:dyDescent="0.25">
      <c r="B8172" s="178">
        <v>44892.83929398148</v>
      </c>
      <c r="C8172" s="90">
        <v>50</v>
      </c>
      <c r="D8172" s="91" t="s">
        <v>13438</v>
      </c>
    </row>
    <row r="8173" spans="2:4" x14ac:dyDescent="0.25">
      <c r="B8173" s="178">
        <v>44892.837245370371</v>
      </c>
      <c r="C8173" s="90">
        <v>40</v>
      </c>
      <c r="D8173" s="91" t="s">
        <v>809</v>
      </c>
    </row>
    <row r="8174" spans="2:4" x14ac:dyDescent="0.25">
      <c r="B8174" s="178">
        <v>44892.876805555556</v>
      </c>
      <c r="C8174" s="90">
        <v>1000</v>
      </c>
      <c r="D8174" s="91" t="s">
        <v>5474</v>
      </c>
    </row>
    <row r="8175" spans="2:4" x14ac:dyDescent="0.25">
      <c r="B8175" s="178">
        <v>44892.913275462961</v>
      </c>
      <c r="C8175" s="90">
        <v>500</v>
      </c>
      <c r="D8175" s="91" t="s">
        <v>521</v>
      </c>
    </row>
    <row r="8176" spans="2:4" x14ac:dyDescent="0.25">
      <c r="B8176" s="178">
        <v>44892.892777777779</v>
      </c>
      <c r="C8176" s="90">
        <v>5000</v>
      </c>
      <c r="D8176" s="91" t="s">
        <v>13747</v>
      </c>
    </row>
    <row r="8177" spans="2:4" x14ac:dyDescent="0.25">
      <c r="B8177" s="178">
        <v>44892.883136574077</v>
      </c>
      <c r="C8177" s="90">
        <v>9.81</v>
      </c>
      <c r="D8177" s="91" t="s">
        <v>10414</v>
      </c>
    </row>
    <row r="8178" spans="2:4" x14ac:dyDescent="0.25">
      <c r="B8178" s="178">
        <v>44892.889965277776</v>
      </c>
      <c r="C8178" s="90">
        <v>1</v>
      </c>
      <c r="D8178" s="91" t="s">
        <v>5898</v>
      </c>
    </row>
    <row r="8179" spans="2:4" x14ac:dyDescent="0.25">
      <c r="B8179" s="178">
        <v>44892.910162037035</v>
      </c>
      <c r="C8179" s="90">
        <v>1</v>
      </c>
      <c r="D8179" s="91" t="s">
        <v>7993</v>
      </c>
    </row>
    <row r="8180" spans="2:4" x14ac:dyDescent="0.25">
      <c r="B8180" s="178">
        <v>44892.900219907409</v>
      </c>
      <c r="C8180" s="90">
        <v>100</v>
      </c>
      <c r="D8180" s="91" t="s">
        <v>4517</v>
      </c>
    </row>
    <row r="8181" spans="2:4" x14ac:dyDescent="0.25">
      <c r="B8181" s="178">
        <v>44892.919861111113</v>
      </c>
      <c r="C8181" s="90">
        <v>14.01</v>
      </c>
      <c r="D8181" s="91" t="s">
        <v>1412</v>
      </c>
    </row>
    <row r="8182" spans="2:4" x14ac:dyDescent="0.25">
      <c r="B8182" s="178">
        <v>44892.93545138889</v>
      </c>
      <c r="C8182" s="90">
        <v>100</v>
      </c>
      <c r="D8182" s="91" t="s">
        <v>13936</v>
      </c>
    </row>
    <row r="8183" spans="2:4" x14ac:dyDescent="0.25">
      <c r="B8183" s="178">
        <v>44892.889027777775</v>
      </c>
      <c r="C8183" s="90">
        <v>50</v>
      </c>
      <c r="D8183" s="91" t="s">
        <v>13937</v>
      </c>
    </row>
    <row r="8184" spans="2:4" x14ac:dyDescent="0.25">
      <c r="B8184" s="178">
        <v>44892.887962962966</v>
      </c>
      <c r="C8184" s="90">
        <v>500</v>
      </c>
      <c r="D8184" s="91" t="s">
        <v>13938</v>
      </c>
    </row>
    <row r="8185" spans="2:4" x14ac:dyDescent="0.25">
      <c r="B8185" s="178">
        <v>44892.894328703704</v>
      </c>
      <c r="C8185" s="90">
        <v>15</v>
      </c>
      <c r="D8185" s="91" t="s">
        <v>7339</v>
      </c>
    </row>
    <row r="8186" spans="2:4" x14ac:dyDescent="0.25">
      <c r="B8186" s="178">
        <v>44892.943449074075</v>
      </c>
      <c r="C8186" s="90">
        <v>50</v>
      </c>
      <c r="D8186" s="91" t="s">
        <v>13939</v>
      </c>
    </row>
    <row r="8187" spans="2:4" x14ac:dyDescent="0.25">
      <c r="B8187" s="178">
        <v>44892.880844907406</v>
      </c>
      <c r="C8187" s="90">
        <v>100</v>
      </c>
      <c r="D8187" s="91" t="s">
        <v>5447</v>
      </c>
    </row>
    <row r="8188" spans="2:4" x14ac:dyDescent="0.25">
      <c r="B8188" s="178">
        <v>44892.984525462962</v>
      </c>
      <c r="C8188" s="90">
        <v>100</v>
      </c>
      <c r="D8188" s="91" t="s">
        <v>671</v>
      </c>
    </row>
    <row r="8189" spans="2:4" x14ac:dyDescent="0.25">
      <c r="B8189" s="178">
        <v>44892.966863425929</v>
      </c>
      <c r="C8189" s="90">
        <v>145</v>
      </c>
      <c r="D8189" s="91" t="s">
        <v>1258</v>
      </c>
    </row>
    <row r="8190" spans="2:4" x14ac:dyDescent="0.25">
      <c r="B8190" s="178">
        <v>44892.969004629631</v>
      </c>
      <c r="C8190" s="90">
        <v>788</v>
      </c>
      <c r="D8190" s="91" t="s">
        <v>6879</v>
      </c>
    </row>
    <row r="8191" spans="2:4" x14ac:dyDescent="0.25">
      <c r="B8191" s="178">
        <v>44892.971168981479</v>
      </c>
      <c r="C8191" s="90">
        <v>61</v>
      </c>
      <c r="D8191" s="91" t="s">
        <v>767</v>
      </c>
    </row>
    <row r="8192" spans="2:4" x14ac:dyDescent="0.25">
      <c r="B8192" s="178">
        <v>44892.973263888889</v>
      </c>
      <c r="C8192" s="90">
        <v>769</v>
      </c>
      <c r="D8192" s="91" t="s">
        <v>4529</v>
      </c>
    </row>
    <row r="8193" spans="2:4" x14ac:dyDescent="0.25">
      <c r="B8193" s="178">
        <v>44892.973530092589</v>
      </c>
      <c r="C8193" s="90">
        <v>695</v>
      </c>
      <c r="D8193" s="91" t="s">
        <v>6752</v>
      </c>
    </row>
    <row r="8194" spans="2:4" x14ac:dyDescent="0.25">
      <c r="B8194" s="178">
        <v>44892.966400462959</v>
      </c>
      <c r="C8194" s="90">
        <v>5</v>
      </c>
      <c r="D8194" s="91" t="s">
        <v>13940</v>
      </c>
    </row>
    <row r="8195" spans="2:4" x14ac:dyDescent="0.25">
      <c r="B8195" s="178">
        <v>44892.96665509259</v>
      </c>
      <c r="C8195" s="90">
        <v>313</v>
      </c>
      <c r="D8195" s="91" t="s">
        <v>1342</v>
      </c>
    </row>
    <row r="8196" spans="2:4" x14ac:dyDescent="0.25">
      <c r="B8196" s="178">
        <v>44892.967777777776</v>
      </c>
      <c r="C8196" s="90">
        <v>55</v>
      </c>
      <c r="D8196" s="91" t="s">
        <v>3979</v>
      </c>
    </row>
    <row r="8197" spans="2:4" x14ac:dyDescent="0.25">
      <c r="B8197" s="178">
        <v>44892.966689814813</v>
      </c>
      <c r="C8197" s="90">
        <v>115</v>
      </c>
      <c r="D8197" s="91" t="s">
        <v>13941</v>
      </c>
    </row>
    <row r="8198" spans="2:4" x14ac:dyDescent="0.25">
      <c r="B8198" s="178">
        <v>44892.967777777776</v>
      </c>
      <c r="C8198" s="90">
        <v>579</v>
      </c>
      <c r="D8198" s="91" t="s">
        <v>673</v>
      </c>
    </row>
    <row r="8199" spans="2:4" x14ac:dyDescent="0.25">
      <c r="B8199" s="178">
        <v>44892.972696759258</v>
      </c>
      <c r="C8199" s="90">
        <v>6</v>
      </c>
      <c r="D8199" s="91" t="s">
        <v>7391</v>
      </c>
    </row>
    <row r="8200" spans="2:4" x14ac:dyDescent="0.25">
      <c r="B8200" s="178">
        <v>44892.972731481481</v>
      </c>
      <c r="C8200" s="90">
        <v>101</v>
      </c>
      <c r="D8200" s="91" t="s">
        <v>454</v>
      </c>
    </row>
    <row r="8201" spans="2:4" x14ac:dyDescent="0.25">
      <c r="B8201" s="178">
        <v>44892.973391203705</v>
      </c>
      <c r="C8201" s="90">
        <v>121</v>
      </c>
      <c r="D8201" s="91" t="s">
        <v>5190</v>
      </c>
    </row>
    <row r="8202" spans="2:4" x14ac:dyDescent="0.25">
      <c r="B8202" s="178">
        <v>44892.974282407406</v>
      </c>
      <c r="C8202" s="90">
        <v>713</v>
      </c>
      <c r="D8202" s="91" t="s">
        <v>2370</v>
      </c>
    </row>
    <row r="8203" spans="2:4" x14ac:dyDescent="0.25">
      <c r="B8203" s="178">
        <v>44892.974560185183</v>
      </c>
      <c r="C8203" s="90">
        <v>1</v>
      </c>
      <c r="D8203" s="91" t="s">
        <v>5185</v>
      </c>
    </row>
    <row r="8204" spans="2:4" x14ac:dyDescent="0.25">
      <c r="B8204" s="178">
        <v>44892.966620370367</v>
      </c>
      <c r="C8204" s="90">
        <v>33</v>
      </c>
      <c r="D8204" s="91" t="s">
        <v>1581</v>
      </c>
    </row>
    <row r="8205" spans="2:4" x14ac:dyDescent="0.25">
      <c r="B8205" s="178">
        <v>44892.96733796296</v>
      </c>
      <c r="C8205" s="90">
        <v>424</v>
      </c>
      <c r="D8205" s="91" t="s">
        <v>7405</v>
      </c>
    </row>
    <row r="8206" spans="2:4" x14ac:dyDescent="0.25">
      <c r="B8206" s="178">
        <v>44892.968773148146</v>
      </c>
      <c r="C8206" s="90">
        <v>63</v>
      </c>
      <c r="D8206" s="91" t="s">
        <v>4274</v>
      </c>
    </row>
    <row r="8207" spans="2:4" x14ac:dyDescent="0.25">
      <c r="B8207" s="178">
        <v>44892.9687962963</v>
      </c>
      <c r="C8207" s="90">
        <v>285</v>
      </c>
      <c r="D8207" s="91" t="s">
        <v>296</v>
      </c>
    </row>
    <row r="8208" spans="2:4" x14ac:dyDescent="0.25">
      <c r="B8208" s="178">
        <v>44892.969097222223</v>
      </c>
      <c r="C8208" s="90">
        <v>251</v>
      </c>
      <c r="D8208" s="91" t="s">
        <v>3780</v>
      </c>
    </row>
    <row r="8209" spans="2:4" x14ac:dyDescent="0.25">
      <c r="B8209" s="178">
        <v>44892.969247685185</v>
      </c>
      <c r="C8209" s="90">
        <v>296</v>
      </c>
      <c r="D8209" s="91" t="s">
        <v>1917</v>
      </c>
    </row>
    <row r="8210" spans="2:4" x14ac:dyDescent="0.25">
      <c r="B8210" s="178">
        <v>44892.970219907409</v>
      </c>
      <c r="C8210" s="90">
        <v>197</v>
      </c>
      <c r="D8210" s="91" t="s">
        <v>7410</v>
      </c>
    </row>
    <row r="8211" spans="2:4" x14ac:dyDescent="0.25">
      <c r="B8211" s="178">
        <v>44892.970219907409</v>
      </c>
      <c r="C8211" s="90">
        <v>1183</v>
      </c>
      <c r="D8211" s="91" t="s">
        <v>2039</v>
      </c>
    </row>
    <row r="8212" spans="2:4" x14ac:dyDescent="0.25">
      <c r="B8212" s="178">
        <v>44892.974050925928</v>
      </c>
      <c r="C8212" s="90">
        <v>442</v>
      </c>
      <c r="D8212" s="91" t="s">
        <v>6040</v>
      </c>
    </row>
    <row r="8213" spans="2:4" x14ac:dyDescent="0.25">
      <c r="B8213" s="178">
        <v>44892.967002314814</v>
      </c>
      <c r="C8213" s="90">
        <v>38</v>
      </c>
      <c r="D8213" s="91" t="s">
        <v>7406</v>
      </c>
    </row>
    <row r="8214" spans="2:4" x14ac:dyDescent="0.25">
      <c r="B8214" s="178">
        <v>44892.967187499999</v>
      </c>
      <c r="C8214" s="90">
        <v>1489</v>
      </c>
      <c r="D8214" s="91" t="s">
        <v>1840</v>
      </c>
    </row>
    <row r="8215" spans="2:4" x14ac:dyDescent="0.25">
      <c r="B8215" s="178">
        <v>44892.967199074075</v>
      </c>
      <c r="C8215" s="90">
        <v>17</v>
      </c>
      <c r="D8215" s="91" t="s">
        <v>1517</v>
      </c>
    </row>
    <row r="8216" spans="2:4" x14ac:dyDescent="0.25">
      <c r="B8216" s="178">
        <v>44892.969074074077</v>
      </c>
      <c r="C8216" s="90">
        <v>178</v>
      </c>
      <c r="D8216" s="91" t="s">
        <v>13337</v>
      </c>
    </row>
    <row r="8217" spans="2:4" x14ac:dyDescent="0.25">
      <c r="B8217" s="178">
        <v>44892.974039351851</v>
      </c>
      <c r="C8217" s="90">
        <v>3256</v>
      </c>
      <c r="D8217" s="91" t="s">
        <v>13942</v>
      </c>
    </row>
    <row r="8218" spans="2:4" x14ac:dyDescent="0.25">
      <c r="B8218" s="178">
        <v>44892.969444444447</v>
      </c>
      <c r="C8218" s="90">
        <v>3</v>
      </c>
      <c r="D8218" s="91" t="s">
        <v>3952</v>
      </c>
    </row>
    <row r="8219" spans="2:4" x14ac:dyDescent="0.25">
      <c r="B8219" s="178">
        <v>44892.971400462964</v>
      </c>
      <c r="C8219" s="90">
        <v>52</v>
      </c>
      <c r="D8219" s="91" t="s">
        <v>747</v>
      </c>
    </row>
    <row r="8220" spans="2:4" x14ac:dyDescent="0.25">
      <c r="B8220" s="178">
        <v>44892.970057870371</v>
      </c>
      <c r="C8220" s="90">
        <v>5000</v>
      </c>
      <c r="D8220" s="91" t="s">
        <v>13185</v>
      </c>
    </row>
    <row r="8221" spans="2:4" x14ac:dyDescent="0.25">
      <c r="B8221" s="178">
        <v>44892.970243055555</v>
      </c>
      <c r="C8221" s="90">
        <v>68</v>
      </c>
      <c r="D8221" s="91" t="s">
        <v>4678</v>
      </c>
    </row>
    <row r="8222" spans="2:4" x14ac:dyDescent="0.25">
      <c r="B8222" s="178">
        <v>44892.971643518518</v>
      </c>
      <c r="C8222" s="90">
        <v>80</v>
      </c>
      <c r="D8222" s="91" t="s">
        <v>5882</v>
      </c>
    </row>
    <row r="8223" spans="2:4" x14ac:dyDescent="0.25">
      <c r="B8223" s="178">
        <v>44892.970636574071</v>
      </c>
      <c r="C8223" s="90">
        <v>585</v>
      </c>
      <c r="D8223" s="91" t="s">
        <v>4269</v>
      </c>
    </row>
    <row r="8224" spans="2:4" x14ac:dyDescent="0.25">
      <c r="B8224" s="178">
        <v>44892.976076388892</v>
      </c>
      <c r="C8224" s="90">
        <v>100</v>
      </c>
      <c r="D8224" s="91" t="s">
        <v>7238</v>
      </c>
    </row>
    <row r="8225" spans="2:4" x14ac:dyDescent="0.25">
      <c r="B8225" s="178">
        <v>44892.967499999999</v>
      </c>
      <c r="C8225" s="90">
        <v>1176</v>
      </c>
      <c r="D8225" s="91" t="s">
        <v>13943</v>
      </c>
    </row>
    <row r="8226" spans="2:4" x14ac:dyDescent="0.25">
      <c r="B8226" s="178">
        <v>44892.967523148145</v>
      </c>
      <c r="C8226" s="90">
        <v>56</v>
      </c>
      <c r="D8226" s="91" t="s">
        <v>635</v>
      </c>
    </row>
    <row r="8227" spans="2:4" x14ac:dyDescent="0.25">
      <c r="B8227" s="178">
        <v>44892.967534722222</v>
      </c>
      <c r="C8227" s="90">
        <v>227</v>
      </c>
      <c r="D8227" s="91" t="s">
        <v>312</v>
      </c>
    </row>
    <row r="8228" spans="2:4" x14ac:dyDescent="0.25">
      <c r="B8228" s="178">
        <v>44892.967604166668</v>
      </c>
      <c r="C8228" s="90">
        <v>1141</v>
      </c>
      <c r="D8228" s="91" t="s">
        <v>1446</v>
      </c>
    </row>
    <row r="8229" spans="2:4" x14ac:dyDescent="0.25">
      <c r="B8229" s="178">
        <v>44892.967604166668</v>
      </c>
      <c r="C8229" s="90">
        <v>56</v>
      </c>
      <c r="D8229" s="91" t="s">
        <v>5186</v>
      </c>
    </row>
    <row r="8230" spans="2:4" x14ac:dyDescent="0.25">
      <c r="B8230" s="178">
        <v>44892.967638888891</v>
      </c>
      <c r="C8230" s="90">
        <v>8</v>
      </c>
      <c r="D8230" s="91" t="s">
        <v>1845</v>
      </c>
    </row>
    <row r="8231" spans="2:4" x14ac:dyDescent="0.25">
      <c r="B8231" s="178">
        <v>44892.967662037037</v>
      </c>
      <c r="C8231" s="90">
        <v>35</v>
      </c>
      <c r="D8231" s="91" t="s">
        <v>259</v>
      </c>
    </row>
    <row r="8232" spans="2:4" x14ac:dyDescent="0.25">
      <c r="B8232" s="178">
        <v>44892.967719907407</v>
      </c>
      <c r="C8232" s="90">
        <v>641</v>
      </c>
      <c r="D8232" s="91" t="s">
        <v>137</v>
      </c>
    </row>
    <row r="8233" spans="2:4" x14ac:dyDescent="0.25">
      <c r="B8233" s="178">
        <v>44892.967731481483</v>
      </c>
      <c r="C8233" s="90">
        <v>84</v>
      </c>
      <c r="D8233" s="91" t="s">
        <v>4225</v>
      </c>
    </row>
    <row r="8234" spans="2:4" x14ac:dyDescent="0.25">
      <c r="B8234" s="178">
        <v>44892.967800925922</v>
      </c>
      <c r="C8234" s="90">
        <v>100</v>
      </c>
      <c r="D8234" s="91" t="s">
        <v>2040</v>
      </c>
    </row>
    <row r="8235" spans="2:4" x14ac:dyDescent="0.25">
      <c r="B8235" s="178">
        <v>44892.967824074076</v>
      </c>
      <c r="C8235" s="90">
        <v>264</v>
      </c>
      <c r="D8235" s="91" t="s">
        <v>7339</v>
      </c>
    </row>
    <row r="8236" spans="2:4" x14ac:dyDescent="0.25">
      <c r="B8236" s="178">
        <v>44892.967962962961</v>
      </c>
      <c r="C8236" s="90">
        <v>4</v>
      </c>
      <c r="D8236" s="91" t="s">
        <v>6725</v>
      </c>
    </row>
    <row r="8237" spans="2:4" x14ac:dyDescent="0.25">
      <c r="B8237" s="178">
        <v>44892.971678240741</v>
      </c>
      <c r="C8237" s="90">
        <v>87</v>
      </c>
      <c r="D8237" s="91" t="s">
        <v>13893</v>
      </c>
    </row>
    <row r="8238" spans="2:4" x14ac:dyDescent="0.25">
      <c r="B8238" s="178">
        <v>44892.971759259257</v>
      </c>
      <c r="C8238" s="90">
        <v>2774</v>
      </c>
      <c r="D8238" s="91" t="s">
        <v>3571</v>
      </c>
    </row>
    <row r="8239" spans="2:4" x14ac:dyDescent="0.25">
      <c r="B8239" s="178">
        <v>44892.971805555557</v>
      </c>
      <c r="C8239" s="90">
        <v>681</v>
      </c>
      <c r="D8239" s="91" t="s">
        <v>1646</v>
      </c>
    </row>
    <row r="8240" spans="2:4" x14ac:dyDescent="0.25">
      <c r="B8240" s="178">
        <v>44892.974236111113</v>
      </c>
      <c r="C8240" s="90">
        <v>53</v>
      </c>
      <c r="D8240" s="91" t="s">
        <v>4288</v>
      </c>
    </row>
    <row r="8241" spans="2:4" x14ac:dyDescent="0.25">
      <c r="B8241" s="178">
        <v>44892.968101851853</v>
      </c>
      <c r="C8241" s="90">
        <v>2</v>
      </c>
      <c r="D8241" s="91" t="s">
        <v>13944</v>
      </c>
    </row>
    <row r="8242" spans="2:4" x14ac:dyDescent="0.25">
      <c r="B8242" s="178">
        <v>44892.968263888892</v>
      </c>
      <c r="C8242" s="90">
        <v>31</v>
      </c>
      <c r="D8242" s="91" t="s">
        <v>13495</v>
      </c>
    </row>
    <row r="8243" spans="2:4" x14ac:dyDescent="0.25">
      <c r="B8243" s="178">
        <v>44892.968275462961</v>
      </c>
      <c r="C8243" s="90">
        <v>465</v>
      </c>
      <c r="D8243" s="91" t="s">
        <v>13945</v>
      </c>
    </row>
    <row r="8244" spans="2:4" x14ac:dyDescent="0.25">
      <c r="B8244" s="178">
        <v>44892.97042824074</v>
      </c>
      <c r="C8244" s="90">
        <v>54</v>
      </c>
      <c r="D8244" s="91" t="s">
        <v>2403</v>
      </c>
    </row>
    <row r="8245" spans="2:4" x14ac:dyDescent="0.25">
      <c r="B8245" s="178">
        <v>44892.970439814817</v>
      </c>
      <c r="C8245" s="90">
        <v>132</v>
      </c>
      <c r="D8245" s="91" t="s">
        <v>10474</v>
      </c>
    </row>
    <row r="8246" spans="2:4" x14ac:dyDescent="0.25">
      <c r="B8246" s="178">
        <v>44892.970509259256</v>
      </c>
      <c r="C8246" s="90">
        <v>49</v>
      </c>
      <c r="D8246" s="91" t="s">
        <v>5947</v>
      </c>
    </row>
    <row r="8247" spans="2:4" x14ac:dyDescent="0.25">
      <c r="B8247" s="178">
        <v>44892.970520833333</v>
      </c>
      <c r="C8247" s="90">
        <v>115</v>
      </c>
      <c r="D8247" s="91" t="s">
        <v>771</v>
      </c>
    </row>
    <row r="8248" spans="2:4" x14ac:dyDescent="0.25">
      <c r="B8248" s="178">
        <v>44892.970520833333</v>
      </c>
      <c r="C8248" s="90">
        <v>176</v>
      </c>
      <c r="D8248" s="91" t="s">
        <v>6749</v>
      </c>
    </row>
    <row r="8249" spans="2:4" x14ac:dyDescent="0.25">
      <c r="B8249" s="178">
        <v>44892.971817129626</v>
      </c>
      <c r="C8249" s="90">
        <v>330</v>
      </c>
      <c r="D8249" s="91" t="s">
        <v>1975</v>
      </c>
    </row>
    <row r="8250" spans="2:4" x14ac:dyDescent="0.25">
      <c r="B8250" s="178">
        <v>44892.971956018519</v>
      </c>
      <c r="C8250" s="90">
        <v>878</v>
      </c>
      <c r="D8250" s="91" t="s">
        <v>1321</v>
      </c>
    </row>
    <row r="8251" spans="2:4" x14ac:dyDescent="0.25">
      <c r="B8251" s="178">
        <v>44892.973032407404</v>
      </c>
      <c r="C8251" s="90">
        <v>649</v>
      </c>
      <c r="D8251" s="91" t="s">
        <v>1842</v>
      </c>
    </row>
    <row r="8252" spans="2:4" x14ac:dyDescent="0.25">
      <c r="B8252" s="178">
        <v>44892.973032407404</v>
      </c>
      <c r="C8252" s="90">
        <v>267</v>
      </c>
      <c r="D8252" s="91" t="s">
        <v>13946</v>
      </c>
    </row>
    <row r="8253" spans="2:4" x14ac:dyDescent="0.25">
      <c r="B8253" s="178">
        <v>44892.973032407404</v>
      </c>
      <c r="C8253" s="90">
        <v>1845</v>
      </c>
      <c r="D8253" s="91" t="s">
        <v>13947</v>
      </c>
    </row>
    <row r="8254" spans="2:4" x14ac:dyDescent="0.25">
      <c r="B8254" s="178">
        <v>44892.979861111111</v>
      </c>
      <c r="C8254" s="90">
        <v>50</v>
      </c>
      <c r="D8254" s="91" t="s">
        <v>13855</v>
      </c>
    </row>
    <row r="8255" spans="2:4" x14ac:dyDescent="0.25">
      <c r="B8255" s="178">
        <v>44892.985312500001</v>
      </c>
      <c r="C8255" s="90">
        <v>10000</v>
      </c>
      <c r="D8255" s="91" t="s">
        <v>443</v>
      </c>
    </row>
    <row r="8256" spans="2:4" x14ac:dyDescent="0.25">
      <c r="B8256" s="178">
        <v>44892.971608796295</v>
      </c>
      <c r="C8256" s="90">
        <v>300</v>
      </c>
      <c r="D8256" s="91" t="s">
        <v>3894</v>
      </c>
    </row>
    <row r="8257" spans="2:4" x14ac:dyDescent="0.25">
      <c r="B8257" s="178">
        <v>44892.947881944441</v>
      </c>
      <c r="C8257" s="90">
        <v>100</v>
      </c>
      <c r="D8257" s="91" t="s">
        <v>6174</v>
      </c>
    </row>
    <row r="8258" spans="2:4" x14ac:dyDescent="0.25">
      <c r="B8258" s="178">
        <v>44892.947881944441</v>
      </c>
      <c r="C8258" s="90">
        <v>300</v>
      </c>
      <c r="D8258" s="91" t="s">
        <v>364</v>
      </c>
    </row>
    <row r="8259" spans="2:4" x14ac:dyDescent="0.25">
      <c r="B8259" s="178">
        <v>44892.984398148146</v>
      </c>
      <c r="C8259" s="90">
        <v>11</v>
      </c>
      <c r="D8259" s="91" t="s">
        <v>1133</v>
      </c>
    </row>
    <row r="8260" spans="2:4" x14ac:dyDescent="0.25">
      <c r="B8260" s="178">
        <v>44892.967916666668</v>
      </c>
      <c r="C8260" s="90">
        <v>1296</v>
      </c>
      <c r="D8260" s="91" t="s">
        <v>849</v>
      </c>
    </row>
    <row r="8261" spans="2:4" x14ac:dyDescent="0.25">
      <c r="B8261" s="178">
        <v>44892.967118055552</v>
      </c>
      <c r="C8261" s="90">
        <v>1307</v>
      </c>
      <c r="D8261" s="91" t="s">
        <v>4715</v>
      </c>
    </row>
    <row r="8262" spans="2:4" x14ac:dyDescent="0.25">
      <c r="B8262" s="178">
        <v>44892.968171296299</v>
      </c>
      <c r="C8262" s="90">
        <v>26</v>
      </c>
      <c r="D8262" s="91" t="s">
        <v>809</v>
      </c>
    </row>
    <row r="8263" spans="2:4" x14ac:dyDescent="0.25">
      <c r="B8263" s="178">
        <v>44892.968124999999</v>
      </c>
      <c r="C8263" s="90">
        <v>52</v>
      </c>
      <c r="D8263" s="91" t="s">
        <v>4563</v>
      </c>
    </row>
    <row r="8264" spans="2:4" x14ac:dyDescent="0.25">
      <c r="B8264" s="178">
        <v>44892.968136574076</v>
      </c>
      <c r="C8264" s="90">
        <v>1139</v>
      </c>
      <c r="D8264" s="91" t="s">
        <v>1844</v>
      </c>
    </row>
    <row r="8265" spans="2:4" x14ac:dyDescent="0.25">
      <c r="B8265" s="178">
        <v>44892.968310185184</v>
      </c>
      <c r="C8265" s="90">
        <v>62</v>
      </c>
      <c r="D8265" s="91" t="s">
        <v>3614</v>
      </c>
    </row>
    <row r="8266" spans="2:4" x14ac:dyDescent="0.25">
      <c r="B8266" s="178">
        <v>44892.969386574077</v>
      </c>
      <c r="C8266" s="90">
        <v>30</v>
      </c>
      <c r="D8266" s="91" t="s">
        <v>5117</v>
      </c>
    </row>
    <row r="8267" spans="2:4" x14ac:dyDescent="0.25">
      <c r="B8267" s="178">
        <v>44892.969398148147</v>
      </c>
      <c r="C8267" s="90">
        <v>144</v>
      </c>
      <c r="D8267" s="91" t="s">
        <v>419</v>
      </c>
    </row>
    <row r="8268" spans="2:4" x14ac:dyDescent="0.25">
      <c r="B8268" s="178">
        <v>44892.973877314813</v>
      </c>
      <c r="C8268" s="90">
        <v>31</v>
      </c>
      <c r="D8268" s="91" t="s">
        <v>5843</v>
      </c>
    </row>
    <row r="8269" spans="2:4" x14ac:dyDescent="0.25">
      <c r="B8269" s="178">
        <v>44892.96837962963</v>
      </c>
      <c r="C8269" s="90">
        <v>476</v>
      </c>
      <c r="D8269" s="91" t="s">
        <v>5187</v>
      </c>
    </row>
    <row r="8270" spans="2:4" x14ac:dyDescent="0.25">
      <c r="B8270" s="178">
        <v>44892.9684375</v>
      </c>
      <c r="C8270" s="90">
        <v>89</v>
      </c>
      <c r="D8270" s="91" t="s">
        <v>837</v>
      </c>
    </row>
    <row r="8271" spans="2:4" x14ac:dyDescent="0.25">
      <c r="B8271" s="178">
        <v>44892.968657407408</v>
      </c>
      <c r="C8271" s="90">
        <v>108</v>
      </c>
      <c r="D8271" s="91" t="s">
        <v>6103</v>
      </c>
    </row>
    <row r="8272" spans="2:4" x14ac:dyDescent="0.25">
      <c r="B8272" s="178">
        <v>44892.968715277777</v>
      </c>
      <c r="C8272" s="90">
        <v>120</v>
      </c>
      <c r="D8272" s="91" t="s">
        <v>6114</v>
      </c>
    </row>
    <row r="8273" spans="2:4" x14ac:dyDescent="0.25">
      <c r="B8273" s="178">
        <v>44892.969837962963</v>
      </c>
      <c r="C8273" s="90">
        <v>11557</v>
      </c>
      <c r="D8273" s="91" t="s">
        <v>7407</v>
      </c>
    </row>
    <row r="8274" spans="2:4" x14ac:dyDescent="0.25">
      <c r="B8274" s="178">
        <v>44892.969849537039</v>
      </c>
      <c r="C8274" s="90">
        <v>32</v>
      </c>
      <c r="D8274" s="91" t="s">
        <v>744</v>
      </c>
    </row>
    <row r="8275" spans="2:4" x14ac:dyDescent="0.25">
      <c r="B8275" s="178">
        <v>44892.969918981478</v>
      </c>
      <c r="C8275" s="90">
        <v>176</v>
      </c>
      <c r="D8275" s="91" t="s">
        <v>1968</v>
      </c>
    </row>
    <row r="8276" spans="2:4" x14ac:dyDescent="0.25">
      <c r="B8276" s="178">
        <v>44892.970046296294</v>
      </c>
      <c r="C8276" s="90">
        <v>269</v>
      </c>
      <c r="D8276" s="91" t="s">
        <v>5952</v>
      </c>
    </row>
    <row r="8277" spans="2:4" x14ac:dyDescent="0.25">
      <c r="B8277" s="178">
        <v>44892.971030092594</v>
      </c>
      <c r="C8277" s="90">
        <v>173</v>
      </c>
      <c r="D8277" s="91" t="s">
        <v>6131</v>
      </c>
    </row>
    <row r="8278" spans="2:4" x14ac:dyDescent="0.25">
      <c r="B8278" s="178">
        <v>44892.970347222225</v>
      </c>
      <c r="C8278" s="90">
        <v>61</v>
      </c>
      <c r="D8278" s="91" t="s">
        <v>185</v>
      </c>
    </row>
    <row r="8279" spans="2:4" x14ac:dyDescent="0.25">
      <c r="B8279" s="178">
        <v>44892.970451388886</v>
      </c>
      <c r="C8279" s="90">
        <v>527</v>
      </c>
      <c r="D8279" s="91" t="s">
        <v>833</v>
      </c>
    </row>
    <row r="8280" spans="2:4" x14ac:dyDescent="0.25">
      <c r="B8280" s="178">
        <v>44892.970509259256</v>
      </c>
      <c r="C8280" s="90">
        <v>66</v>
      </c>
      <c r="D8280" s="91" t="s">
        <v>1841</v>
      </c>
    </row>
    <row r="8281" spans="2:4" x14ac:dyDescent="0.25">
      <c r="B8281" s="178">
        <v>44892.955138888887</v>
      </c>
      <c r="C8281" s="90">
        <v>2</v>
      </c>
      <c r="D8281" s="91" t="s">
        <v>13948</v>
      </c>
    </row>
    <row r="8282" spans="2:4" x14ac:dyDescent="0.25">
      <c r="B8282" s="178">
        <v>44892.955208333333</v>
      </c>
      <c r="C8282" s="90">
        <v>150</v>
      </c>
      <c r="D8282" s="91" t="s">
        <v>5764</v>
      </c>
    </row>
    <row r="8283" spans="2:4" x14ac:dyDescent="0.25">
      <c r="B8283" s="178">
        <v>44892.971875000003</v>
      </c>
      <c r="C8283" s="90">
        <v>154</v>
      </c>
      <c r="D8283" s="91" t="s">
        <v>13949</v>
      </c>
    </row>
    <row r="8284" spans="2:4" x14ac:dyDescent="0.25">
      <c r="B8284" s="178">
        <v>44892.972905092596</v>
      </c>
      <c r="C8284" s="90">
        <v>27</v>
      </c>
      <c r="D8284" s="91" t="s">
        <v>13950</v>
      </c>
    </row>
    <row r="8285" spans="2:4" x14ac:dyDescent="0.25">
      <c r="B8285" s="178">
        <v>44892.972974537035</v>
      </c>
      <c r="C8285" s="90">
        <v>100</v>
      </c>
      <c r="D8285" s="91" t="s">
        <v>1786</v>
      </c>
    </row>
    <row r="8286" spans="2:4" x14ac:dyDescent="0.25">
      <c r="B8286" s="178">
        <v>44892.962060185186</v>
      </c>
      <c r="C8286" s="90">
        <v>50</v>
      </c>
      <c r="D8286" s="91" t="s">
        <v>1147</v>
      </c>
    </row>
    <row r="8287" spans="2:4" x14ac:dyDescent="0.25">
      <c r="B8287" s="178">
        <v>44892.973275462966</v>
      </c>
      <c r="C8287" s="90">
        <v>117</v>
      </c>
      <c r="D8287" s="91" t="s">
        <v>6115</v>
      </c>
    </row>
    <row r="8288" spans="2:4" x14ac:dyDescent="0.25">
      <c r="B8288" s="178">
        <v>44892.968229166669</v>
      </c>
      <c r="C8288" s="90">
        <v>837</v>
      </c>
      <c r="D8288" s="91" t="s">
        <v>247</v>
      </c>
    </row>
    <row r="8289" spans="2:4" x14ac:dyDescent="0.25">
      <c r="B8289" s="178">
        <v>44892.971354166664</v>
      </c>
      <c r="C8289" s="90">
        <v>342</v>
      </c>
      <c r="D8289" s="91" t="s">
        <v>6904</v>
      </c>
    </row>
    <row r="8290" spans="2:4" x14ac:dyDescent="0.25">
      <c r="B8290" s="178">
        <v>44892.968761574077</v>
      </c>
      <c r="C8290" s="90">
        <v>55</v>
      </c>
      <c r="D8290" s="91" t="s">
        <v>5111</v>
      </c>
    </row>
    <row r="8291" spans="2:4" x14ac:dyDescent="0.25">
      <c r="B8291" s="178">
        <v>44892.968819444446</v>
      </c>
      <c r="C8291" s="90">
        <v>143</v>
      </c>
      <c r="D8291" s="91" t="s">
        <v>6895</v>
      </c>
    </row>
    <row r="8292" spans="2:4" x14ac:dyDescent="0.25">
      <c r="B8292" s="178">
        <v>44892.971122685187</v>
      </c>
      <c r="C8292" s="90">
        <v>7</v>
      </c>
      <c r="D8292" s="91" t="s">
        <v>1900</v>
      </c>
    </row>
    <row r="8293" spans="2:4" x14ac:dyDescent="0.25">
      <c r="B8293" s="178">
        <v>44892.97115740741</v>
      </c>
      <c r="C8293" s="90">
        <v>48</v>
      </c>
      <c r="D8293" s="91" t="s">
        <v>7408</v>
      </c>
    </row>
    <row r="8294" spans="2:4" x14ac:dyDescent="0.25">
      <c r="B8294" s="178">
        <v>44892.971238425926</v>
      </c>
      <c r="C8294" s="90">
        <v>2</v>
      </c>
      <c r="D8294" s="91" t="s">
        <v>7413</v>
      </c>
    </row>
    <row r="8295" spans="2:4" x14ac:dyDescent="0.25">
      <c r="B8295" s="178">
        <v>44892.971331018518</v>
      </c>
      <c r="C8295" s="90">
        <v>33</v>
      </c>
      <c r="D8295" s="91" t="s">
        <v>4277</v>
      </c>
    </row>
    <row r="8296" spans="2:4" x14ac:dyDescent="0.25">
      <c r="B8296" s="178">
        <v>44892.966458333336</v>
      </c>
      <c r="C8296" s="90">
        <v>90</v>
      </c>
      <c r="D8296" s="91" t="s">
        <v>5786</v>
      </c>
    </row>
    <row r="8297" spans="2:4" x14ac:dyDescent="0.25">
      <c r="B8297" s="178">
        <v>44892.968055555553</v>
      </c>
      <c r="C8297" s="90">
        <v>153</v>
      </c>
      <c r="D8297" s="91" t="s">
        <v>1293</v>
      </c>
    </row>
    <row r="8298" spans="2:4" x14ac:dyDescent="0.25">
      <c r="B8298" s="178">
        <v>44892.994976851849</v>
      </c>
      <c r="C8298" s="90">
        <v>100</v>
      </c>
      <c r="D8298" s="91" t="s">
        <v>7155</v>
      </c>
    </row>
    <row r="8299" spans="2:4" x14ac:dyDescent="0.25">
      <c r="B8299" s="178">
        <v>44892.97142361111</v>
      </c>
      <c r="C8299" s="90">
        <v>172</v>
      </c>
      <c r="D8299" s="91" t="s">
        <v>1047</v>
      </c>
    </row>
    <row r="8300" spans="2:4" x14ac:dyDescent="0.25">
      <c r="B8300" s="178">
        <v>44892.973368055558</v>
      </c>
      <c r="C8300" s="90">
        <v>95</v>
      </c>
      <c r="D8300" s="91" t="s">
        <v>4302</v>
      </c>
    </row>
    <row r="8301" spans="2:4" x14ac:dyDescent="0.25">
      <c r="B8301" s="178">
        <v>44892.973368055558</v>
      </c>
      <c r="C8301" s="90">
        <v>150</v>
      </c>
      <c r="D8301" s="91" t="s">
        <v>5946</v>
      </c>
    </row>
    <row r="8302" spans="2:4" x14ac:dyDescent="0.25">
      <c r="B8302" s="178">
        <v>44892.97215277778</v>
      </c>
      <c r="C8302" s="90">
        <v>15</v>
      </c>
      <c r="D8302" s="91" t="s">
        <v>5184</v>
      </c>
    </row>
    <row r="8303" spans="2:4" x14ac:dyDescent="0.25">
      <c r="B8303" s="178">
        <v>44892.972245370373</v>
      </c>
      <c r="C8303" s="90">
        <v>87</v>
      </c>
      <c r="D8303" s="91" t="s">
        <v>6043</v>
      </c>
    </row>
    <row r="8304" spans="2:4" x14ac:dyDescent="0.25">
      <c r="B8304" s="178">
        <v>44892.975613425922</v>
      </c>
      <c r="C8304" s="90">
        <v>10</v>
      </c>
      <c r="D8304" s="91" t="s">
        <v>1667</v>
      </c>
    </row>
    <row r="8305" spans="2:4" x14ac:dyDescent="0.25">
      <c r="B8305" s="178">
        <v>44892.968530092592</v>
      </c>
      <c r="C8305" s="90">
        <v>1801</v>
      </c>
      <c r="D8305" s="91" t="s">
        <v>943</v>
      </c>
    </row>
    <row r="8306" spans="2:4" x14ac:dyDescent="0.25">
      <c r="B8306" s="178">
        <v>44892.971608796295</v>
      </c>
      <c r="C8306" s="90">
        <v>45</v>
      </c>
      <c r="D8306" s="91" t="s">
        <v>7409</v>
      </c>
    </row>
    <row r="8307" spans="2:4" x14ac:dyDescent="0.25">
      <c r="B8307" s="178">
        <v>44892.971666666665</v>
      </c>
      <c r="C8307" s="90">
        <v>874</v>
      </c>
      <c r="D8307" s="91" t="s">
        <v>640</v>
      </c>
    </row>
    <row r="8308" spans="2:4" x14ac:dyDescent="0.25">
      <c r="B8308" s="178">
        <v>44892.966400462959</v>
      </c>
      <c r="C8308" s="90">
        <v>210</v>
      </c>
      <c r="D8308" s="91" t="s">
        <v>1769</v>
      </c>
    </row>
    <row r="8309" spans="2:4" x14ac:dyDescent="0.25">
      <c r="B8309" s="178">
        <v>44892.966631944444</v>
      </c>
      <c r="C8309" s="90">
        <v>733</v>
      </c>
      <c r="D8309" s="91" t="s">
        <v>2369</v>
      </c>
    </row>
    <row r="8310" spans="2:4" x14ac:dyDescent="0.25">
      <c r="B8310" s="178">
        <v>44892.973703703705</v>
      </c>
      <c r="C8310" s="90">
        <v>727</v>
      </c>
      <c r="D8310" s="91" t="s">
        <v>1837</v>
      </c>
    </row>
    <row r="8311" spans="2:4" x14ac:dyDescent="0.25">
      <c r="B8311" s="178">
        <v>44892.972337962965</v>
      </c>
      <c r="C8311" s="90">
        <v>223</v>
      </c>
      <c r="D8311" s="91" t="s">
        <v>4534</v>
      </c>
    </row>
    <row r="8312" spans="2:4" x14ac:dyDescent="0.25">
      <c r="B8312" s="178">
        <v>44892.972442129627</v>
      </c>
      <c r="C8312" s="90">
        <v>5</v>
      </c>
      <c r="D8312" s="91" t="s">
        <v>8246</v>
      </c>
    </row>
    <row r="8313" spans="2:4" x14ac:dyDescent="0.25">
      <c r="B8313" s="178">
        <v>44893.02753472222</v>
      </c>
      <c r="C8313" s="90">
        <v>200</v>
      </c>
      <c r="D8313" s="91" t="s">
        <v>935</v>
      </c>
    </row>
    <row r="8314" spans="2:4" x14ac:dyDescent="0.25">
      <c r="B8314" s="178">
        <v>44893.002893518518</v>
      </c>
      <c r="C8314" s="90">
        <v>70</v>
      </c>
      <c r="D8314" s="91" t="s">
        <v>1899</v>
      </c>
    </row>
    <row r="8315" spans="2:4" x14ac:dyDescent="0.25">
      <c r="B8315" s="178">
        <v>44893.006342592591</v>
      </c>
      <c r="C8315" s="90">
        <v>100</v>
      </c>
      <c r="D8315" s="91" t="s">
        <v>13268</v>
      </c>
    </row>
    <row r="8316" spans="2:4" x14ac:dyDescent="0.25">
      <c r="B8316" s="178">
        <v>44893.045219907406</v>
      </c>
      <c r="C8316" s="90">
        <v>500</v>
      </c>
      <c r="D8316" s="91" t="s">
        <v>5476</v>
      </c>
    </row>
    <row r="8317" spans="2:4" x14ac:dyDescent="0.25">
      <c r="B8317" s="178">
        <v>44893.103726851848</v>
      </c>
      <c r="C8317" s="90">
        <v>31</v>
      </c>
      <c r="D8317" s="91" t="s">
        <v>4570</v>
      </c>
    </row>
    <row r="8318" spans="2:4" x14ac:dyDescent="0.25">
      <c r="B8318" s="178">
        <v>44893.089398148149</v>
      </c>
      <c r="C8318" s="90">
        <v>1500</v>
      </c>
      <c r="D8318" s="91" t="s">
        <v>13448</v>
      </c>
    </row>
    <row r="8319" spans="2:4" x14ac:dyDescent="0.25">
      <c r="B8319" s="178">
        <v>44893.117476851854</v>
      </c>
      <c r="C8319" s="90">
        <v>3</v>
      </c>
      <c r="D8319" s="91" t="s">
        <v>264</v>
      </c>
    </row>
    <row r="8320" spans="2:4" x14ac:dyDescent="0.25">
      <c r="B8320" s="178">
        <v>44893.127233796295</v>
      </c>
      <c r="C8320" s="90">
        <v>100</v>
      </c>
      <c r="D8320" s="91" t="s">
        <v>13924</v>
      </c>
    </row>
    <row r="8321" spans="2:4" x14ac:dyDescent="0.25">
      <c r="B8321" s="178">
        <v>44893.135335648149</v>
      </c>
      <c r="C8321" s="90">
        <v>5</v>
      </c>
      <c r="D8321" s="91" t="s">
        <v>13945</v>
      </c>
    </row>
    <row r="8322" spans="2:4" x14ac:dyDescent="0.25">
      <c r="B8322" s="178">
        <v>44893.168738425928</v>
      </c>
      <c r="C8322" s="90">
        <v>500</v>
      </c>
      <c r="D8322" s="91" t="s">
        <v>3614</v>
      </c>
    </row>
    <row r="8323" spans="2:4" x14ac:dyDescent="0.25">
      <c r="B8323" s="178">
        <v>44893.203101851854</v>
      </c>
      <c r="C8323" s="90">
        <v>21.16</v>
      </c>
      <c r="D8323" s="91" t="s">
        <v>1265</v>
      </c>
    </row>
    <row r="8324" spans="2:4" x14ac:dyDescent="0.25">
      <c r="B8324" s="178">
        <v>44893.269618055558</v>
      </c>
      <c r="C8324" s="90">
        <v>100</v>
      </c>
      <c r="D8324" s="91" t="s">
        <v>13761</v>
      </c>
    </row>
    <row r="8325" spans="2:4" x14ac:dyDescent="0.25">
      <c r="B8325" s="178">
        <v>44893.260729166665</v>
      </c>
      <c r="C8325" s="90">
        <v>150</v>
      </c>
      <c r="D8325" s="91" t="s">
        <v>801</v>
      </c>
    </row>
    <row r="8326" spans="2:4" x14ac:dyDescent="0.25">
      <c r="B8326" s="178">
        <v>44893.268645833334</v>
      </c>
      <c r="C8326" s="90">
        <v>143.77000000000001</v>
      </c>
      <c r="D8326" s="91" t="s">
        <v>254</v>
      </c>
    </row>
    <row r="8327" spans="2:4" x14ac:dyDescent="0.25">
      <c r="B8327" s="178">
        <v>44893.237187500003</v>
      </c>
      <c r="C8327" s="90">
        <v>500</v>
      </c>
      <c r="D8327" s="91" t="s">
        <v>1226</v>
      </c>
    </row>
    <row r="8328" spans="2:4" x14ac:dyDescent="0.25">
      <c r="B8328" s="178">
        <v>44893.19023148148</v>
      </c>
      <c r="C8328" s="90">
        <v>50</v>
      </c>
      <c r="D8328" s="91" t="s">
        <v>96</v>
      </c>
    </row>
    <row r="8329" spans="2:4" x14ac:dyDescent="0.25">
      <c r="B8329" s="178">
        <v>44893.308020833334</v>
      </c>
      <c r="C8329" s="90">
        <v>20</v>
      </c>
      <c r="D8329" s="91" t="s">
        <v>1228</v>
      </c>
    </row>
    <row r="8330" spans="2:4" x14ac:dyDescent="0.25">
      <c r="B8330" s="178">
        <v>44893.283599537041</v>
      </c>
      <c r="C8330" s="90">
        <v>1000</v>
      </c>
      <c r="D8330" s="91" t="s">
        <v>1572</v>
      </c>
    </row>
    <row r="8331" spans="2:4" x14ac:dyDescent="0.25">
      <c r="B8331" s="178">
        <v>44893.3205787037</v>
      </c>
      <c r="C8331" s="90">
        <v>32</v>
      </c>
      <c r="D8331" s="91" t="s">
        <v>1820</v>
      </c>
    </row>
    <row r="8332" spans="2:4" x14ac:dyDescent="0.25">
      <c r="B8332" s="178">
        <v>44893.324733796297</v>
      </c>
      <c r="C8332" s="90">
        <v>1.1000000000000001</v>
      </c>
      <c r="D8332" s="91" t="s">
        <v>13951</v>
      </c>
    </row>
    <row r="8333" spans="2:4" x14ac:dyDescent="0.25">
      <c r="B8333" s="178">
        <v>44893.322337962964</v>
      </c>
      <c r="C8333" s="90">
        <v>1</v>
      </c>
      <c r="D8333" s="91" t="s">
        <v>13835</v>
      </c>
    </row>
    <row r="8334" spans="2:4" x14ac:dyDescent="0.25">
      <c r="B8334" s="178">
        <v>44893.30636574074</v>
      </c>
      <c r="C8334" s="90">
        <v>300</v>
      </c>
      <c r="D8334" s="91" t="s">
        <v>90</v>
      </c>
    </row>
    <row r="8335" spans="2:4" x14ac:dyDescent="0.25">
      <c r="B8335" s="178">
        <v>44893.313599537039</v>
      </c>
      <c r="C8335" s="90">
        <v>1000</v>
      </c>
      <c r="D8335" s="91" t="s">
        <v>3896</v>
      </c>
    </row>
    <row r="8336" spans="2:4" x14ac:dyDescent="0.25">
      <c r="B8336" s="178">
        <v>44893.337511574071</v>
      </c>
      <c r="C8336" s="90">
        <v>2250</v>
      </c>
      <c r="D8336" s="91" t="s">
        <v>4615</v>
      </c>
    </row>
    <row r="8337" spans="2:4" x14ac:dyDescent="0.25">
      <c r="B8337" s="178">
        <v>44893.357719907406</v>
      </c>
      <c r="C8337" s="90">
        <v>600</v>
      </c>
      <c r="D8337" s="91" t="s">
        <v>1736</v>
      </c>
    </row>
    <row r="8338" spans="2:4" x14ac:dyDescent="0.25">
      <c r="B8338" s="178">
        <v>44893.340624999997</v>
      </c>
      <c r="C8338" s="90">
        <v>12.02</v>
      </c>
      <c r="D8338" s="91" t="s">
        <v>6672</v>
      </c>
    </row>
    <row r="8339" spans="2:4" x14ac:dyDescent="0.25">
      <c r="B8339" s="178">
        <v>44893.346817129626</v>
      </c>
      <c r="C8339" s="90">
        <v>3000</v>
      </c>
      <c r="D8339" s="91" t="s">
        <v>1267</v>
      </c>
    </row>
    <row r="8340" spans="2:4" x14ac:dyDescent="0.25">
      <c r="B8340" s="178">
        <v>44893.355729166666</v>
      </c>
      <c r="C8340" s="90">
        <v>65</v>
      </c>
      <c r="D8340" s="91" t="s">
        <v>7379</v>
      </c>
    </row>
    <row r="8341" spans="2:4" x14ac:dyDescent="0.25">
      <c r="B8341" s="178">
        <v>44893.384652777779</v>
      </c>
      <c r="C8341" s="90">
        <v>7</v>
      </c>
      <c r="D8341" s="91" t="s">
        <v>13952</v>
      </c>
    </row>
    <row r="8342" spans="2:4" x14ac:dyDescent="0.25">
      <c r="B8342" s="178">
        <v>44893.389861111114</v>
      </c>
      <c r="C8342" s="90">
        <v>22.26</v>
      </c>
      <c r="D8342" s="91" t="s">
        <v>4937</v>
      </c>
    </row>
    <row r="8343" spans="2:4" x14ac:dyDescent="0.25">
      <c r="B8343" s="178">
        <v>44893.407025462962</v>
      </c>
      <c r="C8343" s="90">
        <v>100</v>
      </c>
      <c r="D8343" s="91" t="s">
        <v>3648</v>
      </c>
    </row>
    <row r="8344" spans="2:4" x14ac:dyDescent="0.25">
      <c r="B8344" s="178">
        <v>44893.393993055557</v>
      </c>
      <c r="C8344" s="90">
        <v>274</v>
      </c>
      <c r="D8344" s="91" t="s">
        <v>966</v>
      </c>
    </row>
    <row r="8345" spans="2:4" x14ac:dyDescent="0.25">
      <c r="B8345" s="178">
        <v>44893.397777777776</v>
      </c>
      <c r="C8345" s="90">
        <v>2000</v>
      </c>
      <c r="D8345" s="91" t="s">
        <v>6222</v>
      </c>
    </row>
    <row r="8346" spans="2:4" x14ac:dyDescent="0.25">
      <c r="B8346" s="178">
        <v>44893.386319444442</v>
      </c>
      <c r="C8346" s="90">
        <v>200</v>
      </c>
      <c r="D8346" s="91" t="s">
        <v>4717</v>
      </c>
    </row>
    <row r="8347" spans="2:4" x14ac:dyDescent="0.25">
      <c r="B8347" s="178">
        <v>44893.38380787037</v>
      </c>
      <c r="C8347" s="90">
        <v>200</v>
      </c>
      <c r="D8347" s="91" t="s">
        <v>5137</v>
      </c>
    </row>
    <row r="8348" spans="2:4" x14ac:dyDescent="0.25">
      <c r="B8348" s="178">
        <v>44893.392430555556</v>
      </c>
      <c r="C8348" s="90">
        <v>100</v>
      </c>
      <c r="D8348" s="91" t="s">
        <v>395</v>
      </c>
    </row>
    <row r="8349" spans="2:4" x14ac:dyDescent="0.25">
      <c r="B8349" s="178">
        <v>44893.410069444442</v>
      </c>
      <c r="C8349" s="90">
        <v>500</v>
      </c>
      <c r="D8349" s="91" t="s">
        <v>1766</v>
      </c>
    </row>
    <row r="8350" spans="2:4" x14ac:dyDescent="0.25">
      <c r="B8350" s="178">
        <v>44893.412106481483</v>
      </c>
      <c r="C8350" s="90">
        <v>54.59</v>
      </c>
      <c r="D8350" s="91" t="s">
        <v>1406</v>
      </c>
    </row>
    <row r="8351" spans="2:4" x14ac:dyDescent="0.25">
      <c r="B8351" s="178">
        <v>44893.417118055557</v>
      </c>
      <c r="C8351" s="90">
        <v>150</v>
      </c>
      <c r="D8351" s="91" t="s">
        <v>99</v>
      </c>
    </row>
    <row r="8352" spans="2:4" x14ac:dyDescent="0.25">
      <c r="B8352" s="178">
        <v>44893.42732638889</v>
      </c>
      <c r="C8352" s="90">
        <v>37.64</v>
      </c>
      <c r="D8352" s="91" t="s">
        <v>6994</v>
      </c>
    </row>
    <row r="8353" spans="2:4" x14ac:dyDescent="0.25">
      <c r="B8353" s="178">
        <v>44893.428425925929</v>
      </c>
      <c r="C8353" s="90">
        <v>500</v>
      </c>
      <c r="D8353" s="91" t="s">
        <v>1056</v>
      </c>
    </row>
    <row r="8354" spans="2:4" x14ac:dyDescent="0.25">
      <c r="B8354" s="178">
        <v>44893.428842592592</v>
      </c>
      <c r="C8354" s="90">
        <v>500</v>
      </c>
      <c r="D8354" s="91" t="s">
        <v>2066</v>
      </c>
    </row>
    <row r="8355" spans="2:4" x14ac:dyDescent="0.25">
      <c r="B8355" s="178">
        <v>44893.42396990741</v>
      </c>
      <c r="C8355" s="90">
        <v>100</v>
      </c>
      <c r="D8355" s="91" t="s">
        <v>3848</v>
      </c>
    </row>
    <row r="8356" spans="2:4" x14ac:dyDescent="0.25">
      <c r="B8356" s="178">
        <v>44893.420983796299</v>
      </c>
      <c r="C8356" s="90">
        <v>100</v>
      </c>
      <c r="D8356" s="91" t="s">
        <v>3548</v>
      </c>
    </row>
    <row r="8357" spans="2:4" x14ac:dyDescent="0.25">
      <c r="B8357" s="178">
        <v>44893.417488425926</v>
      </c>
      <c r="C8357" s="90">
        <v>100</v>
      </c>
      <c r="D8357" s="91" t="s">
        <v>4219</v>
      </c>
    </row>
    <row r="8358" spans="2:4" x14ac:dyDescent="0.25">
      <c r="B8358" s="178">
        <v>44893.431273148148</v>
      </c>
      <c r="C8358" s="90">
        <v>7</v>
      </c>
      <c r="D8358" s="91" t="s">
        <v>720</v>
      </c>
    </row>
    <row r="8359" spans="2:4" x14ac:dyDescent="0.25">
      <c r="B8359" s="178">
        <v>44893.431643518517</v>
      </c>
      <c r="C8359" s="90">
        <v>11</v>
      </c>
      <c r="D8359" s="91" t="s">
        <v>1847</v>
      </c>
    </row>
    <row r="8360" spans="2:4" x14ac:dyDescent="0.25">
      <c r="B8360" s="178">
        <v>44893.441087962965</v>
      </c>
      <c r="C8360" s="90">
        <v>1000</v>
      </c>
      <c r="D8360" s="91" t="s">
        <v>1366</v>
      </c>
    </row>
    <row r="8361" spans="2:4" x14ac:dyDescent="0.25">
      <c r="B8361" s="178">
        <v>44893.431273148148</v>
      </c>
      <c r="C8361" s="90">
        <v>1000</v>
      </c>
      <c r="D8361" s="91" t="s">
        <v>463</v>
      </c>
    </row>
    <row r="8362" spans="2:4" x14ac:dyDescent="0.25">
      <c r="B8362" s="178">
        <v>44893.446736111109</v>
      </c>
      <c r="C8362" s="90">
        <v>10.77</v>
      </c>
      <c r="D8362" s="91" t="s">
        <v>3622</v>
      </c>
    </row>
    <row r="8363" spans="2:4" x14ac:dyDescent="0.25">
      <c r="B8363" s="178">
        <v>44893.4221875</v>
      </c>
      <c r="C8363" s="90">
        <v>500</v>
      </c>
      <c r="D8363" s="91" t="s">
        <v>1848</v>
      </c>
    </row>
    <row r="8364" spans="2:4" x14ac:dyDescent="0.25">
      <c r="B8364" s="178">
        <v>44893.430243055554</v>
      </c>
      <c r="C8364" s="90">
        <v>1500</v>
      </c>
      <c r="D8364" s="91" t="s">
        <v>526</v>
      </c>
    </row>
    <row r="8365" spans="2:4" x14ac:dyDescent="0.25">
      <c r="B8365" s="178">
        <v>44893.444675925923</v>
      </c>
      <c r="C8365" s="90">
        <v>15</v>
      </c>
      <c r="D8365" s="91" t="s">
        <v>6266</v>
      </c>
    </row>
    <row r="8366" spans="2:4" x14ac:dyDescent="0.25">
      <c r="B8366" s="178">
        <v>44893.441840277781</v>
      </c>
      <c r="C8366" s="90">
        <v>10</v>
      </c>
      <c r="D8366" s="91" t="s">
        <v>1284</v>
      </c>
    </row>
    <row r="8367" spans="2:4" x14ac:dyDescent="0.25">
      <c r="B8367" s="178">
        <v>44893.419120370374</v>
      </c>
      <c r="C8367" s="90">
        <v>50</v>
      </c>
      <c r="D8367" s="91" t="s">
        <v>1308</v>
      </c>
    </row>
    <row r="8368" spans="2:4" x14ac:dyDescent="0.25">
      <c r="B8368" s="178">
        <v>44893.461157407408</v>
      </c>
      <c r="C8368" s="90">
        <v>500</v>
      </c>
      <c r="D8368" s="91" t="s">
        <v>491</v>
      </c>
    </row>
    <row r="8369" spans="2:4" x14ac:dyDescent="0.25">
      <c r="B8369" s="178">
        <v>44893.472685185188</v>
      </c>
      <c r="C8369" s="90">
        <v>300</v>
      </c>
      <c r="D8369" s="91" t="s">
        <v>7218</v>
      </c>
    </row>
    <row r="8370" spans="2:4" x14ac:dyDescent="0.25">
      <c r="B8370" s="178">
        <v>44893.474074074074</v>
      </c>
      <c r="C8370" s="90">
        <v>100</v>
      </c>
      <c r="D8370" s="91" t="s">
        <v>129</v>
      </c>
    </row>
    <row r="8371" spans="2:4" x14ac:dyDescent="0.25">
      <c r="B8371" s="178">
        <v>44893.451018518521</v>
      </c>
      <c r="C8371" s="90">
        <v>2800</v>
      </c>
      <c r="D8371" s="91" t="s">
        <v>7350</v>
      </c>
    </row>
    <row r="8372" spans="2:4" x14ac:dyDescent="0.25">
      <c r="B8372" s="178">
        <v>44893.47148148148</v>
      </c>
      <c r="C8372" s="90">
        <v>500</v>
      </c>
      <c r="D8372" s="91" t="s">
        <v>2280</v>
      </c>
    </row>
    <row r="8373" spans="2:4" x14ac:dyDescent="0.25">
      <c r="B8373" s="178">
        <v>44893.472337962965</v>
      </c>
      <c r="C8373" s="90">
        <v>100</v>
      </c>
      <c r="D8373" s="91" t="s">
        <v>6107</v>
      </c>
    </row>
    <row r="8374" spans="2:4" x14ac:dyDescent="0.25">
      <c r="B8374" s="178">
        <v>44893.455439814818</v>
      </c>
      <c r="C8374" s="90">
        <v>100</v>
      </c>
      <c r="D8374" s="91" t="s">
        <v>1185</v>
      </c>
    </row>
    <row r="8375" spans="2:4" x14ac:dyDescent="0.25">
      <c r="B8375" s="178">
        <v>44893.478807870371</v>
      </c>
      <c r="C8375" s="90">
        <v>100</v>
      </c>
      <c r="D8375" s="91" t="s">
        <v>1297</v>
      </c>
    </row>
    <row r="8376" spans="2:4" x14ac:dyDescent="0.25">
      <c r="B8376" s="178">
        <v>44893.479594907411</v>
      </c>
      <c r="C8376" s="90">
        <v>5</v>
      </c>
      <c r="D8376" s="91" t="s">
        <v>1277</v>
      </c>
    </row>
    <row r="8377" spans="2:4" x14ac:dyDescent="0.25">
      <c r="B8377" s="178">
        <v>44893.458043981482</v>
      </c>
      <c r="C8377" s="90">
        <v>7</v>
      </c>
      <c r="D8377" s="91" t="s">
        <v>764</v>
      </c>
    </row>
    <row r="8378" spans="2:4" x14ac:dyDescent="0.25">
      <c r="B8378" s="178">
        <v>44893.477314814816</v>
      </c>
      <c r="C8378" s="90">
        <v>700</v>
      </c>
      <c r="D8378" s="91" t="s">
        <v>3839</v>
      </c>
    </row>
    <row r="8379" spans="2:4" x14ac:dyDescent="0.25">
      <c r="B8379" s="178">
        <v>44893.47896990741</v>
      </c>
      <c r="C8379" s="90">
        <v>85</v>
      </c>
      <c r="D8379" s="91" t="s">
        <v>13953</v>
      </c>
    </row>
    <row r="8380" spans="2:4" x14ac:dyDescent="0.25">
      <c r="B8380" s="178">
        <v>44893.469814814816</v>
      </c>
      <c r="C8380" s="90">
        <v>100</v>
      </c>
      <c r="D8380" s="91" t="s">
        <v>4193</v>
      </c>
    </row>
    <row r="8381" spans="2:4" x14ac:dyDescent="0.25">
      <c r="B8381" s="178">
        <v>44893.458229166667</v>
      </c>
      <c r="C8381" s="90">
        <v>77</v>
      </c>
      <c r="D8381" s="91" t="s">
        <v>117</v>
      </c>
    </row>
    <row r="8382" spans="2:4" x14ac:dyDescent="0.25">
      <c r="B8382" s="178">
        <v>44893.500659722224</v>
      </c>
      <c r="C8382" s="90">
        <v>10</v>
      </c>
      <c r="D8382" s="91" t="s">
        <v>6736</v>
      </c>
    </row>
    <row r="8383" spans="2:4" x14ac:dyDescent="0.25">
      <c r="B8383" s="178">
        <v>44893.493437500001</v>
      </c>
      <c r="C8383" s="90">
        <v>100</v>
      </c>
      <c r="D8383" s="91" t="s">
        <v>1296</v>
      </c>
    </row>
    <row r="8384" spans="2:4" x14ac:dyDescent="0.25">
      <c r="B8384" s="178">
        <v>44893.490069444444</v>
      </c>
      <c r="C8384" s="90">
        <v>50</v>
      </c>
      <c r="D8384" s="91" t="s">
        <v>5201</v>
      </c>
    </row>
    <row r="8385" spans="2:4" x14ac:dyDescent="0.25">
      <c r="B8385" s="178">
        <v>44893.492245370369</v>
      </c>
      <c r="C8385" s="90">
        <v>10</v>
      </c>
      <c r="D8385" s="91" t="s">
        <v>953</v>
      </c>
    </row>
    <row r="8386" spans="2:4" x14ac:dyDescent="0.25">
      <c r="B8386" s="178">
        <v>44893.51090277778</v>
      </c>
      <c r="C8386" s="90">
        <v>50</v>
      </c>
      <c r="D8386" s="91" t="s">
        <v>4657</v>
      </c>
    </row>
    <row r="8387" spans="2:4" x14ac:dyDescent="0.25">
      <c r="B8387" s="178">
        <v>44893.502430555556</v>
      </c>
      <c r="C8387" s="90">
        <v>100</v>
      </c>
      <c r="D8387" s="91" t="s">
        <v>1830</v>
      </c>
    </row>
    <row r="8388" spans="2:4" x14ac:dyDescent="0.25">
      <c r="B8388" s="178">
        <v>44893.505162037036</v>
      </c>
      <c r="C8388" s="90">
        <v>5.39</v>
      </c>
      <c r="D8388" s="91" t="s">
        <v>4004</v>
      </c>
    </row>
    <row r="8389" spans="2:4" x14ac:dyDescent="0.25">
      <c r="B8389" s="178">
        <v>44893.492152777777</v>
      </c>
      <c r="C8389" s="90">
        <v>100</v>
      </c>
      <c r="D8389" s="91" t="s">
        <v>749</v>
      </c>
    </row>
    <row r="8390" spans="2:4" x14ac:dyDescent="0.25">
      <c r="B8390" s="178">
        <v>44893.494525462964</v>
      </c>
      <c r="C8390" s="90">
        <v>15</v>
      </c>
      <c r="D8390" s="91" t="s">
        <v>1290</v>
      </c>
    </row>
    <row r="8391" spans="2:4" x14ac:dyDescent="0.25">
      <c r="B8391" s="178">
        <v>44893.486550925925</v>
      </c>
      <c r="C8391" s="90">
        <v>100</v>
      </c>
      <c r="D8391" s="91" t="s">
        <v>2284</v>
      </c>
    </row>
    <row r="8392" spans="2:4" x14ac:dyDescent="0.25">
      <c r="B8392" s="178">
        <v>44893.486909722225</v>
      </c>
      <c r="C8392" s="90">
        <v>125</v>
      </c>
      <c r="D8392" s="91" t="s">
        <v>2391</v>
      </c>
    </row>
    <row r="8393" spans="2:4" x14ac:dyDescent="0.25">
      <c r="B8393" s="178">
        <v>44893.501157407409</v>
      </c>
      <c r="C8393" s="90">
        <v>37</v>
      </c>
      <c r="D8393" s="91" t="s">
        <v>1152</v>
      </c>
    </row>
    <row r="8394" spans="2:4" x14ac:dyDescent="0.25">
      <c r="B8394" s="178">
        <v>44893.520208333335</v>
      </c>
      <c r="C8394" s="90">
        <v>77</v>
      </c>
      <c r="D8394" s="91" t="s">
        <v>4574</v>
      </c>
    </row>
    <row r="8395" spans="2:4" x14ac:dyDescent="0.25">
      <c r="B8395" s="178">
        <v>44893.522337962961</v>
      </c>
      <c r="C8395" s="90">
        <v>100</v>
      </c>
      <c r="D8395" s="91" t="s">
        <v>7275</v>
      </c>
    </row>
    <row r="8396" spans="2:4" x14ac:dyDescent="0.25">
      <c r="B8396" s="178">
        <v>44893.536886574075</v>
      </c>
      <c r="C8396" s="90">
        <v>500</v>
      </c>
      <c r="D8396" s="91" t="s">
        <v>4271</v>
      </c>
    </row>
    <row r="8397" spans="2:4" x14ac:dyDescent="0.25">
      <c r="B8397" s="178">
        <v>44893.540763888886</v>
      </c>
      <c r="C8397" s="90">
        <v>100</v>
      </c>
      <c r="D8397" s="91" t="s">
        <v>8080</v>
      </c>
    </row>
    <row r="8398" spans="2:4" x14ac:dyDescent="0.25">
      <c r="B8398" s="178">
        <v>44893.512604166666</v>
      </c>
      <c r="C8398" s="90">
        <v>600</v>
      </c>
      <c r="D8398" s="91" t="s">
        <v>5</v>
      </c>
    </row>
    <row r="8399" spans="2:4" x14ac:dyDescent="0.25">
      <c r="B8399" s="178">
        <v>44893.538240740738</v>
      </c>
      <c r="C8399" s="90">
        <v>500</v>
      </c>
      <c r="D8399" s="91" t="s">
        <v>13954</v>
      </c>
    </row>
    <row r="8400" spans="2:4" x14ac:dyDescent="0.25">
      <c r="B8400" s="178">
        <v>44893.538958333331</v>
      </c>
      <c r="C8400" s="90">
        <v>500</v>
      </c>
      <c r="D8400" s="91" t="s">
        <v>5168</v>
      </c>
    </row>
    <row r="8401" spans="2:4" x14ac:dyDescent="0.25">
      <c r="B8401" s="178">
        <v>44893.541932870372</v>
      </c>
      <c r="C8401" s="90">
        <v>100</v>
      </c>
      <c r="D8401" s="91" t="s">
        <v>5144</v>
      </c>
    </row>
    <row r="8402" spans="2:4" x14ac:dyDescent="0.25">
      <c r="B8402" s="178">
        <v>44893.521736111114</v>
      </c>
      <c r="C8402" s="90">
        <v>100</v>
      </c>
      <c r="D8402" s="91" t="s">
        <v>564</v>
      </c>
    </row>
    <row r="8403" spans="2:4" x14ac:dyDescent="0.25">
      <c r="B8403" s="178">
        <v>44893.573310185187</v>
      </c>
      <c r="C8403" s="90">
        <v>100</v>
      </c>
      <c r="D8403" s="91" t="s">
        <v>193</v>
      </c>
    </row>
    <row r="8404" spans="2:4" x14ac:dyDescent="0.25">
      <c r="B8404" s="178">
        <v>44893.572800925926</v>
      </c>
      <c r="C8404" s="90">
        <v>56.51</v>
      </c>
      <c r="D8404" s="91" t="s">
        <v>1736</v>
      </c>
    </row>
    <row r="8405" spans="2:4" x14ac:dyDescent="0.25">
      <c r="B8405" s="178">
        <v>44893.560763888891</v>
      </c>
      <c r="C8405" s="90">
        <v>1760</v>
      </c>
      <c r="D8405" s="91" t="s">
        <v>3588</v>
      </c>
    </row>
    <row r="8406" spans="2:4" x14ac:dyDescent="0.25">
      <c r="B8406" s="178">
        <v>44893.56726851852</v>
      </c>
      <c r="C8406" s="90">
        <v>26</v>
      </c>
      <c r="D8406" s="91" t="s">
        <v>13897</v>
      </c>
    </row>
    <row r="8407" spans="2:4" x14ac:dyDescent="0.25">
      <c r="B8407" s="178">
        <v>44893.544918981483</v>
      </c>
      <c r="C8407" s="90">
        <v>10</v>
      </c>
      <c r="D8407" s="91" t="s">
        <v>5430</v>
      </c>
    </row>
    <row r="8408" spans="2:4" x14ac:dyDescent="0.25">
      <c r="B8408" s="178">
        <v>44893.553182870368</v>
      </c>
      <c r="C8408" s="90">
        <v>30</v>
      </c>
      <c r="D8408" s="91" t="s">
        <v>13224</v>
      </c>
    </row>
    <row r="8409" spans="2:4" x14ac:dyDescent="0.25">
      <c r="B8409" s="178">
        <v>44893.569745370369</v>
      </c>
      <c r="C8409" s="90">
        <v>100</v>
      </c>
      <c r="D8409" s="91" t="s">
        <v>4226</v>
      </c>
    </row>
    <row r="8410" spans="2:4" x14ac:dyDescent="0.25">
      <c r="B8410" s="178">
        <v>44893.553194444445</v>
      </c>
      <c r="C8410" s="90">
        <v>1000</v>
      </c>
      <c r="D8410" s="91" t="s">
        <v>1232</v>
      </c>
    </row>
    <row r="8411" spans="2:4" x14ac:dyDescent="0.25">
      <c r="B8411" s="178">
        <v>44893.58148148148</v>
      </c>
      <c r="C8411" s="90">
        <v>250</v>
      </c>
      <c r="D8411" s="91" t="s">
        <v>869</v>
      </c>
    </row>
    <row r="8412" spans="2:4" x14ac:dyDescent="0.25">
      <c r="B8412" s="178">
        <v>44893.5856712963</v>
      </c>
      <c r="C8412" s="90">
        <v>100</v>
      </c>
      <c r="D8412" s="91" t="s">
        <v>1326</v>
      </c>
    </row>
    <row r="8413" spans="2:4" x14ac:dyDescent="0.25">
      <c r="B8413" s="178">
        <v>44893.584097222221</v>
      </c>
      <c r="C8413" s="90">
        <v>100</v>
      </c>
      <c r="D8413" s="91" t="s">
        <v>8085</v>
      </c>
    </row>
    <row r="8414" spans="2:4" x14ac:dyDescent="0.25">
      <c r="B8414" s="178">
        <v>44893.588217592594</v>
      </c>
      <c r="C8414" s="90">
        <v>3</v>
      </c>
      <c r="D8414" s="91" t="s">
        <v>264</v>
      </c>
    </row>
    <row r="8415" spans="2:4" x14ac:dyDescent="0.25">
      <c r="B8415" s="178">
        <v>44893.603171296294</v>
      </c>
      <c r="C8415" s="90">
        <v>129</v>
      </c>
      <c r="D8415" s="91" t="s">
        <v>3524</v>
      </c>
    </row>
    <row r="8416" spans="2:4" x14ac:dyDescent="0.25">
      <c r="B8416" s="178">
        <v>44893.578587962962</v>
      </c>
      <c r="C8416" s="90">
        <v>200</v>
      </c>
      <c r="D8416" s="91" t="s">
        <v>13409</v>
      </c>
    </row>
    <row r="8417" spans="2:4" x14ac:dyDescent="0.25">
      <c r="B8417" s="178">
        <v>44893.578668981485</v>
      </c>
      <c r="C8417" s="90">
        <v>64</v>
      </c>
      <c r="D8417" s="91" t="s">
        <v>5075</v>
      </c>
    </row>
    <row r="8418" spans="2:4" x14ac:dyDescent="0.25">
      <c r="B8418" s="178">
        <v>44893.591678240744</v>
      </c>
      <c r="C8418" s="90">
        <v>2000</v>
      </c>
      <c r="D8418" s="91" t="s">
        <v>13173</v>
      </c>
    </row>
    <row r="8419" spans="2:4" x14ac:dyDescent="0.25">
      <c r="B8419" s="178">
        <v>44893.583969907406</v>
      </c>
      <c r="C8419" s="90">
        <v>200</v>
      </c>
      <c r="D8419" s="91" t="s">
        <v>13955</v>
      </c>
    </row>
    <row r="8420" spans="2:4" x14ac:dyDescent="0.25">
      <c r="B8420" s="178">
        <v>44893.586018518516</v>
      </c>
      <c r="C8420" s="90">
        <v>8</v>
      </c>
      <c r="D8420" s="91" t="s">
        <v>5898</v>
      </c>
    </row>
    <row r="8421" spans="2:4" x14ac:dyDescent="0.25">
      <c r="B8421" s="178">
        <v>44893.597141203703</v>
      </c>
      <c r="C8421" s="90">
        <v>500</v>
      </c>
      <c r="D8421" s="91" t="s">
        <v>8168</v>
      </c>
    </row>
    <row r="8422" spans="2:4" x14ac:dyDescent="0.25">
      <c r="B8422" s="178">
        <v>44893.620625000003</v>
      </c>
      <c r="C8422" s="90">
        <v>100</v>
      </c>
      <c r="D8422" s="91" t="s">
        <v>3512</v>
      </c>
    </row>
    <row r="8423" spans="2:4" x14ac:dyDescent="0.25">
      <c r="B8423" s="178">
        <v>44893.626354166663</v>
      </c>
      <c r="C8423" s="90">
        <v>3.51</v>
      </c>
      <c r="D8423" s="91" t="s">
        <v>13956</v>
      </c>
    </row>
    <row r="8424" spans="2:4" x14ac:dyDescent="0.25">
      <c r="B8424" s="178">
        <v>44893.624386574076</v>
      </c>
      <c r="C8424" s="90">
        <v>300</v>
      </c>
      <c r="D8424" s="91" t="s">
        <v>949</v>
      </c>
    </row>
    <row r="8425" spans="2:4" x14ac:dyDescent="0.25">
      <c r="B8425" s="178">
        <v>44893.624930555554</v>
      </c>
      <c r="C8425" s="90">
        <v>50</v>
      </c>
      <c r="D8425" s="91" t="s">
        <v>13438</v>
      </c>
    </row>
    <row r="8426" spans="2:4" x14ac:dyDescent="0.25">
      <c r="B8426" s="178">
        <v>44893.621805555558</v>
      </c>
      <c r="C8426" s="90">
        <v>300</v>
      </c>
      <c r="D8426" s="91" t="s">
        <v>765</v>
      </c>
    </row>
    <row r="8427" spans="2:4" x14ac:dyDescent="0.25">
      <c r="B8427" s="178">
        <v>44893.650543981479</v>
      </c>
      <c r="C8427" s="90">
        <v>100</v>
      </c>
      <c r="D8427" s="91" t="s">
        <v>1648</v>
      </c>
    </row>
    <row r="8428" spans="2:4" x14ac:dyDescent="0.25">
      <c r="B8428" s="178">
        <v>44893.657835648148</v>
      </c>
      <c r="C8428" s="90">
        <v>870</v>
      </c>
      <c r="D8428" s="91" t="s">
        <v>13467</v>
      </c>
    </row>
    <row r="8429" spans="2:4" x14ac:dyDescent="0.25">
      <c r="B8429" s="178">
        <v>44893.662210648145</v>
      </c>
      <c r="C8429" s="90">
        <v>100</v>
      </c>
      <c r="D8429" s="91" t="s">
        <v>13403</v>
      </c>
    </row>
    <row r="8430" spans="2:4" x14ac:dyDescent="0.25">
      <c r="B8430" s="178">
        <v>44893.653773148151</v>
      </c>
      <c r="C8430" s="90">
        <v>2</v>
      </c>
      <c r="D8430" s="91" t="s">
        <v>509</v>
      </c>
    </row>
    <row r="8431" spans="2:4" x14ac:dyDescent="0.25">
      <c r="B8431" s="178">
        <v>44893.65761574074</v>
      </c>
      <c r="C8431" s="90">
        <v>100</v>
      </c>
      <c r="D8431" s="91" t="s">
        <v>8021</v>
      </c>
    </row>
    <row r="8432" spans="2:4" x14ac:dyDescent="0.25">
      <c r="B8432" s="178">
        <v>44893.652615740742</v>
      </c>
      <c r="C8432" s="90">
        <v>46.58</v>
      </c>
      <c r="D8432" s="91" t="s">
        <v>13957</v>
      </c>
    </row>
    <row r="8433" spans="2:4" x14ac:dyDescent="0.25">
      <c r="B8433" s="178">
        <v>44893.687858796293</v>
      </c>
      <c r="C8433" s="90">
        <v>30</v>
      </c>
      <c r="D8433" s="91" t="s">
        <v>4733</v>
      </c>
    </row>
    <row r="8434" spans="2:4" x14ac:dyDescent="0.25">
      <c r="B8434" s="178">
        <v>44893.689953703702</v>
      </c>
      <c r="C8434" s="90">
        <v>200</v>
      </c>
      <c r="D8434" s="91" t="s">
        <v>1041</v>
      </c>
    </row>
    <row r="8435" spans="2:4" x14ac:dyDescent="0.25">
      <c r="B8435" s="178">
        <v>44893.665659722225</v>
      </c>
      <c r="C8435" s="90">
        <v>300</v>
      </c>
      <c r="D8435" s="91" t="s">
        <v>1492</v>
      </c>
    </row>
    <row r="8436" spans="2:4" x14ac:dyDescent="0.25">
      <c r="B8436" s="178">
        <v>44893.664722222224</v>
      </c>
      <c r="C8436" s="90">
        <v>500</v>
      </c>
      <c r="D8436" s="91" t="s">
        <v>132</v>
      </c>
    </row>
    <row r="8437" spans="2:4" x14ac:dyDescent="0.25">
      <c r="B8437" s="178">
        <v>44893.67423611111</v>
      </c>
      <c r="C8437" s="90">
        <v>7.83</v>
      </c>
      <c r="D8437" s="91" t="s">
        <v>13958</v>
      </c>
    </row>
    <row r="8438" spans="2:4" x14ac:dyDescent="0.25">
      <c r="B8438" s="178">
        <v>44893.705775462964</v>
      </c>
      <c r="C8438" s="90">
        <v>15</v>
      </c>
      <c r="D8438" s="91" t="s">
        <v>4506</v>
      </c>
    </row>
    <row r="8439" spans="2:4" x14ac:dyDescent="0.25">
      <c r="B8439" s="178">
        <v>44893.712002314816</v>
      </c>
      <c r="C8439" s="90">
        <v>8.4499999999999993</v>
      </c>
      <c r="D8439" s="91" t="s">
        <v>1612</v>
      </c>
    </row>
    <row r="8440" spans="2:4" x14ac:dyDescent="0.25">
      <c r="B8440" s="178">
        <v>44893.722222222219</v>
      </c>
      <c r="C8440" s="90">
        <v>100</v>
      </c>
      <c r="D8440" s="91" t="s">
        <v>4331</v>
      </c>
    </row>
    <row r="8441" spans="2:4" x14ac:dyDescent="0.25">
      <c r="B8441" s="178">
        <v>44893.698333333334</v>
      </c>
      <c r="C8441" s="90">
        <v>100</v>
      </c>
      <c r="D8441" s="91" t="s">
        <v>578</v>
      </c>
    </row>
    <row r="8442" spans="2:4" x14ac:dyDescent="0.25">
      <c r="B8442" s="178">
        <v>44893.71471064815</v>
      </c>
      <c r="C8442" s="90">
        <v>1600</v>
      </c>
      <c r="D8442" s="91" t="s">
        <v>6863</v>
      </c>
    </row>
    <row r="8443" spans="2:4" x14ac:dyDescent="0.25">
      <c r="B8443" s="178">
        <v>44893.706678240742</v>
      </c>
      <c r="C8443" s="90">
        <v>100</v>
      </c>
      <c r="D8443" s="91" t="s">
        <v>13924</v>
      </c>
    </row>
    <row r="8444" spans="2:4" x14ac:dyDescent="0.25">
      <c r="B8444" s="178">
        <v>44893.723263888889</v>
      </c>
      <c r="C8444" s="90">
        <v>300</v>
      </c>
      <c r="D8444" s="91" t="s">
        <v>6941</v>
      </c>
    </row>
    <row r="8445" spans="2:4" x14ac:dyDescent="0.25">
      <c r="B8445" s="178">
        <v>44893.721400462964</v>
      </c>
      <c r="C8445" s="90">
        <v>5</v>
      </c>
      <c r="D8445" s="91" t="s">
        <v>2255</v>
      </c>
    </row>
    <row r="8446" spans="2:4" x14ac:dyDescent="0.25">
      <c r="B8446" s="178">
        <v>44893.742083333331</v>
      </c>
      <c r="C8446" s="90">
        <v>5.45</v>
      </c>
      <c r="D8446" s="91" t="s">
        <v>7395</v>
      </c>
    </row>
    <row r="8447" spans="2:4" x14ac:dyDescent="0.25">
      <c r="B8447" s="178">
        <v>44893.729780092595</v>
      </c>
      <c r="C8447" s="90">
        <v>1.58</v>
      </c>
      <c r="D8447" s="91" t="s">
        <v>1666</v>
      </c>
    </row>
    <row r="8448" spans="2:4" x14ac:dyDescent="0.25">
      <c r="B8448" s="178">
        <v>44893.748495370368</v>
      </c>
      <c r="C8448" s="90">
        <v>100</v>
      </c>
      <c r="D8448" s="91" t="s">
        <v>1964</v>
      </c>
    </row>
    <row r="8449" spans="2:4" x14ac:dyDescent="0.25">
      <c r="B8449" s="178">
        <v>44893.741319444445</v>
      </c>
      <c r="C8449" s="90">
        <v>100</v>
      </c>
      <c r="D8449" s="91" t="s">
        <v>13955</v>
      </c>
    </row>
    <row r="8450" spans="2:4" x14ac:dyDescent="0.25">
      <c r="B8450" s="178">
        <v>44893.740694444445</v>
      </c>
      <c r="C8450" s="90">
        <v>1.06</v>
      </c>
      <c r="D8450" s="91" t="s">
        <v>13959</v>
      </c>
    </row>
    <row r="8451" spans="2:4" x14ac:dyDescent="0.25">
      <c r="B8451" s="178">
        <v>44893.754351851851</v>
      </c>
      <c r="C8451" s="90">
        <v>5</v>
      </c>
      <c r="D8451" s="91" t="s">
        <v>1286</v>
      </c>
    </row>
    <row r="8452" spans="2:4" x14ac:dyDescent="0.25">
      <c r="B8452" s="178">
        <v>44893.753969907404</v>
      </c>
      <c r="C8452" s="90">
        <v>1</v>
      </c>
      <c r="D8452" s="91" t="s">
        <v>12514</v>
      </c>
    </row>
    <row r="8453" spans="2:4" x14ac:dyDescent="0.25">
      <c r="B8453" s="178">
        <v>44893.756064814814</v>
      </c>
      <c r="C8453" s="90">
        <v>1000</v>
      </c>
      <c r="D8453" s="91" t="s">
        <v>8085</v>
      </c>
    </row>
    <row r="8454" spans="2:4" x14ac:dyDescent="0.25">
      <c r="B8454" s="178">
        <v>44893.756203703706</v>
      </c>
      <c r="C8454" s="90">
        <v>500</v>
      </c>
      <c r="D8454" s="91" t="s">
        <v>384</v>
      </c>
    </row>
    <row r="8455" spans="2:4" x14ac:dyDescent="0.25">
      <c r="B8455" s="178">
        <v>44893.785416666666</v>
      </c>
      <c r="C8455" s="90">
        <v>3000</v>
      </c>
      <c r="D8455" s="91" t="s">
        <v>4630</v>
      </c>
    </row>
    <row r="8456" spans="2:4" x14ac:dyDescent="0.25">
      <c r="B8456" s="178">
        <v>44893.788356481484</v>
      </c>
      <c r="C8456" s="90">
        <v>20</v>
      </c>
      <c r="D8456" s="91" t="s">
        <v>801</v>
      </c>
    </row>
    <row r="8457" spans="2:4" x14ac:dyDescent="0.25">
      <c r="B8457" s="178">
        <v>44893.773923611108</v>
      </c>
      <c r="C8457" s="90">
        <v>49.57</v>
      </c>
      <c r="D8457" s="91" t="s">
        <v>7373</v>
      </c>
    </row>
    <row r="8458" spans="2:4" x14ac:dyDescent="0.25">
      <c r="B8458" s="178">
        <v>44893.783877314818</v>
      </c>
      <c r="C8458" s="90">
        <v>2.2999999999999998</v>
      </c>
      <c r="D8458" s="91" t="s">
        <v>5898</v>
      </c>
    </row>
    <row r="8459" spans="2:4" x14ac:dyDescent="0.25">
      <c r="B8459" s="178">
        <v>44893.796817129631</v>
      </c>
      <c r="C8459" s="90">
        <v>50</v>
      </c>
      <c r="D8459" s="91" t="s">
        <v>905</v>
      </c>
    </row>
    <row r="8460" spans="2:4" x14ac:dyDescent="0.25">
      <c r="B8460" s="178">
        <v>44893.827766203707</v>
      </c>
      <c r="C8460" s="90">
        <v>100</v>
      </c>
      <c r="D8460" s="91" t="s">
        <v>13960</v>
      </c>
    </row>
    <row r="8461" spans="2:4" x14ac:dyDescent="0.25">
      <c r="B8461" s="178">
        <v>44893.828865740739</v>
      </c>
      <c r="C8461" s="90">
        <v>1000</v>
      </c>
      <c r="D8461" s="91" t="s">
        <v>4576</v>
      </c>
    </row>
    <row r="8462" spans="2:4" x14ac:dyDescent="0.25">
      <c r="B8462" s="178">
        <v>44893.818472222221</v>
      </c>
      <c r="C8462" s="90">
        <v>500</v>
      </c>
      <c r="D8462" s="91" t="s">
        <v>1449</v>
      </c>
    </row>
    <row r="8463" spans="2:4" x14ac:dyDescent="0.25">
      <c r="B8463" s="178">
        <v>44893.811249999999</v>
      </c>
      <c r="C8463" s="90">
        <v>250</v>
      </c>
      <c r="D8463" s="91" t="s">
        <v>4463</v>
      </c>
    </row>
    <row r="8464" spans="2:4" x14ac:dyDescent="0.25">
      <c r="B8464" s="178">
        <v>44893.850624999999</v>
      </c>
      <c r="C8464" s="90">
        <v>300</v>
      </c>
      <c r="D8464" s="91" t="s">
        <v>4638</v>
      </c>
    </row>
    <row r="8465" spans="2:4" x14ac:dyDescent="0.25">
      <c r="B8465" s="178">
        <v>44893.840104166666</v>
      </c>
      <c r="C8465" s="90">
        <v>2.0299999999999998</v>
      </c>
      <c r="D8465" s="91" t="s">
        <v>13472</v>
      </c>
    </row>
    <row r="8466" spans="2:4" x14ac:dyDescent="0.25">
      <c r="B8466" s="178">
        <v>44893.882627314815</v>
      </c>
      <c r="C8466" s="90">
        <v>100</v>
      </c>
      <c r="D8466" s="91" t="s">
        <v>3877</v>
      </c>
    </row>
    <row r="8467" spans="2:4" x14ac:dyDescent="0.25">
      <c r="B8467" s="178">
        <v>44893.853645833333</v>
      </c>
      <c r="C8467" s="90">
        <v>100</v>
      </c>
      <c r="D8467" s="91" t="s">
        <v>8127</v>
      </c>
    </row>
    <row r="8468" spans="2:4" x14ac:dyDescent="0.25">
      <c r="B8468" s="178">
        <v>44893.857372685183</v>
      </c>
      <c r="C8468" s="90">
        <v>56</v>
      </c>
      <c r="D8468" s="91" t="s">
        <v>6913</v>
      </c>
    </row>
    <row r="8469" spans="2:4" x14ac:dyDescent="0.25">
      <c r="B8469" s="178">
        <v>44893.843819444446</v>
      </c>
      <c r="C8469" s="90">
        <v>50</v>
      </c>
      <c r="D8469" s="91" t="s">
        <v>1887</v>
      </c>
    </row>
    <row r="8470" spans="2:4" x14ac:dyDescent="0.25">
      <c r="B8470" s="178">
        <v>44893.870196759257</v>
      </c>
      <c r="C8470" s="90">
        <v>500</v>
      </c>
      <c r="D8470" s="91" t="s">
        <v>13428</v>
      </c>
    </row>
    <row r="8471" spans="2:4" x14ac:dyDescent="0.25">
      <c r="B8471" s="178">
        <v>44893.846006944441</v>
      </c>
      <c r="C8471" s="90">
        <v>300</v>
      </c>
      <c r="D8471" s="91" t="s">
        <v>3621</v>
      </c>
    </row>
    <row r="8472" spans="2:4" x14ac:dyDescent="0.25">
      <c r="B8472" s="178">
        <v>44893.872881944444</v>
      </c>
      <c r="C8472" s="90">
        <v>50</v>
      </c>
      <c r="D8472" s="91" t="s">
        <v>10516</v>
      </c>
    </row>
    <row r="8473" spans="2:4" x14ac:dyDescent="0.25">
      <c r="B8473" s="178">
        <v>44893.86959490741</v>
      </c>
      <c r="C8473" s="90">
        <v>9.1999999999999993</v>
      </c>
      <c r="D8473" s="91" t="s">
        <v>1241</v>
      </c>
    </row>
    <row r="8474" spans="2:4" x14ac:dyDescent="0.25">
      <c r="B8474" s="178">
        <v>44893.880868055552</v>
      </c>
      <c r="C8474" s="90">
        <v>200</v>
      </c>
      <c r="D8474" s="91" t="s">
        <v>4673</v>
      </c>
    </row>
    <row r="8475" spans="2:4" x14ac:dyDescent="0.25">
      <c r="B8475" s="178">
        <v>44893.875057870369</v>
      </c>
      <c r="C8475" s="90">
        <v>100</v>
      </c>
      <c r="D8475" s="91" t="s">
        <v>5123</v>
      </c>
    </row>
    <row r="8476" spans="2:4" x14ac:dyDescent="0.25">
      <c r="B8476" s="178">
        <v>44893.883877314816</v>
      </c>
      <c r="C8476" s="90">
        <v>17.21</v>
      </c>
      <c r="D8476" s="91" t="s">
        <v>4198</v>
      </c>
    </row>
    <row r="8477" spans="2:4" x14ac:dyDescent="0.25">
      <c r="B8477" s="178">
        <v>44893.887557870374</v>
      </c>
      <c r="C8477" s="90">
        <v>9600</v>
      </c>
      <c r="D8477" s="91" t="s">
        <v>7105</v>
      </c>
    </row>
    <row r="8478" spans="2:4" x14ac:dyDescent="0.25">
      <c r="B8478" s="178">
        <v>44893.861701388887</v>
      </c>
      <c r="C8478" s="90">
        <v>5</v>
      </c>
      <c r="D8478" s="91" t="s">
        <v>509</v>
      </c>
    </row>
    <row r="8479" spans="2:4" x14ac:dyDescent="0.25">
      <c r="B8479" s="178">
        <v>44893.862037037034</v>
      </c>
      <c r="C8479" s="90">
        <v>5</v>
      </c>
      <c r="D8479" s="91" t="s">
        <v>509</v>
      </c>
    </row>
    <row r="8480" spans="2:4" x14ac:dyDescent="0.25">
      <c r="B8480" s="178">
        <v>44893.839398148149</v>
      </c>
      <c r="C8480" s="90">
        <v>63.96</v>
      </c>
      <c r="D8480" s="91" t="s">
        <v>13472</v>
      </c>
    </row>
    <row r="8481" spans="2:4" x14ac:dyDescent="0.25">
      <c r="B8481" s="178">
        <v>44893.857071759259</v>
      </c>
      <c r="C8481" s="90">
        <v>9.83</v>
      </c>
      <c r="D8481" s="91" t="s">
        <v>13689</v>
      </c>
    </row>
    <row r="8482" spans="2:4" x14ac:dyDescent="0.25">
      <c r="B8482" s="178">
        <v>44893.839108796295</v>
      </c>
      <c r="C8482" s="90">
        <v>27</v>
      </c>
      <c r="D8482" s="91" t="s">
        <v>1206</v>
      </c>
    </row>
    <row r="8483" spans="2:4" x14ac:dyDescent="0.25">
      <c r="B8483" s="178">
        <v>44893.931307870371</v>
      </c>
      <c r="C8483" s="90">
        <v>100</v>
      </c>
      <c r="D8483" s="91" t="s">
        <v>13462</v>
      </c>
    </row>
    <row r="8484" spans="2:4" x14ac:dyDescent="0.25">
      <c r="B8484" s="178">
        <v>44893.93712962963</v>
      </c>
      <c r="C8484" s="90">
        <v>4.3899999999999997</v>
      </c>
      <c r="D8484" s="91" t="s">
        <v>8044</v>
      </c>
    </row>
    <row r="8485" spans="2:4" x14ac:dyDescent="0.25">
      <c r="B8485" s="178">
        <v>44893.948888888888</v>
      </c>
      <c r="C8485" s="90">
        <v>10</v>
      </c>
      <c r="D8485" s="91" t="s">
        <v>5068</v>
      </c>
    </row>
    <row r="8486" spans="2:4" x14ac:dyDescent="0.25">
      <c r="B8486" s="178">
        <v>44893.932719907411</v>
      </c>
      <c r="C8486" s="90">
        <v>50</v>
      </c>
      <c r="D8486" s="91" t="s">
        <v>13961</v>
      </c>
    </row>
    <row r="8487" spans="2:4" x14ac:dyDescent="0.25">
      <c r="B8487" s="178">
        <v>44893.93822916667</v>
      </c>
      <c r="C8487" s="90">
        <v>40.64</v>
      </c>
      <c r="D8487" s="91" t="s">
        <v>1487</v>
      </c>
    </row>
    <row r="8488" spans="2:4" x14ac:dyDescent="0.25">
      <c r="B8488" s="178">
        <v>44893.891562500001</v>
      </c>
      <c r="C8488" s="90">
        <v>1.34</v>
      </c>
      <c r="D8488" s="91" t="s">
        <v>13962</v>
      </c>
    </row>
    <row r="8489" spans="2:4" x14ac:dyDescent="0.25">
      <c r="B8489" s="178">
        <v>44893.89261574074</v>
      </c>
      <c r="C8489" s="90">
        <v>428</v>
      </c>
      <c r="D8489" s="91" t="s">
        <v>1705</v>
      </c>
    </row>
    <row r="8490" spans="2:4" x14ac:dyDescent="0.25">
      <c r="B8490" s="178">
        <v>44893.892638888887</v>
      </c>
      <c r="C8490" s="90">
        <v>30</v>
      </c>
      <c r="D8490" s="91" t="s">
        <v>1228</v>
      </c>
    </row>
    <row r="8491" spans="2:4" x14ac:dyDescent="0.25">
      <c r="B8491" s="178">
        <v>44893.891631944447</v>
      </c>
      <c r="C8491" s="90">
        <v>4</v>
      </c>
      <c r="D8491" s="91" t="s">
        <v>1693</v>
      </c>
    </row>
    <row r="8492" spans="2:4" x14ac:dyDescent="0.25">
      <c r="B8492" s="178">
        <v>44893.922847222224</v>
      </c>
      <c r="C8492" s="90">
        <v>300</v>
      </c>
      <c r="D8492" s="91" t="s">
        <v>5003</v>
      </c>
    </row>
    <row r="8493" spans="2:4" x14ac:dyDescent="0.25">
      <c r="B8493" s="178">
        <v>44893.910891203705</v>
      </c>
      <c r="C8493" s="90">
        <v>500</v>
      </c>
      <c r="D8493" s="91" t="s">
        <v>13577</v>
      </c>
    </row>
    <row r="8494" spans="2:4" x14ac:dyDescent="0.25">
      <c r="B8494" s="178">
        <v>44893.960115740738</v>
      </c>
      <c r="C8494" s="90">
        <v>100</v>
      </c>
      <c r="D8494" s="91" t="s">
        <v>7021</v>
      </c>
    </row>
    <row r="8495" spans="2:4" x14ac:dyDescent="0.25">
      <c r="B8495" s="178">
        <v>44893.981678240743</v>
      </c>
      <c r="C8495" s="90">
        <v>300</v>
      </c>
      <c r="D8495" s="91" t="s">
        <v>1493</v>
      </c>
    </row>
    <row r="8496" spans="2:4" x14ac:dyDescent="0.25">
      <c r="B8496" s="178">
        <v>44893.990023148152</v>
      </c>
      <c r="C8496" s="90">
        <v>100</v>
      </c>
      <c r="D8496" s="91" t="s">
        <v>13963</v>
      </c>
    </row>
    <row r="8497" spans="2:4" x14ac:dyDescent="0.25">
      <c r="B8497" s="178">
        <v>44893.981168981481</v>
      </c>
      <c r="C8497" s="90">
        <v>8000</v>
      </c>
      <c r="D8497" s="91" t="s">
        <v>843</v>
      </c>
    </row>
    <row r="8498" spans="2:4" x14ac:dyDescent="0.25">
      <c r="B8498" s="178">
        <v>44893.97314814815</v>
      </c>
      <c r="C8498" s="90">
        <v>314</v>
      </c>
      <c r="D8498" s="91" t="s">
        <v>5167</v>
      </c>
    </row>
    <row r="8499" spans="2:4" x14ac:dyDescent="0.25">
      <c r="B8499" s="178">
        <v>44893.973240740743</v>
      </c>
      <c r="C8499" s="90">
        <v>33</v>
      </c>
      <c r="D8499" s="91" t="s">
        <v>4709</v>
      </c>
    </row>
    <row r="8500" spans="2:4" x14ac:dyDescent="0.25">
      <c r="B8500" s="178">
        <v>44893.973310185182</v>
      </c>
      <c r="C8500" s="90">
        <v>103</v>
      </c>
      <c r="D8500" s="91" t="s">
        <v>7285</v>
      </c>
    </row>
    <row r="8501" spans="2:4" x14ac:dyDescent="0.25">
      <c r="B8501" s="178">
        <v>44893.973379629628</v>
      </c>
      <c r="C8501" s="90">
        <v>111</v>
      </c>
      <c r="D8501" s="91" t="s">
        <v>3516</v>
      </c>
    </row>
    <row r="8502" spans="2:4" x14ac:dyDescent="0.25">
      <c r="B8502" s="178">
        <v>44893.969305555554</v>
      </c>
      <c r="C8502" s="90">
        <v>300</v>
      </c>
      <c r="D8502" s="91" t="s">
        <v>4148</v>
      </c>
    </row>
    <row r="8503" spans="2:4" x14ac:dyDescent="0.25">
      <c r="B8503" s="178">
        <v>44893.970127314817</v>
      </c>
      <c r="C8503" s="90">
        <v>453</v>
      </c>
      <c r="D8503" s="91" t="s">
        <v>2409</v>
      </c>
    </row>
    <row r="8504" spans="2:4" x14ac:dyDescent="0.25">
      <c r="B8504" s="178">
        <v>44893.972118055557</v>
      </c>
      <c r="C8504" s="90">
        <v>25</v>
      </c>
      <c r="D8504" s="91" t="s">
        <v>13964</v>
      </c>
    </row>
    <row r="8505" spans="2:4" x14ac:dyDescent="0.25">
      <c r="B8505" s="178">
        <v>44893.972662037035</v>
      </c>
      <c r="C8505" s="90">
        <v>12</v>
      </c>
      <c r="D8505" s="91" t="s">
        <v>4227</v>
      </c>
    </row>
    <row r="8506" spans="2:4" x14ac:dyDescent="0.25">
      <c r="B8506" s="178">
        <v>44893.972708333335</v>
      </c>
      <c r="C8506" s="90">
        <v>1084</v>
      </c>
      <c r="D8506" s="91" t="s">
        <v>5746</v>
      </c>
    </row>
    <row r="8507" spans="2:4" x14ac:dyDescent="0.25">
      <c r="B8507" s="178">
        <v>44893.974085648151</v>
      </c>
      <c r="C8507" s="90">
        <v>195</v>
      </c>
      <c r="D8507" s="91" t="s">
        <v>6116</v>
      </c>
    </row>
    <row r="8508" spans="2:4" x14ac:dyDescent="0.25">
      <c r="B8508" s="178">
        <v>44893.974131944444</v>
      </c>
      <c r="C8508" s="90">
        <v>296</v>
      </c>
      <c r="D8508" s="91" t="s">
        <v>2238</v>
      </c>
    </row>
    <row r="8509" spans="2:4" x14ac:dyDescent="0.25">
      <c r="B8509" s="178">
        <v>44893.974259259259</v>
      </c>
      <c r="C8509" s="90">
        <v>84</v>
      </c>
      <c r="D8509" s="91" t="s">
        <v>1274</v>
      </c>
    </row>
    <row r="8510" spans="2:4" x14ac:dyDescent="0.25">
      <c r="B8510" s="178">
        <v>44893.973541666666</v>
      </c>
      <c r="C8510" s="90">
        <v>146</v>
      </c>
      <c r="D8510" s="91" t="s">
        <v>5965</v>
      </c>
    </row>
    <row r="8511" spans="2:4" x14ac:dyDescent="0.25">
      <c r="B8511" s="178">
        <v>44893.973634259259</v>
      </c>
      <c r="C8511" s="90">
        <v>69</v>
      </c>
      <c r="D8511" s="91" t="s">
        <v>4683</v>
      </c>
    </row>
    <row r="8512" spans="2:4" x14ac:dyDescent="0.25">
      <c r="B8512" s="178">
        <v>44893.973796296297</v>
      </c>
      <c r="C8512" s="90">
        <v>431</v>
      </c>
      <c r="D8512" s="91" t="s">
        <v>963</v>
      </c>
    </row>
    <row r="8513" spans="2:4" x14ac:dyDescent="0.25">
      <c r="B8513" s="178">
        <v>44893.973807870374</v>
      </c>
      <c r="C8513" s="90">
        <v>45</v>
      </c>
      <c r="D8513" s="91" t="s">
        <v>5869</v>
      </c>
    </row>
    <row r="8514" spans="2:4" x14ac:dyDescent="0.25">
      <c r="B8514" s="178">
        <v>44893.97378472222</v>
      </c>
      <c r="C8514" s="90">
        <v>24</v>
      </c>
      <c r="D8514" s="91" t="s">
        <v>6122</v>
      </c>
    </row>
    <row r="8515" spans="2:4" x14ac:dyDescent="0.25">
      <c r="B8515" s="178">
        <v>44893.974710648145</v>
      </c>
      <c r="C8515" s="90">
        <v>13</v>
      </c>
      <c r="D8515" s="91" t="s">
        <v>4149</v>
      </c>
    </row>
    <row r="8516" spans="2:4" x14ac:dyDescent="0.25">
      <c r="B8516" s="178">
        <v>44893.974606481483</v>
      </c>
      <c r="C8516" s="90">
        <v>1437</v>
      </c>
      <c r="D8516" s="91" t="s">
        <v>3783</v>
      </c>
    </row>
    <row r="8517" spans="2:4" x14ac:dyDescent="0.25">
      <c r="B8517" s="178">
        <v>44893.97415509259</v>
      </c>
      <c r="C8517" s="90">
        <v>30</v>
      </c>
      <c r="D8517" s="91" t="s">
        <v>2072</v>
      </c>
    </row>
    <row r="8518" spans="2:4" x14ac:dyDescent="0.25">
      <c r="B8518" s="178">
        <v>44893.974953703706</v>
      </c>
      <c r="C8518" s="90">
        <v>124</v>
      </c>
      <c r="D8518" s="91" t="s">
        <v>976</v>
      </c>
    </row>
    <row r="8519" spans="2:4" x14ac:dyDescent="0.25">
      <c r="B8519" s="178">
        <v>44893.974965277775</v>
      </c>
      <c r="C8519" s="90">
        <v>6</v>
      </c>
      <c r="D8519" s="91" t="s">
        <v>2426</v>
      </c>
    </row>
    <row r="8520" spans="2:4" x14ac:dyDescent="0.25">
      <c r="B8520" s="178">
        <v>44893.97519675926</v>
      </c>
      <c r="C8520" s="90">
        <v>330</v>
      </c>
      <c r="D8520" s="91" t="s">
        <v>2329</v>
      </c>
    </row>
    <row r="8521" spans="2:4" x14ac:dyDescent="0.25">
      <c r="B8521" s="178">
        <v>44893.975300925929</v>
      </c>
      <c r="C8521" s="90">
        <v>241</v>
      </c>
      <c r="D8521" s="91" t="s">
        <v>934</v>
      </c>
    </row>
    <row r="8522" spans="2:4" x14ac:dyDescent="0.25">
      <c r="B8522" s="178">
        <v>44893.975555555553</v>
      </c>
      <c r="C8522" s="90">
        <v>351</v>
      </c>
      <c r="D8522" s="91" t="s">
        <v>471</v>
      </c>
    </row>
    <row r="8523" spans="2:4" x14ac:dyDescent="0.25">
      <c r="B8523" s="178">
        <v>44893.972361111111</v>
      </c>
      <c r="C8523" s="90">
        <v>108</v>
      </c>
      <c r="D8523" s="91" t="s">
        <v>6121</v>
      </c>
    </row>
    <row r="8524" spans="2:4" x14ac:dyDescent="0.25">
      <c r="B8524" s="178">
        <v>44893.972488425927</v>
      </c>
      <c r="C8524" s="90">
        <v>123</v>
      </c>
      <c r="D8524" s="91" t="s">
        <v>1594</v>
      </c>
    </row>
    <row r="8525" spans="2:4" x14ac:dyDescent="0.25">
      <c r="B8525" s="178">
        <v>44893.972627314812</v>
      </c>
      <c r="C8525" s="90">
        <v>500</v>
      </c>
      <c r="D8525" s="91" t="s">
        <v>6237</v>
      </c>
    </row>
    <row r="8526" spans="2:4" x14ac:dyDescent="0.25">
      <c r="B8526" s="178">
        <v>44893.972638888888</v>
      </c>
      <c r="C8526" s="90">
        <v>16</v>
      </c>
      <c r="D8526" s="91" t="s">
        <v>1390</v>
      </c>
    </row>
    <row r="8527" spans="2:4" x14ac:dyDescent="0.25">
      <c r="B8527" s="178">
        <v>44893.970347222225</v>
      </c>
      <c r="C8527" s="90">
        <v>111</v>
      </c>
      <c r="D8527" s="91" t="s">
        <v>2239</v>
      </c>
    </row>
    <row r="8528" spans="2:4" x14ac:dyDescent="0.25">
      <c r="B8528" s="178">
        <v>44893.970578703702</v>
      </c>
      <c r="C8528" s="90">
        <v>111</v>
      </c>
      <c r="D8528" s="91" t="s">
        <v>5183</v>
      </c>
    </row>
    <row r="8529" spans="2:4" x14ac:dyDescent="0.25">
      <c r="B8529" s="178">
        <v>44893.958807870367</v>
      </c>
      <c r="C8529" s="90">
        <v>50</v>
      </c>
      <c r="D8529" s="91" t="s">
        <v>13965</v>
      </c>
    </row>
    <row r="8530" spans="2:4" x14ac:dyDescent="0.25">
      <c r="B8530" s="178">
        <v>44893.975474537037</v>
      </c>
      <c r="C8530" s="90">
        <v>42</v>
      </c>
      <c r="D8530" s="91" t="s">
        <v>4982</v>
      </c>
    </row>
    <row r="8531" spans="2:4" x14ac:dyDescent="0.25">
      <c r="B8531" s="178">
        <v>44893.972962962966</v>
      </c>
      <c r="C8531" s="90">
        <v>8</v>
      </c>
      <c r="D8531" s="91" t="s">
        <v>1486</v>
      </c>
    </row>
    <row r="8532" spans="2:4" x14ac:dyDescent="0.25">
      <c r="B8532" s="178">
        <v>44893.973287037035</v>
      </c>
      <c r="C8532" s="90">
        <v>168</v>
      </c>
      <c r="D8532" s="91" t="s">
        <v>1851</v>
      </c>
    </row>
    <row r="8533" spans="2:4" x14ac:dyDescent="0.25">
      <c r="B8533" s="178">
        <v>44893.975624999999</v>
      </c>
      <c r="C8533" s="90">
        <v>189</v>
      </c>
      <c r="D8533" s="91" t="s">
        <v>6906</v>
      </c>
    </row>
    <row r="8534" spans="2:4" x14ac:dyDescent="0.25">
      <c r="B8534" s="178">
        <v>44893.976168981484</v>
      </c>
      <c r="C8534" s="90">
        <v>233</v>
      </c>
      <c r="D8534" s="91" t="s">
        <v>1657</v>
      </c>
    </row>
    <row r="8535" spans="2:4" x14ac:dyDescent="0.25">
      <c r="B8535" s="178">
        <v>44893.976458333331</v>
      </c>
      <c r="C8535" s="90">
        <v>22</v>
      </c>
      <c r="D8535" s="91" t="s">
        <v>4291</v>
      </c>
    </row>
    <row r="8536" spans="2:4" x14ac:dyDescent="0.25">
      <c r="B8536" s="178">
        <v>44893.976574074077</v>
      </c>
      <c r="C8536" s="90">
        <v>1427</v>
      </c>
      <c r="D8536" s="91" t="s">
        <v>1850</v>
      </c>
    </row>
    <row r="8537" spans="2:4" x14ac:dyDescent="0.25">
      <c r="B8537" s="178">
        <v>44893.97111111111</v>
      </c>
      <c r="C8537" s="90">
        <v>5</v>
      </c>
      <c r="D8537" s="91" t="s">
        <v>3855</v>
      </c>
    </row>
    <row r="8538" spans="2:4" x14ac:dyDescent="0.25">
      <c r="B8538" s="178">
        <v>44893.971215277779</v>
      </c>
      <c r="C8538" s="90">
        <v>2499</v>
      </c>
      <c r="D8538" s="91" t="s">
        <v>5941</v>
      </c>
    </row>
    <row r="8539" spans="2:4" x14ac:dyDescent="0.25">
      <c r="B8539" s="178">
        <v>44893.971215277779</v>
      </c>
      <c r="C8539" s="90">
        <v>251</v>
      </c>
      <c r="D8539" s="91" t="s">
        <v>2069</v>
      </c>
    </row>
    <row r="8540" spans="2:4" x14ac:dyDescent="0.25">
      <c r="B8540" s="178">
        <v>44893.972812499997</v>
      </c>
      <c r="C8540" s="90">
        <v>928</v>
      </c>
      <c r="D8540" s="91" t="s">
        <v>5170</v>
      </c>
    </row>
    <row r="8541" spans="2:4" x14ac:dyDescent="0.25">
      <c r="B8541" s="178">
        <v>44893.97446759259</v>
      </c>
      <c r="C8541" s="90">
        <v>194</v>
      </c>
      <c r="D8541" s="91" t="s">
        <v>2373</v>
      </c>
    </row>
    <row r="8542" spans="2:4" x14ac:dyDescent="0.25">
      <c r="B8542" s="178">
        <v>44893.970775462964</v>
      </c>
      <c r="C8542" s="90">
        <v>115</v>
      </c>
      <c r="D8542" s="91" t="s">
        <v>3888</v>
      </c>
    </row>
    <row r="8543" spans="2:4" x14ac:dyDescent="0.25">
      <c r="B8543" s="178">
        <v>44893.970775462964</v>
      </c>
      <c r="C8543" s="90">
        <v>332</v>
      </c>
      <c r="D8543" s="91" t="s">
        <v>1866</v>
      </c>
    </row>
    <row r="8544" spans="2:4" x14ac:dyDescent="0.25">
      <c r="B8544" s="178">
        <v>44893.971956018519</v>
      </c>
      <c r="C8544" s="90">
        <v>6</v>
      </c>
      <c r="D8544" s="91" t="s">
        <v>7276</v>
      </c>
    </row>
    <row r="8545" spans="2:4" x14ac:dyDescent="0.25">
      <c r="B8545" s="178">
        <v>44893.971979166665</v>
      </c>
      <c r="C8545" s="90">
        <v>100</v>
      </c>
      <c r="D8545" s="91" t="s">
        <v>1969</v>
      </c>
    </row>
    <row r="8546" spans="2:4" x14ac:dyDescent="0.25">
      <c r="B8546" s="178">
        <v>44893.975798611114</v>
      </c>
      <c r="C8546" s="90">
        <v>411</v>
      </c>
      <c r="D8546" s="91" t="s">
        <v>5970</v>
      </c>
    </row>
    <row r="8547" spans="2:4" x14ac:dyDescent="0.25">
      <c r="B8547" s="178">
        <v>44893.975821759261</v>
      </c>
      <c r="C8547" s="90">
        <v>614</v>
      </c>
      <c r="D8547" s="91" t="s">
        <v>1852</v>
      </c>
    </row>
    <row r="8548" spans="2:4" x14ac:dyDescent="0.25">
      <c r="B8548" s="178">
        <v>44893.976342592592</v>
      </c>
      <c r="C8548" s="90">
        <v>131</v>
      </c>
      <c r="D8548" s="91" t="s">
        <v>200</v>
      </c>
    </row>
    <row r="8549" spans="2:4" x14ac:dyDescent="0.25">
      <c r="B8549" s="178">
        <v>44893.973657407405</v>
      </c>
      <c r="C8549" s="90">
        <v>129</v>
      </c>
      <c r="D8549" s="91" t="s">
        <v>1344</v>
      </c>
    </row>
    <row r="8550" spans="2:4" x14ac:dyDescent="0.25">
      <c r="B8550" s="178">
        <v>44893.974826388891</v>
      </c>
      <c r="C8550" s="90">
        <v>27</v>
      </c>
      <c r="D8550" s="91" t="s">
        <v>634</v>
      </c>
    </row>
    <row r="8551" spans="2:4" x14ac:dyDescent="0.25">
      <c r="B8551" s="178">
        <v>44893.975289351853</v>
      </c>
      <c r="C8551" s="90">
        <v>586</v>
      </c>
      <c r="D8551" s="91" t="s">
        <v>827</v>
      </c>
    </row>
    <row r="8552" spans="2:4" x14ac:dyDescent="0.25">
      <c r="B8552" s="178">
        <v>44893.97556712963</v>
      </c>
      <c r="C8552" s="90">
        <v>86</v>
      </c>
      <c r="D8552" s="91" t="s">
        <v>6123</v>
      </c>
    </row>
    <row r="8553" spans="2:4" x14ac:dyDescent="0.25">
      <c r="B8553" s="178">
        <v>44893.971828703703</v>
      </c>
      <c r="C8553" s="90">
        <v>28</v>
      </c>
      <c r="D8553" s="91" t="s">
        <v>460</v>
      </c>
    </row>
    <row r="8554" spans="2:4" x14ac:dyDescent="0.25">
      <c r="B8554" s="178">
        <v>44893.972013888888</v>
      </c>
      <c r="C8554" s="90">
        <v>20</v>
      </c>
      <c r="D8554" s="91" t="s">
        <v>33</v>
      </c>
    </row>
    <row r="8555" spans="2:4" x14ac:dyDescent="0.25">
      <c r="B8555" s="178">
        <v>44893.971180555556</v>
      </c>
      <c r="C8555" s="90">
        <v>207</v>
      </c>
      <c r="D8555" s="91" t="s">
        <v>1245</v>
      </c>
    </row>
    <row r="8556" spans="2:4" x14ac:dyDescent="0.25">
      <c r="B8556" s="178">
        <v>44893.971377314818</v>
      </c>
      <c r="C8556" s="90">
        <v>50</v>
      </c>
      <c r="D8556" s="91" t="s">
        <v>13421</v>
      </c>
    </row>
    <row r="8557" spans="2:4" x14ac:dyDescent="0.25">
      <c r="B8557" s="178">
        <v>44893.971666666665</v>
      </c>
      <c r="C8557" s="90">
        <v>17</v>
      </c>
      <c r="D8557" s="91" t="s">
        <v>7428</v>
      </c>
    </row>
    <row r="8558" spans="2:4" x14ac:dyDescent="0.25">
      <c r="B8558" s="178">
        <v>44893.971805555557</v>
      </c>
      <c r="C8558" s="90">
        <v>144</v>
      </c>
      <c r="D8558" s="91" t="s">
        <v>1765</v>
      </c>
    </row>
    <row r="8559" spans="2:4" x14ac:dyDescent="0.25">
      <c r="B8559" s="178">
        <v>44893.973854166667</v>
      </c>
      <c r="C8559" s="90">
        <v>98</v>
      </c>
      <c r="D8559" s="91" t="s">
        <v>4001</v>
      </c>
    </row>
    <row r="8560" spans="2:4" x14ac:dyDescent="0.25">
      <c r="B8560" s="178">
        <v>44893.973865740743</v>
      </c>
      <c r="C8560" s="90">
        <v>229</v>
      </c>
      <c r="D8560" s="91" t="s">
        <v>13616</v>
      </c>
    </row>
    <row r="8561" spans="2:4" x14ac:dyDescent="0.25">
      <c r="B8561" s="178">
        <v>44893.971655092595</v>
      </c>
      <c r="C8561" s="90">
        <v>8</v>
      </c>
      <c r="D8561" s="91" t="s">
        <v>1430</v>
      </c>
    </row>
    <row r="8562" spans="2:4" x14ac:dyDescent="0.25">
      <c r="B8562" s="178">
        <v>44893.974722222221</v>
      </c>
      <c r="C8562" s="90">
        <v>93</v>
      </c>
      <c r="D8562" s="91" t="s">
        <v>2385</v>
      </c>
    </row>
    <row r="8563" spans="2:4" x14ac:dyDescent="0.25">
      <c r="B8563" s="178">
        <v>44893.974780092591</v>
      </c>
      <c r="C8563" s="90">
        <v>67</v>
      </c>
      <c r="D8563" s="91" t="s">
        <v>1970</v>
      </c>
    </row>
    <row r="8564" spans="2:4" x14ac:dyDescent="0.25">
      <c r="B8564" s="178">
        <v>44893.974791666667</v>
      </c>
      <c r="C8564" s="90">
        <v>16</v>
      </c>
      <c r="D8564" s="91" t="s">
        <v>518</v>
      </c>
    </row>
    <row r="8565" spans="2:4" x14ac:dyDescent="0.25">
      <c r="B8565" s="178">
        <v>44893.974999999999</v>
      </c>
      <c r="C8565" s="90">
        <v>495</v>
      </c>
      <c r="D8565" s="91" t="s">
        <v>6119</v>
      </c>
    </row>
    <row r="8566" spans="2:4" x14ac:dyDescent="0.25">
      <c r="B8566" s="178">
        <v>44893.970706018517</v>
      </c>
      <c r="C8566" s="90">
        <v>194</v>
      </c>
      <c r="D8566" s="91" t="s">
        <v>4993</v>
      </c>
    </row>
    <row r="8567" spans="2:4" x14ac:dyDescent="0.25">
      <c r="B8567" s="178">
        <v>44893.97078703704</v>
      </c>
      <c r="C8567" s="90">
        <v>3</v>
      </c>
      <c r="D8567" s="91" t="s">
        <v>4280</v>
      </c>
    </row>
    <row r="8568" spans="2:4" x14ac:dyDescent="0.25">
      <c r="B8568" s="178">
        <v>44893.970810185187</v>
      </c>
      <c r="C8568" s="90">
        <v>54</v>
      </c>
      <c r="D8568" s="91" t="s">
        <v>765</v>
      </c>
    </row>
    <row r="8569" spans="2:4" x14ac:dyDescent="0.25">
      <c r="B8569" s="178">
        <v>44893.970833333333</v>
      </c>
      <c r="C8569" s="90">
        <v>16</v>
      </c>
      <c r="D8569" s="91" t="s">
        <v>2389</v>
      </c>
    </row>
    <row r="8570" spans="2:4" x14ac:dyDescent="0.25">
      <c r="B8570" s="178">
        <v>44893.984548611108</v>
      </c>
      <c r="C8570" s="90">
        <v>50</v>
      </c>
      <c r="D8570" s="91" t="s">
        <v>6266</v>
      </c>
    </row>
    <row r="8571" spans="2:4" x14ac:dyDescent="0.25">
      <c r="B8571" s="178">
        <v>44893.978206018517</v>
      </c>
      <c r="C8571" s="90">
        <v>19</v>
      </c>
      <c r="D8571" s="91" t="s">
        <v>2000</v>
      </c>
    </row>
    <row r="8572" spans="2:4" x14ac:dyDescent="0.25">
      <c r="B8572" s="178">
        <v>44893.978460648148</v>
      </c>
      <c r="C8572" s="90">
        <v>191</v>
      </c>
      <c r="D8572" s="91" t="s">
        <v>1606</v>
      </c>
    </row>
    <row r="8573" spans="2:4" x14ac:dyDescent="0.25">
      <c r="B8573" s="178">
        <v>44893.971307870372</v>
      </c>
      <c r="C8573" s="90">
        <v>1284</v>
      </c>
      <c r="D8573" s="91" t="s">
        <v>2241</v>
      </c>
    </row>
    <row r="8574" spans="2:4" x14ac:dyDescent="0.25">
      <c r="B8574" s="178">
        <v>44893.971504629626</v>
      </c>
      <c r="C8574" s="90">
        <v>432</v>
      </c>
      <c r="D8574" s="91" t="s">
        <v>5767</v>
      </c>
    </row>
    <row r="8575" spans="2:4" x14ac:dyDescent="0.25">
      <c r="B8575" s="178">
        <v>44893.972048611111</v>
      </c>
      <c r="C8575" s="90">
        <v>870</v>
      </c>
      <c r="D8575" s="91" t="s">
        <v>89</v>
      </c>
    </row>
    <row r="8576" spans="2:4" x14ac:dyDescent="0.25">
      <c r="B8576" s="178">
        <v>44893.971354166664</v>
      </c>
      <c r="C8576" s="90">
        <v>46</v>
      </c>
      <c r="D8576" s="91" t="s">
        <v>4981</v>
      </c>
    </row>
    <row r="8577" spans="2:4" x14ac:dyDescent="0.25">
      <c r="B8577" s="178">
        <v>44893.992280092592</v>
      </c>
      <c r="C8577" s="90">
        <v>75</v>
      </c>
      <c r="D8577" s="91" t="s">
        <v>5122</v>
      </c>
    </row>
    <row r="8578" spans="2:4" x14ac:dyDescent="0.25">
      <c r="B8578" s="178">
        <v>44893.974803240744</v>
      </c>
      <c r="C8578" s="90">
        <v>287</v>
      </c>
      <c r="D8578" s="91" t="s">
        <v>3979</v>
      </c>
    </row>
    <row r="8579" spans="2:4" x14ac:dyDescent="0.25">
      <c r="B8579" s="178">
        <v>44893.974861111114</v>
      </c>
      <c r="C8579" s="90">
        <v>454</v>
      </c>
      <c r="D8579" s="91" t="s">
        <v>447</v>
      </c>
    </row>
    <row r="8580" spans="2:4" x14ac:dyDescent="0.25">
      <c r="B8580" s="178">
        <v>44893.9766087963</v>
      </c>
      <c r="C8580" s="90">
        <v>16</v>
      </c>
      <c r="D8580" s="91" t="s">
        <v>6120</v>
      </c>
    </row>
    <row r="8581" spans="2:4" x14ac:dyDescent="0.25">
      <c r="B8581" s="178">
        <v>44893.978020833332</v>
      </c>
      <c r="C8581" s="90">
        <v>365</v>
      </c>
      <c r="D8581" s="91" t="s">
        <v>1396</v>
      </c>
    </row>
    <row r="8582" spans="2:4" x14ac:dyDescent="0.25">
      <c r="B8582" s="178">
        <v>44893.978032407409</v>
      </c>
      <c r="C8582" s="90">
        <v>42</v>
      </c>
      <c r="D8582" s="91" t="s">
        <v>6013</v>
      </c>
    </row>
    <row r="8583" spans="2:4" x14ac:dyDescent="0.25">
      <c r="B8583" s="178">
        <v>44893.974479166667</v>
      </c>
      <c r="C8583" s="90">
        <v>180</v>
      </c>
      <c r="D8583" s="91" t="s">
        <v>1621</v>
      </c>
    </row>
    <row r="8584" spans="2:4" x14ac:dyDescent="0.25">
      <c r="B8584" s="178">
        <v>44893.976736111108</v>
      </c>
      <c r="C8584" s="90">
        <v>160</v>
      </c>
      <c r="D8584" s="91" t="s">
        <v>13422</v>
      </c>
    </row>
    <row r="8585" spans="2:4" x14ac:dyDescent="0.25">
      <c r="B8585" s="178">
        <v>44893.977314814816</v>
      </c>
      <c r="C8585" s="90">
        <v>336</v>
      </c>
      <c r="D8585" s="91" t="s">
        <v>5475</v>
      </c>
    </row>
    <row r="8586" spans="2:4" x14ac:dyDescent="0.25">
      <c r="B8586" s="178">
        <v>44893.975347222222</v>
      </c>
      <c r="C8586" s="90">
        <v>3</v>
      </c>
      <c r="D8586" s="91" t="s">
        <v>4195</v>
      </c>
    </row>
    <row r="8587" spans="2:4" x14ac:dyDescent="0.25">
      <c r="B8587" s="178">
        <v>44893.975949074076</v>
      </c>
      <c r="C8587" s="90">
        <v>422</v>
      </c>
      <c r="D8587" s="91" t="s">
        <v>13966</v>
      </c>
    </row>
    <row r="8588" spans="2:4" x14ac:dyDescent="0.25">
      <c r="B8588" s="178">
        <v>44893.976064814815</v>
      </c>
      <c r="C8588" s="90">
        <v>110</v>
      </c>
      <c r="D8588" s="91" t="s">
        <v>562</v>
      </c>
    </row>
    <row r="8589" spans="2:4" x14ac:dyDescent="0.25">
      <c r="B8589" s="178">
        <v>44893.976331018515</v>
      </c>
      <c r="C8589" s="90">
        <v>1444</v>
      </c>
      <c r="D8589" s="91" t="s">
        <v>433</v>
      </c>
    </row>
    <row r="8590" spans="2:4" x14ac:dyDescent="0.25">
      <c r="B8590" s="178">
        <v>44893.976817129631</v>
      </c>
      <c r="C8590" s="90">
        <v>132</v>
      </c>
      <c r="D8590" s="91" t="s">
        <v>930</v>
      </c>
    </row>
    <row r="8591" spans="2:4" x14ac:dyDescent="0.25">
      <c r="B8591" s="178">
        <v>44893.976875</v>
      </c>
      <c r="C8591" s="90">
        <v>145</v>
      </c>
      <c r="D8591" s="91" t="s">
        <v>13273</v>
      </c>
    </row>
    <row r="8592" spans="2:4" x14ac:dyDescent="0.25">
      <c r="B8592" s="178">
        <v>44893.975717592592</v>
      </c>
      <c r="C8592" s="90">
        <v>737</v>
      </c>
      <c r="D8592" s="91" t="s">
        <v>2236</v>
      </c>
    </row>
    <row r="8593" spans="2:4" x14ac:dyDescent="0.25">
      <c r="B8593" s="178">
        <v>44893.976678240739</v>
      </c>
      <c r="C8593" s="90">
        <v>222</v>
      </c>
      <c r="D8593" s="91" t="s">
        <v>13122</v>
      </c>
    </row>
    <row r="8594" spans="2:4" x14ac:dyDescent="0.25">
      <c r="B8594" s="178">
        <v>44894.003761574073</v>
      </c>
      <c r="C8594" s="90">
        <v>500</v>
      </c>
      <c r="D8594" s="91" t="s">
        <v>1773</v>
      </c>
    </row>
    <row r="8595" spans="2:4" x14ac:dyDescent="0.25">
      <c r="B8595" s="178">
        <v>44894.026319444441</v>
      </c>
      <c r="C8595" s="90">
        <v>15</v>
      </c>
      <c r="D8595" s="91" t="s">
        <v>2350</v>
      </c>
    </row>
    <row r="8596" spans="2:4" x14ac:dyDescent="0.25">
      <c r="B8596" s="178">
        <v>44894.000486111108</v>
      </c>
      <c r="C8596" s="90">
        <v>2000</v>
      </c>
      <c r="D8596" s="91" t="s">
        <v>7401</v>
      </c>
    </row>
    <row r="8597" spans="2:4" x14ac:dyDescent="0.25">
      <c r="B8597" s="178">
        <v>44894.005266203705</v>
      </c>
      <c r="C8597" s="90">
        <v>6.69</v>
      </c>
      <c r="D8597" s="91" t="s">
        <v>5418</v>
      </c>
    </row>
    <row r="8598" spans="2:4" x14ac:dyDescent="0.25">
      <c r="B8598" s="178">
        <v>44894.006793981483</v>
      </c>
      <c r="C8598" s="90">
        <v>2.2000000000000002</v>
      </c>
      <c r="D8598" s="91" t="s">
        <v>1755</v>
      </c>
    </row>
    <row r="8599" spans="2:4" x14ac:dyDescent="0.25">
      <c r="B8599" s="178">
        <v>44894.065972222219</v>
      </c>
      <c r="C8599" s="90">
        <v>19</v>
      </c>
      <c r="D8599" s="91" t="s">
        <v>5898</v>
      </c>
    </row>
    <row r="8600" spans="2:4" x14ac:dyDescent="0.25">
      <c r="B8600" s="178">
        <v>44894.059629629628</v>
      </c>
      <c r="C8600" s="90">
        <v>2000</v>
      </c>
      <c r="D8600" s="91" t="s">
        <v>13967</v>
      </c>
    </row>
    <row r="8601" spans="2:4" x14ac:dyDescent="0.25">
      <c r="B8601" s="178">
        <v>44894.060300925928</v>
      </c>
      <c r="C8601" s="90">
        <v>80</v>
      </c>
      <c r="D8601" s="91" t="s">
        <v>13968</v>
      </c>
    </row>
    <row r="8602" spans="2:4" x14ac:dyDescent="0.25">
      <c r="B8602" s="178">
        <v>44894.036157407405</v>
      </c>
      <c r="C8602" s="90">
        <v>45</v>
      </c>
      <c r="D8602" s="91" t="s">
        <v>7368</v>
      </c>
    </row>
    <row r="8603" spans="2:4" x14ac:dyDescent="0.25">
      <c r="B8603" s="178">
        <v>44894.050497685188</v>
      </c>
      <c r="C8603" s="90">
        <v>133</v>
      </c>
      <c r="D8603" s="91" t="s">
        <v>1366</v>
      </c>
    </row>
    <row r="8604" spans="2:4" x14ac:dyDescent="0.25">
      <c r="B8604" s="178">
        <v>44894.105081018519</v>
      </c>
      <c r="C8604" s="90">
        <v>50</v>
      </c>
      <c r="D8604" s="91" t="s">
        <v>10516</v>
      </c>
    </row>
    <row r="8605" spans="2:4" x14ac:dyDescent="0.25">
      <c r="B8605" s="178">
        <v>44894.084317129629</v>
      </c>
      <c r="C8605" s="90">
        <v>4.5</v>
      </c>
      <c r="D8605" s="91" t="s">
        <v>6894</v>
      </c>
    </row>
    <row r="8606" spans="2:4" x14ac:dyDescent="0.25">
      <c r="B8606" s="178">
        <v>44894.161805555559</v>
      </c>
      <c r="C8606" s="90">
        <v>47.56</v>
      </c>
      <c r="D8606" s="91" t="s">
        <v>13969</v>
      </c>
    </row>
    <row r="8607" spans="2:4" x14ac:dyDescent="0.25">
      <c r="B8607" s="178">
        <v>44894.213055555556</v>
      </c>
      <c r="C8607" s="90">
        <v>3.5</v>
      </c>
      <c r="D8607" s="91" t="s">
        <v>495</v>
      </c>
    </row>
    <row r="8608" spans="2:4" x14ac:dyDescent="0.25">
      <c r="B8608" s="178">
        <v>44894.263796296298</v>
      </c>
      <c r="C8608" s="90">
        <v>50</v>
      </c>
      <c r="D8608" s="91" t="s">
        <v>2048</v>
      </c>
    </row>
    <row r="8609" spans="2:4" x14ac:dyDescent="0.25">
      <c r="B8609" s="178">
        <v>44894.306574074071</v>
      </c>
      <c r="C8609" s="90">
        <v>250</v>
      </c>
      <c r="D8609" s="91" t="s">
        <v>4236</v>
      </c>
    </row>
    <row r="8610" spans="2:4" x14ac:dyDescent="0.25">
      <c r="B8610" s="178">
        <v>44894.298622685186</v>
      </c>
      <c r="C8610" s="90">
        <v>70.709999999999994</v>
      </c>
      <c r="D8610" s="91" t="s">
        <v>7370</v>
      </c>
    </row>
    <row r="8611" spans="2:4" x14ac:dyDescent="0.25">
      <c r="B8611" s="178">
        <v>44894.276064814818</v>
      </c>
      <c r="C8611" s="90">
        <v>30</v>
      </c>
      <c r="D8611" s="91" t="s">
        <v>13224</v>
      </c>
    </row>
    <row r="8612" spans="2:4" x14ac:dyDescent="0.25">
      <c r="B8612" s="178">
        <v>44894.28570601852</v>
      </c>
      <c r="C8612" s="90">
        <v>1</v>
      </c>
      <c r="D8612" s="91" t="s">
        <v>13835</v>
      </c>
    </row>
    <row r="8613" spans="2:4" x14ac:dyDescent="0.25">
      <c r="B8613" s="178">
        <v>44894.312881944446</v>
      </c>
      <c r="C8613" s="90">
        <v>1000</v>
      </c>
      <c r="D8613" s="91" t="s">
        <v>3896</v>
      </c>
    </row>
    <row r="8614" spans="2:4" x14ac:dyDescent="0.25">
      <c r="B8614" s="178">
        <v>44894.300856481481</v>
      </c>
      <c r="C8614" s="90">
        <v>65</v>
      </c>
      <c r="D8614" s="91" t="s">
        <v>3493</v>
      </c>
    </row>
    <row r="8615" spans="2:4" x14ac:dyDescent="0.25">
      <c r="B8615" s="178">
        <v>44894.327141203707</v>
      </c>
      <c r="C8615" s="90">
        <v>6.92</v>
      </c>
      <c r="D8615" s="91" t="s">
        <v>6758</v>
      </c>
    </row>
    <row r="8616" spans="2:4" x14ac:dyDescent="0.25">
      <c r="B8616" s="178">
        <v>44894.347488425927</v>
      </c>
      <c r="C8616" s="90">
        <v>49.24</v>
      </c>
      <c r="D8616" s="91" t="s">
        <v>5055</v>
      </c>
    </row>
    <row r="8617" spans="2:4" x14ac:dyDescent="0.25">
      <c r="B8617" s="178">
        <v>44894.36204861111</v>
      </c>
      <c r="C8617" s="90">
        <v>528</v>
      </c>
      <c r="D8617" s="91" t="s">
        <v>1705</v>
      </c>
    </row>
    <row r="8618" spans="2:4" x14ac:dyDescent="0.25">
      <c r="B8618" s="178">
        <v>44894.352592592593</v>
      </c>
      <c r="C8618" s="90">
        <v>10</v>
      </c>
      <c r="D8618" s="91" t="s">
        <v>1412</v>
      </c>
    </row>
    <row r="8619" spans="2:4" x14ac:dyDescent="0.25">
      <c r="B8619" s="178">
        <v>44894.348599537036</v>
      </c>
      <c r="C8619" s="90">
        <v>100</v>
      </c>
      <c r="D8619" s="91" t="s">
        <v>13970</v>
      </c>
    </row>
    <row r="8620" spans="2:4" x14ac:dyDescent="0.25">
      <c r="B8620" s="178">
        <v>44894.35324074074</v>
      </c>
      <c r="C8620" s="90">
        <v>8.1300000000000008</v>
      </c>
      <c r="D8620" s="91" t="s">
        <v>397</v>
      </c>
    </row>
    <row r="8621" spans="2:4" x14ac:dyDescent="0.25">
      <c r="B8621" s="178">
        <v>44894.359675925924</v>
      </c>
      <c r="C8621" s="90">
        <v>60</v>
      </c>
      <c r="D8621" s="91" t="s">
        <v>801</v>
      </c>
    </row>
    <row r="8622" spans="2:4" x14ac:dyDescent="0.25">
      <c r="B8622" s="178">
        <v>44894.373599537037</v>
      </c>
      <c r="C8622" s="90">
        <v>2000</v>
      </c>
      <c r="D8622" s="91" t="s">
        <v>4459</v>
      </c>
    </row>
    <row r="8623" spans="2:4" x14ac:dyDescent="0.25">
      <c r="B8623" s="178">
        <v>44894.371087962965</v>
      </c>
      <c r="C8623" s="90">
        <v>42.27</v>
      </c>
      <c r="D8623" s="91" t="s">
        <v>1306</v>
      </c>
    </row>
    <row r="8624" spans="2:4" x14ac:dyDescent="0.25">
      <c r="B8624" s="178">
        <v>44894.369606481479</v>
      </c>
      <c r="C8624" s="90">
        <v>100</v>
      </c>
      <c r="D8624" s="91" t="s">
        <v>6949</v>
      </c>
    </row>
    <row r="8625" spans="2:4" x14ac:dyDescent="0.25">
      <c r="B8625" s="178">
        <v>44894.340173611112</v>
      </c>
      <c r="C8625" s="90">
        <v>100</v>
      </c>
      <c r="D8625" s="91" t="s">
        <v>3648</v>
      </c>
    </row>
    <row r="8626" spans="2:4" x14ac:dyDescent="0.25">
      <c r="B8626" s="178">
        <v>44894.405324074076</v>
      </c>
      <c r="C8626" s="90">
        <v>100</v>
      </c>
      <c r="D8626" s="91" t="s">
        <v>621</v>
      </c>
    </row>
    <row r="8627" spans="2:4" x14ac:dyDescent="0.25">
      <c r="B8627" s="178">
        <v>44894.406736111108</v>
      </c>
      <c r="C8627" s="90">
        <v>200</v>
      </c>
      <c r="D8627" s="91" t="s">
        <v>7987</v>
      </c>
    </row>
    <row r="8628" spans="2:4" x14ac:dyDescent="0.25">
      <c r="B8628" s="178">
        <v>44894.384976851848</v>
      </c>
      <c r="C8628" s="90">
        <v>650</v>
      </c>
      <c r="D8628" s="91" t="s">
        <v>1261</v>
      </c>
    </row>
    <row r="8629" spans="2:4" x14ac:dyDescent="0.25">
      <c r="B8629" s="178">
        <v>44894.380740740744</v>
      </c>
      <c r="C8629" s="90">
        <v>77</v>
      </c>
      <c r="D8629" s="91" t="s">
        <v>117</v>
      </c>
    </row>
    <row r="8630" spans="2:4" x14ac:dyDescent="0.25">
      <c r="B8630" s="178">
        <v>44894.386377314811</v>
      </c>
      <c r="C8630" s="90">
        <v>3.52</v>
      </c>
      <c r="D8630" s="91" t="s">
        <v>13971</v>
      </c>
    </row>
    <row r="8631" spans="2:4" x14ac:dyDescent="0.25">
      <c r="B8631" s="178">
        <v>44894.381909722222</v>
      </c>
      <c r="C8631" s="90">
        <v>30</v>
      </c>
      <c r="D8631" s="91" t="s">
        <v>7125</v>
      </c>
    </row>
    <row r="8632" spans="2:4" x14ac:dyDescent="0.25">
      <c r="B8632" s="178">
        <v>44894.412233796298</v>
      </c>
      <c r="C8632" s="90">
        <v>42.85</v>
      </c>
      <c r="D8632" s="91" t="s">
        <v>13972</v>
      </c>
    </row>
    <row r="8633" spans="2:4" x14ac:dyDescent="0.25">
      <c r="B8633" s="178">
        <v>44894.385254629633</v>
      </c>
      <c r="C8633" s="90">
        <v>1.28</v>
      </c>
      <c r="D8633" s="91" t="s">
        <v>7950</v>
      </c>
    </row>
    <row r="8634" spans="2:4" x14ac:dyDescent="0.25">
      <c r="B8634" s="178">
        <v>44894.392395833333</v>
      </c>
      <c r="C8634" s="90">
        <v>1</v>
      </c>
      <c r="D8634" s="91" t="s">
        <v>2056</v>
      </c>
    </row>
    <row r="8635" spans="2:4" x14ac:dyDescent="0.25">
      <c r="B8635" s="178">
        <v>44894.393159722225</v>
      </c>
      <c r="C8635" s="90">
        <v>300</v>
      </c>
      <c r="D8635" s="91" t="s">
        <v>27</v>
      </c>
    </row>
    <row r="8636" spans="2:4" x14ac:dyDescent="0.25">
      <c r="B8636" s="178">
        <v>44894.400219907409</v>
      </c>
      <c r="C8636" s="90">
        <v>100</v>
      </c>
      <c r="D8636" s="91" t="s">
        <v>655</v>
      </c>
    </row>
    <row r="8637" spans="2:4" x14ac:dyDescent="0.25">
      <c r="B8637" s="178">
        <v>44894.38453703704</v>
      </c>
      <c r="C8637" s="90">
        <v>30</v>
      </c>
      <c r="D8637" s="91" t="s">
        <v>1666</v>
      </c>
    </row>
    <row r="8638" spans="2:4" x14ac:dyDescent="0.25">
      <c r="B8638" s="178">
        <v>44894.417280092595</v>
      </c>
      <c r="C8638" s="90">
        <v>50</v>
      </c>
      <c r="D8638" s="91" t="s">
        <v>7125</v>
      </c>
    </row>
    <row r="8639" spans="2:4" x14ac:dyDescent="0.25">
      <c r="B8639" s="178">
        <v>44894.382233796299</v>
      </c>
      <c r="C8639" s="90">
        <v>10</v>
      </c>
      <c r="D8639" s="91" t="s">
        <v>3605</v>
      </c>
    </row>
    <row r="8640" spans="2:4" x14ac:dyDescent="0.25">
      <c r="B8640" s="178">
        <v>44894.417268518519</v>
      </c>
      <c r="C8640" s="90">
        <v>100</v>
      </c>
      <c r="D8640" s="91" t="s">
        <v>4151</v>
      </c>
    </row>
    <row r="8641" spans="2:4" x14ac:dyDescent="0.25">
      <c r="B8641" s="178">
        <v>44894.394085648149</v>
      </c>
      <c r="C8641" s="90">
        <v>18.22</v>
      </c>
      <c r="D8641" s="91" t="s">
        <v>13683</v>
      </c>
    </row>
    <row r="8642" spans="2:4" x14ac:dyDescent="0.25">
      <c r="B8642" s="178">
        <v>44894.41684027778</v>
      </c>
      <c r="C8642" s="90">
        <v>900</v>
      </c>
      <c r="D8642" s="91" t="s">
        <v>1659</v>
      </c>
    </row>
    <row r="8643" spans="2:4" x14ac:dyDescent="0.25">
      <c r="B8643" s="178">
        <v>44894.423483796294</v>
      </c>
      <c r="C8643" s="90">
        <v>100</v>
      </c>
      <c r="D8643" s="91" t="s">
        <v>47</v>
      </c>
    </row>
    <row r="8644" spans="2:4" x14ac:dyDescent="0.25">
      <c r="B8644" s="178">
        <v>44894.425451388888</v>
      </c>
      <c r="C8644" s="90">
        <v>100</v>
      </c>
      <c r="D8644" s="91" t="s">
        <v>661</v>
      </c>
    </row>
    <row r="8645" spans="2:4" x14ac:dyDescent="0.25">
      <c r="B8645" s="178">
        <v>44894.429965277777</v>
      </c>
      <c r="C8645" s="90">
        <v>91</v>
      </c>
      <c r="D8645" s="91" t="s">
        <v>13973</v>
      </c>
    </row>
    <row r="8646" spans="2:4" x14ac:dyDescent="0.25">
      <c r="B8646" s="178">
        <v>44894.42291666667</v>
      </c>
      <c r="C8646" s="90">
        <v>300</v>
      </c>
      <c r="D8646" s="91" t="s">
        <v>7421</v>
      </c>
    </row>
    <row r="8647" spans="2:4" x14ac:dyDescent="0.25">
      <c r="B8647" s="178">
        <v>44894.423101851855</v>
      </c>
      <c r="C8647" s="90">
        <v>1000</v>
      </c>
      <c r="D8647" s="91" t="s">
        <v>1855</v>
      </c>
    </row>
    <row r="8648" spans="2:4" x14ac:dyDescent="0.25">
      <c r="B8648" s="178">
        <v>44894.424189814818</v>
      </c>
      <c r="C8648" s="90">
        <v>496</v>
      </c>
      <c r="D8648" s="91" t="s">
        <v>1477</v>
      </c>
    </row>
    <row r="8649" spans="2:4" x14ac:dyDescent="0.25">
      <c r="B8649" s="178">
        <v>44894.419074074074</v>
      </c>
      <c r="C8649" s="90">
        <v>100</v>
      </c>
      <c r="D8649" s="91" t="s">
        <v>5935</v>
      </c>
    </row>
    <row r="8650" spans="2:4" x14ac:dyDescent="0.25">
      <c r="B8650" s="178">
        <v>44894.430833333332</v>
      </c>
      <c r="C8650" s="90">
        <v>200</v>
      </c>
      <c r="D8650" s="91" t="s">
        <v>7021</v>
      </c>
    </row>
    <row r="8651" spans="2:4" x14ac:dyDescent="0.25">
      <c r="B8651" s="178">
        <v>44894.446261574078</v>
      </c>
      <c r="C8651" s="90">
        <v>100</v>
      </c>
      <c r="D8651" s="91" t="s">
        <v>198</v>
      </c>
    </row>
    <row r="8652" spans="2:4" x14ac:dyDescent="0.25">
      <c r="B8652" s="178">
        <v>44894.431932870371</v>
      </c>
      <c r="C8652" s="90">
        <v>1</v>
      </c>
      <c r="D8652" s="91" t="s">
        <v>1328</v>
      </c>
    </row>
    <row r="8653" spans="2:4" x14ac:dyDescent="0.25">
      <c r="B8653" s="178">
        <v>44894.417893518519</v>
      </c>
      <c r="C8653" s="90">
        <v>3</v>
      </c>
      <c r="D8653" s="91" t="s">
        <v>13337</v>
      </c>
    </row>
    <row r="8654" spans="2:4" x14ac:dyDescent="0.25">
      <c r="B8654" s="178">
        <v>44894.430289351854</v>
      </c>
      <c r="C8654" s="90">
        <v>400</v>
      </c>
      <c r="D8654" s="91" t="s">
        <v>7450</v>
      </c>
    </row>
    <row r="8655" spans="2:4" x14ac:dyDescent="0.25">
      <c r="B8655" s="178">
        <v>44894.428391203706</v>
      </c>
      <c r="C8655" s="90">
        <v>10</v>
      </c>
      <c r="D8655" s="91" t="s">
        <v>1884</v>
      </c>
    </row>
    <row r="8656" spans="2:4" x14ac:dyDescent="0.25">
      <c r="B8656" s="178">
        <v>44894.424907407411</v>
      </c>
      <c r="C8656" s="90">
        <v>1.55</v>
      </c>
      <c r="D8656" s="91" t="s">
        <v>7132</v>
      </c>
    </row>
    <row r="8657" spans="2:4" x14ac:dyDescent="0.25">
      <c r="B8657" s="178">
        <v>44894.43346064815</v>
      </c>
      <c r="C8657" s="90">
        <v>50</v>
      </c>
      <c r="D8657" s="91" t="s">
        <v>3575</v>
      </c>
    </row>
    <row r="8658" spans="2:4" x14ac:dyDescent="0.25">
      <c r="B8658" s="178">
        <v>44894.420185185183</v>
      </c>
      <c r="C8658" s="90">
        <v>1000</v>
      </c>
      <c r="D8658" s="91" t="s">
        <v>3862</v>
      </c>
    </row>
    <row r="8659" spans="2:4" x14ac:dyDescent="0.25">
      <c r="B8659" s="178">
        <v>44894.419212962966</v>
      </c>
      <c r="C8659" s="90">
        <v>50</v>
      </c>
      <c r="D8659" s="91" t="s">
        <v>3510</v>
      </c>
    </row>
    <row r="8660" spans="2:4" x14ac:dyDescent="0.25">
      <c r="B8660" s="178">
        <v>44894.421678240738</v>
      </c>
      <c r="C8660" s="90">
        <v>100</v>
      </c>
      <c r="D8660" s="91" t="s">
        <v>1854</v>
      </c>
    </row>
    <row r="8661" spans="2:4" x14ac:dyDescent="0.25">
      <c r="B8661" s="178">
        <v>44894.45890046296</v>
      </c>
      <c r="C8661" s="90">
        <v>50</v>
      </c>
      <c r="D8661" s="91" t="s">
        <v>2048</v>
      </c>
    </row>
    <row r="8662" spans="2:4" x14ac:dyDescent="0.25">
      <c r="B8662" s="178">
        <v>44894.468344907407</v>
      </c>
      <c r="C8662" s="90">
        <v>50</v>
      </c>
      <c r="D8662" s="91" t="s">
        <v>5</v>
      </c>
    </row>
    <row r="8663" spans="2:4" x14ac:dyDescent="0.25">
      <c r="B8663" s="178">
        <v>44894.452002314814</v>
      </c>
      <c r="C8663" s="90">
        <v>1000</v>
      </c>
      <c r="D8663" s="91" t="s">
        <v>13974</v>
      </c>
    </row>
    <row r="8664" spans="2:4" x14ac:dyDescent="0.25">
      <c r="B8664" s="178">
        <v>44894.470196759263</v>
      </c>
      <c r="C8664" s="90">
        <v>150</v>
      </c>
      <c r="D8664" s="91" t="s">
        <v>7021</v>
      </c>
    </row>
    <row r="8665" spans="2:4" x14ac:dyDescent="0.25">
      <c r="B8665" s="178">
        <v>44894.471226851849</v>
      </c>
      <c r="C8665" s="90">
        <v>500</v>
      </c>
      <c r="D8665" s="91" t="s">
        <v>13975</v>
      </c>
    </row>
    <row r="8666" spans="2:4" x14ac:dyDescent="0.25">
      <c r="B8666" s="178">
        <v>44894.462060185186</v>
      </c>
      <c r="C8666" s="90">
        <v>100</v>
      </c>
      <c r="D8666" s="91" t="s">
        <v>5</v>
      </c>
    </row>
    <row r="8667" spans="2:4" x14ac:dyDescent="0.25">
      <c r="B8667" s="178">
        <v>44894.459479166668</v>
      </c>
      <c r="C8667" s="90">
        <v>7.95</v>
      </c>
      <c r="D8667" s="91" t="s">
        <v>3654</v>
      </c>
    </row>
    <row r="8668" spans="2:4" x14ac:dyDescent="0.25">
      <c r="B8668" s="178">
        <v>44894.480439814812</v>
      </c>
      <c r="C8668" s="90">
        <v>1000</v>
      </c>
      <c r="D8668" s="91" t="s">
        <v>1105</v>
      </c>
    </row>
    <row r="8669" spans="2:4" x14ac:dyDescent="0.25">
      <c r="B8669" s="178">
        <v>44894.483749999999</v>
      </c>
      <c r="C8669" s="90">
        <v>240</v>
      </c>
      <c r="D8669" s="91" t="s">
        <v>4273</v>
      </c>
    </row>
    <row r="8670" spans="2:4" x14ac:dyDescent="0.25">
      <c r="B8670" s="178">
        <v>44894.465370370373</v>
      </c>
      <c r="C8670" s="90">
        <v>30</v>
      </c>
      <c r="D8670" s="91" t="s">
        <v>801</v>
      </c>
    </row>
    <row r="8671" spans="2:4" x14ac:dyDescent="0.25">
      <c r="B8671" s="178">
        <v>44894.455324074072</v>
      </c>
      <c r="C8671" s="90">
        <v>12</v>
      </c>
      <c r="D8671" s="91" t="s">
        <v>5202</v>
      </c>
    </row>
    <row r="8672" spans="2:4" x14ac:dyDescent="0.25">
      <c r="B8672" s="178">
        <v>44894.511886574073</v>
      </c>
      <c r="C8672" s="90">
        <v>50</v>
      </c>
      <c r="D8672" s="91" t="s">
        <v>6174</v>
      </c>
    </row>
    <row r="8673" spans="2:4" x14ac:dyDescent="0.25">
      <c r="B8673" s="178">
        <v>44894.485648148147</v>
      </c>
      <c r="C8673" s="90">
        <v>100</v>
      </c>
      <c r="D8673" s="91" t="s">
        <v>5</v>
      </c>
    </row>
    <row r="8674" spans="2:4" x14ac:dyDescent="0.25">
      <c r="B8674" s="178">
        <v>44894.5002662037</v>
      </c>
      <c r="C8674" s="90">
        <v>200</v>
      </c>
      <c r="D8674" s="91" t="s">
        <v>13976</v>
      </c>
    </row>
    <row r="8675" spans="2:4" x14ac:dyDescent="0.25">
      <c r="B8675" s="178">
        <v>44894.495879629627</v>
      </c>
      <c r="C8675" s="90">
        <v>300</v>
      </c>
      <c r="D8675" s="91" t="s">
        <v>13848</v>
      </c>
    </row>
    <row r="8676" spans="2:4" x14ac:dyDescent="0.25">
      <c r="B8676" s="178">
        <v>44894.505474537036</v>
      </c>
      <c r="C8676" s="90">
        <v>500</v>
      </c>
      <c r="D8676" s="91" t="s">
        <v>1399</v>
      </c>
    </row>
    <row r="8677" spans="2:4" x14ac:dyDescent="0.25">
      <c r="B8677" s="178">
        <v>44894.513622685183</v>
      </c>
      <c r="C8677" s="90">
        <v>100</v>
      </c>
      <c r="D8677" s="91" t="s">
        <v>6126</v>
      </c>
    </row>
    <row r="8678" spans="2:4" x14ac:dyDescent="0.25">
      <c r="B8678" s="178">
        <v>44894.490324074075</v>
      </c>
      <c r="C8678" s="90">
        <v>1000</v>
      </c>
      <c r="D8678" s="91" t="s">
        <v>13745</v>
      </c>
    </row>
    <row r="8679" spans="2:4" x14ac:dyDescent="0.25">
      <c r="B8679" s="178">
        <v>44894.511631944442</v>
      </c>
      <c r="C8679" s="90">
        <v>1000</v>
      </c>
      <c r="D8679" s="91" t="s">
        <v>3788</v>
      </c>
    </row>
    <row r="8680" spans="2:4" x14ac:dyDescent="0.25">
      <c r="B8680" s="178">
        <v>44894.503564814811</v>
      </c>
      <c r="C8680" s="90">
        <v>41.29</v>
      </c>
      <c r="D8680" s="91" t="s">
        <v>4239</v>
      </c>
    </row>
    <row r="8681" spans="2:4" x14ac:dyDescent="0.25">
      <c r="B8681" s="178">
        <v>44894.494050925925</v>
      </c>
      <c r="C8681" s="90">
        <v>3.78</v>
      </c>
      <c r="D8681" s="91" t="s">
        <v>4695</v>
      </c>
    </row>
    <row r="8682" spans="2:4" x14ac:dyDescent="0.25">
      <c r="B8682" s="178">
        <v>44894.514201388891</v>
      </c>
      <c r="C8682" s="90">
        <v>50</v>
      </c>
      <c r="D8682" s="91" t="s">
        <v>10571</v>
      </c>
    </row>
    <row r="8683" spans="2:4" x14ac:dyDescent="0.25">
      <c r="B8683" s="178">
        <v>44894.521805555552</v>
      </c>
      <c r="C8683" s="90">
        <v>10</v>
      </c>
      <c r="D8683" s="91" t="s">
        <v>1030</v>
      </c>
    </row>
    <row r="8684" spans="2:4" x14ac:dyDescent="0.25">
      <c r="B8684" s="178">
        <v>44894.521932870368</v>
      </c>
      <c r="C8684" s="90">
        <v>3</v>
      </c>
      <c r="D8684" s="91" t="s">
        <v>264</v>
      </c>
    </row>
    <row r="8685" spans="2:4" x14ac:dyDescent="0.25">
      <c r="B8685" s="178">
        <v>44894.537835648145</v>
      </c>
      <c r="C8685" s="90">
        <v>400</v>
      </c>
      <c r="D8685" s="91" t="s">
        <v>1272</v>
      </c>
    </row>
    <row r="8686" spans="2:4" x14ac:dyDescent="0.25">
      <c r="B8686" s="178">
        <v>44894.526412037034</v>
      </c>
      <c r="C8686" s="90">
        <v>400</v>
      </c>
      <c r="D8686" s="91" t="s">
        <v>4138</v>
      </c>
    </row>
    <row r="8687" spans="2:4" x14ac:dyDescent="0.25">
      <c r="B8687" s="178">
        <v>44894.525150462963</v>
      </c>
      <c r="C8687" s="90">
        <v>100</v>
      </c>
      <c r="D8687" s="91" t="s">
        <v>10571</v>
      </c>
    </row>
    <row r="8688" spans="2:4" x14ac:dyDescent="0.25">
      <c r="B8688" s="178">
        <v>44894.529618055552</v>
      </c>
      <c r="C8688" s="90">
        <v>50</v>
      </c>
      <c r="D8688" s="91" t="s">
        <v>3661</v>
      </c>
    </row>
    <row r="8689" spans="2:4" x14ac:dyDescent="0.25">
      <c r="B8689" s="178">
        <v>44894.575208333335</v>
      </c>
      <c r="C8689" s="90">
        <v>500</v>
      </c>
      <c r="D8689" s="91" t="s">
        <v>6010</v>
      </c>
    </row>
    <row r="8690" spans="2:4" x14ac:dyDescent="0.25">
      <c r="B8690" s="178">
        <v>44894.57298611111</v>
      </c>
      <c r="C8690" s="90">
        <v>100</v>
      </c>
      <c r="D8690" s="91" t="s">
        <v>13977</v>
      </c>
    </row>
    <row r="8691" spans="2:4" x14ac:dyDescent="0.25">
      <c r="B8691" s="178">
        <v>44894.555960648147</v>
      </c>
      <c r="C8691" s="90">
        <v>500</v>
      </c>
      <c r="D8691" s="91" t="s">
        <v>4643</v>
      </c>
    </row>
    <row r="8692" spans="2:4" x14ac:dyDescent="0.25">
      <c r="B8692" s="178">
        <v>44894.551979166667</v>
      </c>
      <c r="C8692" s="90">
        <v>1000</v>
      </c>
      <c r="D8692" s="91" t="s">
        <v>875</v>
      </c>
    </row>
    <row r="8693" spans="2:4" x14ac:dyDescent="0.25">
      <c r="B8693" s="178">
        <v>44894.563310185185</v>
      </c>
      <c r="C8693" s="90">
        <v>300</v>
      </c>
      <c r="D8693" s="91" t="s">
        <v>747</v>
      </c>
    </row>
    <row r="8694" spans="2:4" x14ac:dyDescent="0.25">
      <c r="B8694" s="178">
        <v>44894.549166666664</v>
      </c>
      <c r="C8694" s="90">
        <v>100</v>
      </c>
      <c r="D8694" s="91" t="s">
        <v>7147</v>
      </c>
    </row>
    <row r="8695" spans="2:4" x14ac:dyDescent="0.25">
      <c r="B8695" s="178">
        <v>44894.603136574071</v>
      </c>
      <c r="C8695" s="90">
        <v>1.3</v>
      </c>
      <c r="D8695" s="91" t="s">
        <v>13217</v>
      </c>
    </row>
    <row r="8696" spans="2:4" x14ac:dyDescent="0.25">
      <c r="B8696" s="178">
        <v>44894.598599537036</v>
      </c>
      <c r="C8696" s="90">
        <v>30</v>
      </c>
      <c r="D8696" s="91" t="s">
        <v>13650</v>
      </c>
    </row>
    <row r="8697" spans="2:4" x14ac:dyDescent="0.25">
      <c r="B8697" s="178">
        <v>44894.596064814818</v>
      </c>
      <c r="C8697" s="90">
        <v>100</v>
      </c>
      <c r="D8697" s="91" t="s">
        <v>1088</v>
      </c>
    </row>
    <row r="8698" spans="2:4" x14ac:dyDescent="0.25">
      <c r="B8698" s="178">
        <v>44894.60796296296</v>
      </c>
      <c r="C8698" s="90">
        <v>500</v>
      </c>
      <c r="D8698" s="91" t="s">
        <v>1628</v>
      </c>
    </row>
    <row r="8699" spans="2:4" x14ac:dyDescent="0.25">
      <c r="B8699" s="178">
        <v>44894.607974537037</v>
      </c>
      <c r="C8699" s="90">
        <v>100</v>
      </c>
      <c r="D8699" s="91" t="s">
        <v>6922</v>
      </c>
    </row>
    <row r="8700" spans="2:4" x14ac:dyDescent="0.25">
      <c r="B8700" s="178">
        <v>44894.580601851849</v>
      </c>
      <c r="C8700" s="90">
        <v>300</v>
      </c>
      <c r="D8700" s="91" t="s">
        <v>13814</v>
      </c>
    </row>
    <row r="8701" spans="2:4" x14ac:dyDescent="0.25">
      <c r="B8701" s="178">
        <v>44894.618923611109</v>
      </c>
      <c r="C8701" s="90">
        <v>100</v>
      </c>
      <c r="D8701" s="91" t="s">
        <v>6973</v>
      </c>
    </row>
    <row r="8702" spans="2:4" x14ac:dyDescent="0.25">
      <c r="B8702" s="178">
        <v>44894.623159722221</v>
      </c>
      <c r="C8702" s="90">
        <v>271</v>
      </c>
      <c r="D8702" s="91" t="s">
        <v>3990</v>
      </c>
    </row>
    <row r="8703" spans="2:4" x14ac:dyDescent="0.25">
      <c r="B8703" s="178">
        <v>44894.623159722221</v>
      </c>
      <c r="C8703" s="90">
        <v>20</v>
      </c>
      <c r="D8703" s="91" t="s">
        <v>13978</v>
      </c>
    </row>
    <row r="8704" spans="2:4" x14ac:dyDescent="0.25">
      <c r="B8704" s="178">
        <v>44894.620949074073</v>
      </c>
      <c r="C8704" s="90">
        <v>500</v>
      </c>
      <c r="D8704" s="91" t="s">
        <v>3553</v>
      </c>
    </row>
    <row r="8705" spans="2:4" x14ac:dyDescent="0.25">
      <c r="B8705" s="178">
        <v>44894.621458333335</v>
      </c>
      <c r="C8705" s="90">
        <v>1000</v>
      </c>
      <c r="D8705" s="91" t="s">
        <v>7007</v>
      </c>
    </row>
    <row r="8706" spans="2:4" x14ac:dyDescent="0.25">
      <c r="B8706" s="178">
        <v>44894.625277777777</v>
      </c>
      <c r="C8706" s="90">
        <v>100</v>
      </c>
      <c r="D8706" s="91" t="s">
        <v>7066</v>
      </c>
    </row>
    <row r="8707" spans="2:4" x14ac:dyDescent="0.25">
      <c r="B8707" s="178">
        <v>44894.63921296296</v>
      </c>
      <c r="C8707" s="90">
        <v>11.11</v>
      </c>
      <c r="D8707" s="91" t="s">
        <v>13217</v>
      </c>
    </row>
    <row r="8708" spans="2:4" x14ac:dyDescent="0.25">
      <c r="B8708" s="178">
        <v>44894.625775462962</v>
      </c>
      <c r="C8708" s="90">
        <v>500</v>
      </c>
      <c r="D8708" s="91" t="s">
        <v>2044</v>
      </c>
    </row>
    <row r="8709" spans="2:4" x14ac:dyDescent="0.25">
      <c r="B8709" s="178">
        <v>44894.670219907406</v>
      </c>
      <c r="C8709" s="90">
        <v>1000</v>
      </c>
      <c r="D8709" s="91" t="s">
        <v>796</v>
      </c>
    </row>
    <row r="8710" spans="2:4" x14ac:dyDescent="0.25">
      <c r="B8710" s="178">
        <v>44894.660960648151</v>
      </c>
      <c r="C8710" s="90">
        <v>250</v>
      </c>
      <c r="D8710" s="91" t="s">
        <v>869</v>
      </c>
    </row>
    <row r="8711" spans="2:4" x14ac:dyDescent="0.25">
      <c r="B8711" s="178">
        <v>44894.665543981479</v>
      </c>
      <c r="C8711" s="90">
        <v>100</v>
      </c>
      <c r="D8711" s="91" t="s">
        <v>4662</v>
      </c>
    </row>
    <row r="8712" spans="2:4" x14ac:dyDescent="0.25">
      <c r="B8712" s="178">
        <v>44894.650543981479</v>
      </c>
      <c r="C8712" s="90">
        <v>500</v>
      </c>
      <c r="D8712" s="91" t="s">
        <v>6702</v>
      </c>
    </row>
    <row r="8713" spans="2:4" x14ac:dyDescent="0.25">
      <c r="B8713" s="178">
        <v>44894.661724537036</v>
      </c>
      <c r="C8713" s="90">
        <v>100</v>
      </c>
      <c r="D8713" s="91" t="s">
        <v>794</v>
      </c>
    </row>
    <row r="8714" spans="2:4" x14ac:dyDescent="0.25">
      <c r="B8714" s="178">
        <v>44894.665520833332</v>
      </c>
      <c r="C8714" s="90">
        <v>99</v>
      </c>
      <c r="D8714" s="91" t="s">
        <v>129</v>
      </c>
    </row>
    <row r="8715" spans="2:4" x14ac:dyDescent="0.25">
      <c r="B8715" s="178">
        <v>44894.662106481483</v>
      </c>
      <c r="C8715" s="90">
        <v>7</v>
      </c>
      <c r="D8715" s="91" t="s">
        <v>13280</v>
      </c>
    </row>
    <row r="8716" spans="2:4" x14ac:dyDescent="0.25">
      <c r="B8716" s="178">
        <v>44894.648240740738</v>
      </c>
      <c r="C8716" s="90">
        <v>21.39</v>
      </c>
      <c r="D8716" s="91" t="s">
        <v>145</v>
      </c>
    </row>
    <row r="8717" spans="2:4" x14ac:dyDescent="0.25">
      <c r="B8717" s="178">
        <v>44894.697210648148</v>
      </c>
      <c r="C8717" s="90">
        <v>73.84</v>
      </c>
      <c r="D8717" s="91" t="s">
        <v>2372</v>
      </c>
    </row>
    <row r="8718" spans="2:4" x14ac:dyDescent="0.25">
      <c r="B8718" s="178">
        <v>44894.686041666668</v>
      </c>
      <c r="C8718" s="90">
        <v>50</v>
      </c>
      <c r="D8718" s="91" t="s">
        <v>1267</v>
      </c>
    </row>
    <row r="8719" spans="2:4" x14ac:dyDescent="0.25">
      <c r="B8719" s="178">
        <v>44894.682222222225</v>
      </c>
      <c r="C8719" s="90">
        <v>100</v>
      </c>
      <c r="D8719" s="91" t="s">
        <v>4193</v>
      </c>
    </row>
    <row r="8720" spans="2:4" x14ac:dyDescent="0.25">
      <c r="B8720" s="178">
        <v>44894.679976851854</v>
      </c>
      <c r="C8720" s="90">
        <v>1</v>
      </c>
      <c r="D8720" s="91" t="s">
        <v>13979</v>
      </c>
    </row>
    <row r="8721" spans="2:4" x14ac:dyDescent="0.25">
      <c r="B8721" s="178">
        <v>44894.708518518521</v>
      </c>
      <c r="C8721" s="90">
        <v>150</v>
      </c>
      <c r="D8721" s="91" t="s">
        <v>2105</v>
      </c>
    </row>
    <row r="8722" spans="2:4" x14ac:dyDescent="0.25">
      <c r="B8722" s="178">
        <v>44894.698530092595</v>
      </c>
      <c r="C8722" s="90">
        <v>500</v>
      </c>
      <c r="D8722" s="91" t="s">
        <v>5466</v>
      </c>
    </row>
    <row r="8723" spans="2:4" x14ac:dyDescent="0.25">
      <c r="B8723" s="178">
        <v>44894.685474537036</v>
      </c>
      <c r="C8723" s="90">
        <v>6.74</v>
      </c>
      <c r="D8723" s="91" t="s">
        <v>13980</v>
      </c>
    </row>
    <row r="8724" spans="2:4" x14ac:dyDescent="0.25">
      <c r="B8724" s="178">
        <v>44894.678680555553</v>
      </c>
      <c r="C8724" s="90">
        <v>200</v>
      </c>
      <c r="D8724" s="91" t="s">
        <v>13411</v>
      </c>
    </row>
    <row r="8725" spans="2:4" x14ac:dyDescent="0.25">
      <c r="B8725" s="178">
        <v>44894.706643518519</v>
      </c>
      <c r="C8725" s="90">
        <v>1000</v>
      </c>
      <c r="D8725" s="91" t="s">
        <v>7311</v>
      </c>
    </row>
    <row r="8726" spans="2:4" x14ac:dyDescent="0.25">
      <c r="B8726" s="178">
        <v>44894.721122685187</v>
      </c>
      <c r="C8726" s="90">
        <v>8000</v>
      </c>
      <c r="D8726" s="91" t="s">
        <v>1727</v>
      </c>
    </row>
    <row r="8727" spans="2:4" x14ac:dyDescent="0.25">
      <c r="B8727" s="178">
        <v>44894.727962962963</v>
      </c>
      <c r="C8727" s="90">
        <v>600</v>
      </c>
      <c r="D8727" s="91" t="s">
        <v>4217</v>
      </c>
    </row>
    <row r="8728" spans="2:4" x14ac:dyDescent="0.25">
      <c r="B8728" s="178">
        <v>44894.722314814811</v>
      </c>
      <c r="C8728" s="90">
        <v>500</v>
      </c>
      <c r="D8728" s="91" t="s">
        <v>1358</v>
      </c>
    </row>
    <row r="8729" spans="2:4" x14ac:dyDescent="0.25">
      <c r="B8729" s="178">
        <v>44894.710011574076</v>
      </c>
      <c r="C8729" s="90">
        <v>60</v>
      </c>
      <c r="D8729" s="91" t="s">
        <v>1569</v>
      </c>
    </row>
    <row r="8730" spans="2:4" x14ac:dyDescent="0.25">
      <c r="B8730" s="178">
        <v>44894.708078703705</v>
      </c>
      <c r="C8730" s="90">
        <v>150</v>
      </c>
      <c r="D8730" s="91" t="s">
        <v>2406</v>
      </c>
    </row>
    <row r="8731" spans="2:4" x14ac:dyDescent="0.25">
      <c r="B8731" s="178">
        <v>44894.72446759259</v>
      </c>
      <c r="C8731" s="90">
        <v>200</v>
      </c>
      <c r="D8731" s="91" t="s">
        <v>56</v>
      </c>
    </row>
    <row r="8732" spans="2:4" x14ac:dyDescent="0.25">
      <c r="B8732" s="178">
        <v>44894.745150462964</v>
      </c>
      <c r="C8732" s="90">
        <v>200</v>
      </c>
      <c r="D8732" s="91" t="s">
        <v>13981</v>
      </c>
    </row>
    <row r="8733" spans="2:4" x14ac:dyDescent="0.25">
      <c r="B8733" s="178">
        <v>44894.743657407409</v>
      </c>
      <c r="C8733" s="90">
        <v>10</v>
      </c>
      <c r="D8733" s="91" t="s">
        <v>13982</v>
      </c>
    </row>
    <row r="8734" spans="2:4" x14ac:dyDescent="0.25">
      <c r="B8734" s="178">
        <v>44894.743009259262</v>
      </c>
      <c r="C8734" s="90">
        <v>1000</v>
      </c>
      <c r="D8734" s="91" t="s">
        <v>5</v>
      </c>
    </row>
    <row r="8735" spans="2:4" x14ac:dyDescent="0.25">
      <c r="B8735" s="178">
        <v>44894.761261574073</v>
      </c>
      <c r="C8735" s="90">
        <v>92.27</v>
      </c>
      <c r="D8735" s="91" t="s">
        <v>13433</v>
      </c>
    </row>
    <row r="8736" spans="2:4" x14ac:dyDescent="0.25">
      <c r="B8736" s="178">
        <v>44894.763726851852</v>
      </c>
      <c r="C8736" s="90">
        <v>100</v>
      </c>
      <c r="D8736" s="91" t="s">
        <v>1378</v>
      </c>
    </row>
    <row r="8737" spans="2:4" x14ac:dyDescent="0.25">
      <c r="B8737" s="178">
        <v>44894.742511574077</v>
      </c>
      <c r="C8737" s="90">
        <v>100</v>
      </c>
      <c r="D8737" s="91" t="s">
        <v>5974</v>
      </c>
    </row>
    <row r="8738" spans="2:4" x14ac:dyDescent="0.25">
      <c r="B8738" s="178">
        <v>44894.73364583333</v>
      </c>
      <c r="C8738" s="90">
        <v>200</v>
      </c>
      <c r="D8738" s="91" t="s">
        <v>5157</v>
      </c>
    </row>
    <row r="8739" spans="2:4" x14ac:dyDescent="0.25">
      <c r="B8739" s="178">
        <v>44894.752627314818</v>
      </c>
      <c r="C8739" s="90">
        <v>1500</v>
      </c>
      <c r="D8739" s="91" t="s">
        <v>10423</v>
      </c>
    </row>
    <row r="8740" spans="2:4" x14ac:dyDescent="0.25">
      <c r="B8740" s="178">
        <v>44894.749513888892</v>
      </c>
      <c r="C8740" s="90">
        <v>100</v>
      </c>
      <c r="D8740" s="91" t="s">
        <v>1134</v>
      </c>
    </row>
    <row r="8741" spans="2:4" x14ac:dyDescent="0.25">
      <c r="B8741" s="178">
        <v>44894.734965277778</v>
      </c>
      <c r="C8741" s="90">
        <v>3000</v>
      </c>
      <c r="D8741" s="91" t="s">
        <v>6995</v>
      </c>
    </row>
    <row r="8742" spans="2:4" x14ac:dyDescent="0.25">
      <c r="B8742" s="178">
        <v>44894.765150462961</v>
      </c>
      <c r="C8742" s="90">
        <v>2000</v>
      </c>
      <c r="D8742" s="91" t="s">
        <v>4145</v>
      </c>
    </row>
    <row r="8743" spans="2:4" x14ac:dyDescent="0.25">
      <c r="B8743" s="178">
        <v>44894.77076388889</v>
      </c>
      <c r="C8743" s="90">
        <v>300</v>
      </c>
      <c r="D8743" s="91" t="s">
        <v>310</v>
      </c>
    </row>
    <row r="8744" spans="2:4" x14ac:dyDescent="0.25">
      <c r="B8744" s="178">
        <v>44894.785277777781</v>
      </c>
      <c r="C8744" s="90">
        <v>1500</v>
      </c>
      <c r="D8744" s="91" t="s">
        <v>2035</v>
      </c>
    </row>
    <row r="8745" spans="2:4" x14ac:dyDescent="0.25">
      <c r="B8745" s="178">
        <v>44894.780763888892</v>
      </c>
      <c r="C8745" s="90">
        <v>500</v>
      </c>
      <c r="D8745" s="91" t="s">
        <v>7068</v>
      </c>
    </row>
    <row r="8746" spans="2:4" x14ac:dyDescent="0.25">
      <c r="B8746" s="178">
        <v>44894.767789351848</v>
      </c>
      <c r="C8746" s="90">
        <v>1000</v>
      </c>
      <c r="D8746" s="91" t="s">
        <v>4142</v>
      </c>
    </row>
    <row r="8747" spans="2:4" x14ac:dyDescent="0.25">
      <c r="B8747" s="178">
        <v>44894.7733912037</v>
      </c>
      <c r="C8747" s="90">
        <v>100</v>
      </c>
      <c r="D8747" s="91" t="s">
        <v>13983</v>
      </c>
    </row>
    <row r="8748" spans="2:4" x14ac:dyDescent="0.25">
      <c r="B8748" s="178">
        <v>44894.790520833332</v>
      </c>
      <c r="C8748" s="90">
        <v>50</v>
      </c>
      <c r="D8748" s="91" t="s">
        <v>6773</v>
      </c>
    </row>
    <row r="8749" spans="2:4" x14ac:dyDescent="0.25">
      <c r="B8749" s="178">
        <v>44894.792511574073</v>
      </c>
      <c r="C8749" s="90">
        <v>100</v>
      </c>
      <c r="D8749" s="91" t="s">
        <v>13984</v>
      </c>
    </row>
    <row r="8750" spans="2:4" x14ac:dyDescent="0.25">
      <c r="B8750" s="178">
        <v>44894.791493055556</v>
      </c>
      <c r="C8750" s="90">
        <v>4</v>
      </c>
      <c r="D8750" s="91" t="s">
        <v>509</v>
      </c>
    </row>
    <row r="8751" spans="2:4" x14ac:dyDescent="0.25">
      <c r="B8751" s="178">
        <v>44894.802789351852</v>
      </c>
      <c r="C8751" s="90">
        <v>13.47</v>
      </c>
      <c r="D8751" s="91" t="s">
        <v>145</v>
      </c>
    </row>
    <row r="8752" spans="2:4" x14ac:dyDescent="0.25">
      <c r="B8752" s="178">
        <v>44894.823599537034</v>
      </c>
      <c r="C8752" s="90">
        <v>80.75</v>
      </c>
      <c r="D8752" s="91" t="s">
        <v>145</v>
      </c>
    </row>
    <row r="8753" spans="2:4" x14ac:dyDescent="0.25">
      <c r="B8753" s="178">
        <v>44894.823969907404</v>
      </c>
      <c r="C8753" s="90">
        <v>130</v>
      </c>
      <c r="D8753" s="91" t="s">
        <v>4964</v>
      </c>
    </row>
    <row r="8754" spans="2:4" x14ac:dyDescent="0.25">
      <c r="B8754" s="178">
        <v>44894.826678240737</v>
      </c>
      <c r="C8754" s="90">
        <v>5</v>
      </c>
      <c r="D8754" s="91" t="s">
        <v>509</v>
      </c>
    </row>
    <row r="8755" spans="2:4" x14ac:dyDescent="0.25">
      <c r="B8755" s="178">
        <v>44894.808194444442</v>
      </c>
      <c r="C8755" s="90">
        <v>50</v>
      </c>
      <c r="D8755" s="91" t="s">
        <v>1887</v>
      </c>
    </row>
    <row r="8756" spans="2:4" x14ac:dyDescent="0.25">
      <c r="B8756" s="178">
        <v>44894.803611111114</v>
      </c>
      <c r="C8756" s="90">
        <v>310</v>
      </c>
      <c r="D8756" s="91" t="s">
        <v>13761</v>
      </c>
    </row>
    <row r="8757" spans="2:4" x14ac:dyDescent="0.25">
      <c r="B8757" s="178">
        <v>44894.815115740741</v>
      </c>
      <c r="C8757" s="90">
        <v>8</v>
      </c>
      <c r="D8757" s="91" t="s">
        <v>3792</v>
      </c>
    </row>
    <row r="8758" spans="2:4" x14ac:dyDescent="0.25">
      <c r="B8758" s="178">
        <v>44894.805810185186</v>
      </c>
      <c r="C8758" s="90">
        <v>26</v>
      </c>
      <c r="D8758" s="91" t="s">
        <v>810</v>
      </c>
    </row>
    <row r="8759" spans="2:4" x14ac:dyDescent="0.25">
      <c r="B8759" s="178">
        <v>44894.800428240742</v>
      </c>
      <c r="C8759" s="90">
        <v>5000</v>
      </c>
      <c r="D8759" s="91" t="s">
        <v>230</v>
      </c>
    </row>
    <row r="8760" spans="2:4" x14ac:dyDescent="0.25">
      <c r="B8760" s="178">
        <v>44894.844548611109</v>
      </c>
      <c r="C8760" s="90">
        <v>7.58</v>
      </c>
      <c r="D8760" s="91" t="s">
        <v>4145</v>
      </c>
    </row>
    <row r="8761" spans="2:4" x14ac:dyDescent="0.25">
      <c r="B8761" s="178">
        <v>44894.854085648149</v>
      </c>
      <c r="C8761" s="90">
        <v>12.09</v>
      </c>
      <c r="D8761" s="91" t="s">
        <v>13619</v>
      </c>
    </row>
    <row r="8762" spans="2:4" x14ac:dyDescent="0.25">
      <c r="B8762" s="178">
        <v>44894.852476851855</v>
      </c>
      <c r="C8762" s="90">
        <v>69.61</v>
      </c>
      <c r="D8762" s="91" t="s">
        <v>1539</v>
      </c>
    </row>
    <row r="8763" spans="2:4" x14ac:dyDescent="0.25">
      <c r="B8763" s="178">
        <v>44894.864606481482</v>
      </c>
      <c r="C8763" s="90">
        <v>2</v>
      </c>
      <c r="D8763" s="91" t="s">
        <v>509</v>
      </c>
    </row>
    <row r="8764" spans="2:4" x14ac:dyDescent="0.25">
      <c r="B8764" s="178">
        <v>44894.864733796298</v>
      </c>
      <c r="C8764" s="90">
        <v>40</v>
      </c>
      <c r="D8764" s="91" t="s">
        <v>1228</v>
      </c>
    </row>
    <row r="8765" spans="2:4" x14ac:dyDescent="0.25">
      <c r="B8765" s="178">
        <v>44894.860509259262</v>
      </c>
      <c r="C8765" s="90">
        <v>2</v>
      </c>
      <c r="D8765" s="91" t="s">
        <v>6205</v>
      </c>
    </row>
    <row r="8766" spans="2:4" x14ac:dyDescent="0.25">
      <c r="B8766" s="178">
        <v>44894.853101851855</v>
      </c>
      <c r="C8766" s="90">
        <v>500</v>
      </c>
      <c r="D8766" s="91" t="s">
        <v>31</v>
      </c>
    </row>
    <row r="8767" spans="2:4" x14ac:dyDescent="0.25">
      <c r="B8767" s="178">
        <v>44894.839467592596</v>
      </c>
      <c r="C8767" s="90">
        <v>200</v>
      </c>
      <c r="D8767" s="91" t="s">
        <v>7138</v>
      </c>
    </row>
    <row r="8768" spans="2:4" x14ac:dyDescent="0.25">
      <c r="B8768" s="178">
        <v>44894.869409722225</v>
      </c>
      <c r="C8768" s="90">
        <v>1000</v>
      </c>
      <c r="D8768" s="91" t="s">
        <v>1642</v>
      </c>
    </row>
    <row r="8769" spans="2:4" x14ac:dyDescent="0.25">
      <c r="B8769" s="178">
        <v>44894.866064814814</v>
      </c>
      <c r="C8769" s="90">
        <v>500</v>
      </c>
      <c r="D8769" s="91" t="s">
        <v>6995</v>
      </c>
    </row>
    <row r="8770" spans="2:4" x14ac:dyDescent="0.25">
      <c r="B8770" s="178">
        <v>44894.837129629632</v>
      </c>
      <c r="C8770" s="90">
        <v>33.21</v>
      </c>
      <c r="D8770" s="91" t="s">
        <v>1039</v>
      </c>
    </row>
    <row r="8771" spans="2:4" x14ac:dyDescent="0.25">
      <c r="B8771" s="178">
        <v>44894.844988425924</v>
      </c>
      <c r="C8771" s="90">
        <v>2.2000000000000002</v>
      </c>
      <c r="D8771" s="91" t="s">
        <v>620</v>
      </c>
    </row>
    <row r="8772" spans="2:4" x14ac:dyDescent="0.25">
      <c r="B8772" s="178">
        <v>44894.897488425922</v>
      </c>
      <c r="C8772" s="90">
        <v>100</v>
      </c>
      <c r="D8772" s="91" t="s">
        <v>13985</v>
      </c>
    </row>
    <row r="8773" spans="2:4" x14ac:dyDescent="0.25">
      <c r="B8773" s="178">
        <v>44894.903182870374</v>
      </c>
      <c r="C8773" s="90">
        <v>100</v>
      </c>
      <c r="D8773" s="91" t="s">
        <v>1863</v>
      </c>
    </row>
    <row r="8774" spans="2:4" x14ac:dyDescent="0.25">
      <c r="B8774" s="178">
        <v>44894.909236111111</v>
      </c>
      <c r="C8774" s="90">
        <v>10</v>
      </c>
      <c r="D8774" s="91" t="s">
        <v>6880</v>
      </c>
    </row>
    <row r="8775" spans="2:4" x14ac:dyDescent="0.25">
      <c r="B8775" s="178">
        <v>44894.895416666666</v>
      </c>
      <c r="C8775" s="90">
        <v>61.91</v>
      </c>
      <c r="D8775" s="91" t="s">
        <v>393</v>
      </c>
    </row>
    <row r="8776" spans="2:4" x14ac:dyDescent="0.25">
      <c r="B8776" s="178">
        <v>44894.896932870368</v>
      </c>
      <c r="C8776" s="90">
        <v>1000</v>
      </c>
      <c r="D8776" s="91" t="s">
        <v>1562</v>
      </c>
    </row>
    <row r="8777" spans="2:4" x14ac:dyDescent="0.25">
      <c r="B8777" s="178">
        <v>44894.892187500001</v>
      </c>
      <c r="C8777" s="90">
        <v>20</v>
      </c>
      <c r="D8777" s="91" t="s">
        <v>5875</v>
      </c>
    </row>
    <row r="8778" spans="2:4" x14ac:dyDescent="0.25">
      <c r="B8778" s="178">
        <v>44894.891122685185</v>
      </c>
      <c r="C8778" s="90">
        <v>50</v>
      </c>
      <c r="D8778" s="91" t="s">
        <v>7129</v>
      </c>
    </row>
    <row r="8779" spans="2:4" x14ac:dyDescent="0.25">
      <c r="B8779" s="178">
        <v>44894.872881944444</v>
      </c>
      <c r="C8779" s="90">
        <v>200</v>
      </c>
      <c r="D8779" s="91" t="s">
        <v>4455</v>
      </c>
    </row>
    <row r="8780" spans="2:4" x14ac:dyDescent="0.25">
      <c r="B8780" s="178">
        <v>44894.902511574073</v>
      </c>
      <c r="C8780" s="90">
        <v>5.62</v>
      </c>
      <c r="D8780" s="91" t="s">
        <v>13986</v>
      </c>
    </row>
    <row r="8781" spans="2:4" x14ac:dyDescent="0.25">
      <c r="B8781" s="178">
        <v>44894.922523148147</v>
      </c>
      <c r="C8781" s="90">
        <v>1</v>
      </c>
      <c r="D8781" s="91" t="s">
        <v>509</v>
      </c>
    </row>
    <row r="8782" spans="2:4" x14ac:dyDescent="0.25">
      <c r="B8782" s="178">
        <v>44894.892696759256</v>
      </c>
      <c r="C8782" s="90">
        <v>500</v>
      </c>
      <c r="D8782" s="91" t="s">
        <v>3515</v>
      </c>
    </row>
    <row r="8783" spans="2:4" x14ac:dyDescent="0.25">
      <c r="B8783" s="178">
        <v>44894.920243055552</v>
      </c>
      <c r="C8783" s="90">
        <v>500</v>
      </c>
      <c r="D8783" s="91" t="s">
        <v>1087</v>
      </c>
    </row>
    <row r="8784" spans="2:4" x14ac:dyDescent="0.25">
      <c r="B8784" s="178">
        <v>44894.920381944445</v>
      </c>
      <c r="C8784" s="90">
        <v>100</v>
      </c>
      <c r="D8784" s="91" t="s">
        <v>13987</v>
      </c>
    </row>
    <row r="8785" spans="2:4" x14ac:dyDescent="0.25">
      <c r="B8785" s="178">
        <v>44894.909224537034</v>
      </c>
      <c r="C8785" s="90">
        <v>47.08</v>
      </c>
      <c r="D8785" s="91" t="s">
        <v>1159</v>
      </c>
    </row>
    <row r="8786" spans="2:4" x14ac:dyDescent="0.25">
      <c r="B8786" s="178">
        <v>44894.909224537034</v>
      </c>
      <c r="C8786" s="90">
        <v>300</v>
      </c>
      <c r="D8786" s="91" t="s">
        <v>1755</v>
      </c>
    </row>
    <row r="8787" spans="2:4" x14ac:dyDescent="0.25">
      <c r="B8787" s="178">
        <v>44894.99423611111</v>
      </c>
      <c r="C8787" s="90">
        <v>693</v>
      </c>
      <c r="D8787" s="91" t="s">
        <v>3540</v>
      </c>
    </row>
    <row r="8788" spans="2:4" x14ac:dyDescent="0.25">
      <c r="B8788" s="178">
        <v>44894.994247685187</v>
      </c>
      <c r="C8788" s="90">
        <v>697</v>
      </c>
      <c r="D8788" s="91" t="s">
        <v>2240</v>
      </c>
    </row>
    <row r="8789" spans="2:4" x14ac:dyDescent="0.25">
      <c r="B8789" s="178">
        <v>44894.994629629633</v>
      </c>
      <c r="C8789" s="90">
        <v>3816</v>
      </c>
      <c r="D8789" s="91" t="s">
        <v>2102</v>
      </c>
    </row>
    <row r="8790" spans="2:4" x14ac:dyDescent="0.25">
      <c r="B8790" s="178">
        <v>44894.968668981484</v>
      </c>
      <c r="C8790" s="90">
        <v>100</v>
      </c>
      <c r="D8790" s="91" t="s">
        <v>1871</v>
      </c>
    </row>
    <row r="8791" spans="2:4" x14ac:dyDescent="0.25">
      <c r="B8791" s="178">
        <v>44894.994085648148</v>
      </c>
      <c r="C8791" s="90">
        <v>1754.63</v>
      </c>
      <c r="D8791" s="91" t="s">
        <v>306</v>
      </c>
    </row>
    <row r="8792" spans="2:4" x14ac:dyDescent="0.25">
      <c r="B8792" s="178">
        <v>44894.994490740741</v>
      </c>
      <c r="C8792" s="90">
        <v>213</v>
      </c>
      <c r="D8792" s="91" t="s">
        <v>1856</v>
      </c>
    </row>
    <row r="8793" spans="2:4" x14ac:dyDescent="0.25">
      <c r="B8793" s="178">
        <v>44894.994791666664</v>
      </c>
      <c r="C8793" s="90">
        <v>317</v>
      </c>
      <c r="D8793" s="91" t="s">
        <v>5034</v>
      </c>
    </row>
    <row r="8794" spans="2:4" x14ac:dyDescent="0.25">
      <c r="B8794" s="178">
        <v>44894.994722222225</v>
      </c>
      <c r="C8794" s="90">
        <v>100</v>
      </c>
      <c r="D8794" s="91" t="s">
        <v>7238</v>
      </c>
    </row>
    <row r="8795" spans="2:4" x14ac:dyDescent="0.25">
      <c r="B8795" s="178">
        <v>44894.994155092594</v>
      </c>
      <c r="C8795" s="90">
        <v>245</v>
      </c>
      <c r="D8795" s="91" t="s">
        <v>1859</v>
      </c>
    </row>
    <row r="8796" spans="2:4" x14ac:dyDescent="0.25">
      <c r="B8796" s="178">
        <v>44894.962847222225</v>
      </c>
      <c r="C8796" s="90">
        <v>121</v>
      </c>
      <c r="D8796" s="91" t="s">
        <v>1129</v>
      </c>
    </row>
    <row r="8797" spans="2:4" x14ac:dyDescent="0.25">
      <c r="B8797" s="178">
        <v>44894.96738425926</v>
      </c>
      <c r="C8797" s="90">
        <v>1</v>
      </c>
      <c r="D8797" s="91" t="s">
        <v>4740</v>
      </c>
    </row>
    <row r="8798" spans="2:4" x14ac:dyDescent="0.25">
      <c r="B8798" s="178">
        <v>44894.985844907409</v>
      </c>
      <c r="C8798" s="90">
        <v>100</v>
      </c>
      <c r="D8798" s="91" t="s">
        <v>7021</v>
      </c>
    </row>
    <row r="8799" spans="2:4" x14ac:dyDescent="0.25">
      <c r="B8799" s="178">
        <v>44894.994456018518</v>
      </c>
      <c r="C8799" s="90">
        <v>986</v>
      </c>
      <c r="D8799" s="91" t="s">
        <v>2097</v>
      </c>
    </row>
    <row r="8800" spans="2:4" x14ac:dyDescent="0.25">
      <c r="B8800" s="178">
        <v>44894.994733796295</v>
      </c>
      <c r="C8800" s="90">
        <v>529</v>
      </c>
      <c r="D8800" s="91" t="s">
        <v>6925</v>
      </c>
    </row>
    <row r="8801" spans="2:4" x14ac:dyDescent="0.25">
      <c r="B8801" s="178">
        <v>44894.994432870371</v>
      </c>
      <c r="C8801" s="90">
        <v>169</v>
      </c>
      <c r="D8801" s="91" t="s">
        <v>13988</v>
      </c>
    </row>
    <row r="8802" spans="2:4" x14ac:dyDescent="0.25">
      <c r="B8802" s="178">
        <v>44894.994722222225</v>
      </c>
      <c r="C8802" s="90">
        <v>340</v>
      </c>
      <c r="D8802" s="91" t="s">
        <v>1633</v>
      </c>
    </row>
    <row r="8803" spans="2:4" x14ac:dyDescent="0.25">
      <c r="B8803" s="178">
        <v>44894.980821759258</v>
      </c>
      <c r="C8803" s="90">
        <v>89.72</v>
      </c>
      <c r="D8803" s="91" t="s">
        <v>1027</v>
      </c>
    </row>
    <row r="8804" spans="2:4" x14ac:dyDescent="0.25">
      <c r="B8804" s="178">
        <v>44894.995000000003</v>
      </c>
      <c r="C8804" s="90">
        <v>1000</v>
      </c>
      <c r="D8804" s="91" t="s">
        <v>13989</v>
      </c>
    </row>
    <row r="8805" spans="2:4" x14ac:dyDescent="0.25">
      <c r="B8805" s="178">
        <v>44895.024965277778</v>
      </c>
      <c r="C8805" s="90">
        <v>6</v>
      </c>
      <c r="D8805" s="91" t="s">
        <v>4655</v>
      </c>
    </row>
    <row r="8806" spans="2:4" x14ac:dyDescent="0.25">
      <c r="B8806" s="178">
        <v>44895.003194444442</v>
      </c>
      <c r="C8806" s="90">
        <v>100</v>
      </c>
      <c r="D8806" s="91" t="s">
        <v>13680</v>
      </c>
    </row>
    <row r="8807" spans="2:4" x14ac:dyDescent="0.25">
      <c r="B8807" s="178">
        <v>44895.013564814813</v>
      </c>
      <c r="C8807" s="90">
        <v>38</v>
      </c>
      <c r="D8807" s="91" t="s">
        <v>13152</v>
      </c>
    </row>
    <row r="8808" spans="2:4" x14ac:dyDescent="0.25">
      <c r="B8808" s="178">
        <v>44895.051435185182</v>
      </c>
      <c r="C8808" s="90">
        <v>100</v>
      </c>
      <c r="D8808" s="91" t="s">
        <v>357</v>
      </c>
    </row>
    <row r="8809" spans="2:4" x14ac:dyDescent="0.25">
      <c r="B8809" s="178">
        <v>44895.045081018521</v>
      </c>
      <c r="C8809" s="90">
        <v>1</v>
      </c>
      <c r="D8809" s="91" t="s">
        <v>13990</v>
      </c>
    </row>
    <row r="8810" spans="2:4" x14ac:dyDescent="0.25">
      <c r="B8810" s="178">
        <v>44895.067719907405</v>
      </c>
      <c r="C8810" s="90">
        <v>50</v>
      </c>
      <c r="D8810" s="91" t="s">
        <v>905</v>
      </c>
    </row>
    <row r="8811" spans="2:4" x14ac:dyDescent="0.25">
      <c r="B8811" s="178">
        <v>44895.042766203704</v>
      </c>
      <c r="C8811" s="90">
        <v>10</v>
      </c>
      <c r="D8811" s="91" t="s">
        <v>1509</v>
      </c>
    </row>
    <row r="8812" spans="2:4" x14ac:dyDescent="0.25">
      <c r="B8812" s="178">
        <v>44895.04954861111</v>
      </c>
      <c r="C8812" s="90">
        <v>100</v>
      </c>
      <c r="D8812" s="91" t="s">
        <v>13955</v>
      </c>
    </row>
    <row r="8813" spans="2:4" x14ac:dyDescent="0.25">
      <c r="B8813" s="178">
        <v>44895.062094907407</v>
      </c>
      <c r="C8813" s="90">
        <v>400</v>
      </c>
      <c r="D8813" s="91" t="s">
        <v>1698</v>
      </c>
    </row>
    <row r="8814" spans="2:4" x14ac:dyDescent="0.25">
      <c r="B8814" s="178">
        <v>44895.081504629627</v>
      </c>
      <c r="C8814" s="90">
        <v>36.700000000000003</v>
      </c>
      <c r="D8814" s="91" t="s">
        <v>10391</v>
      </c>
    </row>
    <row r="8815" spans="2:4" x14ac:dyDescent="0.25">
      <c r="B8815" s="178">
        <v>44895.128136574072</v>
      </c>
      <c r="C8815" s="90">
        <v>10</v>
      </c>
      <c r="D8815" s="91" t="s">
        <v>2036</v>
      </c>
    </row>
    <row r="8816" spans="2:4" x14ac:dyDescent="0.25">
      <c r="B8816" s="178">
        <v>44895.146099537036</v>
      </c>
      <c r="C8816" s="90">
        <v>50</v>
      </c>
      <c r="D8816" s="91" t="s">
        <v>7382</v>
      </c>
    </row>
    <row r="8817" spans="2:4" x14ac:dyDescent="0.25">
      <c r="B8817" s="178">
        <v>44895.172430555554</v>
      </c>
      <c r="C8817" s="90">
        <v>150</v>
      </c>
      <c r="D8817" s="91" t="s">
        <v>6213</v>
      </c>
    </row>
    <row r="8818" spans="2:4" x14ac:dyDescent="0.25">
      <c r="B8818" s="178">
        <v>44895.221921296295</v>
      </c>
      <c r="C8818" s="90">
        <v>50</v>
      </c>
      <c r="D8818" s="91" t="s">
        <v>763</v>
      </c>
    </row>
    <row r="8819" spans="2:4" x14ac:dyDescent="0.25">
      <c r="B8819" s="178">
        <v>44895.258969907409</v>
      </c>
      <c r="C8819" s="90">
        <v>500</v>
      </c>
      <c r="D8819" s="91" t="s">
        <v>7106</v>
      </c>
    </row>
    <row r="8820" spans="2:4" x14ac:dyDescent="0.25">
      <c r="B8820" s="178">
        <v>44895.231539351851</v>
      </c>
      <c r="C8820" s="90">
        <v>50</v>
      </c>
      <c r="D8820" s="91" t="s">
        <v>5194</v>
      </c>
    </row>
    <row r="8821" spans="2:4" x14ac:dyDescent="0.25">
      <c r="B8821" s="178">
        <v>44895.323541666665</v>
      </c>
      <c r="C8821" s="90">
        <v>500</v>
      </c>
      <c r="D8821" s="91" t="s">
        <v>4330</v>
      </c>
    </row>
    <row r="8822" spans="2:4" x14ac:dyDescent="0.25">
      <c r="B8822" s="178">
        <v>44895.32671296296</v>
      </c>
      <c r="C8822" s="90">
        <v>500</v>
      </c>
      <c r="D8822" s="91" t="s">
        <v>1319</v>
      </c>
    </row>
    <row r="8823" spans="2:4" x14ac:dyDescent="0.25">
      <c r="B8823" s="178">
        <v>44895.289884259262</v>
      </c>
      <c r="C8823" s="90">
        <v>50</v>
      </c>
      <c r="D8823" s="91" t="s">
        <v>10467</v>
      </c>
    </row>
    <row r="8824" spans="2:4" x14ac:dyDescent="0.25">
      <c r="B8824" s="178">
        <v>44895.289155092592</v>
      </c>
      <c r="C8824" s="90">
        <v>100</v>
      </c>
      <c r="D8824" s="91" t="s">
        <v>4341</v>
      </c>
    </row>
    <row r="8825" spans="2:4" x14ac:dyDescent="0.25">
      <c r="B8825" s="178">
        <v>44895.324618055558</v>
      </c>
      <c r="C8825" s="90">
        <v>77</v>
      </c>
      <c r="D8825" s="91" t="s">
        <v>117</v>
      </c>
    </row>
    <row r="8826" spans="2:4" x14ac:dyDescent="0.25">
      <c r="B8826" s="178">
        <v>44895.325972222221</v>
      </c>
      <c r="C8826" s="90">
        <v>1000</v>
      </c>
      <c r="D8826" s="91" t="s">
        <v>3896</v>
      </c>
    </row>
    <row r="8827" spans="2:4" x14ac:dyDescent="0.25">
      <c r="B8827" s="178">
        <v>44895.326458333337</v>
      </c>
      <c r="C8827" s="90">
        <v>20.61</v>
      </c>
      <c r="D8827" s="91" t="s">
        <v>145</v>
      </c>
    </row>
    <row r="8828" spans="2:4" x14ac:dyDescent="0.25">
      <c r="B8828" s="178">
        <v>44895.325474537036</v>
      </c>
      <c r="C8828" s="90">
        <v>10</v>
      </c>
      <c r="D8828" s="91" t="s">
        <v>2016</v>
      </c>
    </row>
    <row r="8829" spans="2:4" x14ac:dyDescent="0.25">
      <c r="B8829" s="178">
        <v>44895.337881944448</v>
      </c>
      <c r="C8829" s="90">
        <v>1111.1099999999999</v>
      </c>
      <c r="D8829" s="91" t="s">
        <v>1110</v>
      </c>
    </row>
    <row r="8830" spans="2:4" x14ac:dyDescent="0.25">
      <c r="B8830" s="178">
        <v>44895.339560185188</v>
      </c>
      <c r="C8830" s="90">
        <v>138</v>
      </c>
      <c r="D8830" s="91" t="s">
        <v>984</v>
      </c>
    </row>
    <row r="8831" spans="2:4" x14ac:dyDescent="0.25">
      <c r="B8831" s="178">
        <v>44895.370474537034</v>
      </c>
      <c r="C8831" s="90">
        <v>95</v>
      </c>
      <c r="D8831" s="91" t="s">
        <v>13272</v>
      </c>
    </row>
    <row r="8832" spans="2:4" x14ac:dyDescent="0.25">
      <c r="B8832" s="178">
        <v>44895.362303240741</v>
      </c>
      <c r="C8832" s="90">
        <v>7000</v>
      </c>
      <c r="D8832" s="91" t="s">
        <v>3797</v>
      </c>
    </row>
    <row r="8833" spans="2:4" x14ac:dyDescent="0.25">
      <c r="B8833" s="178">
        <v>44895.366678240738</v>
      </c>
      <c r="C8833" s="90">
        <v>50</v>
      </c>
      <c r="D8833" s="91" t="s">
        <v>7379</v>
      </c>
    </row>
    <row r="8834" spans="2:4" x14ac:dyDescent="0.25">
      <c r="B8834" s="178">
        <v>44895.353495370371</v>
      </c>
      <c r="C8834" s="90">
        <v>90</v>
      </c>
      <c r="D8834" s="91" t="s">
        <v>525</v>
      </c>
    </row>
    <row r="8835" spans="2:4" x14ac:dyDescent="0.25">
      <c r="B8835" s="178">
        <v>44895.365335648145</v>
      </c>
      <c r="C8835" s="90">
        <v>153.01</v>
      </c>
      <c r="D8835" s="91" t="s">
        <v>4546</v>
      </c>
    </row>
    <row r="8836" spans="2:4" x14ac:dyDescent="0.25">
      <c r="B8836" s="178">
        <v>44895.390011574076</v>
      </c>
      <c r="C8836" s="90">
        <v>100</v>
      </c>
      <c r="D8836" s="91" t="s">
        <v>13991</v>
      </c>
    </row>
    <row r="8837" spans="2:4" x14ac:dyDescent="0.25">
      <c r="B8837" s="178">
        <v>44895.392696759256</v>
      </c>
      <c r="C8837" s="90">
        <v>156</v>
      </c>
      <c r="D8837" s="91" t="s">
        <v>3941</v>
      </c>
    </row>
    <row r="8838" spans="2:4" x14ac:dyDescent="0.25">
      <c r="B8838" s="178">
        <v>44895.385752314818</v>
      </c>
      <c r="C8838" s="90">
        <v>3000</v>
      </c>
      <c r="D8838" s="91" t="s">
        <v>2401</v>
      </c>
    </row>
    <row r="8839" spans="2:4" x14ac:dyDescent="0.25">
      <c r="B8839" s="178">
        <v>44895.401388888888</v>
      </c>
      <c r="C8839" s="90">
        <v>10</v>
      </c>
      <c r="D8839" s="91" t="s">
        <v>5076</v>
      </c>
    </row>
    <row r="8840" spans="2:4" x14ac:dyDescent="0.25">
      <c r="B8840" s="178">
        <v>44895.396620370368</v>
      </c>
      <c r="C8840" s="90">
        <v>100</v>
      </c>
      <c r="D8840" s="91" t="s">
        <v>801</v>
      </c>
    </row>
    <row r="8841" spans="2:4" x14ac:dyDescent="0.25">
      <c r="B8841" s="178">
        <v>44895.40697916667</v>
      </c>
      <c r="C8841" s="90">
        <v>7.55</v>
      </c>
      <c r="D8841" s="91" t="s">
        <v>13992</v>
      </c>
    </row>
    <row r="8842" spans="2:4" x14ac:dyDescent="0.25">
      <c r="B8842" s="178">
        <v>44895.377905092595</v>
      </c>
      <c r="C8842" s="90">
        <v>50</v>
      </c>
      <c r="D8842" s="91" t="s">
        <v>763</v>
      </c>
    </row>
    <row r="8843" spans="2:4" x14ac:dyDescent="0.25">
      <c r="B8843" s="178">
        <v>44895.381631944445</v>
      </c>
      <c r="C8843" s="90">
        <v>2000</v>
      </c>
      <c r="D8843" s="91" t="s">
        <v>13993</v>
      </c>
    </row>
    <row r="8844" spans="2:4" x14ac:dyDescent="0.25">
      <c r="B8844" s="178">
        <v>44895.435150462959</v>
      </c>
      <c r="C8844" s="90">
        <v>250</v>
      </c>
      <c r="D8844" s="91" t="s">
        <v>913</v>
      </c>
    </row>
    <row r="8845" spans="2:4" x14ac:dyDescent="0.25">
      <c r="B8845" s="178">
        <v>44895.426400462966</v>
      </c>
      <c r="C8845" s="90">
        <v>1000</v>
      </c>
      <c r="D8845" s="91" t="s">
        <v>139</v>
      </c>
    </row>
    <row r="8846" spans="2:4" x14ac:dyDescent="0.25">
      <c r="B8846" s="178">
        <v>44895.415567129632</v>
      </c>
      <c r="C8846" s="90">
        <v>500</v>
      </c>
      <c r="D8846" s="91" t="s">
        <v>4527</v>
      </c>
    </row>
    <row r="8847" spans="2:4" x14ac:dyDescent="0.25">
      <c r="B8847" s="178">
        <v>44895.427303240744</v>
      </c>
      <c r="C8847" s="90">
        <v>7.11</v>
      </c>
      <c r="D8847" s="91" t="s">
        <v>1349</v>
      </c>
    </row>
    <row r="8848" spans="2:4" x14ac:dyDescent="0.25">
      <c r="B8848" s="178">
        <v>44895.432372685187</v>
      </c>
      <c r="C8848" s="90">
        <v>100</v>
      </c>
      <c r="D8848" s="91" t="s">
        <v>1055</v>
      </c>
    </row>
    <row r="8849" spans="2:4" x14ac:dyDescent="0.25">
      <c r="B8849" s="178">
        <v>44895.433298611111</v>
      </c>
      <c r="C8849" s="90">
        <v>300</v>
      </c>
      <c r="D8849" s="91" t="s">
        <v>939</v>
      </c>
    </row>
    <row r="8850" spans="2:4" x14ac:dyDescent="0.25">
      <c r="B8850" s="178">
        <v>44895.444131944445</v>
      </c>
      <c r="C8850" s="90">
        <v>3</v>
      </c>
      <c r="D8850" s="91" t="s">
        <v>264</v>
      </c>
    </row>
    <row r="8851" spans="2:4" x14ac:dyDescent="0.25">
      <c r="B8851" s="178">
        <v>44895.437094907407</v>
      </c>
      <c r="C8851" s="90">
        <v>500</v>
      </c>
      <c r="D8851" s="91" t="s">
        <v>4456</v>
      </c>
    </row>
    <row r="8852" spans="2:4" x14ac:dyDescent="0.25">
      <c r="B8852" s="178">
        <v>44895.425891203704</v>
      </c>
      <c r="C8852" s="90">
        <v>20</v>
      </c>
      <c r="D8852" s="91" t="s">
        <v>1286</v>
      </c>
    </row>
    <row r="8853" spans="2:4" x14ac:dyDescent="0.25">
      <c r="B8853" s="178">
        <v>44895.425416666665</v>
      </c>
      <c r="C8853" s="90">
        <v>500</v>
      </c>
      <c r="D8853" s="91" t="s">
        <v>1759</v>
      </c>
    </row>
    <row r="8854" spans="2:4" x14ac:dyDescent="0.25">
      <c r="B8854" s="178">
        <v>44895.427199074074</v>
      </c>
      <c r="C8854" s="90">
        <v>150</v>
      </c>
      <c r="D8854" s="91" t="s">
        <v>372</v>
      </c>
    </row>
    <row r="8855" spans="2:4" x14ac:dyDescent="0.25">
      <c r="B8855" s="178">
        <v>44895.422106481485</v>
      </c>
      <c r="C8855" s="90">
        <v>100</v>
      </c>
      <c r="D8855" s="91" t="s">
        <v>618</v>
      </c>
    </row>
    <row r="8856" spans="2:4" x14ac:dyDescent="0.25">
      <c r="B8856" s="178">
        <v>44895.460081018522</v>
      </c>
      <c r="C8856" s="90">
        <v>1000</v>
      </c>
      <c r="D8856" s="91" t="s">
        <v>7227</v>
      </c>
    </row>
    <row r="8857" spans="2:4" x14ac:dyDescent="0.25">
      <c r="B8857" s="178">
        <v>44895.447858796295</v>
      </c>
      <c r="C8857" s="90">
        <v>100</v>
      </c>
      <c r="D8857" s="91" t="s">
        <v>3846</v>
      </c>
    </row>
    <row r="8858" spans="2:4" x14ac:dyDescent="0.25">
      <c r="B8858" s="178">
        <v>44895.447523148148</v>
      </c>
      <c r="C8858" s="90">
        <v>2000</v>
      </c>
      <c r="D8858" s="91" t="s">
        <v>4169</v>
      </c>
    </row>
    <row r="8859" spans="2:4" x14ac:dyDescent="0.25">
      <c r="B8859" s="178">
        <v>44895.467476851853</v>
      </c>
      <c r="C8859" s="90">
        <v>100</v>
      </c>
      <c r="D8859" s="91" t="s">
        <v>1562</v>
      </c>
    </row>
    <row r="8860" spans="2:4" x14ac:dyDescent="0.25">
      <c r="B8860" s="178">
        <v>44895.467604166668</v>
      </c>
      <c r="C8860" s="90">
        <v>50</v>
      </c>
      <c r="D8860" s="91" t="s">
        <v>1146</v>
      </c>
    </row>
    <row r="8861" spans="2:4" x14ac:dyDescent="0.25">
      <c r="B8861" s="178">
        <v>44895.462314814817</v>
      </c>
      <c r="C8861" s="90">
        <v>10</v>
      </c>
      <c r="D8861" s="91" t="s">
        <v>509</v>
      </c>
    </row>
    <row r="8862" spans="2:4" x14ac:dyDescent="0.25">
      <c r="B8862" s="178">
        <v>44895.450138888889</v>
      </c>
      <c r="C8862" s="90">
        <v>100</v>
      </c>
      <c r="D8862" s="91" t="s">
        <v>1966</v>
      </c>
    </row>
    <row r="8863" spans="2:4" x14ac:dyDescent="0.25">
      <c r="B8863" s="178">
        <v>44895.446168981478</v>
      </c>
      <c r="C8863" s="90">
        <v>5000</v>
      </c>
      <c r="D8863" s="91" t="s">
        <v>687</v>
      </c>
    </row>
    <row r="8864" spans="2:4" x14ac:dyDescent="0.25">
      <c r="B8864" s="178">
        <v>44895.453148148146</v>
      </c>
      <c r="C8864" s="90">
        <v>19.73</v>
      </c>
      <c r="D8864" s="91" t="s">
        <v>6101</v>
      </c>
    </row>
    <row r="8865" spans="2:4" x14ac:dyDescent="0.25">
      <c r="B8865" s="178">
        <v>44895.446458333332</v>
      </c>
      <c r="C8865" s="90">
        <v>200</v>
      </c>
      <c r="D8865" s="91" t="s">
        <v>354</v>
      </c>
    </row>
    <row r="8866" spans="2:4" x14ac:dyDescent="0.25">
      <c r="B8866" s="178">
        <v>44895.455740740741</v>
      </c>
      <c r="C8866" s="90">
        <v>100</v>
      </c>
      <c r="D8866" s="91" t="s">
        <v>517</v>
      </c>
    </row>
    <row r="8867" spans="2:4" x14ac:dyDescent="0.25">
      <c r="B8867" s="178">
        <v>44895.468229166669</v>
      </c>
      <c r="C8867" s="90">
        <v>500</v>
      </c>
      <c r="D8867" s="91" t="s">
        <v>13975</v>
      </c>
    </row>
    <row r="8868" spans="2:4" x14ac:dyDescent="0.25">
      <c r="B8868" s="178">
        <v>44895.448958333334</v>
      </c>
      <c r="C8868" s="90">
        <v>50</v>
      </c>
      <c r="D8868" s="91" t="s">
        <v>5201</v>
      </c>
    </row>
    <row r="8869" spans="2:4" x14ac:dyDescent="0.25">
      <c r="B8869" s="178">
        <v>44895.475023148145</v>
      </c>
      <c r="C8869" s="90">
        <v>500</v>
      </c>
      <c r="D8869" s="91" t="s">
        <v>1580</v>
      </c>
    </row>
    <row r="8870" spans="2:4" x14ac:dyDescent="0.25">
      <c r="B8870" s="178">
        <v>44895.460879629631</v>
      </c>
      <c r="C8870" s="90">
        <v>500</v>
      </c>
      <c r="D8870" s="91" t="s">
        <v>1154</v>
      </c>
    </row>
    <row r="8871" spans="2:4" x14ac:dyDescent="0.25">
      <c r="B8871" s="178">
        <v>44895.471284722225</v>
      </c>
      <c r="C8871" s="90">
        <v>300</v>
      </c>
      <c r="D8871" s="91" t="s">
        <v>6914</v>
      </c>
    </row>
    <row r="8872" spans="2:4" x14ac:dyDescent="0.25">
      <c r="B8872" s="178">
        <v>44895.458136574074</v>
      </c>
      <c r="C8872" s="90">
        <v>500</v>
      </c>
      <c r="D8872" s="91" t="s">
        <v>1861</v>
      </c>
    </row>
    <row r="8873" spans="2:4" x14ac:dyDescent="0.25">
      <c r="B8873" s="178">
        <v>44895.463530092595</v>
      </c>
      <c r="C8873" s="90">
        <v>300</v>
      </c>
      <c r="D8873" s="91" t="s">
        <v>3630</v>
      </c>
    </row>
    <row r="8874" spans="2:4" x14ac:dyDescent="0.25">
      <c r="B8874" s="178">
        <v>44895.479861111111</v>
      </c>
      <c r="C8874" s="90">
        <v>100</v>
      </c>
      <c r="D8874" s="91" t="s">
        <v>4705</v>
      </c>
    </row>
    <row r="8875" spans="2:4" x14ac:dyDescent="0.25">
      <c r="B8875" s="178">
        <v>44895.481747685182</v>
      </c>
      <c r="C8875" s="90">
        <v>250</v>
      </c>
      <c r="D8875" s="91" t="s">
        <v>1177</v>
      </c>
    </row>
    <row r="8876" spans="2:4" x14ac:dyDescent="0.25">
      <c r="B8876" s="178">
        <v>44895.487002314818</v>
      </c>
      <c r="C8876" s="90">
        <v>4927</v>
      </c>
      <c r="D8876" s="91" t="s">
        <v>4987</v>
      </c>
    </row>
    <row r="8877" spans="2:4" x14ac:dyDescent="0.25">
      <c r="B8877" s="178">
        <v>44895.480416666665</v>
      </c>
      <c r="C8877" s="90">
        <v>246.75</v>
      </c>
      <c r="D8877" s="91" t="s">
        <v>1016</v>
      </c>
    </row>
    <row r="8878" spans="2:4" x14ac:dyDescent="0.25">
      <c r="B8878" s="178">
        <v>44895.501238425924</v>
      </c>
      <c r="C8878" s="90">
        <v>200</v>
      </c>
      <c r="D8878" s="91" t="s">
        <v>5134</v>
      </c>
    </row>
    <row r="8879" spans="2:4" x14ac:dyDescent="0.25">
      <c r="B8879" s="178">
        <v>44895.504340277781</v>
      </c>
      <c r="C8879" s="90">
        <v>100</v>
      </c>
      <c r="D8879" s="91" t="s">
        <v>13654</v>
      </c>
    </row>
    <row r="8880" spans="2:4" x14ac:dyDescent="0.25">
      <c r="B8880" s="178">
        <v>44895.495266203703</v>
      </c>
      <c r="C8880" s="90">
        <v>100</v>
      </c>
      <c r="D8880" s="91" t="s">
        <v>416</v>
      </c>
    </row>
    <row r="8881" spans="2:4" x14ac:dyDescent="0.25">
      <c r="B8881" s="178">
        <v>44895.484560185185</v>
      </c>
      <c r="C8881" s="90">
        <v>1760</v>
      </c>
      <c r="D8881" s="91" t="s">
        <v>13622</v>
      </c>
    </row>
    <row r="8882" spans="2:4" x14ac:dyDescent="0.25">
      <c r="B8882" s="178">
        <v>44895.487546296295</v>
      </c>
      <c r="C8882" s="90">
        <v>1500</v>
      </c>
      <c r="D8882" s="91" t="s">
        <v>864</v>
      </c>
    </row>
    <row r="8883" spans="2:4" x14ac:dyDescent="0.25">
      <c r="B8883" s="178">
        <v>44895.489907407406</v>
      </c>
      <c r="C8883" s="90">
        <v>100</v>
      </c>
      <c r="D8883" s="91" t="s">
        <v>1089</v>
      </c>
    </row>
    <row r="8884" spans="2:4" x14ac:dyDescent="0.25">
      <c r="B8884" s="178">
        <v>44895.497604166667</v>
      </c>
      <c r="C8884" s="90">
        <v>100</v>
      </c>
      <c r="D8884" s="91" t="s">
        <v>4299</v>
      </c>
    </row>
    <row r="8885" spans="2:4" x14ac:dyDescent="0.25">
      <c r="B8885" s="178">
        <v>44895.491296296299</v>
      </c>
      <c r="C8885" s="90">
        <v>1000</v>
      </c>
      <c r="D8885" s="91" t="s">
        <v>1778</v>
      </c>
    </row>
    <row r="8886" spans="2:4" x14ac:dyDescent="0.25">
      <c r="B8886" s="178">
        <v>44895.488738425927</v>
      </c>
      <c r="C8886" s="90">
        <v>500</v>
      </c>
      <c r="D8886" s="91" t="s">
        <v>582</v>
      </c>
    </row>
    <row r="8887" spans="2:4" x14ac:dyDescent="0.25">
      <c r="B8887" s="178">
        <v>44895.496712962966</v>
      </c>
      <c r="C8887" s="90">
        <v>10</v>
      </c>
      <c r="D8887" s="91" t="s">
        <v>5080</v>
      </c>
    </row>
    <row r="8888" spans="2:4" x14ac:dyDescent="0.25">
      <c r="B8888" s="178">
        <v>44895.497037037036</v>
      </c>
      <c r="C8888" s="90">
        <v>200</v>
      </c>
      <c r="D8888" s="91" t="s">
        <v>900</v>
      </c>
    </row>
    <row r="8889" spans="2:4" x14ac:dyDescent="0.25">
      <c r="B8889" s="178">
        <v>44895.496168981481</v>
      </c>
      <c r="C8889" s="90">
        <v>31</v>
      </c>
      <c r="D8889" s="91" t="s">
        <v>1723</v>
      </c>
    </row>
    <row r="8890" spans="2:4" x14ac:dyDescent="0.25">
      <c r="B8890" s="178">
        <v>44895.505810185183</v>
      </c>
      <c r="C8890" s="90">
        <v>2000</v>
      </c>
      <c r="D8890" s="91" t="s">
        <v>864</v>
      </c>
    </row>
    <row r="8891" spans="2:4" x14ac:dyDescent="0.25">
      <c r="B8891" s="178">
        <v>44895.491249999999</v>
      </c>
      <c r="C8891" s="90">
        <v>300</v>
      </c>
      <c r="D8891" s="91" t="s">
        <v>1862</v>
      </c>
    </row>
    <row r="8892" spans="2:4" x14ac:dyDescent="0.25">
      <c r="B8892" s="178">
        <v>44895.484571759262</v>
      </c>
      <c r="C8892" s="90">
        <v>100</v>
      </c>
      <c r="D8892" s="91" t="s">
        <v>5737</v>
      </c>
    </row>
    <row r="8893" spans="2:4" x14ac:dyDescent="0.25">
      <c r="B8893" s="178">
        <v>44895.477546296293</v>
      </c>
      <c r="C8893" s="90">
        <v>1000</v>
      </c>
      <c r="D8893" s="91" t="s">
        <v>13994</v>
      </c>
    </row>
    <row r="8894" spans="2:4" x14ac:dyDescent="0.25">
      <c r="B8894" s="178">
        <v>44895.496666666666</v>
      </c>
      <c r="C8894" s="90">
        <v>100</v>
      </c>
      <c r="D8894" s="91" t="s">
        <v>265</v>
      </c>
    </row>
    <row r="8895" spans="2:4" x14ac:dyDescent="0.25">
      <c r="B8895" s="178">
        <v>44895.480069444442</v>
      </c>
      <c r="C8895" s="90">
        <v>200</v>
      </c>
      <c r="D8895" s="91" t="s">
        <v>440</v>
      </c>
    </row>
    <row r="8896" spans="2:4" x14ac:dyDescent="0.25">
      <c r="B8896" s="178">
        <v>44895.514282407406</v>
      </c>
      <c r="C8896" s="90">
        <v>500</v>
      </c>
      <c r="D8896" s="91" t="s">
        <v>4629</v>
      </c>
    </row>
    <row r="8897" spans="2:4" x14ac:dyDescent="0.25">
      <c r="B8897" s="178">
        <v>44895.515752314815</v>
      </c>
      <c r="C8897" s="90">
        <v>1000</v>
      </c>
      <c r="D8897" s="91" t="s">
        <v>13995</v>
      </c>
    </row>
    <row r="8898" spans="2:4" x14ac:dyDescent="0.25">
      <c r="B8898" s="178">
        <v>44895.511354166665</v>
      </c>
      <c r="C8898" s="90">
        <v>50</v>
      </c>
      <c r="D8898" s="91" t="s">
        <v>2261</v>
      </c>
    </row>
    <row r="8899" spans="2:4" x14ac:dyDescent="0.25">
      <c r="B8899" s="178">
        <v>44895.512326388889</v>
      </c>
      <c r="C8899" s="90">
        <v>42.4</v>
      </c>
      <c r="D8899" s="91" t="s">
        <v>758</v>
      </c>
    </row>
    <row r="8900" spans="2:4" x14ac:dyDescent="0.25">
      <c r="B8900" s="178">
        <v>44895.523009259261</v>
      </c>
      <c r="C8900" s="90">
        <v>150</v>
      </c>
      <c r="D8900" s="91" t="s">
        <v>5017</v>
      </c>
    </row>
    <row r="8901" spans="2:4" x14ac:dyDescent="0.25">
      <c r="B8901" s="178">
        <v>44895.529120370367</v>
      </c>
      <c r="C8901" s="90">
        <v>1</v>
      </c>
      <c r="D8901" s="91" t="s">
        <v>2343</v>
      </c>
    </row>
    <row r="8902" spans="2:4" x14ac:dyDescent="0.25">
      <c r="B8902" s="178">
        <v>44895.529305555552</v>
      </c>
      <c r="C8902" s="90">
        <v>3000</v>
      </c>
      <c r="D8902" s="91" t="s">
        <v>6089</v>
      </c>
    </row>
    <row r="8903" spans="2:4" x14ac:dyDescent="0.25">
      <c r="B8903" s="178">
        <v>44895.518495370372</v>
      </c>
      <c r="C8903" s="90">
        <v>10</v>
      </c>
      <c r="D8903" s="91" t="s">
        <v>509</v>
      </c>
    </row>
    <row r="8904" spans="2:4" x14ac:dyDescent="0.25">
      <c r="B8904" s="178">
        <v>44895.512523148151</v>
      </c>
      <c r="C8904" s="90">
        <v>4.0599999999999996</v>
      </c>
      <c r="D8904" s="91" t="s">
        <v>8218</v>
      </c>
    </row>
    <row r="8905" spans="2:4" x14ac:dyDescent="0.25">
      <c r="B8905" s="178">
        <v>44895.505972222221</v>
      </c>
      <c r="C8905" s="90">
        <v>300</v>
      </c>
      <c r="D8905" s="91" t="s">
        <v>13996</v>
      </c>
    </row>
    <row r="8906" spans="2:4" x14ac:dyDescent="0.25">
      <c r="B8906" s="178">
        <v>44895.52752314815</v>
      </c>
      <c r="C8906" s="90">
        <v>293</v>
      </c>
      <c r="D8906" s="91" t="s">
        <v>13997</v>
      </c>
    </row>
    <row r="8907" spans="2:4" x14ac:dyDescent="0.25">
      <c r="B8907" s="178">
        <v>44895.541342592594</v>
      </c>
      <c r="C8907" s="90">
        <v>8.83</v>
      </c>
      <c r="D8907" s="91" t="s">
        <v>2290</v>
      </c>
    </row>
    <row r="8908" spans="2:4" x14ac:dyDescent="0.25">
      <c r="B8908" s="178">
        <v>44895.539629629631</v>
      </c>
      <c r="C8908" s="90">
        <v>100</v>
      </c>
      <c r="D8908" s="91" t="s">
        <v>6912</v>
      </c>
    </row>
    <row r="8909" spans="2:4" x14ac:dyDescent="0.25">
      <c r="B8909" s="178">
        <v>44895.541967592595</v>
      </c>
      <c r="C8909" s="90">
        <v>20</v>
      </c>
      <c r="D8909" s="91" t="s">
        <v>13978</v>
      </c>
    </row>
    <row r="8910" spans="2:4" x14ac:dyDescent="0.25">
      <c r="B8910" s="178">
        <v>44895.549571759257</v>
      </c>
      <c r="C8910" s="90">
        <v>100</v>
      </c>
      <c r="D8910" s="91" t="s">
        <v>6243</v>
      </c>
    </row>
    <row r="8911" spans="2:4" x14ac:dyDescent="0.25">
      <c r="B8911" s="178">
        <v>44895.53765046296</v>
      </c>
      <c r="C8911" s="90">
        <v>300</v>
      </c>
      <c r="D8911" s="91" t="s">
        <v>4970</v>
      </c>
    </row>
    <row r="8912" spans="2:4" x14ac:dyDescent="0.25">
      <c r="B8912" s="178">
        <v>44895.560428240744</v>
      </c>
      <c r="C8912" s="90">
        <v>1000</v>
      </c>
      <c r="D8912" s="91" t="s">
        <v>1209</v>
      </c>
    </row>
    <row r="8913" spans="2:4" x14ac:dyDescent="0.25">
      <c r="B8913" s="178">
        <v>44895.552407407406</v>
      </c>
      <c r="C8913" s="90">
        <v>1000</v>
      </c>
      <c r="D8913" s="91" t="s">
        <v>6664</v>
      </c>
    </row>
    <row r="8914" spans="2:4" x14ac:dyDescent="0.25">
      <c r="B8914" s="178">
        <v>44895.566400462965</v>
      </c>
      <c r="C8914" s="90">
        <v>15000</v>
      </c>
      <c r="D8914" s="91" t="s">
        <v>1883</v>
      </c>
    </row>
    <row r="8915" spans="2:4" x14ac:dyDescent="0.25">
      <c r="B8915" s="178">
        <v>44895.566076388888</v>
      </c>
      <c r="C8915" s="90">
        <v>1000</v>
      </c>
      <c r="D8915" s="91" t="s">
        <v>1379</v>
      </c>
    </row>
    <row r="8916" spans="2:4" x14ac:dyDescent="0.25">
      <c r="B8916" s="178">
        <v>44895.565937500003</v>
      </c>
      <c r="C8916" s="90">
        <v>15000</v>
      </c>
      <c r="D8916" s="91" t="s">
        <v>1883</v>
      </c>
    </row>
    <row r="8917" spans="2:4" x14ac:dyDescent="0.25">
      <c r="B8917" s="178">
        <v>44895.546678240738</v>
      </c>
      <c r="C8917" s="90">
        <v>1500</v>
      </c>
      <c r="D8917" s="91" t="s">
        <v>252</v>
      </c>
    </row>
    <row r="8918" spans="2:4" x14ac:dyDescent="0.25">
      <c r="B8918" s="178">
        <v>44895.597233796296</v>
      </c>
      <c r="C8918" s="90">
        <v>500</v>
      </c>
      <c r="D8918" s="91" t="s">
        <v>1226</v>
      </c>
    </row>
    <row r="8919" spans="2:4" x14ac:dyDescent="0.25">
      <c r="B8919" s="178">
        <v>44895.586747685185</v>
      </c>
      <c r="C8919" s="90">
        <v>100</v>
      </c>
      <c r="D8919" s="91" t="s">
        <v>13998</v>
      </c>
    </row>
    <row r="8920" spans="2:4" x14ac:dyDescent="0.25">
      <c r="B8920" s="178">
        <v>44895.589224537034</v>
      </c>
      <c r="C8920" s="90">
        <v>1000</v>
      </c>
      <c r="D8920" s="91" t="s">
        <v>13999</v>
      </c>
    </row>
    <row r="8921" spans="2:4" x14ac:dyDescent="0.25">
      <c r="B8921" s="178">
        <v>44895.571053240739</v>
      </c>
      <c r="C8921" s="90">
        <v>12</v>
      </c>
      <c r="D8921" s="91" t="s">
        <v>6195</v>
      </c>
    </row>
    <row r="8922" spans="2:4" x14ac:dyDescent="0.25">
      <c r="B8922" s="178">
        <v>44895.581238425926</v>
      </c>
      <c r="C8922" s="90">
        <v>50</v>
      </c>
      <c r="D8922" s="91" t="s">
        <v>3592</v>
      </c>
    </row>
    <row r="8923" spans="2:4" x14ac:dyDescent="0.25">
      <c r="B8923" s="178">
        <v>44895.614247685182</v>
      </c>
      <c r="C8923" s="90">
        <v>500</v>
      </c>
      <c r="D8923" s="91" t="s">
        <v>3947</v>
      </c>
    </row>
    <row r="8924" spans="2:4" x14ac:dyDescent="0.25">
      <c r="B8924" s="178">
        <v>44895.58798611111</v>
      </c>
      <c r="C8924" s="90">
        <v>3.81</v>
      </c>
      <c r="D8924" s="91" t="s">
        <v>14000</v>
      </c>
    </row>
    <row r="8925" spans="2:4" x14ac:dyDescent="0.25">
      <c r="B8925" s="178">
        <v>44895.590243055558</v>
      </c>
      <c r="C8925" s="90">
        <v>45</v>
      </c>
      <c r="D8925" s="91" t="s">
        <v>1650</v>
      </c>
    </row>
    <row r="8926" spans="2:4" x14ac:dyDescent="0.25">
      <c r="B8926" s="178">
        <v>44895.574803240743</v>
      </c>
      <c r="C8926" s="90">
        <v>3850</v>
      </c>
      <c r="D8926" s="91" t="s">
        <v>723</v>
      </c>
    </row>
    <row r="8927" spans="2:4" x14ac:dyDescent="0.25">
      <c r="B8927" s="178">
        <v>44895.595266203702</v>
      </c>
      <c r="C8927" s="90">
        <v>1</v>
      </c>
      <c r="D8927" s="91" t="s">
        <v>13979</v>
      </c>
    </row>
    <row r="8928" spans="2:4" x14ac:dyDescent="0.25">
      <c r="B8928" s="178">
        <v>44895.572847222225</v>
      </c>
      <c r="C8928" s="90">
        <v>130</v>
      </c>
      <c r="D8928" s="91" t="s">
        <v>4241</v>
      </c>
    </row>
    <row r="8929" spans="2:4" x14ac:dyDescent="0.25">
      <c r="B8929" s="178">
        <v>44895.6174537037</v>
      </c>
      <c r="C8929" s="90">
        <v>500</v>
      </c>
      <c r="D8929" s="91" t="s">
        <v>378</v>
      </c>
    </row>
    <row r="8930" spans="2:4" x14ac:dyDescent="0.25">
      <c r="B8930" s="178">
        <v>44895.622025462966</v>
      </c>
      <c r="C8930" s="90">
        <v>10</v>
      </c>
      <c r="D8930" s="91" t="s">
        <v>1640</v>
      </c>
    </row>
    <row r="8931" spans="2:4" x14ac:dyDescent="0.25">
      <c r="B8931" s="178">
        <v>44895.607824074075</v>
      </c>
      <c r="C8931" s="90">
        <v>113</v>
      </c>
      <c r="D8931" s="91" t="s">
        <v>5898</v>
      </c>
    </row>
    <row r="8932" spans="2:4" x14ac:dyDescent="0.25">
      <c r="B8932" s="178">
        <v>44895.605902777781</v>
      </c>
      <c r="C8932" s="90">
        <v>200</v>
      </c>
      <c r="D8932" s="91" t="s">
        <v>533</v>
      </c>
    </row>
    <row r="8933" spans="2:4" x14ac:dyDescent="0.25">
      <c r="B8933" s="178">
        <v>44895.603576388887</v>
      </c>
      <c r="C8933" s="90">
        <v>100</v>
      </c>
      <c r="D8933" s="91" t="s">
        <v>1289</v>
      </c>
    </row>
    <row r="8934" spans="2:4" x14ac:dyDescent="0.25">
      <c r="B8934" s="178">
        <v>44895.623784722222</v>
      </c>
      <c r="C8934" s="90">
        <v>100</v>
      </c>
      <c r="D8934" s="91" t="s">
        <v>6902</v>
      </c>
    </row>
    <row r="8935" spans="2:4" x14ac:dyDescent="0.25">
      <c r="B8935" s="178">
        <v>44895.609131944446</v>
      </c>
      <c r="C8935" s="90">
        <v>57.47</v>
      </c>
      <c r="D8935" s="91" t="s">
        <v>4973</v>
      </c>
    </row>
    <row r="8936" spans="2:4" x14ac:dyDescent="0.25">
      <c r="B8936" s="178">
        <v>44895.616990740738</v>
      </c>
      <c r="C8936" s="90">
        <v>4.62</v>
      </c>
      <c r="D8936" s="91" t="s">
        <v>8243</v>
      </c>
    </row>
    <row r="8937" spans="2:4" x14ac:dyDescent="0.25">
      <c r="B8937" s="178">
        <v>44895.61210648148</v>
      </c>
      <c r="C8937" s="90">
        <v>100</v>
      </c>
      <c r="D8937" s="91" t="s">
        <v>13850</v>
      </c>
    </row>
    <row r="8938" spans="2:4" x14ac:dyDescent="0.25">
      <c r="B8938" s="178">
        <v>44895.613298611112</v>
      </c>
      <c r="C8938" s="90">
        <v>51</v>
      </c>
      <c r="D8938" s="91" t="s">
        <v>4185</v>
      </c>
    </row>
    <row r="8939" spans="2:4" x14ac:dyDescent="0.25">
      <c r="B8939" s="178">
        <v>44895.602349537039</v>
      </c>
      <c r="C8939" s="90">
        <v>1000</v>
      </c>
      <c r="D8939" s="91" t="s">
        <v>1461</v>
      </c>
    </row>
    <row r="8940" spans="2:4" x14ac:dyDescent="0.25">
      <c r="B8940" s="178">
        <v>44895.618333333332</v>
      </c>
      <c r="C8940" s="90">
        <v>100</v>
      </c>
      <c r="D8940" s="91" t="s">
        <v>13653</v>
      </c>
    </row>
    <row r="8941" spans="2:4" x14ac:dyDescent="0.25">
      <c r="B8941" s="178">
        <v>44895.621516203704</v>
      </c>
      <c r="C8941" s="90">
        <v>1000</v>
      </c>
      <c r="D8941" s="91" t="s">
        <v>1404</v>
      </c>
    </row>
    <row r="8942" spans="2:4" x14ac:dyDescent="0.25">
      <c r="B8942" s="178">
        <v>44895.606886574074</v>
      </c>
      <c r="C8942" s="90">
        <v>100</v>
      </c>
      <c r="D8942" s="91" t="s">
        <v>1956</v>
      </c>
    </row>
    <row r="8943" spans="2:4" x14ac:dyDescent="0.25">
      <c r="B8943" s="178">
        <v>44895.645243055558</v>
      </c>
      <c r="C8943" s="90">
        <v>1.5</v>
      </c>
      <c r="D8943" s="91" t="s">
        <v>13979</v>
      </c>
    </row>
    <row r="8944" spans="2:4" x14ac:dyDescent="0.25">
      <c r="B8944" s="178">
        <v>44895.628020833334</v>
      </c>
      <c r="C8944" s="90">
        <v>100</v>
      </c>
      <c r="D8944" s="91" t="s">
        <v>1212</v>
      </c>
    </row>
    <row r="8945" spans="2:4" x14ac:dyDescent="0.25">
      <c r="B8945" s="178">
        <v>44895.646307870367</v>
      </c>
      <c r="C8945" s="90">
        <v>1.68</v>
      </c>
      <c r="D8945" s="91" t="s">
        <v>12128</v>
      </c>
    </row>
    <row r="8946" spans="2:4" x14ac:dyDescent="0.25">
      <c r="B8946" s="178">
        <v>44895.643506944441</v>
      </c>
      <c r="C8946" s="90">
        <v>1</v>
      </c>
      <c r="D8946" s="91" t="s">
        <v>13979</v>
      </c>
    </row>
    <row r="8947" spans="2:4" x14ac:dyDescent="0.25">
      <c r="B8947" s="178">
        <v>44895.653032407405</v>
      </c>
      <c r="C8947" s="90">
        <v>3750</v>
      </c>
      <c r="D8947" s="91" t="s">
        <v>478</v>
      </c>
    </row>
    <row r="8948" spans="2:4" x14ac:dyDescent="0.25">
      <c r="B8948" s="178">
        <v>44895.65216435185</v>
      </c>
      <c r="C8948" s="90">
        <v>5</v>
      </c>
      <c r="D8948" s="91" t="s">
        <v>509</v>
      </c>
    </row>
    <row r="8949" spans="2:4" x14ac:dyDescent="0.25">
      <c r="B8949" s="178">
        <v>44895.639849537038</v>
      </c>
      <c r="C8949" s="90">
        <v>5.91</v>
      </c>
      <c r="D8949" s="91" t="s">
        <v>7344</v>
      </c>
    </row>
    <row r="8950" spans="2:4" x14ac:dyDescent="0.25">
      <c r="B8950" s="178">
        <v>44895.641180555554</v>
      </c>
      <c r="C8950" s="90">
        <v>24.26</v>
      </c>
      <c r="D8950" s="91" t="s">
        <v>6921</v>
      </c>
    </row>
    <row r="8951" spans="2:4" x14ac:dyDescent="0.25">
      <c r="B8951" s="178">
        <v>44895.640474537038</v>
      </c>
      <c r="C8951" s="90">
        <v>1000</v>
      </c>
      <c r="D8951" s="91" t="s">
        <v>33</v>
      </c>
    </row>
    <row r="8952" spans="2:4" x14ac:dyDescent="0.25">
      <c r="B8952" s="178">
        <v>44895.633900462963</v>
      </c>
      <c r="C8952" s="90">
        <v>26</v>
      </c>
      <c r="D8952" s="91" t="s">
        <v>1919</v>
      </c>
    </row>
    <row r="8953" spans="2:4" x14ac:dyDescent="0.25">
      <c r="B8953" s="178">
        <v>44895.645462962966</v>
      </c>
      <c r="C8953" s="90">
        <v>710</v>
      </c>
      <c r="D8953" s="91" t="s">
        <v>1221</v>
      </c>
    </row>
    <row r="8954" spans="2:4" x14ac:dyDescent="0.25">
      <c r="B8954" s="178">
        <v>44895.631319444445</v>
      </c>
      <c r="C8954" s="90">
        <v>600</v>
      </c>
      <c r="D8954" s="91" t="s">
        <v>14001</v>
      </c>
    </row>
    <row r="8955" spans="2:4" x14ac:dyDescent="0.25">
      <c r="B8955" s="178">
        <v>44895.668923611112</v>
      </c>
      <c r="C8955" s="90">
        <v>500</v>
      </c>
      <c r="D8955" s="91" t="s">
        <v>1648</v>
      </c>
    </row>
    <row r="8956" spans="2:4" x14ac:dyDescent="0.25">
      <c r="B8956" s="178">
        <v>44895.659004629626</v>
      </c>
      <c r="C8956" s="90">
        <v>300</v>
      </c>
      <c r="D8956" s="91" t="s">
        <v>7455</v>
      </c>
    </row>
    <row r="8957" spans="2:4" x14ac:dyDescent="0.25">
      <c r="B8957" s="178">
        <v>44895.657314814816</v>
      </c>
      <c r="C8957" s="90">
        <v>73</v>
      </c>
      <c r="D8957" s="91" t="s">
        <v>7046</v>
      </c>
    </row>
    <row r="8958" spans="2:4" x14ac:dyDescent="0.25">
      <c r="B8958" s="178">
        <v>44895.65662037037</v>
      </c>
      <c r="C8958" s="90">
        <v>200</v>
      </c>
      <c r="D8958" s="91" t="s">
        <v>14002</v>
      </c>
    </row>
    <row r="8959" spans="2:4" x14ac:dyDescent="0.25">
      <c r="B8959" s="178">
        <v>44895.664247685185</v>
      </c>
      <c r="C8959" s="90">
        <v>100</v>
      </c>
      <c r="D8959" s="91" t="s">
        <v>5781</v>
      </c>
    </row>
    <row r="8960" spans="2:4" x14ac:dyDescent="0.25">
      <c r="B8960" s="178">
        <v>44895.699687499997</v>
      </c>
      <c r="C8960" s="90">
        <v>10</v>
      </c>
      <c r="D8960" s="91" t="s">
        <v>552</v>
      </c>
    </row>
    <row r="8961" spans="2:4" x14ac:dyDescent="0.25">
      <c r="B8961" s="178">
        <v>44895.689062500001</v>
      </c>
      <c r="C8961" s="90">
        <v>250</v>
      </c>
      <c r="D8961" s="91" t="s">
        <v>4515</v>
      </c>
    </row>
    <row r="8962" spans="2:4" x14ac:dyDescent="0.25">
      <c r="B8962" s="178">
        <v>44895.706608796296</v>
      </c>
      <c r="C8962" s="90">
        <v>100</v>
      </c>
      <c r="D8962" s="91" t="s">
        <v>1252</v>
      </c>
    </row>
    <row r="8963" spans="2:4" x14ac:dyDescent="0.25">
      <c r="B8963" s="178">
        <v>44895.699548611112</v>
      </c>
      <c r="C8963" s="90">
        <v>375.66</v>
      </c>
      <c r="D8963" s="91" t="s">
        <v>2314</v>
      </c>
    </row>
    <row r="8964" spans="2:4" x14ac:dyDescent="0.25">
      <c r="B8964" s="178">
        <v>44895.689108796294</v>
      </c>
      <c r="C8964" s="90">
        <v>1</v>
      </c>
      <c r="D8964" s="91" t="s">
        <v>8088</v>
      </c>
    </row>
    <row r="8965" spans="2:4" x14ac:dyDescent="0.25">
      <c r="B8965" s="178">
        <v>44895.689467592594</v>
      </c>
      <c r="C8965" s="90">
        <v>100</v>
      </c>
      <c r="D8965" s="91" t="s">
        <v>13955</v>
      </c>
    </row>
    <row r="8966" spans="2:4" x14ac:dyDescent="0.25">
      <c r="B8966" s="178">
        <v>44895.699108796296</v>
      </c>
      <c r="C8966" s="90">
        <v>500</v>
      </c>
      <c r="D8966" s="91" t="s">
        <v>8034</v>
      </c>
    </row>
    <row r="8967" spans="2:4" x14ac:dyDescent="0.25">
      <c r="B8967" s="178">
        <v>44895.698981481481</v>
      </c>
      <c r="C8967" s="90">
        <v>1000</v>
      </c>
      <c r="D8967" s="91" t="s">
        <v>1681</v>
      </c>
    </row>
    <row r="8968" spans="2:4" x14ac:dyDescent="0.25">
      <c r="B8968" s="178">
        <v>44895.73064814815</v>
      </c>
      <c r="C8968" s="90">
        <v>1000</v>
      </c>
      <c r="D8968" s="91" t="s">
        <v>4003</v>
      </c>
    </row>
    <row r="8969" spans="2:4" x14ac:dyDescent="0.25">
      <c r="B8969" s="178">
        <v>44895.730671296296</v>
      </c>
      <c r="C8969" s="90">
        <v>1000</v>
      </c>
      <c r="D8969" s="91" t="s">
        <v>1122</v>
      </c>
    </row>
    <row r="8970" spans="2:4" x14ac:dyDescent="0.25">
      <c r="B8970" s="178">
        <v>44895.715729166666</v>
      </c>
      <c r="C8970" s="90">
        <v>299</v>
      </c>
      <c r="D8970" s="91" t="s">
        <v>2108</v>
      </c>
    </row>
    <row r="8971" spans="2:4" x14ac:dyDescent="0.25">
      <c r="B8971" s="178">
        <v>44895.734143518515</v>
      </c>
      <c r="C8971" s="90">
        <v>45.02</v>
      </c>
      <c r="D8971" s="91" t="s">
        <v>1168</v>
      </c>
    </row>
    <row r="8972" spans="2:4" x14ac:dyDescent="0.25">
      <c r="B8972" s="178">
        <v>44895.718645833331</v>
      </c>
      <c r="C8972" s="90">
        <v>45</v>
      </c>
      <c r="D8972" s="91" t="s">
        <v>1233</v>
      </c>
    </row>
    <row r="8973" spans="2:4" x14ac:dyDescent="0.25">
      <c r="B8973" s="178">
        <v>44895.715451388889</v>
      </c>
      <c r="C8973" s="90">
        <v>6000</v>
      </c>
      <c r="D8973" s="91" t="s">
        <v>6919</v>
      </c>
    </row>
    <row r="8974" spans="2:4" x14ac:dyDescent="0.25">
      <c r="B8974" s="178">
        <v>44895.733946759261</v>
      </c>
      <c r="C8974" s="90">
        <v>6</v>
      </c>
      <c r="D8974" s="91" t="s">
        <v>4203</v>
      </c>
    </row>
    <row r="8975" spans="2:4" x14ac:dyDescent="0.25">
      <c r="B8975" s="178">
        <v>44895.735775462963</v>
      </c>
      <c r="C8975" s="90">
        <v>100</v>
      </c>
      <c r="D8975" s="91" t="s">
        <v>3891</v>
      </c>
    </row>
    <row r="8976" spans="2:4" x14ac:dyDescent="0.25">
      <c r="B8976" s="178">
        <v>44895.74728009259</v>
      </c>
      <c r="C8976" s="90">
        <v>100</v>
      </c>
      <c r="D8976" s="91" t="s">
        <v>3641</v>
      </c>
    </row>
    <row r="8977" spans="2:4" x14ac:dyDescent="0.25">
      <c r="B8977" s="178">
        <v>44895.752870370372</v>
      </c>
      <c r="C8977" s="90">
        <v>500</v>
      </c>
      <c r="D8977" s="91" t="s">
        <v>13360</v>
      </c>
    </row>
    <row r="8978" spans="2:4" x14ac:dyDescent="0.25">
      <c r="B8978" s="178">
        <v>44895.765428240738</v>
      </c>
      <c r="C8978" s="90">
        <v>300</v>
      </c>
      <c r="D8978" s="91" t="s">
        <v>1691</v>
      </c>
    </row>
    <row r="8979" spans="2:4" x14ac:dyDescent="0.25">
      <c r="B8979" s="178">
        <v>44895.764386574076</v>
      </c>
      <c r="C8979" s="90">
        <v>5.66</v>
      </c>
      <c r="D8979" s="91" t="s">
        <v>55</v>
      </c>
    </row>
    <row r="8980" spans="2:4" x14ac:dyDescent="0.25">
      <c r="B8980" s="178">
        <v>44895.760833333334</v>
      </c>
      <c r="C8980" s="90">
        <v>100</v>
      </c>
      <c r="D8980" s="91" t="s">
        <v>4193</v>
      </c>
    </row>
    <row r="8981" spans="2:4" x14ac:dyDescent="0.25">
      <c r="B8981" s="178">
        <v>44895.767777777779</v>
      </c>
      <c r="C8981" s="90">
        <v>100</v>
      </c>
      <c r="D8981" s="91" t="s">
        <v>2437</v>
      </c>
    </row>
    <row r="8982" spans="2:4" x14ac:dyDescent="0.25">
      <c r="B8982" s="178">
        <v>44895.75377314815</v>
      </c>
      <c r="C8982" s="90">
        <v>100</v>
      </c>
      <c r="D8982" s="91" t="s">
        <v>5868</v>
      </c>
    </row>
    <row r="8983" spans="2:4" x14ac:dyDescent="0.25">
      <c r="B8983" s="178">
        <v>44895.747789351852</v>
      </c>
      <c r="C8983" s="90">
        <v>1</v>
      </c>
      <c r="D8983" s="91" t="s">
        <v>13835</v>
      </c>
    </row>
    <row r="8984" spans="2:4" x14ac:dyDescent="0.25">
      <c r="B8984" s="178">
        <v>44895.772534722222</v>
      </c>
      <c r="C8984" s="90">
        <v>43.78</v>
      </c>
      <c r="D8984" s="91" t="s">
        <v>4248</v>
      </c>
    </row>
    <row r="8985" spans="2:4" x14ac:dyDescent="0.25">
      <c r="B8985" s="178">
        <v>44895.762337962966</v>
      </c>
      <c r="C8985" s="90">
        <v>100</v>
      </c>
      <c r="D8985" s="91" t="s">
        <v>6010</v>
      </c>
    </row>
    <row r="8986" spans="2:4" x14ac:dyDescent="0.25">
      <c r="B8986" s="178">
        <v>44895.773460648146</v>
      </c>
      <c r="C8986" s="90">
        <v>100</v>
      </c>
      <c r="D8986" s="91" t="s">
        <v>1017</v>
      </c>
    </row>
    <row r="8987" spans="2:4" x14ac:dyDescent="0.25">
      <c r="B8987" s="178">
        <v>44895.764641203707</v>
      </c>
      <c r="C8987" s="90">
        <v>50</v>
      </c>
      <c r="D8987" s="91" t="s">
        <v>8243</v>
      </c>
    </row>
    <row r="8988" spans="2:4" x14ac:dyDescent="0.25">
      <c r="B8988" s="178">
        <v>44895.80064814815</v>
      </c>
      <c r="C8988" s="90">
        <v>100</v>
      </c>
      <c r="D8988" s="91" t="s">
        <v>14003</v>
      </c>
    </row>
    <row r="8989" spans="2:4" x14ac:dyDescent="0.25">
      <c r="B8989" s="178">
        <v>44895.787106481483</v>
      </c>
      <c r="C8989" s="90">
        <v>150</v>
      </c>
      <c r="D8989" s="91" t="s">
        <v>7021</v>
      </c>
    </row>
    <row r="8990" spans="2:4" x14ac:dyDescent="0.25">
      <c r="B8990" s="178">
        <v>44895.790231481478</v>
      </c>
      <c r="C8990" s="90">
        <v>500</v>
      </c>
      <c r="D8990" s="91" t="s">
        <v>7200</v>
      </c>
    </row>
    <row r="8991" spans="2:4" x14ac:dyDescent="0.25">
      <c r="B8991" s="178">
        <v>44895.800740740742</v>
      </c>
      <c r="C8991" s="90">
        <v>1000</v>
      </c>
      <c r="D8991" s="91" t="s">
        <v>7395</v>
      </c>
    </row>
    <row r="8992" spans="2:4" x14ac:dyDescent="0.25">
      <c r="B8992" s="178">
        <v>44895.782951388886</v>
      </c>
      <c r="C8992" s="90">
        <v>15</v>
      </c>
      <c r="D8992" s="91" t="s">
        <v>6665</v>
      </c>
    </row>
    <row r="8993" spans="2:4" x14ac:dyDescent="0.25">
      <c r="B8993" s="178">
        <v>44895.802245370367</v>
      </c>
      <c r="C8993" s="90">
        <v>300</v>
      </c>
      <c r="D8993" s="91" t="s">
        <v>1309</v>
      </c>
    </row>
    <row r="8994" spans="2:4" x14ac:dyDescent="0.25">
      <c r="B8994" s="178">
        <v>44895.79277777778</v>
      </c>
      <c r="C8994" s="90">
        <v>10</v>
      </c>
      <c r="D8994" s="91" t="s">
        <v>1666</v>
      </c>
    </row>
    <row r="8995" spans="2:4" x14ac:dyDescent="0.25">
      <c r="B8995" s="178">
        <v>44895.799583333333</v>
      </c>
      <c r="C8995" s="90">
        <v>500</v>
      </c>
      <c r="D8995" s="91" t="s">
        <v>7174</v>
      </c>
    </row>
    <row r="8996" spans="2:4" x14ac:dyDescent="0.25">
      <c r="B8996" s="178">
        <v>44895.795787037037</v>
      </c>
      <c r="C8996" s="90">
        <v>100</v>
      </c>
      <c r="D8996" s="91" t="s">
        <v>14004</v>
      </c>
    </row>
    <row r="8997" spans="2:4" x14ac:dyDescent="0.25">
      <c r="B8997" s="178">
        <v>44895.799131944441</v>
      </c>
      <c r="C8997" s="90">
        <v>100</v>
      </c>
      <c r="D8997" s="91" t="s">
        <v>13351</v>
      </c>
    </row>
    <row r="8998" spans="2:4" x14ac:dyDescent="0.25">
      <c r="B8998" s="178">
        <v>44895.796076388891</v>
      </c>
      <c r="C8998" s="90">
        <v>10</v>
      </c>
      <c r="D8998" s="91" t="s">
        <v>6694</v>
      </c>
    </row>
    <row r="8999" spans="2:4" x14ac:dyDescent="0.25">
      <c r="B8999" s="178">
        <v>44895.800428240742</v>
      </c>
      <c r="C8999" s="90">
        <v>3000</v>
      </c>
      <c r="D8999" s="91" t="s">
        <v>14005</v>
      </c>
    </row>
    <row r="9000" spans="2:4" x14ac:dyDescent="0.25">
      <c r="B9000" s="178">
        <v>44895.788657407407</v>
      </c>
      <c r="C9000" s="90">
        <v>38</v>
      </c>
      <c r="D9000" s="91" t="s">
        <v>11796</v>
      </c>
    </row>
    <row r="9001" spans="2:4" x14ac:dyDescent="0.25">
      <c r="B9001" s="178">
        <v>44895.821574074071</v>
      </c>
      <c r="C9001" s="90">
        <v>3000</v>
      </c>
      <c r="D9001" s="91" t="s">
        <v>4763</v>
      </c>
    </row>
    <row r="9002" spans="2:4" x14ac:dyDescent="0.25">
      <c r="B9002" s="178">
        <v>44895.842453703706</v>
      </c>
      <c r="C9002" s="90">
        <v>200</v>
      </c>
      <c r="D9002" s="91" t="s">
        <v>13532</v>
      </c>
    </row>
    <row r="9003" spans="2:4" x14ac:dyDescent="0.25">
      <c r="B9003" s="178">
        <v>44895.819849537038</v>
      </c>
      <c r="C9003" s="90">
        <v>2200</v>
      </c>
      <c r="D9003" s="91" t="s">
        <v>4782</v>
      </c>
    </row>
    <row r="9004" spans="2:4" x14ac:dyDescent="0.25">
      <c r="B9004" s="178">
        <v>44895.841180555559</v>
      </c>
      <c r="C9004" s="90">
        <v>500</v>
      </c>
      <c r="D9004" s="91" t="s">
        <v>1563</v>
      </c>
    </row>
    <row r="9005" spans="2:4" x14ac:dyDescent="0.25">
      <c r="B9005" s="178">
        <v>44895.842766203707</v>
      </c>
      <c r="C9005" s="90">
        <v>10.68</v>
      </c>
      <c r="D9005" s="91" t="s">
        <v>1412</v>
      </c>
    </row>
    <row r="9006" spans="2:4" x14ac:dyDescent="0.25">
      <c r="B9006" s="178">
        <v>44895.812893518516</v>
      </c>
      <c r="C9006" s="90">
        <v>100</v>
      </c>
      <c r="D9006" s="91" t="s">
        <v>5737</v>
      </c>
    </row>
    <row r="9007" spans="2:4" x14ac:dyDescent="0.25">
      <c r="B9007" s="178">
        <v>44895.836469907408</v>
      </c>
      <c r="C9007" s="90">
        <v>315</v>
      </c>
      <c r="D9007" s="91" t="s">
        <v>3625</v>
      </c>
    </row>
    <row r="9008" spans="2:4" x14ac:dyDescent="0.25">
      <c r="B9008" s="178">
        <v>44895.809699074074</v>
      </c>
      <c r="C9008" s="90">
        <v>10</v>
      </c>
      <c r="D9008" s="91" t="s">
        <v>801</v>
      </c>
    </row>
    <row r="9009" spans="2:4" x14ac:dyDescent="0.25">
      <c r="B9009" s="178">
        <v>44895.810104166667</v>
      </c>
      <c r="C9009" s="90">
        <v>3</v>
      </c>
      <c r="D9009" s="91" t="s">
        <v>264</v>
      </c>
    </row>
    <row r="9010" spans="2:4" x14ac:dyDescent="0.25">
      <c r="B9010" s="178">
        <v>44895.822245370371</v>
      </c>
      <c r="C9010" s="90">
        <v>5</v>
      </c>
      <c r="D9010" s="91" t="s">
        <v>509</v>
      </c>
    </row>
    <row r="9011" spans="2:4" x14ac:dyDescent="0.25">
      <c r="B9011" s="178">
        <v>44895.856539351851</v>
      </c>
      <c r="C9011" s="90">
        <v>2000</v>
      </c>
      <c r="D9011" s="91" t="s">
        <v>5204</v>
      </c>
    </row>
    <row r="9012" spans="2:4" x14ac:dyDescent="0.25">
      <c r="B9012" s="178">
        <v>44895.867071759261</v>
      </c>
      <c r="C9012" s="90">
        <v>15</v>
      </c>
      <c r="D9012" s="91" t="s">
        <v>7006</v>
      </c>
    </row>
    <row r="9013" spans="2:4" x14ac:dyDescent="0.25">
      <c r="B9013" s="178">
        <v>44895.88108796296</v>
      </c>
      <c r="C9013" s="90">
        <v>47.75</v>
      </c>
      <c r="D9013" s="91" t="s">
        <v>6786</v>
      </c>
    </row>
    <row r="9014" spans="2:4" x14ac:dyDescent="0.25">
      <c r="B9014" s="178">
        <v>44895.863009259258</v>
      </c>
      <c r="C9014" s="90">
        <v>1000</v>
      </c>
      <c r="D9014" s="91" t="s">
        <v>5999</v>
      </c>
    </row>
    <row r="9015" spans="2:4" x14ac:dyDescent="0.25">
      <c r="B9015" s="178">
        <v>44895.871215277781</v>
      </c>
      <c r="C9015" s="90">
        <v>100</v>
      </c>
      <c r="D9015" s="91" t="s">
        <v>13963</v>
      </c>
    </row>
    <row r="9016" spans="2:4" x14ac:dyDescent="0.25">
      <c r="B9016" s="178">
        <v>44895.867893518516</v>
      </c>
      <c r="C9016" s="90">
        <v>50</v>
      </c>
      <c r="D9016" s="91" t="s">
        <v>4232</v>
      </c>
    </row>
    <row r="9017" spans="2:4" x14ac:dyDescent="0.25">
      <c r="B9017" s="178">
        <v>44895.880474537036</v>
      </c>
      <c r="C9017" s="90">
        <v>25.9</v>
      </c>
      <c r="D9017" s="91" t="s">
        <v>13378</v>
      </c>
    </row>
    <row r="9018" spans="2:4" x14ac:dyDescent="0.25">
      <c r="B9018" s="178">
        <v>44895.874189814815</v>
      </c>
      <c r="C9018" s="90">
        <v>247.34</v>
      </c>
      <c r="D9018" s="91" t="s">
        <v>7091</v>
      </c>
    </row>
    <row r="9019" spans="2:4" x14ac:dyDescent="0.25">
      <c r="B9019" s="178">
        <v>44895.86042824074</v>
      </c>
      <c r="C9019" s="90">
        <v>5000</v>
      </c>
      <c r="D9019" s="91" t="s">
        <v>1210</v>
      </c>
    </row>
    <row r="9020" spans="2:4" x14ac:dyDescent="0.25">
      <c r="B9020" s="178">
        <v>44895.845949074072</v>
      </c>
      <c r="C9020" s="90">
        <v>18</v>
      </c>
      <c r="D9020" s="91" t="s">
        <v>14006</v>
      </c>
    </row>
    <row r="9021" spans="2:4" x14ac:dyDescent="0.25">
      <c r="B9021" s="178">
        <v>44895.86515046296</v>
      </c>
      <c r="C9021" s="90">
        <v>6</v>
      </c>
      <c r="D9021" s="91" t="s">
        <v>42</v>
      </c>
    </row>
    <row r="9022" spans="2:4" x14ac:dyDescent="0.25">
      <c r="B9022" s="178">
        <v>44895.859918981485</v>
      </c>
      <c r="C9022" s="90">
        <v>300</v>
      </c>
      <c r="D9022" s="91" t="s">
        <v>1376</v>
      </c>
    </row>
    <row r="9023" spans="2:4" x14ac:dyDescent="0.25">
      <c r="B9023" s="178">
        <v>44895.848865740743</v>
      </c>
      <c r="C9023" s="90">
        <v>100</v>
      </c>
      <c r="D9023" s="91" t="s">
        <v>13225</v>
      </c>
    </row>
    <row r="9024" spans="2:4" x14ac:dyDescent="0.25">
      <c r="B9024" s="178">
        <v>44895.932256944441</v>
      </c>
      <c r="C9024" s="90">
        <v>1000</v>
      </c>
      <c r="D9024" s="91" t="s">
        <v>13464</v>
      </c>
    </row>
    <row r="9025" spans="2:4" x14ac:dyDescent="0.25">
      <c r="B9025" s="178">
        <v>44895.892395833333</v>
      </c>
      <c r="C9025" s="90">
        <v>72</v>
      </c>
      <c r="D9025" s="91" t="s">
        <v>13562</v>
      </c>
    </row>
    <row r="9026" spans="2:4" x14ac:dyDescent="0.25">
      <c r="B9026" s="178">
        <v>44895.937743055554</v>
      </c>
      <c r="C9026" s="90">
        <v>37.659999999999997</v>
      </c>
      <c r="D9026" s="91" t="s">
        <v>623</v>
      </c>
    </row>
    <row r="9027" spans="2:4" x14ac:dyDescent="0.25">
      <c r="B9027" s="178">
        <v>44895.9065162037</v>
      </c>
      <c r="C9027" s="90">
        <v>100</v>
      </c>
      <c r="D9027" s="91" t="s">
        <v>7159</v>
      </c>
    </row>
    <row r="9028" spans="2:4" x14ac:dyDescent="0.25">
      <c r="B9028" s="178">
        <v>44895.917847222219</v>
      </c>
      <c r="C9028" s="90">
        <v>40</v>
      </c>
      <c r="D9028" s="91" t="s">
        <v>4731</v>
      </c>
    </row>
    <row r="9029" spans="2:4" x14ac:dyDescent="0.25">
      <c r="B9029" s="178">
        <v>44895.933252314811</v>
      </c>
      <c r="C9029" s="90">
        <v>1500</v>
      </c>
      <c r="D9029" s="91" t="s">
        <v>1882</v>
      </c>
    </row>
    <row r="9030" spans="2:4" x14ac:dyDescent="0.25">
      <c r="B9030" s="178">
        <v>44895.930347222224</v>
      </c>
      <c r="C9030" s="90">
        <v>100</v>
      </c>
      <c r="D9030" s="91" t="s">
        <v>1857</v>
      </c>
    </row>
    <row r="9031" spans="2:4" x14ac:dyDescent="0.25">
      <c r="B9031" s="178">
        <v>44895.913622685184</v>
      </c>
      <c r="C9031" s="90">
        <v>100</v>
      </c>
      <c r="D9031" s="91" t="s">
        <v>1547</v>
      </c>
    </row>
    <row r="9032" spans="2:4" x14ac:dyDescent="0.25">
      <c r="B9032" s="178">
        <v>44895.904953703706</v>
      </c>
      <c r="C9032" s="90">
        <v>2000</v>
      </c>
      <c r="D9032" s="91" t="s">
        <v>6921</v>
      </c>
    </row>
    <row r="9033" spans="2:4" x14ac:dyDescent="0.25">
      <c r="B9033" s="178">
        <v>44895.92560185185</v>
      </c>
      <c r="C9033" s="90">
        <v>238</v>
      </c>
      <c r="D9033" s="91" t="s">
        <v>390</v>
      </c>
    </row>
    <row r="9034" spans="2:4" x14ac:dyDescent="0.25">
      <c r="B9034" s="178">
        <v>44895.941990740743</v>
      </c>
      <c r="C9034" s="90">
        <v>320</v>
      </c>
      <c r="D9034" s="91" t="s">
        <v>3787</v>
      </c>
    </row>
    <row r="9035" spans="2:4" x14ac:dyDescent="0.25">
      <c r="B9035" s="178">
        <v>44895.965578703705</v>
      </c>
      <c r="C9035" s="90">
        <v>23</v>
      </c>
      <c r="D9035" s="91" t="s">
        <v>7353</v>
      </c>
    </row>
    <row r="9036" spans="2:4" x14ac:dyDescent="0.25">
      <c r="B9036" s="178">
        <v>44895.943773148145</v>
      </c>
      <c r="C9036" s="90">
        <v>46.77</v>
      </c>
      <c r="D9036" s="91" t="s">
        <v>4618</v>
      </c>
    </row>
    <row r="9037" spans="2:4" x14ac:dyDescent="0.25">
      <c r="B9037" s="178">
        <v>44895.965624999997</v>
      </c>
      <c r="C9037" s="90">
        <v>56</v>
      </c>
      <c r="D9037" s="91" t="s">
        <v>6858</v>
      </c>
    </row>
    <row r="9038" spans="2:4" x14ac:dyDescent="0.25">
      <c r="B9038" s="178">
        <v>44895.965636574074</v>
      </c>
      <c r="C9038" s="90">
        <v>34</v>
      </c>
      <c r="D9038" s="91" t="s">
        <v>7979</v>
      </c>
    </row>
    <row r="9039" spans="2:4" x14ac:dyDescent="0.25">
      <c r="B9039" s="178">
        <v>44895.965682870374</v>
      </c>
      <c r="C9039" s="90">
        <v>505</v>
      </c>
      <c r="D9039" s="91" t="s">
        <v>1981</v>
      </c>
    </row>
    <row r="9040" spans="2:4" x14ac:dyDescent="0.25">
      <c r="B9040" s="178">
        <v>44895.965717592589</v>
      </c>
      <c r="C9040" s="90">
        <v>308</v>
      </c>
      <c r="D9040" s="91" t="s">
        <v>547</v>
      </c>
    </row>
    <row r="9041" spans="2:4" x14ac:dyDescent="0.25">
      <c r="B9041" s="178">
        <v>44895.967048611114</v>
      </c>
      <c r="C9041" s="90">
        <v>4</v>
      </c>
      <c r="D9041" s="91" t="s">
        <v>4750</v>
      </c>
    </row>
    <row r="9042" spans="2:4" x14ac:dyDescent="0.25">
      <c r="B9042" s="178">
        <v>44895.964895833335</v>
      </c>
      <c r="C9042" s="90">
        <v>285</v>
      </c>
      <c r="D9042" s="91" t="s">
        <v>4021</v>
      </c>
    </row>
    <row r="9043" spans="2:4" x14ac:dyDescent="0.25">
      <c r="B9043" s="178">
        <v>44895.965879629628</v>
      </c>
      <c r="C9043" s="90">
        <v>75</v>
      </c>
      <c r="D9043" s="91" t="s">
        <v>661</v>
      </c>
    </row>
    <row r="9044" spans="2:4" x14ac:dyDescent="0.25">
      <c r="B9044" s="178">
        <v>44895.980856481481</v>
      </c>
      <c r="C9044" s="90">
        <v>500</v>
      </c>
      <c r="D9044" s="91" t="s">
        <v>1203</v>
      </c>
    </row>
    <row r="9045" spans="2:4" x14ac:dyDescent="0.25">
      <c r="B9045" s="178">
        <v>44895.947789351849</v>
      </c>
      <c r="C9045" s="90">
        <v>55</v>
      </c>
      <c r="D9045" s="91" t="s">
        <v>5875</v>
      </c>
    </row>
    <row r="9046" spans="2:4" x14ac:dyDescent="0.25">
      <c r="B9046" s="178">
        <v>44895.982569444444</v>
      </c>
      <c r="C9046" s="90">
        <v>150</v>
      </c>
      <c r="D9046" s="91" t="s">
        <v>3601</v>
      </c>
    </row>
    <row r="9047" spans="2:4" x14ac:dyDescent="0.25">
      <c r="B9047" s="178">
        <v>44895.98364583333</v>
      </c>
      <c r="C9047" s="90">
        <v>100</v>
      </c>
      <c r="D9047" s="91" t="s">
        <v>7238</v>
      </c>
    </row>
    <row r="9048" spans="2:4" x14ac:dyDescent="0.25">
      <c r="B9048" s="178">
        <v>44895.991516203707</v>
      </c>
      <c r="C9048" s="90">
        <v>1500</v>
      </c>
      <c r="D9048" s="91" t="s">
        <v>1211</v>
      </c>
    </row>
    <row r="9049" spans="2:4" x14ac:dyDescent="0.25">
      <c r="B9049" s="178">
        <v>44895.983182870368</v>
      </c>
      <c r="C9049" s="90">
        <v>1000</v>
      </c>
      <c r="D9049" s="91" t="s">
        <v>378</v>
      </c>
    </row>
    <row r="9050" spans="2:4" x14ac:dyDescent="0.25">
      <c r="B9050" s="178">
        <v>44895.983703703707</v>
      </c>
      <c r="C9050" s="90">
        <v>100</v>
      </c>
      <c r="D9050" s="91" t="s">
        <v>4997</v>
      </c>
    </row>
    <row r="9051" spans="2:4" x14ac:dyDescent="0.25">
      <c r="B9051" s="178">
        <v>44895.983576388891</v>
      </c>
      <c r="C9051" s="90">
        <v>3000</v>
      </c>
      <c r="D9051" s="91" t="s">
        <v>13448</v>
      </c>
    </row>
    <row r="9052" spans="2:4" x14ac:dyDescent="0.25">
      <c r="B9052" s="178">
        <v>44895.965092592596</v>
      </c>
      <c r="C9052" s="90">
        <v>46</v>
      </c>
      <c r="D9052" s="91" t="s">
        <v>5925</v>
      </c>
    </row>
    <row r="9053" spans="2:4" x14ac:dyDescent="0.25">
      <c r="B9053" s="178">
        <v>44895.965150462966</v>
      </c>
      <c r="C9053" s="90">
        <v>82</v>
      </c>
      <c r="D9053" s="91" t="s">
        <v>6859</v>
      </c>
    </row>
    <row r="9054" spans="2:4" x14ac:dyDescent="0.25">
      <c r="B9054" s="178">
        <v>44895.964965277781</v>
      </c>
      <c r="C9054" s="90">
        <v>375</v>
      </c>
      <c r="D9054" s="91" t="s">
        <v>476</v>
      </c>
    </row>
    <row r="9055" spans="2:4" x14ac:dyDescent="0.25">
      <c r="B9055" s="178">
        <v>44895.96497685185</v>
      </c>
      <c r="C9055" s="90">
        <v>195</v>
      </c>
      <c r="D9055" s="91" t="s">
        <v>6855</v>
      </c>
    </row>
    <row r="9056" spans="2:4" x14ac:dyDescent="0.25">
      <c r="B9056" s="178">
        <v>44895.965057870373</v>
      </c>
      <c r="C9056" s="90">
        <v>921</v>
      </c>
      <c r="D9056" s="91" t="s">
        <v>1451</v>
      </c>
    </row>
    <row r="9057" spans="2:4" x14ac:dyDescent="0.25">
      <c r="B9057" s="178">
        <v>44895.965092592596</v>
      </c>
      <c r="C9057" s="90">
        <v>66</v>
      </c>
      <c r="D9057" s="91" t="s">
        <v>6856</v>
      </c>
    </row>
    <row r="9058" spans="2:4" x14ac:dyDescent="0.25">
      <c r="B9058" s="178">
        <v>44895.965196759258</v>
      </c>
      <c r="C9058" s="90">
        <v>1</v>
      </c>
      <c r="D9058" s="91" t="s">
        <v>6862</v>
      </c>
    </row>
    <row r="9059" spans="2:4" x14ac:dyDescent="0.25">
      <c r="B9059" s="178">
        <v>44895.965740740743</v>
      </c>
      <c r="C9059" s="90">
        <v>522</v>
      </c>
      <c r="D9059" s="91" t="s">
        <v>2237</v>
      </c>
    </row>
    <row r="9060" spans="2:4" x14ac:dyDescent="0.25">
      <c r="B9060" s="178">
        <v>44895.965868055559</v>
      </c>
      <c r="C9060" s="90">
        <v>551</v>
      </c>
      <c r="D9060" s="91" t="s">
        <v>2233</v>
      </c>
    </row>
    <row r="9061" spans="2:4" x14ac:dyDescent="0.25">
      <c r="B9061" s="178">
        <v>44895.967291666668</v>
      </c>
      <c r="C9061" s="90">
        <v>50</v>
      </c>
      <c r="D9061" s="91" t="s">
        <v>739</v>
      </c>
    </row>
    <row r="9062" spans="2:4" x14ac:dyDescent="0.25">
      <c r="B9062" s="178">
        <v>44895.965439814812</v>
      </c>
      <c r="C9062" s="90">
        <v>144</v>
      </c>
      <c r="D9062" s="91" t="s">
        <v>2232</v>
      </c>
    </row>
    <row r="9063" spans="2:4" x14ac:dyDescent="0.25">
      <c r="B9063" s="178">
        <v>44895.965462962966</v>
      </c>
      <c r="C9063" s="90">
        <v>438</v>
      </c>
      <c r="D9063" s="91" t="s">
        <v>7094</v>
      </c>
    </row>
    <row r="9064" spans="2:4" x14ac:dyDescent="0.25">
      <c r="B9064" s="178">
        <v>44895.965486111112</v>
      </c>
      <c r="C9064" s="90">
        <v>20</v>
      </c>
      <c r="D9064" s="91" t="s">
        <v>1811</v>
      </c>
    </row>
    <row r="9065" spans="2:4" x14ac:dyDescent="0.25">
      <c r="B9065" s="178">
        <v>44895.965509259258</v>
      </c>
      <c r="C9065" s="90">
        <v>528</v>
      </c>
      <c r="D9065" s="91" t="s">
        <v>191</v>
      </c>
    </row>
    <row r="9066" spans="2:4" x14ac:dyDescent="0.25">
      <c r="B9066" s="88" t="s">
        <v>15</v>
      </c>
      <c r="C9066" s="84">
        <f>SUM(C5:C9065)</f>
        <v>4115105.8100000038</v>
      </c>
      <c r="D9066" s="80"/>
    </row>
    <row r="9067" spans="2:4" x14ac:dyDescent="0.25">
      <c r="B9067" s="88" t="s">
        <v>2440</v>
      </c>
      <c r="C9067" s="84">
        <v>171564.22</v>
      </c>
      <c r="D9067" s="80"/>
    </row>
  </sheetData>
  <sheetProtection algorithmName="SHA-512" hashValue="Pm156KxVNsPFmzN0do0jp2wmoWaXqkVdl684pRL84pFntp1PpNCNnYU2hUsuD26XqxwuyxwmWeWV/HaT3J3vhQ==" saltValue="EeX4i99XOzQ5zJfkefcgfA==" spinCount="100000" sheet="1" objects="1" scenarios="1" formatCells="0" formatColumns="0" formatRows="0" insertColumns="0" insertRows="0" insertHyperlinks="0" deleteColumns="0" deleteRows="0" selectLockedCells="1" sort="0" autoFilter="0" pivotTables="0" selectUnlockedCells="1"/>
  <autoFilter ref="B4:D9067" xr:uid="{00000000-0009-0000-0000-00000B000000}"/>
  <mergeCells count="1">
    <mergeCell ref="C1:D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2">
    <tabColor rgb="FFD08FE4"/>
  </sheetPr>
  <dimension ref="A1:ED309"/>
  <sheetViews>
    <sheetView workbookViewId="0">
      <pane xSplit="1" ySplit="4" topLeftCell="B29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39" customWidth="1"/>
    <col min="2" max="2" width="28.5703125" style="103" customWidth="1"/>
    <col min="3" max="3" width="24.7109375" style="103" customWidth="1"/>
    <col min="4" max="6" width="28.140625" style="103" customWidth="1"/>
    <col min="7" max="16384" width="8.85546875" style="32"/>
  </cols>
  <sheetData>
    <row r="1" spans="1:134" s="45" customFormat="1" ht="48" customHeight="1" x14ac:dyDescent="0.25">
      <c r="A1" s="39"/>
      <c r="B1" s="40"/>
      <c r="C1" s="315" t="s">
        <v>14312</v>
      </c>
      <c r="D1" s="315"/>
      <c r="E1" s="315"/>
      <c r="F1" s="315"/>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row>
    <row r="2" spans="1:134" s="39" customFormat="1" ht="14.25" x14ac:dyDescent="0.2">
      <c r="A2" s="41"/>
      <c r="B2" s="76" t="s">
        <v>2442</v>
      </c>
      <c r="C2" s="198">
        <f>D309</f>
        <v>746091.64999999676</v>
      </c>
      <c r="D2" s="93"/>
      <c r="E2" s="93"/>
      <c r="F2" s="94"/>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row>
    <row r="3" spans="1:134" s="39" customFormat="1" ht="12.75" x14ac:dyDescent="0.2">
      <c r="B3" s="96"/>
      <c r="C3" s="97"/>
      <c r="D3" s="97"/>
      <c r="E3" s="97"/>
      <c r="F3" s="97"/>
    </row>
    <row r="4" spans="1:134" s="99" customFormat="1" ht="32.25" customHeight="1" x14ac:dyDescent="0.2">
      <c r="A4" s="44"/>
      <c r="B4" s="34" t="s">
        <v>2</v>
      </c>
      <c r="C4" s="14" t="s">
        <v>11</v>
      </c>
      <c r="D4" s="14" t="s">
        <v>12</v>
      </c>
      <c r="E4" s="14" t="s">
        <v>13</v>
      </c>
      <c r="F4" s="34" t="s">
        <v>22</v>
      </c>
      <c r="G4" s="39"/>
      <c r="H4" s="39"/>
      <c r="I4" s="39"/>
      <c r="J4" s="39"/>
      <c r="K4" s="98"/>
      <c r="L4" s="98"/>
      <c r="M4" s="98"/>
      <c r="N4" s="98"/>
      <c r="O4" s="98"/>
      <c r="P4" s="98"/>
      <c r="Q4" s="98"/>
      <c r="R4" s="98"/>
      <c r="S4" s="98"/>
      <c r="T4" s="98"/>
      <c r="U4" s="98"/>
      <c r="V4" s="98"/>
      <c r="W4" s="98"/>
      <c r="X4" s="98"/>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row>
    <row r="5" spans="1:134" x14ac:dyDescent="0.25">
      <c r="B5" s="100">
        <v>44866.536805555559</v>
      </c>
      <c r="C5" s="101">
        <v>100</v>
      </c>
      <c r="D5" s="102">
        <v>97.2</v>
      </c>
      <c r="E5" s="102">
        <v>2.8</v>
      </c>
      <c r="F5" s="186" t="s">
        <v>14008</v>
      </c>
    </row>
    <row r="6" spans="1:134" x14ac:dyDescent="0.25">
      <c r="B6" s="100">
        <v>44866.637499999997</v>
      </c>
      <c r="C6" s="101">
        <v>15</v>
      </c>
      <c r="D6" s="102">
        <v>14.58</v>
      </c>
      <c r="E6" s="102">
        <v>0.42</v>
      </c>
      <c r="F6" s="186" t="s">
        <v>14009</v>
      </c>
    </row>
    <row r="7" spans="1:134" x14ac:dyDescent="0.25">
      <c r="B7" s="100">
        <v>44867.438888888886</v>
      </c>
      <c r="C7" s="101">
        <v>100</v>
      </c>
      <c r="D7" s="102">
        <v>97.2</v>
      </c>
      <c r="E7" s="102">
        <v>2.8</v>
      </c>
      <c r="F7" s="186" t="s">
        <v>14010</v>
      </c>
    </row>
    <row r="8" spans="1:134" x14ac:dyDescent="0.25">
      <c r="B8" s="100">
        <v>44868.700694444444</v>
      </c>
      <c r="C8" s="101">
        <v>100</v>
      </c>
      <c r="D8" s="102">
        <v>97.2</v>
      </c>
      <c r="E8" s="102">
        <v>2.8</v>
      </c>
      <c r="F8" s="186" t="s">
        <v>14011</v>
      </c>
    </row>
    <row r="9" spans="1:134" x14ac:dyDescent="0.25">
      <c r="B9" s="100">
        <v>44869.081944444442</v>
      </c>
      <c r="C9" s="101">
        <v>100</v>
      </c>
      <c r="D9" s="102">
        <v>97.2</v>
      </c>
      <c r="E9" s="102">
        <v>2.8</v>
      </c>
      <c r="F9" s="186" t="s">
        <v>14012</v>
      </c>
    </row>
    <row r="10" spans="1:134" s="126" customFormat="1" x14ac:dyDescent="0.25">
      <c r="A10" s="130"/>
      <c r="B10" s="100">
        <v>44869.36041666667</v>
      </c>
      <c r="C10" s="101">
        <v>1000</v>
      </c>
      <c r="D10" s="102">
        <v>972</v>
      </c>
      <c r="E10" s="102">
        <v>28</v>
      </c>
      <c r="F10" s="186" t="s">
        <v>14013</v>
      </c>
    </row>
    <row r="11" spans="1:134" s="126" customFormat="1" x14ac:dyDescent="0.25">
      <c r="A11" s="130"/>
      <c r="B11" s="100">
        <v>44870.80972222222</v>
      </c>
      <c r="C11" s="101">
        <v>3000</v>
      </c>
      <c r="D11" s="102">
        <v>2916</v>
      </c>
      <c r="E11" s="102">
        <v>84</v>
      </c>
      <c r="F11" s="186" t="s">
        <v>14014</v>
      </c>
    </row>
    <row r="12" spans="1:134" s="126" customFormat="1" x14ac:dyDescent="0.25">
      <c r="A12" s="130"/>
      <c r="B12" s="100">
        <v>44873.496527777781</v>
      </c>
      <c r="C12" s="101">
        <v>100</v>
      </c>
      <c r="D12" s="102">
        <v>97.2</v>
      </c>
      <c r="E12" s="102">
        <v>2.8</v>
      </c>
      <c r="F12" s="186" t="s">
        <v>14015</v>
      </c>
    </row>
    <row r="13" spans="1:134" s="126" customFormat="1" x14ac:dyDescent="0.25">
      <c r="A13" s="130"/>
      <c r="B13" s="100">
        <v>44878.868055555555</v>
      </c>
      <c r="C13" s="101">
        <v>1000</v>
      </c>
      <c r="D13" s="102">
        <v>972</v>
      </c>
      <c r="E13" s="102">
        <v>28</v>
      </c>
      <c r="F13" s="186" t="s">
        <v>14016</v>
      </c>
    </row>
    <row r="14" spans="1:134" s="126" customFormat="1" x14ac:dyDescent="0.25">
      <c r="A14" s="130"/>
      <c r="B14" s="100">
        <v>44879.178472222222</v>
      </c>
      <c r="C14" s="101">
        <v>300</v>
      </c>
      <c r="D14" s="102">
        <v>291.60000000000002</v>
      </c>
      <c r="E14" s="102">
        <v>8.4</v>
      </c>
      <c r="F14" s="186" t="s">
        <v>14017</v>
      </c>
    </row>
    <row r="15" spans="1:134" s="126" customFormat="1" x14ac:dyDescent="0.25">
      <c r="A15" s="130"/>
      <c r="B15" s="100">
        <v>44879.436805555553</v>
      </c>
      <c r="C15" s="101">
        <v>3000</v>
      </c>
      <c r="D15" s="102">
        <v>2916</v>
      </c>
      <c r="E15" s="102">
        <v>84</v>
      </c>
      <c r="F15" s="186" t="s">
        <v>14018</v>
      </c>
    </row>
    <row r="16" spans="1:134" s="126" customFormat="1" x14ac:dyDescent="0.25">
      <c r="A16" s="130"/>
      <c r="B16" s="100">
        <v>44879.484722222223</v>
      </c>
      <c r="C16" s="101">
        <v>1000</v>
      </c>
      <c r="D16" s="102">
        <v>972</v>
      </c>
      <c r="E16" s="102">
        <v>28</v>
      </c>
      <c r="F16" s="186" t="s">
        <v>14019</v>
      </c>
    </row>
    <row r="17" spans="1:6" s="126" customFormat="1" x14ac:dyDescent="0.25">
      <c r="A17" s="130"/>
      <c r="B17" s="100">
        <v>44879.539583333331</v>
      </c>
      <c r="C17" s="101">
        <v>5000</v>
      </c>
      <c r="D17" s="102">
        <v>4860</v>
      </c>
      <c r="E17" s="102">
        <v>140</v>
      </c>
      <c r="F17" s="186" t="s">
        <v>14020</v>
      </c>
    </row>
    <row r="18" spans="1:6" s="126" customFormat="1" x14ac:dyDescent="0.25">
      <c r="A18" s="130"/>
      <c r="B18" s="100">
        <v>44879.585416666669</v>
      </c>
      <c r="C18" s="101">
        <v>10000</v>
      </c>
      <c r="D18" s="102">
        <v>9720</v>
      </c>
      <c r="E18" s="102">
        <v>280</v>
      </c>
      <c r="F18" s="186" t="s">
        <v>14021</v>
      </c>
    </row>
    <row r="19" spans="1:6" s="126" customFormat="1" x14ac:dyDescent="0.25">
      <c r="A19" s="130"/>
      <c r="B19" s="100">
        <v>44879.614583333336</v>
      </c>
      <c r="C19" s="101">
        <v>1000</v>
      </c>
      <c r="D19" s="102">
        <v>972</v>
      </c>
      <c r="E19" s="102">
        <v>28</v>
      </c>
      <c r="F19" s="186" t="s">
        <v>14022</v>
      </c>
    </row>
    <row r="20" spans="1:6" s="126" customFormat="1" x14ac:dyDescent="0.25">
      <c r="A20" s="130"/>
      <c r="B20" s="100">
        <v>44879.644444444442</v>
      </c>
      <c r="C20" s="101">
        <v>15000</v>
      </c>
      <c r="D20" s="102">
        <v>14580</v>
      </c>
      <c r="E20" s="102">
        <v>420</v>
      </c>
      <c r="F20" s="186" t="s">
        <v>14023</v>
      </c>
    </row>
    <row r="21" spans="1:6" s="126" customFormat="1" x14ac:dyDescent="0.25">
      <c r="A21" s="130"/>
      <c r="B21" s="100">
        <v>44879.685416666667</v>
      </c>
      <c r="C21" s="101">
        <v>5000</v>
      </c>
      <c r="D21" s="102">
        <v>4860</v>
      </c>
      <c r="E21" s="102">
        <v>140</v>
      </c>
      <c r="F21" s="186" t="s">
        <v>14024</v>
      </c>
    </row>
    <row r="22" spans="1:6" s="126" customFormat="1" x14ac:dyDescent="0.25">
      <c r="A22" s="130"/>
      <c r="B22" s="100">
        <v>44879.697222222225</v>
      </c>
      <c r="C22" s="101">
        <v>8000</v>
      </c>
      <c r="D22" s="102">
        <v>7776</v>
      </c>
      <c r="E22" s="102">
        <v>224</v>
      </c>
      <c r="F22" s="186" t="s">
        <v>14025</v>
      </c>
    </row>
    <row r="23" spans="1:6" s="126" customFormat="1" x14ac:dyDescent="0.25">
      <c r="A23" s="130"/>
      <c r="B23" s="100">
        <v>44879.710416666669</v>
      </c>
      <c r="C23" s="101">
        <v>12000</v>
      </c>
      <c r="D23" s="102">
        <v>11664</v>
      </c>
      <c r="E23" s="102">
        <v>336</v>
      </c>
      <c r="F23" s="186" t="s">
        <v>14026</v>
      </c>
    </row>
    <row r="24" spans="1:6" s="126" customFormat="1" x14ac:dyDescent="0.25">
      <c r="A24" s="130"/>
      <c r="B24" s="100">
        <v>44879.737500000003</v>
      </c>
      <c r="C24" s="101">
        <v>9000</v>
      </c>
      <c r="D24" s="102">
        <v>8748</v>
      </c>
      <c r="E24" s="102">
        <v>252</v>
      </c>
      <c r="F24" s="186" t="s">
        <v>14027</v>
      </c>
    </row>
    <row r="25" spans="1:6" s="126" customFormat="1" x14ac:dyDescent="0.25">
      <c r="A25" s="130"/>
      <c r="B25" s="100">
        <v>44879.75277777778</v>
      </c>
      <c r="C25" s="101">
        <v>6000</v>
      </c>
      <c r="D25" s="102">
        <v>5832</v>
      </c>
      <c r="E25" s="102">
        <v>168</v>
      </c>
      <c r="F25" s="186" t="s">
        <v>14028</v>
      </c>
    </row>
    <row r="26" spans="1:6" s="126" customFormat="1" x14ac:dyDescent="0.25">
      <c r="A26" s="130"/>
      <c r="B26" s="100">
        <v>44879.772222222222</v>
      </c>
      <c r="C26" s="101">
        <v>10000</v>
      </c>
      <c r="D26" s="102">
        <v>9720</v>
      </c>
      <c r="E26" s="102">
        <v>280</v>
      </c>
      <c r="F26" s="186" t="s">
        <v>14029</v>
      </c>
    </row>
    <row r="27" spans="1:6" s="126" customFormat="1" x14ac:dyDescent="0.25">
      <c r="A27" s="130"/>
      <c r="B27" s="100">
        <v>44879.780555555553</v>
      </c>
      <c r="C27" s="101">
        <v>7000</v>
      </c>
      <c r="D27" s="102">
        <v>6804</v>
      </c>
      <c r="E27" s="102">
        <v>196</v>
      </c>
      <c r="F27" s="186" t="s">
        <v>14030</v>
      </c>
    </row>
    <row r="28" spans="1:6" s="126" customFormat="1" x14ac:dyDescent="0.25">
      <c r="A28" s="130"/>
      <c r="B28" s="100">
        <v>44879.793749999997</v>
      </c>
      <c r="C28" s="101">
        <v>50000</v>
      </c>
      <c r="D28" s="102">
        <v>48600</v>
      </c>
      <c r="E28" s="102">
        <v>1400</v>
      </c>
      <c r="F28" s="186" t="s">
        <v>14031</v>
      </c>
    </row>
    <row r="29" spans="1:6" s="126" customFormat="1" x14ac:dyDescent="0.25">
      <c r="A29" s="130"/>
      <c r="B29" s="100">
        <v>44879.808333333334</v>
      </c>
      <c r="C29" s="101">
        <v>8000</v>
      </c>
      <c r="D29" s="102">
        <v>7776</v>
      </c>
      <c r="E29" s="102">
        <v>224</v>
      </c>
      <c r="F29" s="186" t="s">
        <v>14032</v>
      </c>
    </row>
    <row r="30" spans="1:6" s="126" customFormat="1" x14ac:dyDescent="0.25">
      <c r="A30" s="130"/>
      <c r="B30" s="100">
        <v>44880.015277777777</v>
      </c>
      <c r="C30" s="101">
        <v>50000</v>
      </c>
      <c r="D30" s="102">
        <v>48600</v>
      </c>
      <c r="E30" s="102">
        <v>1400</v>
      </c>
      <c r="F30" s="186" t="s">
        <v>14033</v>
      </c>
    </row>
    <row r="31" spans="1:6" s="126" customFormat="1" x14ac:dyDescent="0.25">
      <c r="A31" s="130"/>
      <c r="B31" s="100">
        <v>44880.017361111109</v>
      </c>
      <c r="C31" s="101">
        <v>100000</v>
      </c>
      <c r="D31" s="102">
        <v>97200</v>
      </c>
      <c r="E31" s="102">
        <v>2800</v>
      </c>
      <c r="F31" s="186" t="s">
        <v>14034</v>
      </c>
    </row>
    <row r="32" spans="1:6" s="126" customFormat="1" x14ac:dyDescent="0.25">
      <c r="A32" s="130"/>
      <c r="B32" s="100">
        <v>44880.020138888889</v>
      </c>
      <c r="C32" s="101">
        <v>50000</v>
      </c>
      <c r="D32" s="102">
        <v>48600</v>
      </c>
      <c r="E32" s="102">
        <v>1400</v>
      </c>
      <c r="F32" s="186" t="s">
        <v>14035</v>
      </c>
    </row>
    <row r="33" spans="1:6" s="126" customFormat="1" x14ac:dyDescent="0.25">
      <c r="A33" s="130"/>
      <c r="B33" s="100">
        <v>44881.511805555558</v>
      </c>
      <c r="C33" s="101">
        <v>150000</v>
      </c>
      <c r="D33" s="102">
        <v>145800</v>
      </c>
      <c r="E33" s="102">
        <v>4200</v>
      </c>
      <c r="F33" s="186" t="s">
        <v>14036</v>
      </c>
    </row>
    <row r="34" spans="1:6" s="126" customFormat="1" x14ac:dyDescent="0.25">
      <c r="A34" s="130"/>
      <c r="B34" s="100">
        <v>44881.730555555558</v>
      </c>
      <c r="C34" s="101">
        <v>1000</v>
      </c>
      <c r="D34" s="102">
        <v>972</v>
      </c>
      <c r="E34" s="102">
        <v>28</v>
      </c>
      <c r="F34" s="186" t="s">
        <v>14037</v>
      </c>
    </row>
    <row r="35" spans="1:6" s="126" customFormat="1" x14ac:dyDescent="0.25">
      <c r="A35" s="130"/>
      <c r="B35" s="100">
        <v>44881.738888888889</v>
      </c>
      <c r="C35" s="101">
        <v>1000</v>
      </c>
      <c r="D35" s="102">
        <v>972</v>
      </c>
      <c r="E35" s="102">
        <v>28</v>
      </c>
      <c r="F35" s="186" t="s">
        <v>14038</v>
      </c>
    </row>
    <row r="36" spans="1:6" s="126" customFormat="1" x14ac:dyDescent="0.25">
      <c r="A36" s="130"/>
      <c r="B36" s="100">
        <v>44881.74722222222</v>
      </c>
      <c r="C36" s="101">
        <v>300</v>
      </c>
      <c r="D36" s="102">
        <v>291.60000000000002</v>
      </c>
      <c r="E36" s="102">
        <v>8.4</v>
      </c>
      <c r="F36" s="186" t="s">
        <v>14039</v>
      </c>
    </row>
    <row r="37" spans="1:6" s="126" customFormat="1" x14ac:dyDescent="0.25">
      <c r="A37" s="130"/>
      <c r="B37" s="100">
        <v>44881.756944444445</v>
      </c>
      <c r="C37" s="101">
        <v>1000</v>
      </c>
      <c r="D37" s="102">
        <v>972</v>
      </c>
      <c r="E37" s="102">
        <v>28</v>
      </c>
      <c r="F37" s="186" t="s">
        <v>14040</v>
      </c>
    </row>
    <row r="38" spans="1:6" s="126" customFormat="1" x14ac:dyDescent="0.25">
      <c r="A38" s="130"/>
      <c r="B38" s="100">
        <v>44881.76458333333</v>
      </c>
      <c r="C38" s="101">
        <v>1000</v>
      </c>
      <c r="D38" s="102">
        <v>972</v>
      </c>
      <c r="E38" s="102">
        <v>28</v>
      </c>
      <c r="F38" s="186" t="s">
        <v>14041</v>
      </c>
    </row>
    <row r="39" spans="1:6" s="126" customFormat="1" x14ac:dyDescent="0.25">
      <c r="A39" s="130"/>
      <c r="B39" s="100">
        <v>44881.784722222219</v>
      </c>
      <c r="C39" s="101">
        <v>750</v>
      </c>
      <c r="D39" s="102">
        <v>729</v>
      </c>
      <c r="E39" s="102">
        <v>21</v>
      </c>
      <c r="F39" s="186" t="s">
        <v>14042</v>
      </c>
    </row>
    <row r="40" spans="1:6" s="126" customFormat="1" x14ac:dyDescent="0.25">
      <c r="A40" s="130"/>
      <c r="B40" s="100">
        <v>44881.804861111108</v>
      </c>
      <c r="C40" s="101">
        <v>500</v>
      </c>
      <c r="D40" s="102">
        <v>486</v>
      </c>
      <c r="E40" s="102">
        <v>14</v>
      </c>
      <c r="F40" s="186" t="s">
        <v>14043</v>
      </c>
    </row>
    <row r="41" spans="1:6" s="126" customFormat="1" x14ac:dyDescent="0.25">
      <c r="A41" s="130"/>
      <c r="B41" s="100">
        <v>44881.82916666667</v>
      </c>
      <c r="C41" s="101">
        <v>400</v>
      </c>
      <c r="D41" s="102">
        <v>388.8</v>
      </c>
      <c r="E41" s="102">
        <v>11.2</v>
      </c>
      <c r="F41" s="186" t="s">
        <v>14044</v>
      </c>
    </row>
    <row r="42" spans="1:6" s="126" customFormat="1" x14ac:dyDescent="0.25">
      <c r="A42" s="130"/>
      <c r="B42" s="100">
        <v>44881.913194444445</v>
      </c>
      <c r="C42" s="101">
        <v>1000</v>
      </c>
      <c r="D42" s="102">
        <v>972</v>
      </c>
      <c r="E42" s="102">
        <v>28</v>
      </c>
      <c r="F42" s="186" t="s">
        <v>14045</v>
      </c>
    </row>
    <row r="43" spans="1:6" s="126" customFormat="1" x14ac:dyDescent="0.25">
      <c r="A43" s="130"/>
      <c r="B43" s="100">
        <v>44882.299305555556</v>
      </c>
      <c r="C43" s="101">
        <v>500</v>
      </c>
      <c r="D43" s="102">
        <v>486</v>
      </c>
      <c r="E43" s="102">
        <v>14</v>
      </c>
      <c r="F43" s="186" t="s">
        <v>14046</v>
      </c>
    </row>
    <row r="44" spans="1:6" s="126" customFormat="1" x14ac:dyDescent="0.25">
      <c r="A44" s="130"/>
      <c r="B44" s="100">
        <v>44882.34375</v>
      </c>
      <c r="C44" s="101">
        <v>1000</v>
      </c>
      <c r="D44" s="102">
        <v>972</v>
      </c>
      <c r="E44" s="102">
        <v>28</v>
      </c>
      <c r="F44" s="186" t="s">
        <v>14047</v>
      </c>
    </row>
    <row r="45" spans="1:6" s="126" customFormat="1" x14ac:dyDescent="0.25">
      <c r="A45" s="130"/>
      <c r="B45" s="100">
        <v>44882.365972222222</v>
      </c>
      <c r="C45" s="101">
        <v>100</v>
      </c>
      <c r="D45" s="102">
        <v>97.2</v>
      </c>
      <c r="E45" s="102">
        <v>2.8</v>
      </c>
      <c r="F45" s="186" t="s">
        <v>14048</v>
      </c>
    </row>
    <row r="46" spans="1:6" s="126" customFormat="1" x14ac:dyDescent="0.25">
      <c r="A46" s="130"/>
      <c r="B46" s="100">
        <v>44882.382638888892</v>
      </c>
      <c r="C46" s="101">
        <v>1000</v>
      </c>
      <c r="D46" s="102">
        <v>972</v>
      </c>
      <c r="E46" s="102">
        <v>28</v>
      </c>
      <c r="F46" s="186" t="s">
        <v>14049</v>
      </c>
    </row>
    <row r="47" spans="1:6" s="126" customFormat="1" x14ac:dyDescent="0.25">
      <c r="A47" s="130"/>
      <c r="B47" s="100">
        <v>44882.388888888891</v>
      </c>
      <c r="C47" s="101">
        <v>2000</v>
      </c>
      <c r="D47" s="102">
        <v>1944</v>
      </c>
      <c r="E47" s="102">
        <v>56</v>
      </c>
      <c r="F47" s="186" t="s">
        <v>14050</v>
      </c>
    </row>
    <row r="48" spans="1:6" s="126" customFormat="1" x14ac:dyDescent="0.25">
      <c r="A48" s="130"/>
      <c r="B48" s="100">
        <v>44882.413194444445</v>
      </c>
      <c r="C48" s="101">
        <v>500</v>
      </c>
      <c r="D48" s="102">
        <v>486</v>
      </c>
      <c r="E48" s="102">
        <v>14</v>
      </c>
      <c r="F48" s="186" t="s">
        <v>14051</v>
      </c>
    </row>
    <row r="49" spans="1:6" s="126" customFormat="1" x14ac:dyDescent="0.25">
      <c r="A49" s="130"/>
      <c r="B49" s="100">
        <v>44882.478472222225</v>
      </c>
      <c r="C49" s="101">
        <v>1000</v>
      </c>
      <c r="D49" s="102">
        <v>972</v>
      </c>
      <c r="E49" s="102">
        <v>28</v>
      </c>
      <c r="F49" s="186" t="s">
        <v>14052</v>
      </c>
    </row>
    <row r="50" spans="1:6" s="126" customFormat="1" x14ac:dyDescent="0.25">
      <c r="A50" s="130"/>
      <c r="B50" s="100">
        <v>44882.536805555559</v>
      </c>
      <c r="C50" s="101">
        <v>1000</v>
      </c>
      <c r="D50" s="102">
        <v>972</v>
      </c>
      <c r="E50" s="102">
        <v>28</v>
      </c>
      <c r="F50" s="186" t="s">
        <v>14053</v>
      </c>
    </row>
    <row r="51" spans="1:6" s="126" customFormat="1" x14ac:dyDescent="0.25">
      <c r="A51" s="130"/>
      <c r="B51" s="100">
        <v>44882.580555555556</v>
      </c>
      <c r="C51" s="101">
        <v>500</v>
      </c>
      <c r="D51" s="102">
        <v>486</v>
      </c>
      <c r="E51" s="102">
        <v>14</v>
      </c>
      <c r="F51" s="186" t="s">
        <v>14054</v>
      </c>
    </row>
    <row r="52" spans="1:6" s="126" customFormat="1" x14ac:dyDescent="0.25">
      <c r="A52" s="130"/>
      <c r="B52" s="100">
        <v>44882.613888888889</v>
      </c>
      <c r="C52" s="101">
        <v>5000</v>
      </c>
      <c r="D52" s="102">
        <v>4860</v>
      </c>
      <c r="E52" s="102">
        <v>140</v>
      </c>
      <c r="F52" s="186" t="s">
        <v>14055</v>
      </c>
    </row>
    <row r="53" spans="1:6" s="126" customFormat="1" x14ac:dyDescent="0.25">
      <c r="A53" s="130"/>
      <c r="B53" s="100">
        <v>44882.632638888892</v>
      </c>
      <c r="C53" s="101">
        <v>500</v>
      </c>
      <c r="D53" s="102">
        <v>486</v>
      </c>
      <c r="E53" s="102">
        <v>14</v>
      </c>
      <c r="F53" s="186" t="s">
        <v>14056</v>
      </c>
    </row>
    <row r="54" spans="1:6" s="126" customFormat="1" x14ac:dyDescent="0.25">
      <c r="A54" s="130"/>
      <c r="B54" s="100">
        <v>44882.661805555559</v>
      </c>
      <c r="C54" s="101">
        <v>1000</v>
      </c>
      <c r="D54" s="102">
        <v>972</v>
      </c>
      <c r="E54" s="102">
        <v>28</v>
      </c>
      <c r="F54" s="186" t="s">
        <v>14057</v>
      </c>
    </row>
    <row r="55" spans="1:6" s="126" customFormat="1" x14ac:dyDescent="0.25">
      <c r="A55" s="130"/>
      <c r="B55" s="100">
        <v>44882.705555555556</v>
      </c>
      <c r="C55" s="101">
        <v>500</v>
      </c>
      <c r="D55" s="102">
        <v>486</v>
      </c>
      <c r="E55" s="102">
        <v>14</v>
      </c>
      <c r="F55" s="186" t="s">
        <v>14058</v>
      </c>
    </row>
    <row r="56" spans="1:6" s="126" customFormat="1" x14ac:dyDescent="0.25">
      <c r="A56" s="130"/>
      <c r="B56" s="100">
        <v>44882.895138888889</v>
      </c>
      <c r="C56" s="101">
        <v>1000</v>
      </c>
      <c r="D56" s="102">
        <v>972</v>
      </c>
      <c r="E56" s="102">
        <v>28</v>
      </c>
      <c r="F56" s="186" t="s">
        <v>14059</v>
      </c>
    </row>
    <row r="57" spans="1:6" s="126" customFormat="1" x14ac:dyDescent="0.25">
      <c r="A57" s="130"/>
      <c r="B57" s="100">
        <v>44882.918055555558</v>
      </c>
      <c r="C57" s="101">
        <v>3000</v>
      </c>
      <c r="D57" s="102">
        <v>2916</v>
      </c>
      <c r="E57" s="102">
        <v>84</v>
      </c>
      <c r="F57" s="186" t="s">
        <v>14060</v>
      </c>
    </row>
    <row r="58" spans="1:6" s="126" customFormat="1" x14ac:dyDescent="0.25">
      <c r="A58" s="130"/>
      <c r="B58" s="100">
        <v>44883.469444444447</v>
      </c>
      <c r="C58" s="101">
        <v>1000</v>
      </c>
      <c r="D58" s="102">
        <v>972</v>
      </c>
      <c r="E58" s="102">
        <v>28</v>
      </c>
      <c r="F58" s="186" t="s">
        <v>14061</v>
      </c>
    </row>
    <row r="59" spans="1:6" s="126" customFormat="1" x14ac:dyDescent="0.25">
      <c r="A59" s="130"/>
      <c r="B59" s="100">
        <v>44883.739583333336</v>
      </c>
      <c r="C59" s="101">
        <v>1000</v>
      </c>
      <c r="D59" s="102">
        <v>972</v>
      </c>
      <c r="E59" s="102">
        <v>28</v>
      </c>
      <c r="F59" s="186" t="s">
        <v>14062</v>
      </c>
    </row>
    <row r="60" spans="1:6" s="126" customFormat="1" x14ac:dyDescent="0.25">
      <c r="A60" s="130"/>
      <c r="B60" s="100">
        <v>44883.900694444441</v>
      </c>
      <c r="C60" s="101">
        <v>2000</v>
      </c>
      <c r="D60" s="102">
        <v>1944</v>
      </c>
      <c r="E60" s="102">
        <v>56</v>
      </c>
      <c r="F60" s="186" t="s">
        <v>14063</v>
      </c>
    </row>
    <row r="61" spans="1:6" s="126" customFormat="1" x14ac:dyDescent="0.25">
      <c r="A61" s="130"/>
      <c r="B61" s="100">
        <v>44884.44027777778</v>
      </c>
      <c r="C61" s="101">
        <v>500</v>
      </c>
      <c r="D61" s="102">
        <v>486</v>
      </c>
      <c r="E61" s="102">
        <v>14</v>
      </c>
      <c r="F61" s="186" t="s">
        <v>14064</v>
      </c>
    </row>
    <row r="62" spans="1:6" s="126" customFormat="1" x14ac:dyDescent="0.25">
      <c r="A62" s="130"/>
      <c r="B62" s="100">
        <v>44884.440972222219</v>
      </c>
      <c r="C62" s="101">
        <v>150</v>
      </c>
      <c r="D62" s="102">
        <v>145.80000000000001</v>
      </c>
      <c r="E62" s="102">
        <v>4.2</v>
      </c>
      <c r="F62" s="186" t="s">
        <v>14065</v>
      </c>
    </row>
    <row r="63" spans="1:6" s="126" customFormat="1" x14ac:dyDescent="0.25">
      <c r="A63" s="130"/>
      <c r="B63" s="100">
        <v>44884.446527777778</v>
      </c>
      <c r="C63" s="101">
        <v>500</v>
      </c>
      <c r="D63" s="102">
        <v>486</v>
      </c>
      <c r="E63" s="102">
        <v>14</v>
      </c>
      <c r="F63" s="186" t="s">
        <v>14066</v>
      </c>
    </row>
    <row r="64" spans="1:6" s="126" customFormat="1" x14ac:dyDescent="0.25">
      <c r="A64" s="130"/>
      <c r="B64" s="100">
        <v>44884.450694444444</v>
      </c>
      <c r="C64" s="101">
        <v>476</v>
      </c>
      <c r="D64" s="102">
        <v>462.67</v>
      </c>
      <c r="E64" s="102">
        <v>13.33</v>
      </c>
      <c r="F64" s="186" t="s">
        <v>14067</v>
      </c>
    </row>
    <row r="65" spans="1:6" s="126" customFormat="1" x14ac:dyDescent="0.25">
      <c r="A65" s="130"/>
      <c r="B65" s="100">
        <v>44884.500694444447</v>
      </c>
      <c r="C65" s="101">
        <v>500</v>
      </c>
      <c r="D65" s="102">
        <v>486</v>
      </c>
      <c r="E65" s="102">
        <v>14</v>
      </c>
      <c r="F65" s="186" t="s">
        <v>14068</v>
      </c>
    </row>
    <row r="66" spans="1:6" s="126" customFormat="1" x14ac:dyDescent="0.25">
      <c r="A66" s="130"/>
      <c r="B66" s="100">
        <v>44884.504166666666</v>
      </c>
      <c r="C66" s="101">
        <v>5000</v>
      </c>
      <c r="D66" s="102">
        <v>4860</v>
      </c>
      <c r="E66" s="102">
        <v>140</v>
      </c>
      <c r="F66" s="186" t="s">
        <v>14069</v>
      </c>
    </row>
    <row r="67" spans="1:6" s="126" customFormat="1" x14ac:dyDescent="0.25">
      <c r="A67" s="130"/>
      <c r="B67" s="100">
        <v>44884.513194444444</v>
      </c>
      <c r="C67" s="101">
        <v>1000</v>
      </c>
      <c r="D67" s="102">
        <v>972</v>
      </c>
      <c r="E67" s="102">
        <v>28</v>
      </c>
      <c r="F67" s="186" t="s">
        <v>14070</v>
      </c>
    </row>
    <row r="68" spans="1:6" s="126" customFormat="1" x14ac:dyDescent="0.25">
      <c r="A68" s="130"/>
      <c r="B68" s="100">
        <v>44884.52847222222</v>
      </c>
      <c r="C68" s="101">
        <v>500</v>
      </c>
      <c r="D68" s="102">
        <v>486</v>
      </c>
      <c r="E68" s="102">
        <v>14</v>
      </c>
      <c r="F68" s="186" t="s">
        <v>14071</v>
      </c>
    </row>
    <row r="69" spans="1:6" s="126" customFormat="1" x14ac:dyDescent="0.25">
      <c r="A69" s="130"/>
      <c r="B69" s="100">
        <v>44884.551388888889</v>
      </c>
      <c r="C69" s="101">
        <v>1000</v>
      </c>
      <c r="D69" s="102">
        <v>972</v>
      </c>
      <c r="E69" s="102">
        <v>28</v>
      </c>
      <c r="F69" s="186" t="s">
        <v>14072</v>
      </c>
    </row>
    <row r="70" spans="1:6" s="126" customFormat="1" x14ac:dyDescent="0.25">
      <c r="A70" s="130"/>
      <c r="B70" s="100">
        <v>44884.559027777781</v>
      </c>
      <c r="C70" s="101">
        <v>500</v>
      </c>
      <c r="D70" s="102">
        <v>486</v>
      </c>
      <c r="E70" s="102">
        <v>14</v>
      </c>
      <c r="F70" s="186" t="s">
        <v>14073</v>
      </c>
    </row>
    <row r="71" spans="1:6" s="126" customFormat="1" x14ac:dyDescent="0.25">
      <c r="A71" s="130"/>
      <c r="B71" s="100">
        <v>44884.710416666669</v>
      </c>
      <c r="C71" s="101">
        <v>1000</v>
      </c>
      <c r="D71" s="102">
        <v>972</v>
      </c>
      <c r="E71" s="102">
        <v>28</v>
      </c>
      <c r="F71" s="186" t="s">
        <v>14074</v>
      </c>
    </row>
    <row r="72" spans="1:6" s="126" customFormat="1" x14ac:dyDescent="0.25">
      <c r="A72" s="130"/>
      <c r="B72" s="100">
        <v>44884.745138888888</v>
      </c>
      <c r="C72" s="101">
        <v>100</v>
      </c>
      <c r="D72" s="102">
        <v>97.2</v>
      </c>
      <c r="E72" s="102">
        <v>2.8</v>
      </c>
      <c r="F72" s="186" t="s">
        <v>14075</v>
      </c>
    </row>
    <row r="73" spans="1:6" s="126" customFormat="1" x14ac:dyDescent="0.25">
      <c r="A73" s="130"/>
      <c r="B73" s="100">
        <v>44884.795138888891</v>
      </c>
      <c r="C73" s="101">
        <v>100</v>
      </c>
      <c r="D73" s="102">
        <v>97.2</v>
      </c>
      <c r="E73" s="102">
        <v>2.8</v>
      </c>
      <c r="F73" s="186" t="s">
        <v>14076</v>
      </c>
    </row>
    <row r="74" spans="1:6" s="126" customFormat="1" x14ac:dyDescent="0.25">
      <c r="A74" s="130"/>
      <c r="B74" s="100">
        <v>44884.879166666666</v>
      </c>
      <c r="C74" s="101">
        <v>500</v>
      </c>
      <c r="D74" s="102">
        <v>486</v>
      </c>
      <c r="E74" s="102">
        <v>14</v>
      </c>
      <c r="F74" s="186" t="s">
        <v>14077</v>
      </c>
    </row>
    <row r="75" spans="1:6" s="126" customFormat="1" x14ac:dyDescent="0.25">
      <c r="A75" s="130"/>
      <c r="B75" s="100">
        <v>44884.880555555559</v>
      </c>
      <c r="C75" s="101">
        <v>100</v>
      </c>
      <c r="D75" s="102">
        <v>97.2</v>
      </c>
      <c r="E75" s="102">
        <v>2.8</v>
      </c>
      <c r="F75" s="186" t="s">
        <v>14078</v>
      </c>
    </row>
    <row r="76" spans="1:6" s="126" customFormat="1" x14ac:dyDescent="0.25">
      <c r="A76" s="130"/>
      <c r="B76" s="100">
        <v>44885.297222222223</v>
      </c>
      <c r="C76" s="101">
        <v>300</v>
      </c>
      <c r="D76" s="102">
        <v>291.60000000000002</v>
      </c>
      <c r="E76" s="102">
        <v>8.4</v>
      </c>
      <c r="F76" s="186" t="s">
        <v>14079</v>
      </c>
    </row>
    <row r="77" spans="1:6" s="126" customFormat="1" x14ac:dyDescent="0.25">
      <c r="A77" s="130"/>
      <c r="B77" s="100">
        <v>44885.543749999997</v>
      </c>
      <c r="C77" s="101">
        <v>300</v>
      </c>
      <c r="D77" s="102">
        <v>291.60000000000002</v>
      </c>
      <c r="E77" s="102">
        <v>8.4</v>
      </c>
      <c r="F77" s="186" t="s">
        <v>14080</v>
      </c>
    </row>
    <row r="78" spans="1:6" s="126" customFormat="1" x14ac:dyDescent="0.25">
      <c r="A78" s="130"/>
      <c r="B78" s="100">
        <v>44885.600694444445</v>
      </c>
      <c r="C78" s="101">
        <v>300</v>
      </c>
      <c r="D78" s="102">
        <v>291.60000000000002</v>
      </c>
      <c r="E78" s="102">
        <v>8.4</v>
      </c>
      <c r="F78" s="186" t="s">
        <v>14081</v>
      </c>
    </row>
    <row r="79" spans="1:6" s="126" customFormat="1" x14ac:dyDescent="0.25">
      <c r="A79" s="130"/>
      <c r="B79" s="100">
        <v>44885.614583333336</v>
      </c>
      <c r="C79" s="101">
        <v>20100</v>
      </c>
      <c r="D79" s="102">
        <v>19537.2</v>
      </c>
      <c r="E79" s="102">
        <v>562.79999999999995</v>
      </c>
      <c r="F79" s="186" t="s">
        <v>14082</v>
      </c>
    </row>
    <row r="80" spans="1:6" s="126" customFormat="1" x14ac:dyDescent="0.25">
      <c r="A80" s="130"/>
      <c r="B80" s="100">
        <v>44885.798611111109</v>
      </c>
      <c r="C80" s="101">
        <v>1000</v>
      </c>
      <c r="D80" s="102">
        <v>972</v>
      </c>
      <c r="E80" s="102">
        <v>28</v>
      </c>
      <c r="F80" s="186" t="s">
        <v>14083</v>
      </c>
    </row>
    <row r="81" spans="1:6" s="126" customFormat="1" x14ac:dyDescent="0.25">
      <c r="A81" s="130"/>
      <c r="B81" s="100">
        <v>44885.893055555556</v>
      </c>
      <c r="C81" s="101">
        <v>300</v>
      </c>
      <c r="D81" s="102">
        <v>291.60000000000002</v>
      </c>
      <c r="E81" s="102">
        <v>8.4</v>
      </c>
      <c r="F81" s="186" t="s">
        <v>14084</v>
      </c>
    </row>
    <row r="82" spans="1:6" s="126" customFormat="1" x14ac:dyDescent="0.25">
      <c r="A82" s="130"/>
      <c r="B82" s="100">
        <v>44886.47152777778</v>
      </c>
      <c r="C82" s="101">
        <v>1500</v>
      </c>
      <c r="D82" s="102">
        <v>1458</v>
      </c>
      <c r="E82" s="102">
        <v>42</v>
      </c>
      <c r="F82" s="186" t="s">
        <v>14085</v>
      </c>
    </row>
    <row r="83" spans="1:6" s="126" customFormat="1" x14ac:dyDescent="0.25">
      <c r="A83" s="130"/>
      <c r="B83" s="100">
        <v>44886.650694444441</v>
      </c>
      <c r="C83" s="101">
        <v>500</v>
      </c>
      <c r="D83" s="102">
        <v>486</v>
      </c>
      <c r="E83" s="102">
        <v>14</v>
      </c>
      <c r="F83" s="186" t="s">
        <v>14086</v>
      </c>
    </row>
    <row r="84" spans="1:6" s="126" customFormat="1" x14ac:dyDescent="0.25">
      <c r="A84" s="130"/>
      <c r="B84" s="100">
        <v>44886.686805555553</v>
      </c>
      <c r="C84" s="101">
        <v>500</v>
      </c>
      <c r="D84" s="102">
        <v>486</v>
      </c>
      <c r="E84" s="102">
        <v>14</v>
      </c>
      <c r="F84" s="186" t="s">
        <v>14087</v>
      </c>
    </row>
    <row r="85" spans="1:6" s="126" customFormat="1" x14ac:dyDescent="0.25">
      <c r="A85" s="130"/>
      <c r="B85" s="100">
        <v>44886.875694444447</v>
      </c>
      <c r="C85" s="101">
        <v>500</v>
      </c>
      <c r="D85" s="102">
        <v>486</v>
      </c>
      <c r="E85" s="102">
        <v>14</v>
      </c>
      <c r="F85" s="186" t="s">
        <v>14088</v>
      </c>
    </row>
    <row r="86" spans="1:6" s="126" customFormat="1" x14ac:dyDescent="0.25">
      <c r="A86" s="130"/>
      <c r="B86" s="100">
        <v>44886.881944444445</v>
      </c>
      <c r="C86" s="101">
        <v>500</v>
      </c>
      <c r="D86" s="102">
        <v>486</v>
      </c>
      <c r="E86" s="102">
        <v>14</v>
      </c>
      <c r="F86" s="186" t="s">
        <v>14089</v>
      </c>
    </row>
    <row r="87" spans="1:6" s="126" customFormat="1" x14ac:dyDescent="0.25">
      <c r="A87" s="130"/>
      <c r="B87" s="100">
        <v>44886.92291666667</v>
      </c>
      <c r="C87" s="101">
        <v>1000</v>
      </c>
      <c r="D87" s="102">
        <v>972</v>
      </c>
      <c r="E87" s="102">
        <v>28</v>
      </c>
      <c r="F87" s="186" t="s">
        <v>14090</v>
      </c>
    </row>
    <row r="88" spans="1:6" s="126" customFormat="1" x14ac:dyDescent="0.25">
      <c r="A88" s="130"/>
      <c r="B88" s="100">
        <v>44887.603472222225</v>
      </c>
      <c r="C88" s="101">
        <v>3000</v>
      </c>
      <c r="D88" s="102">
        <v>2916</v>
      </c>
      <c r="E88" s="102">
        <v>84</v>
      </c>
      <c r="F88" s="186" t="s">
        <v>14091</v>
      </c>
    </row>
    <row r="89" spans="1:6" s="126" customFormat="1" x14ac:dyDescent="0.25">
      <c r="A89" s="130"/>
      <c r="B89" s="100">
        <v>44887.625694444447</v>
      </c>
      <c r="C89" s="101">
        <v>1000</v>
      </c>
      <c r="D89" s="102">
        <v>972</v>
      </c>
      <c r="E89" s="102">
        <v>28</v>
      </c>
      <c r="F89" s="186" t="s">
        <v>14092</v>
      </c>
    </row>
    <row r="90" spans="1:6" s="126" customFormat="1" x14ac:dyDescent="0.25">
      <c r="A90" s="130"/>
      <c r="B90" s="100">
        <v>44887.84652777778</v>
      </c>
      <c r="C90" s="101">
        <v>500</v>
      </c>
      <c r="D90" s="102">
        <v>486</v>
      </c>
      <c r="E90" s="102">
        <v>14</v>
      </c>
      <c r="F90" s="186" t="s">
        <v>14093</v>
      </c>
    </row>
    <row r="91" spans="1:6" s="126" customFormat="1" x14ac:dyDescent="0.25">
      <c r="A91" s="130"/>
      <c r="B91" s="100">
        <v>44887.916666666664</v>
      </c>
      <c r="C91" s="101">
        <v>1000</v>
      </c>
      <c r="D91" s="102">
        <v>972</v>
      </c>
      <c r="E91" s="102">
        <v>28</v>
      </c>
      <c r="F91" s="186" t="s">
        <v>14094</v>
      </c>
    </row>
    <row r="92" spans="1:6" s="126" customFormat="1" x14ac:dyDescent="0.25">
      <c r="A92" s="130"/>
      <c r="B92" s="100">
        <v>44888.545138888891</v>
      </c>
      <c r="C92" s="101">
        <v>300</v>
      </c>
      <c r="D92" s="102">
        <v>291.60000000000002</v>
      </c>
      <c r="E92" s="102">
        <v>8.4</v>
      </c>
      <c r="F92" s="186" t="s">
        <v>14095</v>
      </c>
    </row>
    <row r="93" spans="1:6" s="126" customFormat="1" x14ac:dyDescent="0.25">
      <c r="A93" s="130"/>
      <c r="B93" s="100">
        <v>44888.549305555556</v>
      </c>
      <c r="C93" s="101">
        <v>2000</v>
      </c>
      <c r="D93" s="102">
        <v>1944</v>
      </c>
      <c r="E93" s="102">
        <v>56</v>
      </c>
      <c r="F93" s="186" t="s">
        <v>14096</v>
      </c>
    </row>
    <row r="94" spans="1:6" s="126" customFormat="1" x14ac:dyDescent="0.25">
      <c r="A94" s="130"/>
      <c r="B94" s="100">
        <v>44888.574305555558</v>
      </c>
      <c r="C94" s="101">
        <v>100</v>
      </c>
      <c r="D94" s="102">
        <v>97.2</v>
      </c>
      <c r="E94" s="102">
        <v>2.8</v>
      </c>
      <c r="F94" s="186" t="s">
        <v>14097</v>
      </c>
    </row>
    <row r="95" spans="1:6" s="126" customFormat="1" x14ac:dyDescent="0.25">
      <c r="A95" s="130"/>
      <c r="B95" s="100">
        <v>44888.602777777778</v>
      </c>
      <c r="C95" s="101">
        <v>100</v>
      </c>
      <c r="D95" s="102">
        <v>97.2</v>
      </c>
      <c r="E95" s="102">
        <v>2.8</v>
      </c>
      <c r="F95" s="186" t="s">
        <v>14098</v>
      </c>
    </row>
    <row r="96" spans="1:6" s="126" customFormat="1" x14ac:dyDescent="0.25">
      <c r="A96" s="130"/>
      <c r="B96" s="100">
        <v>44888.645138888889</v>
      </c>
      <c r="C96" s="101">
        <v>500</v>
      </c>
      <c r="D96" s="102">
        <v>486</v>
      </c>
      <c r="E96" s="102">
        <v>14</v>
      </c>
      <c r="F96" s="186" t="s">
        <v>14099</v>
      </c>
    </row>
    <row r="97" spans="1:6" s="126" customFormat="1" x14ac:dyDescent="0.25">
      <c r="A97" s="130"/>
      <c r="B97" s="100">
        <v>44888.650694444441</v>
      </c>
      <c r="C97" s="101">
        <v>10000</v>
      </c>
      <c r="D97" s="102">
        <v>9720</v>
      </c>
      <c r="E97" s="102">
        <v>280</v>
      </c>
      <c r="F97" s="186" t="s">
        <v>14100</v>
      </c>
    </row>
    <row r="98" spans="1:6" s="126" customFormat="1" x14ac:dyDescent="0.25">
      <c r="A98" s="130"/>
      <c r="B98" s="100">
        <v>44888.652083333334</v>
      </c>
      <c r="C98" s="101">
        <v>2323</v>
      </c>
      <c r="D98" s="102">
        <v>2257.96</v>
      </c>
      <c r="E98" s="102">
        <v>65.040000000000006</v>
      </c>
      <c r="F98" s="186" t="s">
        <v>14101</v>
      </c>
    </row>
    <row r="99" spans="1:6" s="126" customFormat="1" x14ac:dyDescent="0.25">
      <c r="A99" s="130"/>
      <c r="B99" s="100">
        <v>44888.672222222223</v>
      </c>
      <c r="C99" s="101">
        <v>300</v>
      </c>
      <c r="D99" s="102">
        <v>291.60000000000002</v>
      </c>
      <c r="E99" s="102">
        <v>8.4</v>
      </c>
      <c r="F99" s="186" t="s">
        <v>14102</v>
      </c>
    </row>
    <row r="100" spans="1:6" s="126" customFormat="1" x14ac:dyDescent="0.25">
      <c r="A100" s="130"/>
      <c r="B100" s="100">
        <v>44888.811805555553</v>
      </c>
      <c r="C100" s="101">
        <v>1000</v>
      </c>
      <c r="D100" s="102">
        <v>972</v>
      </c>
      <c r="E100" s="102">
        <v>28</v>
      </c>
      <c r="F100" s="186" t="s">
        <v>14103</v>
      </c>
    </row>
    <row r="101" spans="1:6" s="126" customFormat="1" x14ac:dyDescent="0.25">
      <c r="A101" s="130"/>
      <c r="B101" s="100">
        <v>44888.81527777778</v>
      </c>
      <c r="C101" s="101">
        <v>300</v>
      </c>
      <c r="D101" s="102">
        <v>291.60000000000002</v>
      </c>
      <c r="E101" s="102">
        <v>8.4</v>
      </c>
      <c r="F101" s="186" t="s">
        <v>14104</v>
      </c>
    </row>
    <row r="102" spans="1:6" s="126" customFormat="1" x14ac:dyDescent="0.25">
      <c r="A102" s="130"/>
      <c r="B102" s="100">
        <v>44888.865277777775</v>
      </c>
      <c r="C102" s="101">
        <v>300</v>
      </c>
      <c r="D102" s="102">
        <v>291.60000000000002</v>
      </c>
      <c r="E102" s="102">
        <v>8.4</v>
      </c>
      <c r="F102" s="186" t="s">
        <v>14105</v>
      </c>
    </row>
    <row r="103" spans="1:6" s="126" customFormat="1" x14ac:dyDescent="0.25">
      <c r="A103" s="130"/>
      <c r="B103" s="100">
        <v>44888.913888888892</v>
      </c>
      <c r="C103" s="101">
        <v>6000</v>
      </c>
      <c r="D103" s="102">
        <v>5832</v>
      </c>
      <c r="E103" s="102">
        <v>168</v>
      </c>
      <c r="F103" s="186" t="s">
        <v>14106</v>
      </c>
    </row>
    <row r="104" spans="1:6" s="126" customFormat="1" x14ac:dyDescent="0.25">
      <c r="A104" s="130"/>
      <c r="B104" s="100">
        <v>44888.959722222222</v>
      </c>
      <c r="C104" s="101">
        <v>500</v>
      </c>
      <c r="D104" s="102">
        <v>486</v>
      </c>
      <c r="E104" s="102">
        <v>14</v>
      </c>
      <c r="F104" s="186" t="s">
        <v>14107</v>
      </c>
    </row>
    <row r="105" spans="1:6" s="126" customFormat="1" x14ac:dyDescent="0.25">
      <c r="A105" s="130"/>
      <c r="B105" s="100">
        <v>44889.268750000003</v>
      </c>
      <c r="C105" s="101">
        <v>300</v>
      </c>
      <c r="D105" s="102">
        <v>291.60000000000002</v>
      </c>
      <c r="E105" s="102">
        <v>8.4</v>
      </c>
      <c r="F105" s="186" t="s">
        <v>14108</v>
      </c>
    </row>
    <row r="106" spans="1:6" s="126" customFormat="1" x14ac:dyDescent="0.25">
      <c r="A106" s="130"/>
      <c r="B106" s="100">
        <v>44889.425000000003</v>
      </c>
      <c r="C106" s="101">
        <v>300</v>
      </c>
      <c r="D106" s="102">
        <v>291.60000000000002</v>
      </c>
      <c r="E106" s="102">
        <v>8.4</v>
      </c>
      <c r="F106" s="186" t="s">
        <v>14109</v>
      </c>
    </row>
    <row r="107" spans="1:6" s="126" customFormat="1" x14ac:dyDescent="0.25">
      <c r="A107" s="130"/>
      <c r="B107" s="100">
        <v>44889.449305555558</v>
      </c>
      <c r="C107" s="101">
        <v>500</v>
      </c>
      <c r="D107" s="102">
        <v>486</v>
      </c>
      <c r="E107" s="102">
        <v>14</v>
      </c>
      <c r="F107" s="186" t="s">
        <v>14110</v>
      </c>
    </row>
    <row r="108" spans="1:6" s="126" customFormat="1" x14ac:dyDescent="0.25">
      <c r="A108" s="130"/>
      <c r="B108" s="100">
        <v>44889.472916666666</v>
      </c>
      <c r="C108" s="101">
        <v>100</v>
      </c>
      <c r="D108" s="102">
        <v>97.2</v>
      </c>
      <c r="E108" s="102">
        <v>2.8</v>
      </c>
      <c r="F108" s="186" t="s">
        <v>14111</v>
      </c>
    </row>
    <row r="109" spans="1:6" s="126" customFormat="1" x14ac:dyDescent="0.25">
      <c r="A109" s="130"/>
      <c r="B109" s="100">
        <v>44889.508333333331</v>
      </c>
      <c r="C109" s="101">
        <v>100</v>
      </c>
      <c r="D109" s="102">
        <v>97.2</v>
      </c>
      <c r="E109" s="102">
        <v>2.8</v>
      </c>
      <c r="F109" s="186" t="s">
        <v>14112</v>
      </c>
    </row>
    <row r="110" spans="1:6" s="126" customFormat="1" x14ac:dyDescent="0.25">
      <c r="A110" s="130"/>
      <c r="B110" s="100">
        <v>44889.597916666666</v>
      </c>
      <c r="C110" s="101">
        <v>3000</v>
      </c>
      <c r="D110" s="102">
        <v>2916</v>
      </c>
      <c r="E110" s="102">
        <v>84</v>
      </c>
      <c r="F110" s="186" t="s">
        <v>14113</v>
      </c>
    </row>
    <row r="111" spans="1:6" s="126" customFormat="1" x14ac:dyDescent="0.25">
      <c r="A111" s="130"/>
      <c r="B111" s="100">
        <v>44889.873611111114</v>
      </c>
      <c r="C111" s="101">
        <v>100</v>
      </c>
      <c r="D111" s="102">
        <v>97.2</v>
      </c>
      <c r="E111" s="102">
        <v>2.8</v>
      </c>
      <c r="F111" s="186" t="s">
        <v>14114</v>
      </c>
    </row>
    <row r="112" spans="1:6" s="126" customFormat="1" x14ac:dyDescent="0.25">
      <c r="A112" s="130"/>
      <c r="B112" s="100">
        <v>44890.260416666664</v>
      </c>
      <c r="C112" s="101">
        <v>100</v>
      </c>
      <c r="D112" s="102">
        <v>97.2</v>
      </c>
      <c r="E112" s="102">
        <v>2.8</v>
      </c>
      <c r="F112" s="186" t="s">
        <v>14115</v>
      </c>
    </row>
    <row r="113" spans="1:6" s="126" customFormat="1" x14ac:dyDescent="0.25">
      <c r="A113" s="130"/>
      <c r="B113" s="100">
        <v>44890.331250000003</v>
      </c>
      <c r="C113" s="101">
        <v>100</v>
      </c>
      <c r="D113" s="102">
        <v>97.2</v>
      </c>
      <c r="E113" s="102">
        <v>2.8</v>
      </c>
      <c r="F113" s="186" t="s">
        <v>14116</v>
      </c>
    </row>
    <row r="114" spans="1:6" s="126" customFormat="1" x14ac:dyDescent="0.25">
      <c r="A114" s="130"/>
      <c r="B114" s="100">
        <v>44890.368055555555</v>
      </c>
      <c r="C114" s="101">
        <v>1000</v>
      </c>
      <c r="D114" s="102">
        <v>972</v>
      </c>
      <c r="E114" s="102">
        <v>28</v>
      </c>
      <c r="F114" s="186" t="s">
        <v>14117</v>
      </c>
    </row>
    <row r="115" spans="1:6" s="126" customFormat="1" x14ac:dyDescent="0.25">
      <c r="A115" s="130"/>
      <c r="B115" s="100">
        <v>44891.413194444445</v>
      </c>
      <c r="C115" s="101">
        <v>400</v>
      </c>
      <c r="D115" s="102">
        <v>388.8</v>
      </c>
      <c r="E115" s="102">
        <v>11.2</v>
      </c>
      <c r="F115" s="186" t="s">
        <v>14118</v>
      </c>
    </row>
    <row r="116" spans="1:6" s="126" customFormat="1" x14ac:dyDescent="0.25">
      <c r="A116" s="130"/>
      <c r="B116" s="100">
        <v>44891.426388888889</v>
      </c>
      <c r="C116" s="101">
        <v>300</v>
      </c>
      <c r="D116" s="102">
        <v>291.60000000000002</v>
      </c>
      <c r="E116" s="102">
        <v>8.4</v>
      </c>
      <c r="F116" s="186" t="s">
        <v>14119</v>
      </c>
    </row>
    <row r="117" spans="1:6" s="126" customFormat="1" x14ac:dyDescent="0.25">
      <c r="A117" s="130"/>
      <c r="B117" s="100">
        <v>44892.219444444447</v>
      </c>
      <c r="C117" s="101">
        <v>500</v>
      </c>
      <c r="D117" s="102">
        <v>486</v>
      </c>
      <c r="E117" s="102">
        <v>14</v>
      </c>
      <c r="F117" s="186" t="s">
        <v>14120</v>
      </c>
    </row>
    <row r="118" spans="1:6" s="126" customFormat="1" x14ac:dyDescent="0.25">
      <c r="A118" s="130"/>
      <c r="B118" s="100">
        <v>44893.45416666667</v>
      </c>
      <c r="C118" s="101">
        <v>500</v>
      </c>
      <c r="D118" s="102">
        <v>486</v>
      </c>
      <c r="E118" s="102">
        <v>14</v>
      </c>
      <c r="F118" s="186" t="s">
        <v>14121</v>
      </c>
    </row>
    <row r="119" spans="1:6" s="126" customFormat="1" x14ac:dyDescent="0.25">
      <c r="A119" s="130"/>
      <c r="B119" s="100">
        <v>44893.473611111112</v>
      </c>
      <c r="C119" s="101">
        <v>1000</v>
      </c>
      <c r="D119" s="102">
        <v>972</v>
      </c>
      <c r="E119" s="102">
        <v>28</v>
      </c>
      <c r="F119" s="186" t="s">
        <v>14122</v>
      </c>
    </row>
    <row r="120" spans="1:6" s="126" customFormat="1" x14ac:dyDescent="0.25">
      <c r="A120" s="130"/>
      <c r="B120" s="100">
        <v>44893.693749999999</v>
      </c>
      <c r="C120" s="101">
        <v>100</v>
      </c>
      <c r="D120" s="102">
        <v>97.2</v>
      </c>
      <c r="E120" s="102">
        <v>2.8</v>
      </c>
      <c r="F120" s="186" t="s">
        <v>14123</v>
      </c>
    </row>
    <row r="121" spans="1:6" s="126" customFormat="1" x14ac:dyDescent="0.25">
      <c r="A121" s="130"/>
      <c r="B121" s="100">
        <v>44893.836805555555</v>
      </c>
      <c r="C121" s="101">
        <v>100</v>
      </c>
      <c r="D121" s="102">
        <v>97.2</v>
      </c>
      <c r="E121" s="102">
        <v>2.8</v>
      </c>
      <c r="F121" s="186" t="s">
        <v>14124</v>
      </c>
    </row>
    <row r="122" spans="1:6" s="126" customFormat="1" x14ac:dyDescent="0.25">
      <c r="A122" s="130"/>
      <c r="B122" s="100">
        <v>44893.929166666669</v>
      </c>
      <c r="C122" s="101">
        <v>300</v>
      </c>
      <c r="D122" s="102">
        <v>291.60000000000002</v>
      </c>
      <c r="E122" s="102">
        <v>8.4</v>
      </c>
      <c r="F122" s="186" t="s">
        <v>14125</v>
      </c>
    </row>
    <row r="123" spans="1:6" s="126" customFormat="1" x14ac:dyDescent="0.25">
      <c r="A123" s="130"/>
      <c r="B123" s="100">
        <v>44894.011805555558</v>
      </c>
      <c r="C123" s="101">
        <v>500</v>
      </c>
      <c r="D123" s="102">
        <v>486</v>
      </c>
      <c r="E123" s="102">
        <v>14</v>
      </c>
      <c r="F123" s="186" t="s">
        <v>14126</v>
      </c>
    </row>
    <row r="124" spans="1:6" s="126" customFormat="1" x14ac:dyDescent="0.25">
      <c r="A124" s="130"/>
      <c r="B124" s="100">
        <v>44894.621527777781</v>
      </c>
      <c r="C124" s="101">
        <v>1000</v>
      </c>
      <c r="D124" s="102">
        <v>972</v>
      </c>
      <c r="E124" s="102">
        <v>28</v>
      </c>
      <c r="F124" s="186" t="s">
        <v>14127</v>
      </c>
    </row>
    <row r="125" spans="1:6" s="126" customFormat="1" x14ac:dyDescent="0.25">
      <c r="A125" s="130"/>
      <c r="B125" s="100">
        <v>44894.621527777781</v>
      </c>
      <c r="C125" s="101">
        <v>500</v>
      </c>
      <c r="D125" s="102">
        <v>486</v>
      </c>
      <c r="E125" s="102">
        <v>14</v>
      </c>
      <c r="F125" s="186" t="s">
        <v>14128</v>
      </c>
    </row>
    <row r="126" spans="1:6" s="126" customFormat="1" x14ac:dyDescent="0.25">
      <c r="A126" s="130"/>
      <c r="B126" s="100">
        <v>44894.62222222222</v>
      </c>
      <c r="C126" s="101">
        <v>500</v>
      </c>
      <c r="D126" s="102">
        <v>486</v>
      </c>
      <c r="E126" s="102">
        <v>14</v>
      </c>
      <c r="F126" s="186" t="s">
        <v>14129</v>
      </c>
    </row>
    <row r="127" spans="1:6" s="126" customFormat="1" x14ac:dyDescent="0.25">
      <c r="A127" s="130"/>
      <c r="B127" s="100">
        <v>44894.62222222222</v>
      </c>
      <c r="C127" s="101">
        <v>300</v>
      </c>
      <c r="D127" s="102">
        <v>291.60000000000002</v>
      </c>
      <c r="E127" s="102">
        <v>8.4</v>
      </c>
      <c r="F127" s="186" t="s">
        <v>14130</v>
      </c>
    </row>
    <row r="128" spans="1:6" s="126" customFormat="1" x14ac:dyDescent="0.25">
      <c r="A128" s="130"/>
      <c r="B128" s="100">
        <v>44894.62222222222</v>
      </c>
      <c r="C128" s="101">
        <v>500</v>
      </c>
      <c r="D128" s="102">
        <v>486</v>
      </c>
      <c r="E128" s="102">
        <v>14</v>
      </c>
      <c r="F128" s="186" t="s">
        <v>14131</v>
      </c>
    </row>
    <row r="129" spans="1:6" s="126" customFormat="1" x14ac:dyDescent="0.25">
      <c r="A129" s="130"/>
      <c r="B129" s="100">
        <v>44894.622916666667</v>
      </c>
      <c r="C129" s="101">
        <v>500</v>
      </c>
      <c r="D129" s="102">
        <v>486</v>
      </c>
      <c r="E129" s="102">
        <v>14</v>
      </c>
      <c r="F129" s="186" t="s">
        <v>14132</v>
      </c>
    </row>
    <row r="130" spans="1:6" s="126" customFormat="1" x14ac:dyDescent="0.25">
      <c r="A130" s="130"/>
      <c r="B130" s="100">
        <v>44894.622916666667</v>
      </c>
      <c r="C130" s="101">
        <v>300</v>
      </c>
      <c r="D130" s="102">
        <v>291.60000000000002</v>
      </c>
      <c r="E130" s="102">
        <v>8.4</v>
      </c>
      <c r="F130" s="186" t="s">
        <v>14133</v>
      </c>
    </row>
    <row r="131" spans="1:6" s="126" customFormat="1" x14ac:dyDescent="0.25">
      <c r="A131" s="130"/>
      <c r="B131" s="100">
        <v>44894.623611111114</v>
      </c>
      <c r="C131" s="101">
        <v>300</v>
      </c>
      <c r="D131" s="102">
        <v>291.60000000000002</v>
      </c>
      <c r="E131" s="102">
        <v>8.4</v>
      </c>
      <c r="F131" s="186" t="s">
        <v>14134</v>
      </c>
    </row>
    <row r="132" spans="1:6" s="126" customFormat="1" x14ac:dyDescent="0.25">
      <c r="A132" s="130"/>
      <c r="B132" s="100">
        <v>44894.623611111114</v>
      </c>
      <c r="C132" s="101">
        <v>100</v>
      </c>
      <c r="D132" s="102">
        <v>97.2</v>
      </c>
      <c r="E132" s="102">
        <v>2.8</v>
      </c>
      <c r="F132" s="186" t="s">
        <v>14135</v>
      </c>
    </row>
    <row r="133" spans="1:6" s="126" customFormat="1" x14ac:dyDescent="0.25">
      <c r="A133" s="130"/>
      <c r="B133" s="100">
        <v>44894.623611111114</v>
      </c>
      <c r="C133" s="101">
        <v>500</v>
      </c>
      <c r="D133" s="102">
        <v>486</v>
      </c>
      <c r="E133" s="102">
        <v>14</v>
      </c>
      <c r="F133" s="186" t="s">
        <v>14136</v>
      </c>
    </row>
    <row r="134" spans="1:6" s="126" customFormat="1" x14ac:dyDescent="0.25">
      <c r="A134" s="130"/>
      <c r="B134" s="100">
        <v>44894.623611111114</v>
      </c>
      <c r="C134" s="101">
        <v>1000</v>
      </c>
      <c r="D134" s="102">
        <v>972</v>
      </c>
      <c r="E134" s="102">
        <v>28</v>
      </c>
      <c r="F134" s="186" t="s">
        <v>14137</v>
      </c>
    </row>
    <row r="135" spans="1:6" s="126" customFormat="1" x14ac:dyDescent="0.25">
      <c r="A135" s="130"/>
      <c r="B135" s="100">
        <v>44894.624305555553</v>
      </c>
      <c r="C135" s="101">
        <v>500</v>
      </c>
      <c r="D135" s="102">
        <v>486</v>
      </c>
      <c r="E135" s="102">
        <v>14</v>
      </c>
      <c r="F135" s="186" t="s">
        <v>14138</v>
      </c>
    </row>
    <row r="136" spans="1:6" s="126" customFormat="1" x14ac:dyDescent="0.25">
      <c r="A136" s="130"/>
      <c r="B136" s="100">
        <v>44894.625694444447</v>
      </c>
      <c r="C136" s="101">
        <v>300</v>
      </c>
      <c r="D136" s="102">
        <v>291.60000000000002</v>
      </c>
      <c r="E136" s="102">
        <v>8.4</v>
      </c>
      <c r="F136" s="186" t="s">
        <v>14139</v>
      </c>
    </row>
    <row r="137" spans="1:6" s="126" customFormat="1" x14ac:dyDescent="0.25">
      <c r="A137" s="130"/>
      <c r="B137" s="100">
        <v>44894.625694444447</v>
      </c>
      <c r="C137" s="101">
        <v>1000</v>
      </c>
      <c r="D137" s="102">
        <v>972</v>
      </c>
      <c r="E137" s="102">
        <v>28</v>
      </c>
      <c r="F137" s="186" t="s">
        <v>14140</v>
      </c>
    </row>
    <row r="138" spans="1:6" s="126" customFormat="1" x14ac:dyDescent="0.25">
      <c r="A138" s="130"/>
      <c r="B138" s="100">
        <v>44894.625694444447</v>
      </c>
      <c r="C138" s="101">
        <v>100</v>
      </c>
      <c r="D138" s="102">
        <v>97.2</v>
      </c>
      <c r="E138" s="102">
        <v>2.8</v>
      </c>
      <c r="F138" s="186" t="s">
        <v>14141</v>
      </c>
    </row>
    <row r="139" spans="1:6" s="126" customFormat="1" x14ac:dyDescent="0.25">
      <c r="A139" s="130"/>
      <c r="B139" s="100">
        <v>44894.625694444447</v>
      </c>
      <c r="C139" s="101">
        <v>100</v>
      </c>
      <c r="D139" s="102">
        <v>97.2</v>
      </c>
      <c r="E139" s="102">
        <v>2.8</v>
      </c>
      <c r="F139" s="186" t="s">
        <v>14142</v>
      </c>
    </row>
    <row r="140" spans="1:6" s="126" customFormat="1" x14ac:dyDescent="0.25">
      <c r="A140" s="130"/>
      <c r="B140" s="100">
        <v>44894.626388888886</v>
      </c>
      <c r="C140" s="101">
        <v>3000</v>
      </c>
      <c r="D140" s="102">
        <v>2916</v>
      </c>
      <c r="E140" s="102">
        <v>84</v>
      </c>
      <c r="F140" s="186" t="s">
        <v>14143</v>
      </c>
    </row>
    <row r="141" spans="1:6" s="126" customFormat="1" x14ac:dyDescent="0.25">
      <c r="A141" s="130"/>
      <c r="B141" s="100">
        <v>44894.627083333333</v>
      </c>
      <c r="C141" s="101">
        <v>300</v>
      </c>
      <c r="D141" s="102">
        <v>291.60000000000002</v>
      </c>
      <c r="E141" s="102">
        <v>8.4</v>
      </c>
      <c r="F141" s="186" t="s">
        <v>14144</v>
      </c>
    </row>
    <row r="142" spans="1:6" s="126" customFormat="1" x14ac:dyDescent="0.25">
      <c r="A142" s="130"/>
      <c r="B142" s="100">
        <v>44894.628472222219</v>
      </c>
      <c r="C142" s="101">
        <v>1000</v>
      </c>
      <c r="D142" s="102">
        <v>972</v>
      </c>
      <c r="E142" s="102">
        <v>28</v>
      </c>
      <c r="F142" s="186" t="s">
        <v>14145</v>
      </c>
    </row>
    <row r="143" spans="1:6" s="126" customFormat="1" x14ac:dyDescent="0.25">
      <c r="A143" s="130"/>
      <c r="B143" s="100">
        <v>44894.629861111112</v>
      </c>
      <c r="C143" s="101">
        <v>3000</v>
      </c>
      <c r="D143" s="102">
        <v>2916</v>
      </c>
      <c r="E143" s="102">
        <v>84</v>
      </c>
      <c r="F143" s="186" t="s">
        <v>14146</v>
      </c>
    </row>
    <row r="144" spans="1:6" s="126" customFormat="1" x14ac:dyDescent="0.25">
      <c r="A144" s="130"/>
      <c r="B144" s="100">
        <v>44894.631249999999</v>
      </c>
      <c r="C144" s="101">
        <v>500</v>
      </c>
      <c r="D144" s="102">
        <v>486</v>
      </c>
      <c r="E144" s="102">
        <v>14</v>
      </c>
      <c r="F144" s="186" t="s">
        <v>14147</v>
      </c>
    </row>
    <row r="145" spans="1:6" s="126" customFormat="1" x14ac:dyDescent="0.25">
      <c r="A145" s="130"/>
      <c r="B145" s="100">
        <v>44894.631249999999</v>
      </c>
      <c r="C145" s="101">
        <v>500</v>
      </c>
      <c r="D145" s="102">
        <v>486</v>
      </c>
      <c r="E145" s="102">
        <v>14</v>
      </c>
      <c r="F145" s="186" t="s">
        <v>14148</v>
      </c>
    </row>
    <row r="146" spans="1:6" s="126" customFormat="1" x14ac:dyDescent="0.25">
      <c r="A146" s="130"/>
      <c r="B146" s="100">
        <v>44894.631249999999</v>
      </c>
      <c r="C146" s="101">
        <v>500</v>
      </c>
      <c r="D146" s="102">
        <v>486</v>
      </c>
      <c r="E146" s="102">
        <v>14</v>
      </c>
      <c r="F146" s="186" t="s">
        <v>14149</v>
      </c>
    </row>
    <row r="147" spans="1:6" s="126" customFormat="1" x14ac:dyDescent="0.25">
      <c r="A147" s="130"/>
      <c r="B147" s="100">
        <v>44894.631249999999</v>
      </c>
      <c r="C147" s="101">
        <v>100</v>
      </c>
      <c r="D147" s="102">
        <v>97.2</v>
      </c>
      <c r="E147" s="102">
        <v>2.8</v>
      </c>
      <c r="F147" s="186" t="s">
        <v>14150</v>
      </c>
    </row>
    <row r="148" spans="1:6" s="126" customFormat="1" x14ac:dyDescent="0.25">
      <c r="A148" s="130"/>
      <c r="B148" s="100">
        <v>44894.632638888892</v>
      </c>
      <c r="C148" s="101">
        <v>200</v>
      </c>
      <c r="D148" s="102">
        <v>194.4</v>
      </c>
      <c r="E148" s="102">
        <v>5.6</v>
      </c>
      <c r="F148" s="186" t="s">
        <v>14151</v>
      </c>
    </row>
    <row r="149" spans="1:6" s="126" customFormat="1" x14ac:dyDescent="0.25">
      <c r="A149" s="130"/>
      <c r="B149" s="100">
        <v>44894.634027777778</v>
      </c>
      <c r="C149" s="101">
        <v>500</v>
      </c>
      <c r="D149" s="102">
        <v>486</v>
      </c>
      <c r="E149" s="102">
        <v>14</v>
      </c>
      <c r="F149" s="186" t="s">
        <v>14152</v>
      </c>
    </row>
    <row r="150" spans="1:6" s="126" customFormat="1" x14ac:dyDescent="0.25">
      <c r="A150" s="130"/>
      <c r="B150" s="100">
        <v>44894.634027777778</v>
      </c>
      <c r="C150" s="101">
        <v>1000</v>
      </c>
      <c r="D150" s="102">
        <v>972</v>
      </c>
      <c r="E150" s="102">
        <v>28</v>
      </c>
      <c r="F150" s="186" t="s">
        <v>14153</v>
      </c>
    </row>
    <row r="151" spans="1:6" s="126" customFormat="1" x14ac:dyDescent="0.25">
      <c r="A151" s="130"/>
      <c r="B151" s="100">
        <v>44894.634722222225</v>
      </c>
      <c r="C151" s="101">
        <v>500</v>
      </c>
      <c r="D151" s="102">
        <v>486</v>
      </c>
      <c r="E151" s="102">
        <v>14</v>
      </c>
      <c r="F151" s="186" t="s">
        <v>14154</v>
      </c>
    </row>
    <row r="152" spans="1:6" s="126" customFormat="1" x14ac:dyDescent="0.25">
      <c r="A152" s="130"/>
      <c r="B152" s="100">
        <v>44894.635416666664</v>
      </c>
      <c r="C152" s="101">
        <v>500</v>
      </c>
      <c r="D152" s="102">
        <v>486</v>
      </c>
      <c r="E152" s="102">
        <v>14</v>
      </c>
      <c r="F152" s="186" t="s">
        <v>14155</v>
      </c>
    </row>
    <row r="153" spans="1:6" s="126" customFormat="1" x14ac:dyDescent="0.25">
      <c r="A153" s="130"/>
      <c r="B153" s="100">
        <v>44894.635416666664</v>
      </c>
      <c r="C153" s="101">
        <v>100</v>
      </c>
      <c r="D153" s="102">
        <v>97.2</v>
      </c>
      <c r="E153" s="102">
        <v>2.8</v>
      </c>
      <c r="F153" s="186" t="s">
        <v>14156</v>
      </c>
    </row>
    <row r="154" spans="1:6" s="126" customFormat="1" x14ac:dyDescent="0.25">
      <c r="A154" s="130"/>
      <c r="B154" s="100">
        <v>44894.635416666664</v>
      </c>
      <c r="C154" s="101">
        <v>50</v>
      </c>
      <c r="D154" s="102">
        <v>48.6</v>
      </c>
      <c r="E154" s="102">
        <v>1.4</v>
      </c>
      <c r="F154" s="186" t="s">
        <v>14157</v>
      </c>
    </row>
    <row r="155" spans="1:6" s="126" customFormat="1" x14ac:dyDescent="0.25">
      <c r="A155" s="130"/>
      <c r="B155" s="100">
        <v>44894.636111111111</v>
      </c>
      <c r="C155" s="101">
        <v>1000</v>
      </c>
      <c r="D155" s="102">
        <v>972</v>
      </c>
      <c r="E155" s="102">
        <v>28</v>
      </c>
      <c r="F155" s="186" t="s">
        <v>14158</v>
      </c>
    </row>
    <row r="156" spans="1:6" s="126" customFormat="1" x14ac:dyDescent="0.25">
      <c r="A156" s="130"/>
      <c r="B156" s="100">
        <v>44894.636111111111</v>
      </c>
      <c r="C156" s="101">
        <v>1000</v>
      </c>
      <c r="D156" s="102">
        <v>972</v>
      </c>
      <c r="E156" s="102">
        <v>28</v>
      </c>
      <c r="F156" s="186" t="s">
        <v>14159</v>
      </c>
    </row>
    <row r="157" spans="1:6" s="126" customFormat="1" x14ac:dyDescent="0.25">
      <c r="A157" s="130"/>
      <c r="B157" s="100">
        <v>44894.636111111111</v>
      </c>
      <c r="C157" s="101">
        <v>500</v>
      </c>
      <c r="D157" s="102">
        <v>486</v>
      </c>
      <c r="E157" s="102">
        <v>14</v>
      </c>
      <c r="F157" s="186" t="s">
        <v>14160</v>
      </c>
    </row>
    <row r="158" spans="1:6" s="126" customFormat="1" x14ac:dyDescent="0.25">
      <c r="A158" s="130"/>
      <c r="B158" s="100">
        <v>44894.636111111111</v>
      </c>
      <c r="C158" s="101">
        <v>200</v>
      </c>
      <c r="D158" s="102">
        <v>194.4</v>
      </c>
      <c r="E158" s="102">
        <v>5.6</v>
      </c>
      <c r="F158" s="186" t="s">
        <v>14161</v>
      </c>
    </row>
    <row r="159" spans="1:6" s="126" customFormat="1" x14ac:dyDescent="0.25">
      <c r="A159" s="130"/>
      <c r="B159" s="100">
        <v>44894.636111111111</v>
      </c>
      <c r="C159" s="101">
        <v>5000</v>
      </c>
      <c r="D159" s="102">
        <v>4860</v>
      </c>
      <c r="E159" s="102">
        <v>140</v>
      </c>
      <c r="F159" s="186" t="s">
        <v>14162</v>
      </c>
    </row>
    <row r="160" spans="1:6" s="126" customFormat="1" x14ac:dyDescent="0.25">
      <c r="A160" s="130"/>
      <c r="B160" s="100">
        <v>44894.636805555558</v>
      </c>
      <c r="C160" s="101">
        <v>50</v>
      </c>
      <c r="D160" s="102">
        <v>48.6</v>
      </c>
      <c r="E160" s="102">
        <v>1.4</v>
      </c>
      <c r="F160" s="186" t="s">
        <v>14163</v>
      </c>
    </row>
    <row r="161" spans="1:6" s="126" customFormat="1" x14ac:dyDescent="0.25">
      <c r="A161" s="130"/>
      <c r="B161" s="100">
        <v>44894.636805555558</v>
      </c>
      <c r="C161" s="101">
        <v>100</v>
      </c>
      <c r="D161" s="102">
        <v>97.2</v>
      </c>
      <c r="E161" s="102">
        <v>2.8</v>
      </c>
      <c r="F161" s="186" t="s">
        <v>14164</v>
      </c>
    </row>
    <row r="162" spans="1:6" s="126" customFormat="1" x14ac:dyDescent="0.25">
      <c r="A162" s="130"/>
      <c r="B162" s="100">
        <v>44894.638194444444</v>
      </c>
      <c r="C162" s="101">
        <v>2000</v>
      </c>
      <c r="D162" s="102">
        <v>1944</v>
      </c>
      <c r="E162" s="102">
        <v>56</v>
      </c>
      <c r="F162" s="186" t="s">
        <v>14165</v>
      </c>
    </row>
    <row r="163" spans="1:6" s="126" customFormat="1" x14ac:dyDescent="0.25">
      <c r="A163" s="130"/>
      <c r="B163" s="100">
        <v>44894.640972222223</v>
      </c>
      <c r="C163" s="101">
        <v>1000</v>
      </c>
      <c r="D163" s="102">
        <v>972</v>
      </c>
      <c r="E163" s="102">
        <v>28</v>
      </c>
      <c r="F163" s="186" t="s">
        <v>14166</v>
      </c>
    </row>
    <row r="164" spans="1:6" s="126" customFormat="1" x14ac:dyDescent="0.25">
      <c r="A164" s="130"/>
      <c r="B164" s="100">
        <v>44894.64166666667</v>
      </c>
      <c r="C164" s="101">
        <v>3000</v>
      </c>
      <c r="D164" s="102">
        <v>2916</v>
      </c>
      <c r="E164" s="102">
        <v>84</v>
      </c>
      <c r="F164" s="186" t="s">
        <v>14167</v>
      </c>
    </row>
    <row r="165" spans="1:6" s="126" customFormat="1" x14ac:dyDescent="0.25">
      <c r="A165" s="130"/>
      <c r="B165" s="100">
        <v>44894.643055555556</v>
      </c>
      <c r="C165" s="101">
        <v>1000</v>
      </c>
      <c r="D165" s="102">
        <v>972</v>
      </c>
      <c r="E165" s="102">
        <v>28</v>
      </c>
      <c r="F165" s="186" t="s">
        <v>14168</v>
      </c>
    </row>
    <row r="166" spans="1:6" s="126" customFormat="1" x14ac:dyDescent="0.25">
      <c r="A166" s="130"/>
      <c r="B166" s="100">
        <v>44894.643750000003</v>
      </c>
      <c r="C166" s="101">
        <v>300</v>
      </c>
      <c r="D166" s="102">
        <v>291.60000000000002</v>
      </c>
      <c r="E166" s="102">
        <v>8.4</v>
      </c>
      <c r="F166" s="186" t="s">
        <v>14169</v>
      </c>
    </row>
    <row r="167" spans="1:6" s="126" customFormat="1" x14ac:dyDescent="0.25">
      <c r="A167" s="130"/>
      <c r="B167" s="100">
        <v>44894.645833333336</v>
      </c>
      <c r="C167" s="101">
        <v>500</v>
      </c>
      <c r="D167" s="102">
        <v>486</v>
      </c>
      <c r="E167" s="102">
        <v>14</v>
      </c>
      <c r="F167" s="186" t="s">
        <v>14170</v>
      </c>
    </row>
    <row r="168" spans="1:6" s="126" customFormat="1" x14ac:dyDescent="0.25">
      <c r="A168" s="130"/>
      <c r="B168" s="100">
        <v>44894.645833333336</v>
      </c>
      <c r="C168" s="101">
        <v>300</v>
      </c>
      <c r="D168" s="102">
        <v>291.60000000000002</v>
      </c>
      <c r="E168" s="102">
        <v>8.4</v>
      </c>
      <c r="F168" s="186" t="s">
        <v>14171</v>
      </c>
    </row>
    <row r="169" spans="1:6" s="126" customFormat="1" x14ac:dyDescent="0.25">
      <c r="A169" s="130"/>
      <c r="B169" s="100">
        <v>44894.645833333336</v>
      </c>
      <c r="C169" s="101">
        <v>100</v>
      </c>
      <c r="D169" s="102">
        <v>97.2</v>
      </c>
      <c r="E169" s="102">
        <v>2.8</v>
      </c>
      <c r="F169" s="186" t="s">
        <v>14172</v>
      </c>
    </row>
    <row r="170" spans="1:6" s="126" customFormat="1" x14ac:dyDescent="0.25">
      <c r="A170" s="130"/>
      <c r="B170" s="100">
        <v>44894.645833333336</v>
      </c>
      <c r="C170" s="101">
        <v>10000</v>
      </c>
      <c r="D170" s="102">
        <v>9720</v>
      </c>
      <c r="E170" s="102">
        <v>280</v>
      </c>
      <c r="F170" s="186" t="s">
        <v>14173</v>
      </c>
    </row>
    <row r="171" spans="1:6" s="126" customFormat="1" x14ac:dyDescent="0.25">
      <c r="A171" s="130"/>
      <c r="B171" s="100">
        <v>44894.646527777775</v>
      </c>
      <c r="C171" s="101">
        <v>500</v>
      </c>
      <c r="D171" s="102">
        <v>486</v>
      </c>
      <c r="E171" s="102">
        <v>14</v>
      </c>
      <c r="F171" s="186" t="s">
        <v>14174</v>
      </c>
    </row>
    <row r="172" spans="1:6" s="126" customFormat="1" x14ac:dyDescent="0.25">
      <c r="A172" s="130"/>
      <c r="B172" s="100">
        <v>44894.647916666669</v>
      </c>
      <c r="C172" s="101">
        <v>500</v>
      </c>
      <c r="D172" s="102">
        <v>486</v>
      </c>
      <c r="E172" s="102">
        <v>14</v>
      </c>
      <c r="F172" s="186" t="s">
        <v>14175</v>
      </c>
    </row>
    <row r="173" spans="1:6" s="126" customFormat="1" x14ac:dyDescent="0.25">
      <c r="A173" s="130"/>
      <c r="B173" s="100">
        <v>44894.649305555555</v>
      </c>
      <c r="C173" s="101">
        <v>500</v>
      </c>
      <c r="D173" s="102">
        <v>486</v>
      </c>
      <c r="E173" s="102">
        <v>14</v>
      </c>
      <c r="F173" s="186" t="s">
        <v>14176</v>
      </c>
    </row>
    <row r="174" spans="1:6" s="126" customFormat="1" x14ac:dyDescent="0.25">
      <c r="A174" s="130"/>
      <c r="B174" s="100">
        <v>44894.649305555555</v>
      </c>
      <c r="C174" s="101">
        <v>50</v>
      </c>
      <c r="D174" s="102">
        <v>48.6</v>
      </c>
      <c r="E174" s="102">
        <v>1.4</v>
      </c>
      <c r="F174" s="186" t="s">
        <v>14177</v>
      </c>
    </row>
    <row r="175" spans="1:6" s="126" customFormat="1" x14ac:dyDescent="0.25">
      <c r="A175" s="130"/>
      <c r="B175" s="100">
        <v>44894.65</v>
      </c>
      <c r="C175" s="101">
        <v>500</v>
      </c>
      <c r="D175" s="102">
        <v>486</v>
      </c>
      <c r="E175" s="102">
        <v>14</v>
      </c>
      <c r="F175" s="186" t="s">
        <v>14178</v>
      </c>
    </row>
    <row r="176" spans="1:6" s="126" customFormat="1" x14ac:dyDescent="0.25">
      <c r="A176" s="130"/>
      <c r="B176" s="100">
        <v>44894.65</v>
      </c>
      <c r="C176" s="101">
        <v>300</v>
      </c>
      <c r="D176" s="102">
        <v>291.60000000000002</v>
      </c>
      <c r="E176" s="102">
        <v>8.4</v>
      </c>
      <c r="F176" s="186" t="s">
        <v>14179</v>
      </c>
    </row>
    <row r="177" spans="1:6" s="126" customFormat="1" x14ac:dyDescent="0.25">
      <c r="A177" s="130"/>
      <c r="B177" s="100">
        <v>44894.652777777781</v>
      </c>
      <c r="C177" s="101">
        <v>100</v>
      </c>
      <c r="D177" s="102">
        <v>97.2</v>
      </c>
      <c r="E177" s="102">
        <v>2.8</v>
      </c>
      <c r="F177" s="186" t="s">
        <v>14180</v>
      </c>
    </row>
    <row r="178" spans="1:6" s="126" customFormat="1" x14ac:dyDescent="0.25">
      <c r="A178" s="130"/>
      <c r="B178" s="100">
        <v>44894.654861111114</v>
      </c>
      <c r="C178" s="101">
        <v>150</v>
      </c>
      <c r="D178" s="102">
        <v>145.80000000000001</v>
      </c>
      <c r="E178" s="102">
        <v>4.2</v>
      </c>
      <c r="F178" s="186" t="s">
        <v>14181</v>
      </c>
    </row>
    <row r="179" spans="1:6" s="126" customFormat="1" x14ac:dyDescent="0.25">
      <c r="A179" s="130"/>
      <c r="B179" s="100">
        <v>44894.65902777778</v>
      </c>
      <c r="C179" s="101">
        <v>100</v>
      </c>
      <c r="D179" s="102">
        <v>97.2</v>
      </c>
      <c r="E179" s="102">
        <v>2.8</v>
      </c>
      <c r="F179" s="186" t="s">
        <v>14182</v>
      </c>
    </row>
    <row r="180" spans="1:6" s="126" customFormat="1" x14ac:dyDescent="0.25">
      <c r="A180" s="130"/>
      <c r="B180" s="100">
        <v>44894.659722222219</v>
      </c>
      <c r="C180" s="101">
        <v>100</v>
      </c>
      <c r="D180" s="102">
        <v>97.2</v>
      </c>
      <c r="E180" s="102">
        <v>2.8</v>
      </c>
      <c r="F180" s="186" t="s">
        <v>14183</v>
      </c>
    </row>
    <row r="181" spans="1:6" s="126" customFormat="1" x14ac:dyDescent="0.25">
      <c r="A181" s="130"/>
      <c r="B181" s="100">
        <v>44894.663888888892</v>
      </c>
      <c r="C181" s="101">
        <v>5000</v>
      </c>
      <c r="D181" s="102">
        <v>4860</v>
      </c>
      <c r="E181" s="102">
        <v>140</v>
      </c>
      <c r="F181" s="186" t="s">
        <v>14184</v>
      </c>
    </row>
    <row r="182" spans="1:6" s="126" customFormat="1" x14ac:dyDescent="0.25">
      <c r="A182" s="130"/>
      <c r="B182" s="100">
        <v>44894.664583333331</v>
      </c>
      <c r="C182" s="101">
        <v>1000</v>
      </c>
      <c r="D182" s="102">
        <v>972</v>
      </c>
      <c r="E182" s="102">
        <v>28</v>
      </c>
      <c r="F182" s="186" t="s">
        <v>14185</v>
      </c>
    </row>
    <row r="183" spans="1:6" s="126" customFormat="1" x14ac:dyDescent="0.25">
      <c r="A183" s="130"/>
      <c r="B183" s="100">
        <v>44894.668749999997</v>
      </c>
      <c r="C183" s="101">
        <v>500</v>
      </c>
      <c r="D183" s="102">
        <v>486</v>
      </c>
      <c r="E183" s="102">
        <v>14</v>
      </c>
      <c r="F183" s="186" t="s">
        <v>14186</v>
      </c>
    </row>
    <row r="184" spans="1:6" s="126" customFormat="1" x14ac:dyDescent="0.25">
      <c r="A184" s="130"/>
      <c r="B184" s="100">
        <v>44894.670138888891</v>
      </c>
      <c r="C184" s="101">
        <v>300</v>
      </c>
      <c r="D184" s="102">
        <v>291.60000000000002</v>
      </c>
      <c r="E184" s="102">
        <v>8.4</v>
      </c>
      <c r="F184" s="186" t="s">
        <v>14187</v>
      </c>
    </row>
    <row r="185" spans="1:6" s="126" customFormat="1" x14ac:dyDescent="0.25">
      <c r="A185" s="130"/>
      <c r="B185" s="100">
        <v>44894.670138888891</v>
      </c>
      <c r="C185" s="101">
        <v>100</v>
      </c>
      <c r="D185" s="102">
        <v>97.2</v>
      </c>
      <c r="E185" s="102">
        <v>2.8</v>
      </c>
      <c r="F185" s="186" t="s">
        <v>14188</v>
      </c>
    </row>
    <row r="186" spans="1:6" s="126" customFormat="1" x14ac:dyDescent="0.25">
      <c r="A186" s="130"/>
      <c r="B186" s="100">
        <v>44894.67291666667</v>
      </c>
      <c r="C186" s="101">
        <v>200</v>
      </c>
      <c r="D186" s="102">
        <v>194.4</v>
      </c>
      <c r="E186" s="102">
        <v>5.6</v>
      </c>
      <c r="F186" s="186" t="s">
        <v>14189</v>
      </c>
    </row>
    <row r="187" spans="1:6" s="126" customFormat="1" x14ac:dyDescent="0.25">
      <c r="A187" s="130"/>
      <c r="B187" s="100">
        <v>44894.675000000003</v>
      </c>
      <c r="C187" s="101">
        <v>1000</v>
      </c>
      <c r="D187" s="102">
        <v>972</v>
      </c>
      <c r="E187" s="102">
        <v>28</v>
      </c>
      <c r="F187" s="186" t="s">
        <v>14190</v>
      </c>
    </row>
    <row r="188" spans="1:6" s="126" customFormat="1" x14ac:dyDescent="0.25">
      <c r="A188" s="130"/>
      <c r="B188" s="100">
        <v>44894.679166666669</v>
      </c>
      <c r="C188" s="101">
        <v>500</v>
      </c>
      <c r="D188" s="102">
        <v>486</v>
      </c>
      <c r="E188" s="102">
        <v>14</v>
      </c>
      <c r="F188" s="186" t="s">
        <v>14191</v>
      </c>
    </row>
    <row r="189" spans="1:6" s="126" customFormat="1" x14ac:dyDescent="0.25">
      <c r="A189" s="130"/>
      <c r="B189" s="100">
        <v>44894.681944444441</v>
      </c>
      <c r="C189" s="101">
        <v>1000</v>
      </c>
      <c r="D189" s="102">
        <v>972</v>
      </c>
      <c r="E189" s="102">
        <v>28</v>
      </c>
      <c r="F189" s="186" t="s">
        <v>14192</v>
      </c>
    </row>
    <row r="190" spans="1:6" s="126" customFormat="1" x14ac:dyDescent="0.25">
      <c r="A190" s="130"/>
      <c r="B190" s="100">
        <v>44894.686111111114</v>
      </c>
      <c r="C190" s="101">
        <v>1000</v>
      </c>
      <c r="D190" s="102">
        <v>972</v>
      </c>
      <c r="E190" s="102">
        <v>28</v>
      </c>
      <c r="F190" s="186" t="s">
        <v>14193</v>
      </c>
    </row>
    <row r="191" spans="1:6" s="126" customFormat="1" x14ac:dyDescent="0.25">
      <c r="A191" s="130"/>
      <c r="B191" s="100">
        <v>44894.6875</v>
      </c>
      <c r="C191" s="101">
        <v>300</v>
      </c>
      <c r="D191" s="102">
        <v>291.60000000000002</v>
      </c>
      <c r="E191" s="102">
        <v>8.4</v>
      </c>
      <c r="F191" s="186" t="s">
        <v>14194</v>
      </c>
    </row>
    <row r="192" spans="1:6" s="126" customFormat="1" x14ac:dyDescent="0.25">
      <c r="A192" s="130"/>
      <c r="B192" s="100">
        <v>44894.689583333333</v>
      </c>
      <c r="C192" s="101">
        <v>100</v>
      </c>
      <c r="D192" s="102">
        <v>97.2</v>
      </c>
      <c r="E192" s="102">
        <v>2.8</v>
      </c>
      <c r="F192" s="186" t="s">
        <v>14195</v>
      </c>
    </row>
    <row r="193" spans="1:6" s="126" customFormat="1" x14ac:dyDescent="0.25">
      <c r="A193" s="130"/>
      <c r="B193" s="100">
        <v>44894.689583333333</v>
      </c>
      <c r="C193" s="101">
        <v>500</v>
      </c>
      <c r="D193" s="102">
        <v>486</v>
      </c>
      <c r="E193" s="102">
        <v>14</v>
      </c>
      <c r="F193" s="186" t="s">
        <v>14196</v>
      </c>
    </row>
    <row r="194" spans="1:6" s="126" customFormat="1" x14ac:dyDescent="0.25">
      <c r="A194" s="130"/>
      <c r="B194" s="100">
        <v>44894.69027777778</v>
      </c>
      <c r="C194" s="101">
        <v>100</v>
      </c>
      <c r="D194" s="102">
        <v>97.2</v>
      </c>
      <c r="E194" s="102">
        <v>2.8</v>
      </c>
      <c r="F194" s="186" t="s">
        <v>14197</v>
      </c>
    </row>
    <row r="195" spans="1:6" s="126" customFormat="1" x14ac:dyDescent="0.25">
      <c r="A195" s="130"/>
      <c r="B195" s="100">
        <v>44894.690972222219</v>
      </c>
      <c r="C195" s="101">
        <v>300</v>
      </c>
      <c r="D195" s="102">
        <v>291.60000000000002</v>
      </c>
      <c r="E195" s="102">
        <v>8.4</v>
      </c>
      <c r="F195" s="186" t="s">
        <v>14198</v>
      </c>
    </row>
    <row r="196" spans="1:6" s="126" customFormat="1" x14ac:dyDescent="0.25">
      <c r="A196" s="130"/>
      <c r="B196" s="100">
        <v>44894.690972222219</v>
      </c>
      <c r="C196" s="101">
        <v>500</v>
      </c>
      <c r="D196" s="102">
        <v>486</v>
      </c>
      <c r="E196" s="102">
        <v>14</v>
      </c>
      <c r="F196" s="186" t="s">
        <v>14199</v>
      </c>
    </row>
    <row r="197" spans="1:6" s="126" customFormat="1" x14ac:dyDescent="0.25">
      <c r="A197" s="130"/>
      <c r="B197" s="100">
        <v>44894.691666666666</v>
      </c>
      <c r="C197" s="101">
        <v>300</v>
      </c>
      <c r="D197" s="102">
        <v>291.60000000000002</v>
      </c>
      <c r="E197" s="102">
        <v>8.4</v>
      </c>
      <c r="F197" s="186" t="s">
        <v>14200</v>
      </c>
    </row>
    <row r="198" spans="1:6" s="126" customFormat="1" x14ac:dyDescent="0.25">
      <c r="A198" s="130"/>
      <c r="B198" s="100">
        <v>44894.694444444445</v>
      </c>
      <c r="C198" s="101">
        <v>500</v>
      </c>
      <c r="D198" s="102">
        <v>486</v>
      </c>
      <c r="E198" s="102">
        <v>14</v>
      </c>
      <c r="F198" s="186" t="s">
        <v>14201</v>
      </c>
    </row>
    <row r="199" spans="1:6" s="126" customFormat="1" x14ac:dyDescent="0.25">
      <c r="A199" s="130"/>
      <c r="B199" s="100">
        <v>44894.695833333331</v>
      </c>
      <c r="C199" s="101">
        <v>300</v>
      </c>
      <c r="D199" s="102">
        <v>291.60000000000002</v>
      </c>
      <c r="E199" s="102">
        <v>8.4</v>
      </c>
      <c r="F199" s="186" t="s">
        <v>14202</v>
      </c>
    </row>
    <row r="200" spans="1:6" s="126" customFormat="1" x14ac:dyDescent="0.25">
      <c r="A200" s="130"/>
      <c r="B200" s="100">
        <v>44894.696527777778</v>
      </c>
      <c r="C200" s="101">
        <v>300</v>
      </c>
      <c r="D200" s="102">
        <v>291.60000000000002</v>
      </c>
      <c r="E200" s="102">
        <v>8.4</v>
      </c>
      <c r="F200" s="186" t="s">
        <v>14203</v>
      </c>
    </row>
    <row r="201" spans="1:6" s="126" customFormat="1" x14ac:dyDescent="0.25">
      <c r="A201" s="130"/>
      <c r="B201" s="100">
        <v>44894.699305555558</v>
      </c>
      <c r="C201" s="101">
        <v>500</v>
      </c>
      <c r="D201" s="102">
        <v>486</v>
      </c>
      <c r="E201" s="102">
        <v>14</v>
      </c>
      <c r="F201" s="186" t="s">
        <v>14204</v>
      </c>
    </row>
    <row r="202" spans="1:6" s="126" customFormat="1" x14ac:dyDescent="0.25">
      <c r="A202" s="130"/>
      <c r="B202" s="100">
        <v>44894.705555555556</v>
      </c>
      <c r="C202" s="101">
        <v>1000</v>
      </c>
      <c r="D202" s="102">
        <v>972</v>
      </c>
      <c r="E202" s="102">
        <v>28</v>
      </c>
      <c r="F202" s="186" t="s">
        <v>14205</v>
      </c>
    </row>
    <row r="203" spans="1:6" s="126" customFormat="1" x14ac:dyDescent="0.25">
      <c r="A203" s="130"/>
      <c r="B203" s="100">
        <v>44894.705555555556</v>
      </c>
      <c r="C203" s="101">
        <v>300</v>
      </c>
      <c r="D203" s="102">
        <v>291.60000000000002</v>
      </c>
      <c r="E203" s="102">
        <v>8.4</v>
      </c>
      <c r="F203" s="186" t="s">
        <v>14206</v>
      </c>
    </row>
    <row r="204" spans="1:6" s="126" customFormat="1" x14ac:dyDescent="0.25">
      <c r="A204" s="130"/>
      <c r="B204" s="100">
        <v>44894.71597222222</v>
      </c>
      <c r="C204" s="101">
        <v>1000</v>
      </c>
      <c r="D204" s="102">
        <v>972</v>
      </c>
      <c r="E204" s="102">
        <v>28</v>
      </c>
      <c r="F204" s="186" t="s">
        <v>14207</v>
      </c>
    </row>
    <row r="205" spans="1:6" s="126" customFormat="1" x14ac:dyDescent="0.25">
      <c r="A205" s="130"/>
      <c r="B205" s="100">
        <v>44894.718055555553</v>
      </c>
      <c r="C205" s="101">
        <v>100</v>
      </c>
      <c r="D205" s="102">
        <v>97.2</v>
      </c>
      <c r="E205" s="102">
        <v>2.8</v>
      </c>
      <c r="F205" s="186" t="s">
        <v>14208</v>
      </c>
    </row>
    <row r="206" spans="1:6" s="126" customFormat="1" x14ac:dyDescent="0.25">
      <c r="A206" s="130"/>
      <c r="B206" s="100">
        <v>44894.72152777778</v>
      </c>
      <c r="C206" s="101">
        <v>3000</v>
      </c>
      <c r="D206" s="102">
        <v>2916</v>
      </c>
      <c r="E206" s="102">
        <v>84</v>
      </c>
      <c r="F206" s="186" t="s">
        <v>14209</v>
      </c>
    </row>
    <row r="207" spans="1:6" s="126" customFormat="1" x14ac:dyDescent="0.25">
      <c r="A207" s="130"/>
      <c r="B207" s="100">
        <v>44894.726388888892</v>
      </c>
      <c r="C207" s="101">
        <v>1000</v>
      </c>
      <c r="D207" s="102">
        <v>972</v>
      </c>
      <c r="E207" s="102">
        <v>28</v>
      </c>
      <c r="F207" s="186" t="s">
        <v>14210</v>
      </c>
    </row>
    <row r="208" spans="1:6" s="126" customFormat="1" x14ac:dyDescent="0.25">
      <c r="A208" s="130"/>
      <c r="B208" s="100">
        <v>44894.727083333331</v>
      </c>
      <c r="C208" s="101">
        <v>500</v>
      </c>
      <c r="D208" s="102">
        <v>486</v>
      </c>
      <c r="E208" s="102">
        <v>14</v>
      </c>
      <c r="F208" s="186" t="s">
        <v>14211</v>
      </c>
    </row>
    <row r="209" spans="1:6" s="126" customFormat="1" x14ac:dyDescent="0.25">
      <c r="A209" s="130"/>
      <c r="B209" s="100">
        <v>44894.730555555558</v>
      </c>
      <c r="C209" s="101">
        <v>500</v>
      </c>
      <c r="D209" s="102">
        <v>486</v>
      </c>
      <c r="E209" s="102">
        <v>14</v>
      </c>
      <c r="F209" s="186" t="s">
        <v>14212</v>
      </c>
    </row>
    <row r="210" spans="1:6" s="126" customFormat="1" x14ac:dyDescent="0.25">
      <c r="A210" s="130"/>
      <c r="B210" s="100">
        <v>44894.73333333333</v>
      </c>
      <c r="C210" s="101">
        <v>300</v>
      </c>
      <c r="D210" s="102">
        <v>291.60000000000002</v>
      </c>
      <c r="E210" s="102">
        <v>8.4</v>
      </c>
      <c r="F210" s="186" t="s">
        <v>14213</v>
      </c>
    </row>
    <row r="211" spans="1:6" s="126" customFormat="1" x14ac:dyDescent="0.25">
      <c r="A211" s="130"/>
      <c r="B211" s="100">
        <v>44894.738194444442</v>
      </c>
      <c r="C211" s="101">
        <v>1000</v>
      </c>
      <c r="D211" s="102">
        <v>972</v>
      </c>
      <c r="E211" s="102">
        <v>28</v>
      </c>
      <c r="F211" s="186" t="s">
        <v>14214</v>
      </c>
    </row>
    <row r="212" spans="1:6" s="126" customFormat="1" x14ac:dyDescent="0.25">
      <c r="A212" s="130"/>
      <c r="B212" s="100">
        <v>44894.743750000001</v>
      </c>
      <c r="C212" s="101">
        <v>50</v>
      </c>
      <c r="D212" s="102">
        <v>48.6</v>
      </c>
      <c r="E212" s="102">
        <v>1.4</v>
      </c>
      <c r="F212" s="186" t="s">
        <v>14215</v>
      </c>
    </row>
    <row r="213" spans="1:6" s="126" customFormat="1" x14ac:dyDescent="0.25">
      <c r="A213" s="130"/>
      <c r="B213" s="100">
        <v>44894.746527777781</v>
      </c>
      <c r="C213" s="101">
        <v>1000</v>
      </c>
      <c r="D213" s="102">
        <v>972</v>
      </c>
      <c r="E213" s="102">
        <v>28</v>
      </c>
      <c r="F213" s="186" t="s">
        <v>14216</v>
      </c>
    </row>
    <row r="214" spans="1:6" s="126" customFormat="1" x14ac:dyDescent="0.25">
      <c r="A214" s="130"/>
      <c r="B214" s="100">
        <v>44894.74722222222</v>
      </c>
      <c r="C214" s="101">
        <v>100</v>
      </c>
      <c r="D214" s="102">
        <v>97.2</v>
      </c>
      <c r="E214" s="102">
        <v>2.8</v>
      </c>
      <c r="F214" s="186" t="s">
        <v>14217</v>
      </c>
    </row>
    <row r="215" spans="1:6" s="126" customFormat="1" x14ac:dyDescent="0.25">
      <c r="A215" s="130"/>
      <c r="B215" s="100">
        <v>44894.752083333333</v>
      </c>
      <c r="C215" s="101">
        <v>1000</v>
      </c>
      <c r="D215" s="102">
        <v>972</v>
      </c>
      <c r="E215" s="102">
        <v>28</v>
      </c>
      <c r="F215" s="186" t="s">
        <v>14218</v>
      </c>
    </row>
    <row r="216" spans="1:6" s="126" customFormat="1" x14ac:dyDescent="0.25">
      <c r="A216" s="130"/>
      <c r="B216" s="100">
        <v>44894.75277777778</v>
      </c>
      <c r="C216" s="101">
        <v>500</v>
      </c>
      <c r="D216" s="102">
        <v>486</v>
      </c>
      <c r="E216" s="102">
        <v>14</v>
      </c>
      <c r="F216" s="186" t="s">
        <v>14219</v>
      </c>
    </row>
    <row r="217" spans="1:6" s="126" customFormat="1" x14ac:dyDescent="0.25">
      <c r="A217" s="130"/>
      <c r="B217" s="100">
        <v>44894.759027777778</v>
      </c>
      <c r="C217" s="101">
        <v>500</v>
      </c>
      <c r="D217" s="102">
        <v>486</v>
      </c>
      <c r="E217" s="102">
        <v>14</v>
      </c>
      <c r="F217" s="186" t="s">
        <v>14220</v>
      </c>
    </row>
    <row r="218" spans="1:6" s="126" customFormat="1" x14ac:dyDescent="0.25">
      <c r="A218" s="130"/>
      <c r="B218" s="100">
        <v>44894.761111111111</v>
      </c>
      <c r="C218" s="101">
        <v>300</v>
      </c>
      <c r="D218" s="102">
        <v>291.60000000000002</v>
      </c>
      <c r="E218" s="102">
        <v>8.4</v>
      </c>
      <c r="F218" s="186" t="s">
        <v>14221</v>
      </c>
    </row>
    <row r="219" spans="1:6" s="126" customFormat="1" x14ac:dyDescent="0.25">
      <c r="A219" s="130"/>
      <c r="B219" s="100">
        <v>44894.761111111111</v>
      </c>
      <c r="C219" s="101">
        <v>300</v>
      </c>
      <c r="D219" s="102">
        <v>291.60000000000002</v>
      </c>
      <c r="E219" s="102">
        <v>8.4</v>
      </c>
      <c r="F219" s="186" t="s">
        <v>14222</v>
      </c>
    </row>
    <row r="220" spans="1:6" s="126" customFormat="1" x14ac:dyDescent="0.25">
      <c r="A220" s="130"/>
      <c r="B220" s="100">
        <v>44894.765972222223</v>
      </c>
      <c r="C220" s="101">
        <v>10</v>
      </c>
      <c r="D220" s="102">
        <v>9.7200000000000006</v>
      </c>
      <c r="E220" s="102">
        <v>0.28000000000000003</v>
      </c>
      <c r="F220" s="186" t="s">
        <v>14223</v>
      </c>
    </row>
    <row r="221" spans="1:6" s="126" customFormat="1" x14ac:dyDescent="0.25">
      <c r="A221" s="130"/>
      <c r="B221" s="100">
        <v>44894.768750000003</v>
      </c>
      <c r="C221" s="101">
        <v>300</v>
      </c>
      <c r="D221" s="102">
        <v>291.60000000000002</v>
      </c>
      <c r="E221" s="102">
        <v>8.4</v>
      </c>
      <c r="F221" s="186" t="s">
        <v>14224</v>
      </c>
    </row>
    <row r="222" spans="1:6" s="126" customFormat="1" x14ac:dyDescent="0.25">
      <c r="A222" s="130"/>
      <c r="B222" s="100">
        <v>44894.772916666669</v>
      </c>
      <c r="C222" s="101">
        <v>100</v>
      </c>
      <c r="D222" s="102">
        <v>97.2</v>
      </c>
      <c r="E222" s="102">
        <v>2.8</v>
      </c>
      <c r="F222" s="186" t="s">
        <v>14225</v>
      </c>
    </row>
    <row r="223" spans="1:6" s="126" customFormat="1" x14ac:dyDescent="0.25">
      <c r="A223" s="130"/>
      <c r="B223" s="100">
        <v>44894.777777777781</v>
      </c>
      <c r="C223" s="101">
        <v>500</v>
      </c>
      <c r="D223" s="102">
        <v>486</v>
      </c>
      <c r="E223" s="102">
        <v>14</v>
      </c>
      <c r="F223" s="186" t="s">
        <v>14226</v>
      </c>
    </row>
    <row r="224" spans="1:6" s="126" customFormat="1" x14ac:dyDescent="0.25">
      <c r="A224" s="130"/>
      <c r="B224" s="100">
        <v>44894.777777777781</v>
      </c>
      <c r="C224" s="101">
        <v>300</v>
      </c>
      <c r="D224" s="102">
        <v>291.60000000000002</v>
      </c>
      <c r="E224" s="102">
        <v>8.4</v>
      </c>
      <c r="F224" s="186" t="s">
        <v>14227</v>
      </c>
    </row>
    <row r="225" spans="1:6" s="126" customFormat="1" x14ac:dyDescent="0.25">
      <c r="A225" s="130"/>
      <c r="B225" s="100">
        <v>44894.779861111114</v>
      </c>
      <c r="C225" s="101">
        <v>1000</v>
      </c>
      <c r="D225" s="102">
        <v>972</v>
      </c>
      <c r="E225" s="102">
        <v>28</v>
      </c>
      <c r="F225" s="186" t="s">
        <v>14228</v>
      </c>
    </row>
    <row r="226" spans="1:6" s="126" customFormat="1" x14ac:dyDescent="0.25">
      <c r="A226" s="130"/>
      <c r="B226" s="100">
        <v>44894.780555555553</v>
      </c>
      <c r="C226" s="101">
        <v>450</v>
      </c>
      <c r="D226" s="102">
        <v>437.4</v>
      </c>
      <c r="E226" s="102">
        <v>12.6</v>
      </c>
      <c r="F226" s="186" t="s">
        <v>14229</v>
      </c>
    </row>
    <row r="227" spans="1:6" s="126" customFormat="1" x14ac:dyDescent="0.25">
      <c r="A227" s="130"/>
      <c r="B227" s="100">
        <v>44894.786111111112</v>
      </c>
      <c r="C227" s="101">
        <v>300</v>
      </c>
      <c r="D227" s="102">
        <v>291.60000000000002</v>
      </c>
      <c r="E227" s="102">
        <v>8.4</v>
      </c>
      <c r="F227" s="186" t="s">
        <v>14230</v>
      </c>
    </row>
    <row r="228" spans="1:6" s="126" customFormat="1" x14ac:dyDescent="0.25">
      <c r="A228" s="130"/>
      <c r="B228" s="100">
        <v>44894.786111111112</v>
      </c>
      <c r="C228" s="101">
        <v>1000</v>
      </c>
      <c r="D228" s="102">
        <v>972</v>
      </c>
      <c r="E228" s="102">
        <v>28</v>
      </c>
      <c r="F228" s="186" t="s">
        <v>14231</v>
      </c>
    </row>
    <row r="229" spans="1:6" s="126" customFormat="1" x14ac:dyDescent="0.25">
      <c r="A229" s="130"/>
      <c r="B229" s="100">
        <v>44894.788888888892</v>
      </c>
      <c r="C229" s="101">
        <v>500</v>
      </c>
      <c r="D229" s="102">
        <v>486</v>
      </c>
      <c r="E229" s="102">
        <v>14</v>
      </c>
      <c r="F229" s="186" t="s">
        <v>14232</v>
      </c>
    </row>
    <row r="230" spans="1:6" s="126" customFormat="1" x14ac:dyDescent="0.25">
      <c r="A230" s="130"/>
      <c r="B230" s="100">
        <v>44894.791666666664</v>
      </c>
      <c r="C230" s="101">
        <v>500</v>
      </c>
      <c r="D230" s="102">
        <v>486</v>
      </c>
      <c r="E230" s="102">
        <v>14</v>
      </c>
      <c r="F230" s="186" t="s">
        <v>14233</v>
      </c>
    </row>
    <row r="231" spans="1:6" s="126" customFormat="1" x14ac:dyDescent="0.25">
      <c r="A231" s="130"/>
      <c r="B231" s="100">
        <v>44894.791666666664</v>
      </c>
      <c r="C231" s="101">
        <v>1000</v>
      </c>
      <c r="D231" s="102">
        <v>972</v>
      </c>
      <c r="E231" s="102">
        <v>28</v>
      </c>
      <c r="F231" s="186" t="s">
        <v>14234</v>
      </c>
    </row>
    <row r="232" spans="1:6" s="126" customFormat="1" x14ac:dyDescent="0.25">
      <c r="A232" s="130"/>
      <c r="B232" s="100">
        <v>44894.792361111111</v>
      </c>
      <c r="C232" s="101">
        <v>500</v>
      </c>
      <c r="D232" s="102">
        <v>486</v>
      </c>
      <c r="E232" s="102">
        <v>14</v>
      </c>
      <c r="F232" s="186" t="s">
        <v>14235</v>
      </c>
    </row>
    <row r="233" spans="1:6" s="126" customFormat="1" x14ac:dyDescent="0.25">
      <c r="A233" s="130"/>
      <c r="B233" s="100">
        <v>44894.800694444442</v>
      </c>
      <c r="C233" s="101">
        <v>500</v>
      </c>
      <c r="D233" s="102">
        <v>486</v>
      </c>
      <c r="E233" s="102">
        <v>14</v>
      </c>
      <c r="F233" s="186" t="s">
        <v>14236</v>
      </c>
    </row>
    <row r="234" spans="1:6" s="126" customFormat="1" x14ac:dyDescent="0.25">
      <c r="A234" s="130"/>
      <c r="B234" s="100">
        <v>44894.806250000001</v>
      </c>
      <c r="C234" s="101">
        <v>200</v>
      </c>
      <c r="D234" s="102">
        <v>194.4</v>
      </c>
      <c r="E234" s="102">
        <v>5.6</v>
      </c>
      <c r="F234" s="186" t="s">
        <v>14237</v>
      </c>
    </row>
    <row r="235" spans="1:6" s="126" customFormat="1" x14ac:dyDescent="0.25">
      <c r="A235" s="130"/>
      <c r="B235" s="100">
        <v>44894.808333333334</v>
      </c>
      <c r="C235" s="101">
        <v>100</v>
      </c>
      <c r="D235" s="102">
        <v>97.2</v>
      </c>
      <c r="E235" s="102">
        <v>2.8</v>
      </c>
      <c r="F235" s="186" t="s">
        <v>14238</v>
      </c>
    </row>
    <row r="236" spans="1:6" s="126" customFormat="1" x14ac:dyDescent="0.25">
      <c r="A236" s="130"/>
      <c r="B236" s="100">
        <v>44894.80972222222</v>
      </c>
      <c r="C236" s="101">
        <v>3000</v>
      </c>
      <c r="D236" s="102">
        <v>2916</v>
      </c>
      <c r="E236" s="102">
        <v>84</v>
      </c>
      <c r="F236" s="186" t="s">
        <v>14239</v>
      </c>
    </row>
    <row r="237" spans="1:6" s="126" customFormat="1" x14ac:dyDescent="0.25">
      <c r="A237" s="130"/>
      <c r="B237" s="100">
        <v>44894.816666666666</v>
      </c>
      <c r="C237" s="101">
        <v>1000</v>
      </c>
      <c r="D237" s="102">
        <v>972</v>
      </c>
      <c r="E237" s="102">
        <v>28</v>
      </c>
      <c r="F237" s="186" t="s">
        <v>14240</v>
      </c>
    </row>
    <row r="238" spans="1:6" s="126" customFormat="1" x14ac:dyDescent="0.25">
      <c r="A238" s="130"/>
      <c r="B238" s="100">
        <v>44894.817361111112</v>
      </c>
      <c r="C238" s="101">
        <v>2000</v>
      </c>
      <c r="D238" s="102">
        <v>1944</v>
      </c>
      <c r="E238" s="102">
        <v>56</v>
      </c>
      <c r="F238" s="186" t="s">
        <v>14241</v>
      </c>
    </row>
    <row r="239" spans="1:6" s="126" customFormat="1" x14ac:dyDescent="0.25">
      <c r="A239" s="130"/>
      <c r="B239" s="100">
        <v>44894.817361111112</v>
      </c>
      <c r="C239" s="101">
        <v>100</v>
      </c>
      <c r="D239" s="102">
        <v>97.2</v>
      </c>
      <c r="E239" s="102">
        <v>2.8</v>
      </c>
      <c r="F239" s="186" t="s">
        <v>14242</v>
      </c>
    </row>
    <row r="240" spans="1:6" s="126" customFormat="1" x14ac:dyDescent="0.25">
      <c r="A240" s="130"/>
      <c r="B240" s="100">
        <v>44894.818055555559</v>
      </c>
      <c r="C240" s="101">
        <v>2000</v>
      </c>
      <c r="D240" s="102">
        <v>1944</v>
      </c>
      <c r="E240" s="102">
        <v>56</v>
      </c>
      <c r="F240" s="186" t="s">
        <v>14243</v>
      </c>
    </row>
    <row r="241" spans="1:6" s="126" customFormat="1" x14ac:dyDescent="0.25">
      <c r="A241" s="130"/>
      <c r="B241" s="100">
        <v>44894.820138888892</v>
      </c>
      <c r="C241" s="101">
        <v>1000</v>
      </c>
      <c r="D241" s="102">
        <v>972</v>
      </c>
      <c r="E241" s="102">
        <v>28</v>
      </c>
      <c r="F241" s="186" t="s">
        <v>14244</v>
      </c>
    </row>
    <row r="242" spans="1:6" s="126" customFormat="1" x14ac:dyDescent="0.25">
      <c r="A242" s="130"/>
      <c r="B242" s="100">
        <v>44894.824305555558</v>
      </c>
      <c r="C242" s="101">
        <v>500</v>
      </c>
      <c r="D242" s="102">
        <v>486</v>
      </c>
      <c r="E242" s="102">
        <v>14</v>
      </c>
      <c r="F242" s="186" t="s">
        <v>14245</v>
      </c>
    </row>
    <row r="243" spans="1:6" s="126" customFormat="1" x14ac:dyDescent="0.25">
      <c r="A243" s="130"/>
      <c r="B243" s="100">
        <v>44894.825694444444</v>
      </c>
      <c r="C243" s="101">
        <v>300</v>
      </c>
      <c r="D243" s="102">
        <v>291.60000000000002</v>
      </c>
      <c r="E243" s="102">
        <v>8.4</v>
      </c>
      <c r="F243" s="186" t="s">
        <v>14246</v>
      </c>
    </row>
    <row r="244" spans="1:6" s="126" customFormat="1" x14ac:dyDescent="0.25">
      <c r="A244" s="130"/>
      <c r="B244" s="100">
        <v>44894.836111111108</v>
      </c>
      <c r="C244" s="101">
        <v>5000</v>
      </c>
      <c r="D244" s="102">
        <v>4860</v>
      </c>
      <c r="E244" s="102">
        <v>140</v>
      </c>
      <c r="F244" s="186" t="s">
        <v>14247</v>
      </c>
    </row>
    <row r="245" spans="1:6" s="126" customFormat="1" x14ac:dyDescent="0.25">
      <c r="A245" s="130"/>
      <c r="B245" s="100">
        <v>44894.84375</v>
      </c>
      <c r="C245" s="101">
        <v>1000</v>
      </c>
      <c r="D245" s="102">
        <v>972</v>
      </c>
      <c r="E245" s="102">
        <v>28</v>
      </c>
      <c r="F245" s="186" t="s">
        <v>14248</v>
      </c>
    </row>
    <row r="246" spans="1:6" s="126" customFormat="1" x14ac:dyDescent="0.25">
      <c r="A246" s="130"/>
      <c r="B246" s="100">
        <v>44894.847222222219</v>
      </c>
      <c r="C246" s="101">
        <v>300</v>
      </c>
      <c r="D246" s="102">
        <v>291.60000000000002</v>
      </c>
      <c r="E246" s="102">
        <v>8.4</v>
      </c>
      <c r="F246" s="186" t="s">
        <v>14249</v>
      </c>
    </row>
    <row r="247" spans="1:6" s="126" customFormat="1" x14ac:dyDescent="0.25">
      <c r="A247" s="130"/>
      <c r="B247" s="100">
        <v>44894.869444444441</v>
      </c>
      <c r="C247" s="101">
        <v>300</v>
      </c>
      <c r="D247" s="102">
        <v>291.60000000000002</v>
      </c>
      <c r="E247" s="102">
        <v>8.4</v>
      </c>
      <c r="F247" s="186" t="s">
        <v>14250</v>
      </c>
    </row>
    <row r="248" spans="1:6" s="126" customFormat="1" x14ac:dyDescent="0.25">
      <c r="A248" s="130"/>
      <c r="B248" s="100">
        <v>44894.871527777781</v>
      </c>
      <c r="C248" s="101">
        <v>100</v>
      </c>
      <c r="D248" s="102">
        <v>97.2</v>
      </c>
      <c r="E248" s="102">
        <v>2.8</v>
      </c>
      <c r="F248" s="186" t="s">
        <v>14251</v>
      </c>
    </row>
    <row r="249" spans="1:6" s="126" customFormat="1" x14ac:dyDescent="0.25">
      <c r="A249" s="130"/>
      <c r="B249" s="100">
        <v>44894.886111111111</v>
      </c>
      <c r="C249" s="101">
        <v>300</v>
      </c>
      <c r="D249" s="102">
        <v>291.60000000000002</v>
      </c>
      <c r="E249" s="102">
        <v>8.4</v>
      </c>
      <c r="F249" s="186" t="s">
        <v>14252</v>
      </c>
    </row>
    <row r="250" spans="1:6" s="126" customFormat="1" x14ac:dyDescent="0.25">
      <c r="A250" s="130"/>
      <c r="B250" s="100">
        <v>44894.893055555556</v>
      </c>
      <c r="C250" s="101">
        <v>100</v>
      </c>
      <c r="D250" s="102">
        <v>97.2</v>
      </c>
      <c r="E250" s="102">
        <v>2.8</v>
      </c>
      <c r="F250" s="186" t="s">
        <v>14253</v>
      </c>
    </row>
    <row r="251" spans="1:6" s="126" customFormat="1" x14ac:dyDescent="0.25">
      <c r="A251" s="130"/>
      <c r="B251" s="100">
        <v>44894.899305555555</v>
      </c>
      <c r="C251" s="101">
        <v>100</v>
      </c>
      <c r="D251" s="102">
        <v>97.2</v>
      </c>
      <c r="E251" s="102">
        <v>2.8</v>
      </c>
      <c r="F251" s="186" t="s">
        <v>14254</v>
      </c>
    </row>
    <row r="252" spans="1:6" s="126" customFormat="1" x14ac:dyDescent="0.25">
      <c r="A252" s="130"/>
      <c r="B252" s="100">
        <v>44894.900694444441</v>
      </c>
      <c r="C252" s="101">
        <v>300</v>
      </c>
      <c r="D252" s="102">
        <v>291.60000000000002</v>
      </c>
      <c r="E252" s="102">
        <v>8.4</v>
      </c>
      <c r="F252" s="186" t="s">
        <v>14255</v>
      </c>
    </row>
    <row r="253" spans="1:6" s="126" customFormat="1" x14ac:dyDescent="0.25">
      <c r="A253" s="130"/>
      <c r="B253" s="100">
        <v>44894.912499999999</v>
      </c>
      <c r="C253" s="101">
        <v>100</v>
      </c>
      <c r="D253" s="102">
        <v>97.2</v>
      </c>
      <c r="E253" s="102">
        <v>2.8</v>
      </c>
      <c r="F253" s="186" t="s">
        <v>14256</v>
      </c>
    </row>
    <row r="254" spans="1:6" s="126" customFormat="1" x14ac:dyDescent="0.25">
      <c r="A254" s="130"/>
      <c r="B254" s="100">
        <v>44894.931250000001</v>
      </c>
      <c r="C254" s="101">
        <v>100</v>
      </c>
      <c r="D254" s="102">
        <v>97.2</v>
      </c>
      <c r="E254" s="102">
        <v>2.8</v>
      </c>
      <c r="F254" s="186" t="s">
        <v>14257</v>
      </c>
    </row>
    <row r="255" spans="1:6" s="126" customFormat="1" x14ac:dyDescent="0.25">
      <c r="A255" s="130"/>
      <c r="B255" s="100">
        <v>44894.931944444441</v>
      </c>
      <c r="C255" s="101">
        <v>1000</v>
      </c>
      <c r="D255" s="102">
        <v>972</v>
      </c>
      <c r="E255" s="102">
        <v>28</v>
      </c>
      <c r="F255" s="186" t="s">
        <v>14258</v>
      </c>
    </row>
    <row r="256" spans="1:6" s="126" customFormat="1" x14ac:dyDescent="0.25">
      <c r="A256" s="130"/>
      <c r="B256" s="100">
        <v>44894.933333333334</v>
      </c>
      <c r="C256" s="101">
        <v>100</v>
      </c>
      <c r="D256" s="102">
        <v>97.2</v>
      </c>
      <c r="E256" s="102">
        <v>2.8</v>
      </c>
      <c r="F256" s="186" t="s">
        <v>14259</v>
      </c>
    </row>
    <row r="257" spans="1:6" s="126" customFormat="1" x14ac:dyDescent="0.25">
      <c r="A257" s="130"/>
      <c r="B257" s="100">
        <v>44894.933333333334</v>
      </c>
      <c r="C257" s="101">
        <v>300</v>
      </c>
      <c r="D257" s="102">
        <v>291.60000000000002</v>
      </c>
      <c r="E257" s="102">
        <v>8.4</v>
      </c>
      <c r="F257" s="186" t="s">
        <v>14260</v>
      </c>
    </row>
    <row r="258" spans="1:6" s="126" customFormat="1" x14ac:dyDescent="0.25">
      <c r="A258" s="130"/>
      <c r="B258" s="100">
        <v>44894.939583333333</v>
      </c>
      <c r="C258" s="101">
        <v>100</v>
      </c>
      <c r="D258" s="102">
        <v>97.2</v>
      </c>
      <c r="E258" s="102">
        <v>2.8</v>
      </c>
      <c r="F258" s="186" t="s">
        <v>14261</v>
      </c>
    </row>
    <row r="259" spans="1:6" s="126" customFormat="1" x14ac:dyDescent="0.25">
      <c r="A259" s="130"/>
      <c r="B259" s="100">
        <v>44894.942361111112</v>
      </c>
      <c r="C259" s="101">
        <v>1000</v>
      </c>
      <c r="D259" s="102">
        <v>972</v>
      </c>
      <c r="E259" s="102">
        <v>28</v>
      </c>
      <c r="F259" s="186" t="s">
        <v>14262</v>
      </c>
    </row>
    <row r="260" spans="1:6" s="126" customFormat="1" x14ac:dyDescent="0.25">
      <c r="A260" s="130"/>
      <c r="B260" s="100">
        <v>44894.943055555559</v>
      </c>
      <c r="C260" s="101">
        <v>100</v>
      </c>
      <c r="D260" s="102">
        <v>97.2</v>
      </c>
      <c r="E260" s="102">
        <v>2.8</v>
      </c>
      <c r="F260" s="186" t="s">
        <v>14263</v>
      </c>
    </row>
    <row r="261" spans="1:6" s="126" customFormat="1" x14ac:dyDescent="0.25">
      <c r="A261" s="130"/>
      <c r="B261" s="100">
        <v>44894.943749999999</v>
      </c>
      <c r="C261" s="101">
        <v>300</v>
      </c>
      <c r="D261" s="102">
        <v>291.60000000000002</v>
      </c>
      <c r="E261" s="102">
        <v>8.4</v>
      </c>
      <c r="F261" s="186" t="s">
        <v>14264</v>
      </c>
    </row>
    <row r="262" spans="1:6" s="126" customFormat="1" x14ac:dyDescent="0.25">
      <c r="A262" s="130"/>
      <c r="B262" s="100">
        <v>44894.946527777778</v>
      </c>
      <c r="C262" s="101">
        <v>10000</v>
      </c>
      <c r="D262" s="102">
        <v>9720</v>
      </c>
      <c r="E262" s="102">
        <v>280</v>
      </c>
      <c r="F262" s="186" t="s">
        <v>14265</v>
      </c>
    </row>
    <row r="263" spans="1:6" s="126" customFormat="1" x14ac:dyDescent="0.25">
      <c r="A263" s="130"/>
      <c r="B263" s="100">
        <v>44894.958333333336</v>
      </c>
      <c r="C263" s="101">
        <v>300</v>
      </c>
      <c r="D263" s="102">
        <v>291.60000000000002</v>
      </c>
      <c r="E263" s="102">
        <v>8.4</v>
      </c>
      <c r="F263" s="186" t="s">
        <v>14266</v>
      </c>
    </row>
    <row r="264" spans="1:6" s="126" customFormat="1" x14ac:dyDescent="0.25">
      <c r="A264" s="130"/>
      <c r="B264" s="100">
        <v>44894.973611111112</v>
      </c>
      <c r="C264" s="101">
        <v>100</v>
      </c>
      <c r="D264" s="102">
        <v>97.2</v>
      </c>
      <c r="E264" s="102">
        <v>2.8</v>
      </c>
      <c r="F264" s="186" t="s">
        <v>14267</v>
      </c>
    </row>
    <row r="265" spans="1:6" s="126" customFormat="1" x14ac:dyDescent="0.25">
      <c r="A265" s="130"/>
      <c r="B265" s="100">
        <v>44894.98541666667</v>
      </c>
      <c r="C265" s="101">
        <v>200</v>
      </c>
      <c r="D265" s="102">
        <v>194.4</v>
      </c>
      <c r="E265" s="102">
        <v>5.6</v>
      </c>
      <c r="F265" s="186" t="s">
        <v>14268</v>
      </c>
    </row>
    <row r="266" spans="1:6" s="126" customFormat="1" x14ac:dyDescent="0.25">
      <c r="A266" s="130"/>
      <c r="B266" s="100">
        <v>44894.992361111108</v>
      </c>
      <c r="C266" s="101">
        <v>200</v>
      </c>
      <c r="D266" s="102">
        <v>194.4</v>
      </c>
      <c r="E266" s="102">
        <v>5.6</v>
      </c>
      <c r="F266" s="186" t="s">
        <v>14269</v>
      </c>
    </row>
    <row r="267" spans="1:6" s="126" customFormat="1" x14ac:dyDescent="0.25">
      <c r="A267" s="130"/>
      <c r="B267" s="100">
        <v>44894.993750000001</v>
      </c>
      <c r="C267" s="101">
        <v>300</v>
      </c>
      <c r="D267" s="102">
        <v>291.60000000000002</v>
      </c>
      <c r="E267" s="102">
        <v>8.4</v>
      </c>
      <c r="F267" s="186" t="s">
        <v>14270</v>
      </c>
    </row>
    <row r="268" spans="1:6" s="126" customFormat="1" x14ac:dyDescent="0.25">
      <c r="A268" s="130"/>
      <c r="B268" s="100">
        <v>44894.997916666667</v>
      </c>
      <c r="C268" s="101">
        <v>200</v>
      </c>
      <c r="D268" s="102">
        <v>194.4</v>
      </c>
      <c r="E268" s="102">
        <v>5.6</v>
      </c>
      <c r="F268" s="186" t="s">
        <v>14271</v>
      </c>
    </row>
    <row r="269" spans="1:6" s="126" customFormat="1" x14ac:dyDescent="0.25">
      <c r="A269" s="130"/>
      <c r="B269" s="100">
        <v>44895.022916666669</v>
      </c>
      <c r="C269" s="101">
        <v>500</v>
      </c>
      <c r="D269" s="102">
        <v>486</v>
      </c>
      <c r="E269" s="102">
        <v>14</v>
      </c>
      <c r="F269" s="186" t="s">
        <v>14272</v>
      </c>
    </row>
    <row r="270" spans="1:6" s="126" customFormat="1" x14ac:dyDescent="0.25">
      <c r="A270" s="130"/>
      <c r="B270" s="100">
        <v>44895.025000000001</v>
      </c>
      <c r="C270" s="101">
        <v>1000</v>
      </c>
      <c r="D270" s="102">
        <v>972</v>
      </c>
      <c r="E270" s="102">
        <v>28</v>
      </c>
      <c r="F270" s="186" t="s">
        <v>14273</v>
      </c>
    </row>
    <row r="271" spans="1:6" s="126" customFormat="1" x14ac:dyDescent="0.25">
      <c r="A271" s="130"/>
      <c r="B271" s="100">
        <v>44895.272222222222</v>
      </c>
      <c r="C271" s="101">
        <v>300</v>
      </c>
      <c r="D271" s="102">
        <v>291.60000000000002</v>
      </c>
      <c r="E271" s="102">
        <v>8.4</v>
      </c>
      <c r="F271" s="186" t="s">
        <v>14274</v>
      </c>
    </row>
    <row r="272" spans="1:6" s="126" customFormat="1" x14ac:dyDescent="0.25">
      <c r="A272" s="130"/>
      <c r="B272" s="100">
        <v>44895.334722222222</v>
      </c>
      <c r="C272" s="101">
        <v>1000</v>
      </c>
      <c r="D272" s="102">
        <v>972</v>
      </c>
      <c r="E272" s="102">
        <v>28</v>
      </c>
      <c r="F272" s="186" t="s">
        <v>14275</v>
      </c>
    </row>
    <row r="273" spans="1:6" s="126" customFormat="1" x14ac:dyDescent="0.25">
      <c r="A273" s="130"/>
      <c r="B273" s="100">
        <v>44895.345138888886</v>
      </c>
      <c r="C273" s="101">
        <v>500</v>
      </c>
      <c r="D273" s="102">
        <v>486</v>
      </c>
      <c r="E273" s="102">
        <v>14</v>
      </c>
      <c r="F273" s="186" t="s">
        <v>14276</v>
      </c>
    </row>
    <row r="274" spans="1:6" s="126" customFormat="1" x14ac:dyDescent="0.25">
      <c r="A274" s="130"/>
      <c r="B274" s="100">
        <v>44895.36041666667</v>
      </c>
      <c r="C274" s="101">
        <v>300</v>
      </c>
      <c r="D274" s="102">
        <v>291.60000000000002</v>
      </c>
      <c r="E274" s="102">
        <v>8.4</v>
      </c>
      <c r="F274" s="186" t="s">
        <v>14277</v>
      </c>
    </row>
    <row r="275" spans="1:6" s="126" customFormat="1" x14ac:dyDescent="0.25">
      <c r="A275" s="130"/>
      <c r="B275" s="100">
        <v>44895.37222222222</v>
      </c>
      <c r="C275" s="101">
        <v>1000</v>
      </c>
      <c r="D275" s="102">
        <v>972</v>
      </c>
      <c r="E275" s="102">
        <v>28</v>
      </c>
      <c r="F275" s="186" t="s">
        <v>14278</v>
      </c>
    </row>
    <row r="276" spans="1:6" s="126" customFormat="1" x14ac:dyDescent="0.25">
      <c r="A276" s="130"/>
      <c r="B276" s="100">
        <v>44895.374305555553</v>
      </c>
      <c r="C276" s="101">
        <v>500</v>
      </c>
      <c r="D276" s="102">
        <v>486</v>
      </c>
      <c r="E276" s="102">
        <v>14</v>
      </c>
      <c r="F276" s="186" t="s">
        <v>14279</v>
      </c>
    </row>
    <row r="277" spans="1:6" s="126" customFormat="1" x14ac:dyDescent="0.25">
      <c r="A277" s="130"/>
      <c r="B277" s="100">
        <v>44895.380555555559</v>
      </c>
      <c r="C277" s="101">
        <v>60</v>
      </c>
      <c r="D277" s="102">
        <v>58.32</v>
      </c>
      <c r="E277" s="102">
        <v>1.68</v>
      </c>
      <c r="F277" s="186" t="s">
        <v>14280</v>
      </c>
    </row>
    <row r="278" spans="1:6" s="126" customFormat="1" x14ac:dyDescent="0.25">
      <c r="A278" s="130"/>
      <c r="B278" s="100">
        <v>44895.387499999997</v>
      </c>
      <c r="C278" s="101">
        <v>3000</v>
      </c>
      <c r="D278" s="102">
        <v>2916</v>
      </c>
      <c r="E278" s="102">
        <v>84</v>
      </c>
      <c r="F278" s="186" t="s">
        <v>14281</v>
      </c>
    </row>
    <row r="279" spans="1:6" s="126" customFormat="1" x14ac:dyDescent="0.25">
      <c r="A279" s="130"/>
      <c r="B279" s="100">
        <v>44895.392361111109</v>
      </c>
      <c r="C279" s="101">
        <v>300</v>
      </c>
      <c r="D279" s="102">
        <v>291.60000000000002</v>
      </c>
      <c r="E279" s="102">
        <v>8.4</v>
      </c>
      <c r="F279" s="186" t="s">
        <v>14282</v>
      </c>
    </row>
    <row r="280" spans="1:6" s="126" customFormat="1" x14ac:dyDescent="0.25">
      <c r="A280" s="130"/>
      <c r="B280" s="100">
        <v>44895.396527777775</v>
      </c>
      <c r="C280" s="101">
        <v>1000</v>
      </c>
      <c r="D280" s="102">
        <v>972</v>
      </c>
      <c r="E280" s="102">
        <v>28</v>
      </c>
      <c r="F280" s="186" t="s">
        <v>14283</v>
      </c>
    </row>
    <row r="281" spans="1:6" s="126" customFormat="1" x14ac:dyDescent="0.25">
      <c r="A281" s="130"/>
      <c r="B281" s="100">
        <v>44895.402083333334</v>
      </c>
      <c r="C281" s="101">
        <v>100</v>
      </c>
      <c r="D281" s="102">
        <v>97.2</v>
      </c>
      <c r="E281" s="102">
        <v>2.8</v>
      </c>
      <c r="F281" s="186" t="s">
        <v>14284</v>
      </c>
    </row>
    <row r="282" spans="1:6" s="126" customFormat="1" x14ac:dyDescent="0.25">
      <c r="A282" s="130"/>
      <c r="B282" s="100">
        <v>44895.404861111114</v>
      </c>
      <c r="C282" s="101">
        <v>1000</v>
      </c>
      <c r="D282" s="102">
        <v>972</v>
      </c>
      <c r="E282" s="102">
        <v>28</v>
      </c>
      <c r="F282" s="186" t="s">
        <v>14285</v>
      </c>
    </row>
    <row r="283" spans="1:6" s="126" customFormat="1" x14ac:dyDescent="0.25">
      <c r="A283" s="130"/>
      <c r="B283" s="100">
        <v>44895.404861111114</v>
      </c>
      <c r="C283" s="101">
        <v>100</v>
      </c>
      <c r="D283" s="102">
        <v>97.2</v>
      </c>
      <c r="E283" s="102">
        <v>2.8</v>
      </c>
      <c r="F283" s="186" t="s">
        <v>14286</v>
      </c>
    </row>
    <row r="284" spans="1:6" s="126" customFormat="1" x14ac:dyDescent="0.25">
      <c r="A284" s="130"/>
      <c r="B284" s="100">
        <v>44895.406944444447</v>
      </c>
      <c r="C284" s="101">
        <v>5000</v>
      </c>
      <c r="D284" s="102">
        <v>4860</v>
      </c>
      <c r="E284" s="102">
        <v>140</v>
      </c>
      <c r="F284" s="186" t="s">
        <v>14287</v>
      </c>
    </row>
    <row r="285" spans="1:6" s="126" customFormat="1" x14ac:dyDescent="0.25">
      <c r="A285" s="130"/>
      <c r="B285" s="100">
        <v>44895.406944444447</v>
      </c>
      <c r="C285" s="101">
        <v>300</v>
      </c>
      <c r="D285" s="102">
        <v>291.60000000000002</v>
      </c>
      <c r="E285" s="102">
        <v>8.4</v>
      </c>
      <c r="F285" s="186" t="s">
        <v>14288</v>
      </c>
    </row>
    <row r="286" spans="1:6" s="126" customFormat="1" x14ac:dyDescent="0.25">
      <c r="A286" s="130"/>
      <c r="B286" s="100">
        <v>44895.408333333333</v>
      </c>
      <c r="C286" s="101">
        <v>300</v>
      </c>
      <c r="D286" s="102">
        <v>291.60000000000002</v>
      </c>
      <c r="E286" s="102">
        <v>8.4</v>
      </c>
      <c r="F286" s="186" t="s">
        <v>14289</v>
      </c>
    </row>
    <row r="287" spans="1:6" s="126" customFormat="1" x14ac:dyDescent="0.25">
      <c r="A287" s="130"/>
      <c r="B287" s="100">
        <v>44895.419444444444</v>
      </c>
      <c r="C287" s="101">
        <v>1000</v>
      </c>
      <c r="D287" s="102">
        <v>972</v>
      </c>
      <c r="E287" s="102">
        <v>28</v>
      </c>
      <c r="F287" s="186" t="s">
        <v>14290</v>
      </c>
    </row>
    <row r="288" spans="1:6" s="126" customFormat="1" x14ac:dyDescent="0.25">
      <c r="A288" s="130"/>
      <c r="B288" s="100">
        <v>44895.424305555556</v>
      </c>
      <c r="C288" s="101">
        <v>500</v>
      </c>
      <c r="D288" s="102">
        <v>486</v>
      </c>
      <c r="E288" s="102">
        <v>14</v>
      </c>
      <c r="F288" s="186" t="s">
        <v>14291</v>
      </c>
    </row>
    <row r="289" spans="1:6" s="126" customFormat="1" x14ac:dyDescent="0.25">
      <c r="A289" s="130"/>
      <c r="B289" s="100">
        <v>44895.425694444442</v>
      </c>
      <c r="C289" s="101">
        <v>1000</v>
      </c>
      <c r="D289" s="102">
        <v>972</v>
      </c>
      <c r="E289" s="102">
        <v>28</v>
      </c>
      <c r="F289" s="186" t="s">
        <v>14292</v>
      </c>
    </row>
    <row r="290" spans="1:6" s="126" customFormat="1" x14ac:dyDescent="0.25">
      <c r="A290" s="130"/>
      <c r="B290" s="100">
        <v>44895.438194444447</v>
      </c>
      <c r="C290" s="101">
        <v>100</v>
      </c>
      <c r="D290" s="102">
        <v>97.2</v>
      </c>
      <c r="E290" s="102">
        <v>2.8</v>
      </c>
      <c r="F290" s="186" t="s">
        <v>14293</v>
      </c>
    </row>
    <row r="291" spans="1:6" s="126" customFormat="1" x14ac:dyDescent="0.25">
      <c r="A291" s="130"/>
      <c r="B291" s="100">
        <v>44895.48333333333</v>
      </c>
      <c r="C291" s="101">
        <v>3000</v>
      </c>
      <c r="D291" s="102">
        <v>2916</v>
      </c>
      <c r="E291" s="102">
        <v>84</v>
      </c>
      <c r="F291" s="186" t="s">
        <v>14294</v>
      </c>
    </row>
    <row r="292" spans="1:6" s="126" customFormat="1" x14ac:dyDescent="0.25">
      <c r="A292" s="130"/>
      <c r="B292" s="100">
        <v>44895.486805555556</v>
      </c>
      <c r="C292" s="101">
        <v>100</v>
      </c>
      <c r="D292" s="102">
        <v>97.2</v>
      </c>
      <c r="E292" s="102">
        <v>2.8</v>
      </c>
      <c r="F292" s="186" t="s">
        <v>14295</v>
      </c>
    </row>
    <row r="293" spans="1:6" s="126" customFormat="1" x14ac:dyDescent="0.25">
      <c r="A293" s="130"/>
      <c r="B293" s="100">
        <v>44895.508333333331</v>
      </c>
      <c r="C293" s="101">
        <v>1000</v>
      </c>
      <c r="D293" s="102">
        <v>972</v>
      </c>
      <c r="E293" s="102">
        <v>28</v>
      </c>
      <c r="F293" s="186" t="s">
        <v>14296</v>
      </c>
    </row>
    <row r="294" spans="1:6" s="126" customFormat="1" x14ac:dyDescent="0.25">
      <c r="A294" s="130"/>
      <c r="B294" s="100">
        <v>44895.536805555559</v>
      </c>
      <c r="C294" s="101">
        <v>300</v>
      </c>
      <c r="D294" s="102">
        <v>291.60000000000002</v>
      </c>
      <c r="E294" s="102">
        <v>8.4</v>
      </c>
      <c r="F294" s="186" t="s">
        <v>14297</v>
      </c>
    </row>
    <row r="295" spans="1:6" s="126" customFormat="1" x14ac:dyDescent="0.25">
      <c r="A295" s="130"/>
      <c r="B295" s="100">
        <v>44895.543749999997</v>
      </c>
      <c r="C295" s="101">
        <v>8000</v>
      </c>
      <c r="D295" s="102">
        <v>7776</v>
      </c>
      <c r="E295" s="102">
        <v>224</v>
      </c>
      <c r="F295" s="186" t="s">
        <v>14298</v>
      </c>
    </row>
    <row r="296" spans="1:6" s="126" customFormat="1" x14ac:dyDescent="0.25">
      <c r="A296" s="130"/>
      <c r="B296" s="100">
        <v>44895.579861111109</v>
      </c>
      <c r="C296" s="101">
        <v>1000</v>
      </c>
      <c r="D296" s="102">
        <v>972</v>
      </c>
      <c r="E296" s="102">
        <v>28</v>
      </c>
      <c r="F296" s="186" t="s">
        <v>14299</v>
      </c>
    </row>
    <row r="297" spans="1:6" s="126" customFormat="1" x14ac:dyDescent="0.25">
      <c r="A297" s="130"/>
      <c r="B297" s="100">
        <v>44895.583333333336</v>
      </c>
      <c r="C297" s="101">
        <v>500</v>
      </c>
      <c r="D297" s="102">
        <v>486</v>
      </c>
      <c r="E297" s="102">
        <v>14</v>
      </c>
      <c r="F297" s="186" t="s">
        <v>14300</v>
      </c>
    </row>
    <row r="298" spans="1:6" s="126" customFormat="1" x14ac:dyDescent="0.25">
      <c r="A298" s="130"/>
      <c r="B298" s="100">
        <v>44895.594444444447</v>
      </c>
      <c r="C298" s="101">
        <v>500</v>
      </c>
      <c r="D298" s="102">
        <v>486</v>
      </c>
      <c r="E298" s="102">
        <v>14</v>
      </c>
      <c r="F298" s="186" t="s">
        <v>14301</v>
      </c>
    </row>
    <row r="299" spans="1:6" s="126" customFormat="1" x14ac:dyDescent="0.25">
      <c r="A299" s="130"/>
      <c r="B299" s="100">
        <v>44895.607638888891</v>
      </c>
      <c r="C299" s="101">
        <v>500</v>
      </c>
      <c r="D299" s="102">
        <v>486</v>
      </c>
      <c r="E299" s="102">
        <v>14</v>
      </c>
      <c r="F299" s="186" t="s">
        <v>14302</v>
      </c>
    </row>
    <row r="300" spans="1:6" s="126" customFormat="1" x14ac:dyDescent="0.25">
      <c r="A300" s="130"/>
      <c r="B300" s="100">
        <v>44895.688194444447</v>
      </c>
      <c r="C300" s="101">
        <v>100</v>
      </c>
      <c r="D300" s="102">
        <v>97.2</v>
      </c>
      <c r="E300" s="102">
        <v>2.8</v>
      </c>
      <c r="F300" s="186" t="s">
        <v>14303</v>
      </c>
    </row>
    <row r="301" spans="1:6" s="126" customFormat="1" x14ac:dyDescent="0.25">
      <c r="A301" s="130"/>
      <c r="B301" s="100">
        <v>44895.71875</v>
      </c>
      <c r="C301" s="101">
        <v>1000</v>
      </c>
      <c r="D301" s="102">
        <v>972</v>
      </c>
      <c r="E301" s="102">
        <v>28</v>
      </c>
      <c r="F301" s="186" t="s">
        <v>14304</v>
      </c>
    </row>
    <row r="302" spans="1:6" s="126" customFormat="1" x14ac:dyDescent="0.25">
      <c r="A302" s="130"/>
      <c r="B302" s="100">
        <v>44895.755555555559</v>
      </c>
      <c r="C302" s="101">
        <v>500</v>
      </c>
      <c r="D302" s="102">
        <v>486</v>
      </c>
      <c r="E302" s="102">
        <v>14</v>
      </c>
      <c r="F302" s="186" t="s">
        <v>14305</v>
      </c>
    </row>
    <row r="303" spans="1:6" s="126" customFormat="1" x14ac:dyDescent="0.25">
      <c r="A303" s="130"/>
      <c r="B303" s="100">
        <v>44895.820833333331</v>
      </c>
      <c r="C303" s="101">
        <v>3000</v>
      </c>
      <c r="D303" s="102">
        <v>2916</v>
      </c>
      <c r="E303" s="102">
        <v>84</v>
      </c>
      <c r="F303" s="186" t="s">
        <v>14306</v>
      </c>
    </row>
    <row r="304" spans="1:6" s="126" customFormat="1" x14ac:dyDescent="0.25">
      <c r="A304" s="130"/>
      <c r="B304" s="100">
        <v>44895.863194444442</v>
      </c>
      <c r="C304" s="101">
        <v>1000</v>
      </c>
      <c r="D304" s="102">
        <v>972</v>
      </c>
      <c r="E304" s="102">
        <v>28</v>
      </c>
      <c r="F304" s="186" t="s">
        <v>14307</v>
      </c>
    </row>
    <row r="305" spans="1:6" s="126" customFormat="1" x14ac:dyDescent="0.25">
      <c r="A305" s="130"/>
      <c r="B305" s="100">
        <v>44895.897222222222</v>
      </c>
      <c r="C305" s="101">
        <v>1000</v>
      </c>
      <c r="D305" s="102">
        <v>972</v>
      </c>
      <c r="E305" s="102">
        <v>28</v>
      </c>
      <c r="F305" s="186" t="s">
        <v>14308</v>
      </c>
    </row>
    <row r="306" spans="1:6" s="126" customFormat="1" x14ac:dyDescent="0.25">
      <c r="A306" s="130"/>
      <c r="B306" s="100">
        <v>44895.93472222222</v>
      </c>
      <c r="C306" s="101">
        <v>100</v>
      </c>
      <c r="D306" s="102">
        <v>97.2</v>
      </c>
      <c r="E306" s="102">
        <v>2.8</v>
      </c>
      <c r="F306" s="186" t="s">
        <v>14309</v>
      </c>
    </row>
    <row r="307" spans="1:6" s="126" customFormat="1" x14ac:dyDescent="0.25">
      <c r="A307" s="130"/>
      <c r="B307" s="100">
        <v>44895.947916666664</v>
      </c>
      <c r="C307" s="101">
        <v>500</v>
      </c>
      <c r="D307" s="102">
        <v>486</v>
      </c>
      <c r="E307" s="102">
        <v>14</v>
      </c>
      <c r="F307" s="186" t="s">
        <v>14310</v>
      </c>
    </row>
    <row r="308" spans="1:6" s="126" customFormat="1" x14ac:dyDescent="0.25">
      <c r="A308" s="130"/>
      <c r="B308" s="100">
        <v>44895.988194444442</v>
      </c>
      <c r="C308" s="101">
        <v>100</v>
      </c>
      <c r="D308" s="102">
        <v>97.2</v>
      </c>
      <c r="E308" s="102">
        <v>2.8</v>
      </c>
      <c r="F308" s="186" t="s">
        <v>14311</v>
      </c>
    </row>
    <row r="309" spans="1:6" x14ac:dyDescent="0.25">
      <c r="B309" s="129" t="s">
        <v>15</v>
      </c>
      <c r="C309" s="120">
        <f>SUM(C5:C308)</f>
        <v>767584</v>
      </c>
      <c r="D309" s="120">
        <f>SUM(D5:D308)</f>
        <v>746091.64999999676</v>
      </c>
      <c r="E309" s="120">
        <f>SUM(E5:E308)</f>
        <v>21492.350000000024</v>
      </c>
    </row>
  </sheetData>
  <sheetProtection algorithmName="SHA-512" hashValue="0ZTNBVci2nF1Z8e7ohz895L3xPRcbDSM2ccvtIwLgbYnME9PyB8g/D8QeouSuwxiPge8KwiSlxw3XEVckJEdPQ==" saltValue="71Ot6JDjH4NQJxHJVyTbcQ==" spinCount="100000" sheet="1" objects="1" scenarios="1" formatCells="0" formatColumns="0" formatRows="0" insertColumns="0" insertRows="0" insertHyperlinks="0" deleteColumns="0" deleteRows="0" selectLockedCells="1" sort="0" autoFilter="0" pivotTables="0" selectUnlockedCells="1"/>
  <autoFilter ref="B4:F309" xr:uid="{00000000-0009-0000-0000-00000C000000}"/>
  <mergeCells count="1">
    <mergeCell ref="C1:F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tabColor rgb="FFD08FE4"/>
  </sheetPr>
  <dimension ref="A1:EG228"/>
  <sheetViews>
    <sheetView workbookViewId="0">
      <pane xSplit="1" ySplit="4" topLeftCell="B212"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8.140625" style="175" customWidth="1"/>
    <col min="3" max="5" width="16.85546875" style="176" customWidth="1"/>
    <col min="6" max="6" width="33.28515625" style="177" customWidth="1"/>
    <col min="7" max="16384" width="8.85546875" style="32"/>
  </cols>
  <sheetData>
    <row r="1" spans="1:137" customFormat="1" ht="48" customHeight="1" x14ac:dyDescent="0.25">
      <c r="A1" s="1"/>
      <c r="B1" s="148"/>
      <c r="C1" s="324" t="s">
        <v>14327</v>
      </c>
      <c r="D1" s="324"/>
      <c r="E1" s="324"/>
      <c r="F1" s="324"/>
      <c r="G1" s="104"/>
      <c r="H1" s="104"/>
      <c r="I1" s="104"/>
      <c r="J1" s="104"/>
      <c r="K1" s="104"/>
      <c r="L1" s="104"/>
      <c r="M1" s="104"/>
      <c r="N1" s="104"/>
      <c r="O1" s="104"/>
      <c r="P1" s="104"/>
      <c r="Q1" s="104"/>
      <c r="R1" s="104"/>
      <c r="S1" s="104"/>
      <c r="T1" s="104"/>
      <c r="U1" s="104"/>
      <c r="V1" s="104"/>
      <c r="W1" s="104"/>
      <c r="X1" s="104"/>
      <c r="Y1" s="104"/>
      <c r="Z1" s="104"/>
      <c r="AA1" s="104"/>
      <c r="AB1" s="104"/>
      <c r="AC1" s="104"/>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row>
    <row r="2" spans="1:137" s="1" customFormat="1" ht="14.25" x14ac:dyDescent="0.2">
      <c r="A2" s="5"/>
      <c r="B2" s="149" t="s">
        <v>2442</v>
      </c>
      <c r="C2" s="195">
        <f>D228</f>
        <v>60452.96999999995</v>
      </c>
      <c r="D2" s="122"/>
      <c r="E2" s="122"/>
      <c r="F2" s="153"/>
      <c r="G2" s="104"/>
      <c r="H2" s="104"/>
      <c r="I2" s="104"/>
      <c r="J2" s="104"/>
      <c r="K2" s="104"/>
      <c r="L2" s="104"/>
      <c r="M2" s="104"/>
      <c r="N2" s="104"/>
      <c r="O2" s="104"/>
      <c r="P2" s="104"/>
      <c r="Q2" s="104"/>
      <c r="R2" s="104"/>
      <c r="S2" s="104"/>
      <c r="T2" s="104"/>
      <c r="U2" s="104"/>
      <c r="V2" s="104"/>
      <c r="W2" s="104"/>
      <c r="X2" s="104"/>
      <c r="Y2" s="104"/>
      <c r="Z2" s="104"/>
      <c r="AA2" s="104"/>
      <c r="AB2" s="104"/>
      <c r="AC2" s="104"/>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row>
    <row r="3" spans="1:137" s="1" customFormat="1" ht="12.75" x14ac:dyDescent="0.2">
      <c r="B3" s="154"/>
      <c r="C3" s="152"/>
      <c r="D3" s="152"/>
      <c r="E3" s="152"/>
      <c r="F3" s="118"/>
      <c r="G3" s="104"/>
      <c r="H3" s="104"/>
      <c r="I3" s="104"/>
      <c r="J3" s="104"/>
      <c r="K3" s="104"/>
      <c r="L3" s="104"/>
      <c r="M3" s="104"/>
      <c r="N3" s="104"/>
      <c r="O3" s="104"/>
      <c r="P3" s="104"/>
      <c r="Q3" s="104"/>
      <c r="R3" s="104"/>
      <c r="S3" s="104"/>
      <c r="T3" s="104"/>
      <c r="U3" s="104"/>
      <c r="V3" s="104"/>
      <c r="W3" s="104"/>
      <c r="X3" s="104"/>
      <c r="Y3" s="104"/>
      <c r="Z3" s="104"/>
      <c r="AA3" s="104"/>
      <c r="AB3" s="104"/>
      <c r="AC3" s="104"/>
    </row>
    <row r="4" spans="1:137" s="105" customFormat="1" ht="36.75" customHeight="1" x14ac:dyDescent="0.2">
      <c r="A4" s="22"/>
      <c r="B4" s="129" t="s">
        <v>2</v>
      </c>
      <c r="C4" s="120" t="s">
        <v>11</v>
      </c>
      <c r="D4" s="120" t="s">
        <v>12</v>
      </c>
      <c r="E4" s="120" t="s">
        <v>13</v>
      </c>
      <c r="F4" s="129" t="s">
        <v>14</v>
      </c>
      <c r="G4" s="104"/>
      <c r="H4" s="104"/>
      <c r="I4" s="104"/>
      <c r="J4" s="104"/>
      <c r="K4" s="104"/>
      <c r="L4" s="104"/>
      <c r="M4" s="104"/>
      <c r="N4" s="104"/>
      <c r="O4" s="104"/>
      <c r="P4" s="104"/>
      <c r="Q4" s="104"/>
      <c r="R4" s="104"/>
      <c r="S4" s="104"/>
      <c r="T4" s="104"/>
      <c r="U4" s="104"/>
      <c r="V4" s="104"/>
      <c r="W4" s="104"/>
      <c r="X4" s="104"/>
      <c r="Y4" s="104"/>
      <c r="Z4" s="104"/>
      <c r="AA4" s="104"/>
      <c r="AB4" s="104"/>
      <c r="AC4" s="104"/>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row>
    <row r="5" spans="1:137" ht="15" customHeight="1" x14ac:dyDescent="0.25">
      <c r="A5" s="23"/>
      <c r="B5" s="170">
        <v>44866</v>
      </c>
      <c r="C5" s="171">
        <v>50</v>
      </c>
      <c r="D5" s="172">
        <v>48</v>
      </c>
      <c r="E5" s="248">
        <v>2</v>
      </c>
      <c r="F5" s="247" t="s">
        <v>7463</v>
      </c>
    </row>
    <row r="6" spans="1:137" ht="15" customHeight="1" x14ac:dyDescent="0.25">
      <c r="A6" s="104"/>
      <c r="B6" s="170">
        <v>44866</v>
      </c>
      <c r="C6" s="171">
        <v>50</v>
      </c>
      <c r="D6" s="172">
        <v>48</v>
      </c>
      <c r="E6" s="248">
        <v>2</v>
      </c>
      <c r="F6" s="247" t="s">
        <v>4605</v>
      </c>
    </row>
    <row r="7" spans="1:137" ht="15" customHeight="1" x14ac:dyDescent="0.25">
      <c r="B7" s="170">
        <v>44866</v>
      </c>
      <c r="C7" s="171">
        <v>90</v>
      </c>
      <c r="D7" s="172">
        <v>86.4</v>
      </c>
      <c r="E7" s="248">
        <v>3.6</v>
      </c>
      <c r="F7" s="247" t="s">
        <v>218</v>
      </c>
    </row>
    <row r="8" spans="1:137" ht="15" customHeight="1" x14ac:dyDescent="0.25">
      <c r="A8" s="104"/>
      <c r="B8" s="170">
        <v>44867</v>
      </c>
      <c r="C8" s="171">
        <v>65</v>
      </c>
      <c r="D8" s="172">
        <v>62.4</v>
      </c>
      <c r="E8" s="248">
        <v>2.6</v>
      </c>
      <c r="F8" s="247" t="s">
        <v>121</v>
      </c>
    </row>
    <row r="9" spans="1:137" ht="15" customHeight="1" x14ac:dyDescent="0.25">
      <c r="A9" s="104"/>
      <c r="B9" s="170">
        <v>44867</v>
      </c>
      <c r="C9" s="171">
        <v>45</v>
      </c>
      <c r="D9" s="172">
        <v>43.2</v>
      </c>
      <c r="E9" s="248">
        <v>1.8</v>
      </c>
      <c r="F9" s="247" t="s">
        <v>4605</v>
      </c>
    </row>
    <row r="10" spans="1:137" ht="15" customHeight="1" x14ac:dyDescent="0.25">
      <c r="A10" s="104"/>
      <c r="B10" s="170">
        <v>44867</v>
      </c>
      <c r="C10" s="171">
        <v>25</v>
      </c>
      <c r="D10" s="172">
        <v>24</v>
      </c>
      <c r="E10" s="248">
        <v>1</v>
      </c>
      <c r="F10" s="247" t="s">
        <v>7463</v>
      </c>
    </row>
    <row r="11" spans="1:137" ht="15" customHeight="1" x14ac:dyDescent="0.25">
      <c r="A11" s="104"/>
      <c r="B11" s="170">
        <v>44867</v>
      </c>
      <c r="C11" s="171">
        <v>30</v>
      </c>
      <c r="D11" s="172">
        <v>28.8</v>
      </c>
      <c r="E11" s="248">
        <v>1.2</v>
      </c>
      <c r="F11" s="247" t="s">
        <v>606</v>
      </c>
    </row>
    <row r="12" spans="1:137" ht="15" customHeight="1" x14ac:dyDescent="0.25">
      <c r="A12" s="104"/>
      <c r="B12" s="170">
        <v>44867</v>
      </c>
      <c r="C12" s="171">
        <v>300</v>
      </c>
      <c r="D12" s="172">
        <v>288</v>
      </c>
      <c r="E12" s="248">
        <v>12</v>
      </c>
      <c r="F12" s="247" t="s">
        <v>4536</v>
      </c>
    </row>
    <row r="13" spans="1:137" ht="15" customHeight="1" x14ac:dyDescent="0.25">
      <c r="A13" s="104"/>
      <c r="B13" s="170">
        <v>44867</v>
      </c>
      <c r="C13" s="171">
        <v>10</v>
      </c>
      <c r="D13" s="172">
        <v>9.6</v>
      </c>
      <c r="E13" s="248">
        <v>0.4</v>
      </c>
      <c r="F13" s="247" t="s">
        <v>5124</v>
      </c>
    </row>
    <row r="14" spans="1:137" ht="15" customHeight="1" x14ac:dyDescent="0.25">
      <c r="A14" s="104"/>
      <c r="B14" s="170">
        <v>44867</v>
      </c>
      <c r="C14" s="171">
        <v>500</v>
      </c>
      <c r="D14" s="172">
        <v>480</v>
      </c>
      <c r="E14" s="248">
        <v>20</v>
      </c>
      <c r="F14" s="247" t="s">
        <v>14313</v>
      </c>
    </row>
    <row r="15" spans="1:137" ht="15" customHeight="1" x14ac:dyDescent="0.25">
      <c r="A15" s="104"/>
      <c r="B15" s="170">
        <v>44867</v>
      </c>
      <c r="C15" s="171">
        <v>100</v>
      </c>
      <c r="D15" s="172">
        <v>96</v>
      </c>
      <c r="E15" s="248">
        <v>4</v>
      </c>
      <c r="F15" s="247" t="s">
        <v>14313</v>
      </c>
    </row>
    <row r="16" spans="1:137" ht="15" customHeight="1" x14ac:dyDescent="0.25">
      <c r="A16" s="104"/>
      <c r="B16" s="170">
        <v>44868</v>
      </c>
      <c r="C16" s="171">
        <v>1.55</v>
      </c>
      <c r="D16" s="172">
        <v>1.49</v>
      </c>
      <c r="E16" s="248">
        <v>0.06</v>
      </c>
      <c r="F16" s="247" t="s">
        <v>14313</v>
      </c>
    </row>
    <row r="17" spans="1:6" ht="15" customHeight="1" x14ac:dyDescent="0.25">
      <c r="A17" s="104"/>
      <c r="B17" s="170">
        <v>44868</v>
      </c>
      <c r="C17" s="171">
        <v>10</v>
      </c>
      <c r="D17" s="172">
        <v>9.6</v>
      </c>
      <c r="E17" s="248">
        <v>0.4</v>
      </c>
      <c r="F17" s="247" t="s">
        <v>5124</v>
      </c>
    </row>
    <row r="18" spans="1:6" ht="15" customHeight="1" x14ac:dyDescent="0.25">
      <c r="A18" s="104"/>
      <c r="B18" s="170">
        <v>44868</v>
      </c>
      <c r="C18" s="171">
        <v>100</v>
      </c>
      <c r="D18" s="172">
        <v>96</v>
      </c>
      <c r="E18" s="248">
        <v>4</v>
      </c>
      <c r="F18" s="247" t="s">
        <v>14313</v>
      </c>
    </row>
    <row r="19" spans="1:6" ht="15" customHeight="1" x14ac:dyDescent="0.25">
      <c r="A19" s="104"/>
      <c r="B19" s="170">
        <v>44868</v>
      </c>
      <c r="C19" s="171">
        <v>50</v>
      </c>
      <c r="D19" s="172">
        <v>48</v>
      </c>
      <c r="E19" s="248">
        <v>2</v>
      </c>
      <c r="F19" s="247" t="s">
        <v>14313</v>
      </c>
    </row>
    <row r="20" spans="1:6" ht="15" customHeight="1" x14ac:dyDescent="0.25">
      <c r="A20" s="104"/>
      <c r="B20" s="170">
        <v>44868</v>
      </c>
      <c r="C20" s="171">
        <v>1000</v>
      </c>
      <c r="D20" s="172">
        <v>960</v>
      </c>
      <c r="E20" s="248">
        <v>40</v>
      </c>
      <c r="F20" s="247" t="s">
        <v>14313</v>
      </c>
    </row>
    <row r="21" spans="1:6" ht="15" customHeight="1" x14ac:dyDescent="0.25">
      <c r="A21" s="104"/>
      <c r="B21" s="170">
        <v>44868</v>
      </c>
      <c r="C21" s="171">
        <v>100</v>
      </c>
      <c r="D21" s="172">
        <v>96</v>
      </c>
      <c r="E21" s="248">
        <v>4</v>
      </c>
      <c r="F21" s="247" t="s">
        <v>4998</v>
      </c>
    </row>
    <row r="22" spans="1:6" ht="15" customHeight="1" x14ac:dyDescent="0.25">
      <c r="A22" s="104"/>
      <c r="B22" s="170">
        <v>44869</v>
      </c>
      <c r="C22" s="171">
        <v>132.43</v>
      </c>
      <c r="D22" s="172">
        <v>127.13</v>
      </c>
      <c r="E22" s="248">
        <v>5.3</v>
      </c>
      <c r="F22" s="247" t="s">
        <v>3980</v>
      </c>
    </row>
    <row r="23" spans="1:6" ht="15" customHeight="1" x14ac:dyDescent="0.25">
      <c r="A23" s="104"/>
      <c r="B23" s="170">
        <v>44869</v>
      </c>
      <c r="C23" s="171">
        <v>10</v>
      </c>
      <c r="D23" s="172">
        <v>9.6</v>
      </c>
      <c r="E23" s="248">
        <v>0.4</v>
      </c>
      <c r="F23" s="247" t="s">
        <v>5124</v>
      </c>
    </row>
    <row r="24" spans="1:6" ht="15" customHeight="1" x14ac:dyDescent="0.25">
      <c r="A24" s="104"/>
      <c r="B24" s="170">
        <v>44869</v>
      </c>
      <c r="C24" s="171">
        <v>100</v>
      </c>
      <c r="D24" s="172">
        <v>96</v>
      </c>
      <c r="E24" s="248">
        <v>4</v>
      </c>
      <c r="F24" s="247" t="s">
        <v>14313</v>
      </c>
    </row>
    <row r="25" spans="1:6" ht="15" customHeight="1" x14ac:dyDescent="0.25">
      <c r="A25" s="104"/>
      <c r="B25" s="170">
        <v>44870</v>
      </c>
      <c r="C25" s="171">
        <v>7.05</v>
      </c>
      <c r="D25" s="172">
        <v>6.77</v>
      </c>
      <c r="E25" s="248">
        <v>0.28000000000000003</v>
      </c>
      <c r="F25" s="247" t="s">
        <v>14313</v>
      </c>
    </row>
    <row r="26" spans="1:6" ht="15" customHeight="1" x14ac:dyDescent="0.25">
      <c r="A26" s="104"/>
      <c r="B26" s="170">
        <v>44870</v>
      </c>
      <c r="C26" s="171">
        <v>27.2</v>
      </c>
      <c r="D26" s="172">
        <v>26.12</v>
      </c>
      <c r="E26" s="248">
        <v>1.08</v>
      </c>
      <c r="F26" s="247" t="s">
        <v>14313</v>
      </c>
    </row>
    <row r="27" spans="1:6" ht="15" customHeight="1" x14ac:dyDescent="0.25">
      <c r="A27" s="104"/>
      <c r="B27" s="170">
        <v>44870</v>
      </c>
      <c r="C27" s="171">
        <v>10</v>
      </c>
      <c r="D27" s="172">
        <v>9.6</v>
      </c>
      <c r="E27" s="248">
        <v>0.4</v>
      </c>
      <c r="F27" s="247" t="s">
        <v>5124</v>
      </c>
    </row>
    <row r="28" spans="1:6" ht="15" customHeight="1" x14ac:dyDescent="0.25">
      <c r="A28" s="104"/>
      <c r="B28" s="170">
        <v>44870</v>
      </c>
      <c r="C28" s="171">
        <v>300</v>
      </c>
      <c r="D28" s="172">
        <v>288</v>
      </c>
      <c r="E28" s="248">
        <v>12</v>
      </c>
      <c r="F28" s="247" t="s">
        <v>807</v>
      </c>
    </row>
    <row r="29" spans="1:6" ht="15" customHeight="1" x14ac:dyDescent="0.25">
      <c r="A29" s="104"/>
      <c r="B29" s="170">
        <v>44870</v>
      </c>
      <c r="C29" s="171">
        <v>300</v>
      </c>
      <c r="D29" s="172">
        <v>288</v>
      </c>
      <c r="E29" s="248">
        <v>12</v>
      </c>
      <c r="F29" s="247" t="s">
        <v>14313</v>
      </c>
    </row>
    <row r="30" spans="1:6" ht="15" customHeight="1" x14ac:dyDescent="0.25">
      <c r="A30" s="104"/>
      <c r="B30" s="170">
        <v>44871</v>
      </c>
      <c r="C30" s="171">
        <v>1.55</v>
      </c>
      <c r="D30" s="172">
        <v>1.49</v>
      </c>
      <c r="E30" s="248">
        <v>0.06</v>
      </c>
      <c r="F30" s="247" t="s">
        <v>7337</v>
      </c>
    </row>
    <row r="31" spans="1:6" ht="15" customHeight="1" x14ac:dyDescent="0.25">
      <c r="A31" s="104"/>
      <c r="B31" s="170">
        <v>44871</v>
      </c>
      <c r="C31" s="171">
        <v>13.53</v>
      </c>
      <c r="D31" s="172">
        <v>12.99</v>
      </c>
      <c r="E31" s="248">
        <v>0.54</v>
      </c>
      <c r="F31" s="247" t="s">
        <v>14313</v>
      </c>
    </row>
    <row r="32" spans="1:6" ht="15" customHeight="1" x14ac:dyDescent="0.25">
      <c r="A32" s="104"/>
      <c r="B32" s="170">
        <v>44871</v>
      </c>
      <c r="C32" s="171">
        <v>42.55</v>
      </c>
      <c r="D32" s="172">
        <v>40.85</v>
      </c>
      <c r="E32" s="248">
        <v>1.7</v>
      </c>
      <c r="F32" s="247" t="s">
        <v>14313</v>
      </c>
    </row>
    <row r="33" spans="1:6" ht="15" customHeight="1" x14ac:dyDescent="0.25">
      <c r="A33" s="104"/>
      <c r="B33" s="170">
        <v>44871</v>
      </c>
      <c r="C33" s="171">
        <v>10</v>
      </c>
      <c r="D33" s="172">
        <v>9.6</v>
      </c>
      <c r="E33" s="248">
        <v>0.4</v>
      </c>
      <c r="F33" s="247" t="s">
        <v>5124</v>
      </c>
    </row>
    <row r="34" spans="1:6" ht="15" customHeight="1" x14ac:dyDescent="0.25">
      <c r="A34" s="104"/>
      <c r="B34" s="170">
        <v>44871</v>
      </c>
      <c r="C34" s="171">
        <v>3000</v>
      </c>
      <c r="D34" s="172">
        <v>2880</v>
      </c>
      <c r="E34" s="248">
        <v>120</v>
      </c>
      <c r="F34" s="247" t="s">
        <v>14313</v>
      </c>
    </row>
    <row r="35" spans="1:6" ht="15" customHeight="1" x14ac:dyDescent="0.25">
      <c r="A35" s="104"/>
      <c r="B35" s="170">
        <v>44871</v>
      </c>
      <c r="C35" s="171">
        <v>200</v>
      </c>
      <c r="D35" s="172">
        <v>192</v>
      </c>
      <c r="E35" s="248">
        <v>8</v>
      </c>
      <c r="F35" s="247" t="s">
        <v>119</v>
      </c>
    </row>
    <row r="36" spans="1:6" ht="15" customHeight="1" x14ac:dyDescent="0.25">
      <c r="A36" s="104"/>
      <c r="B36" s="170">
        <v>44872</v>
      </c>
      <c r="C36" s="171">
        <v>30</v>
      </c>
      <c r="D36" s="172">
        <v>28.8</v>
      </c>
      <c r="E36" s="248">
        <v>1.2</v>
      </c>
      <c r="F36" s="247" t="s">
        <v>109</v>
      </c>
    </row>
    <row r="37" spans="1:6" ht="15" customHeight="1" x14ac:dyDescent="0.25">
      <c r="A37" s="104"/>
      <c r="B37" s="170">
        <v>44872</v>
      </c>
      <c r="C37" s="171">
        <v>166</v>
      </c>
      <c r="D37" s="172">
        <v>159.36000000000001</v>
      </c>
      <c r="E37" s="248">
        <v>6.64</v>
      </c>
      <c r="F37" s="247" t="s">
        <v>6992</v>
      </c>
    </row>
    <row r="38" spans="1:6" ht="15" customHeight="1" x14ac:dyDescent="0.25">
      <c r="A38" s="104"/>
      <c r="B38" s="170">
        <v>44872</v>
      </c>
      <c r="C38" s="171">
        <v>10</v>
      </c>
      <c r="D38" s="172">
        <v>9.6</v>
      </c>
      <c r="E38" s="248">
        <v>0.4</v>
      </c>
      <c r="F38" s="247" t="s">
        <v>5164</v>
      </c>
    </row>
    <row r="39" spans="1:6" ht="15" customHeight="1" x14ac:dyDescent="0.25">
      <c r="A39" s="104"/>
      <c r="B39" s="170">
        <v>44872</v>
      </c>
      <c r="C39" s="171">
        <v>55</v>
      </c>
      <c r="D39" s="172">
        <v>52.8</v>
      </c>
      <c r="E39" s="248">
        <v>2.2000000000000002</v>
      </c>
      <c r="F39" s="247" t="s">
        <v>606</v>
      </c>
    </row>
    <row r="40" spans="1:6" ht="15" customHeight="1" x14ac:dyDescent="0.25">
      <c r="A40" s="104"/>
      <c r="B40" s="170">
        <v>44872</v>
      </c>
      <c r="C40" s="171">
        <v>38</v>
      </c>
      <c r="D40" s="172">
        <v>36.479999999999997</v>
      </c>
      <c r="E40" s="248">
        <v>1.52</v>
      </c>
      <c r="F40" s="247" t="s">
        <v>4605</v>
      </c>
    </row>
    <row r="41" spans="1:6" ht="15" customHeight="1" x14ac:dyDescent="0.25">
      <c r="A41" s="104"/>
      <c r="B41" s="170">
        <v>44872</v>
      </c>
      <c r="C41" s="171">
        <v>100</v>
      </c>
      <c r="D41" s="172">
        <v>96</v>
      </c>
      <c r="E41" s="248">
        <v>4</v>
      </c>
      <c r="F41" s="247" t="s">
        <v>4689</v>
      </c>
    </row>
    <row r="42" spans="1:6" ht="15" customHeight="1" x14ac:dyDescent="0.25">
      <c r="A42" s="104"/>
      <c r="B42" s="170">
        <v>44872</v>
      </c>
      <c r="C42" s="171">
        <v>500</v>
      </c>
      <c r="D42" s="172">
        <v>480</v>
      </c>
      <c r="E42" s="248">
        <v>20</v>
      </c>
      <c r="F42" s="247" t="s">
        <v>13943</v>
      </c>
    </row>
    <row r="43" spans="1:6" ht="15" customHeight="1" x14ac:dyDescent="0.25">
      <c r="A43" s="104"/>
      <c r="B43" s="170">
        <v>44873</v>
      </c>
      <c r="C43" s="171">
        <v>1.55</v>
      </c>
      <c r="D43" s="172">
        <v>1.49</v>
      </c>
      <c r="E43" s="248">
        <v>0.06</v>
      </c>
      <c r="F43" s="247" t="s">
        <v>14313</v>
      </c>
    </row>
    <row r="44" spans="1:6" ht="15" customHeight="1" x14ac:dyDescent="0.25">
      <c r="A44" s="104"/>
      <c r="B44" s="170">
        <v>44873</v>
      </c>
      <c r="C44" s="171">
        <v>35</v>
      </c>
      <c r="D44" s="172">
        <v>33.6</v>
      </c>
      <c r="E44" s="248">
        <v>1.4</v>
      </c>
      <c r="F44" s="247" t="s">
        <v>4605</v>
      </c>
    </row>
    <row r="45" spans="1:6" ht="15" customHeight="1" x14ac:dyDescent="0.25">
      <c r="A45" s="104"/>
      <c r="B45" s="170">
        <v>44873</v>
      </c>
      <c r="C45" s="171">
        <v>40</v>
      </c>
      <c r="D45" s="172">
        <v>38.4</v>
      </c>
      <c r="E45" s="248">
        <v>1.6</v>
      </c>
      <c r="F45" s="247" t="s">
        <v>606</v>
      </c>
    </row>
    <row r="46" spans="1:6" ht="15" customHeight="1" x14ac:dyDescent="0.25">
      <c r="A46" s="104"/>
      <c r="B46" s="170">
        <v>44873</v>
      </c>
      <c r="C46" s="171">
        <v>300</v>
      </c>
      <c r="D46" s="172">
        <v>288</v>
      </c>
      <c r="E46" s="248">
        <v>12</v>
      </c>
      <c r="F46" s="247" t="s">
        <v>2025</v>
      </c>
    </row>
    <row r="47" spans="1:6" ht="15" customHeight="1" x14ac:dyDescent="0.25">
      <c r="A47" s="104"/>
      <c r="B47" s="170">
        <v>44873</v>
      </c>
      <c r="C47" s="171">
        <v>10</v>
      </c>
      <c r="D47" s="172">
        <v>9.6</v>
      </c>
      <c r="E47" s="248">
        <v>0.4</v>
      </c>
      <c r="F47" s="247" t="s">
        <v>5124</v>
      </c>
    </row>
    <row r="48" spans="1:6" ht="15" customHeight="1" x14ac:dyDescent="0.25">
      <c r="A48" s="104"/>
      <c r="B48" s="170">
        <v>44873</v>
      </c>
      <c r="C48" s="171">
        <v>300</v>
      </c>
      <c r="D48" s="172">
        <v>288</v>
      </c>
      <c r="E48" s="248">
        <v>12</v>
      </c>
      <c r="F48" s="247" t="s">
        <v>2397</v>
      </c>
    </row>
    <row r="49" spans="1:6" ht="15" customHeight="1" x14ac:dyDescent="0.25">
      <c r="A49" s="104"/>
      <c r="B49" s="170">
        <v>44873</v>
      </c>
      <c r="C49" s="171">
        <v>30</v>
      </c>
      <c r="D49" s="172">
        <v>28.8</v>
      </c>
      <c r="E49" s="248">
        <v>1.2</v>
      </c>
      <c r="F49" s="247" t="s">
        <v>218</v>
      </c>
    </row>
    <row r="50" spans="1:6" ht="15" customHeight="1" x14ac:dyDescent="0.25">
      <c r="A50" s="104"/>
      <c r="B50" s="170">
        <v>44874</v>
      </c>
      <c r="C50" s="171">
        <v>51.55</v>
      </c>
      <c r="D50" s="172">
        <v>49.49</v>
      </c>
      <c r="E50" s="248">
        <v>2.06</v>
      </c>
      <c r="F50" s="247" t="s">
        <v>14313</v>
      </c>
    </row>
    <row r="51" spans="1:6" ht="15" customHeight="1" x14ac:dyDescent="0.25">
      <c r="A51" s="104"/>
      <c r="B51" s="170">
        <v>44874</v>
      </c>
      <c r="C51" s="171">
        <v>51.55</v>
      </c>
      <c r="D51" s="172">
        <v>49.49</v>
      </c>
      <c r="E51" s="248">
        <v>2.06</v>
      </c>
      <c r="F51" s="247" t="s">
        <v>14313</v>
      </c>
    </row>
    <row r="52" spans="1:6" ht="15" customHeight="1" x14ac:dyDescent="0.25">
      <c r="A52" s="104"/>
      <c r="B52" s="170">
        <v>44874</v>
      </c>
      <c r="C52" s="171">
        <v>51.55</v>
      </c>
      <c r="D52" s="172">
        <v>49.49</v>
      </c>
      <c r="E52" s="248">
        <v>2.06</v>
      </c>
      <c r="F52" s="247" t="s">
        <v>14313</v>
      </c>
    </row>
    <row r="53" spans="1:6" ht="15" customHeight="1" x14ac:dyDescent="0.25">
      <c r="A53" s="104"/>
      <c r="B53" s="170">
        <v>44874</v>
      </c>
      <c r="C53" s="171">
        <v>51.55</v>
      </c>
      <c r="D53" s="172">
        <v>49.49</v>
      </c>
      <c r="E53" s="248">
        <v>2.06</v>
      </c>
      <c r="F53" s="247" t="s">
        <v>14313</v>
      </c>
    </row>
    <row r="54" spans="1:6" ht="15" customHeight="1" x14ac:dyDescent="0.25">
      <c r="A54" s="104"/>
      <c r="B54" s="170">
        <v>44874</v>
      </c>
      <c r="C54" s="171">
        <v>51.55</v>
      </c>
      <c r="D54" s="172">
        <v>49.49</v>
      </c>
      <c r="E54" s="248">
        <v>2.06</v>
      </c>
      <c r="F54" s="247" t="s">
        <v>14313</v>
      </c>
    </row>
    <row r="55" spans="1:6" ht="15" customHeight="1" x14ac:dyDescent="0.25">
      <c r="A55" s="104"/>
      <c r="B55" s="170">
        <v>44874</v>
      </c>
      <c r="C55" s="171">
        <v>51.55</v>
      </c>
      <c r="D55" s="172">
        <v>49.49</v>
      </c>
      <c r="E55" s="248">
        <v>2.06</v>
      </c>
      <c r="F55" s="247" t="s">
        <v>14313</v>
      </c>
    </row>
    <row r="56" spans="1:6" ht="15" customHeight="1" x14ac:dyDescent="0.25">
      <c r="A56" s="104"/>
      <c r="B56" s="170">
        <v>44874</v>
      </c>
      <c r="C56" s="171">
        <v>51.55</v>
      </c>
      <c r="D56" s="172">
        <v>49.49</v>
      </c>
      <c r="E56" s="248">
        <v>2.06</v>
      </c>
      <c r="F56" s="247" t="s">
        <v>14313</v>
      </c>
    </row>
    <row r="57" spans="1:6" ht="15" customHeight="1" x14ac:dyDescent="0.25">
      <c r="A57" s="104"/>
      <c r="B57" s="170">
        <v>44874</v>
      </c>
      <c r="C57" s="171">
        <v>51.55</v>
      </c>
      <c r="D57" s="172">
        <v>49.49</v>
      </c>
      <c r="E57" s="248">
        <v>2.06</v>
      </c>
      <c r="F57" s="247" t="s">
        <v>14313</v>
      </c>
    </row>
    <row r="58" spans="1:6" ht="15" customHeight="1" x14ac:dyDescent="0.25">
      <c r="A58" s="104"/>
      <c r="B58" s="170">
        <v>44874</v>
      </c>
      <c r="C58" s="171">
        <v>53.61</v>
      </c>
      <c r="D58" s="172">
        <v>51.46</v>
      </c>
      <c r="E58" s="248">
        <v>2.15</v>
      </c>
      <c r="F58" s="247" t="s">
        <v>2313</v>
      </c>
    </row>
    <row r="59" spans="1:6" ht="15" customHeight="1" x14ac:dyDescent="0.25">
      <c r="A59" s="104"/>
      <c r="B59" s="170">
        <v>44874</v>
      </c>
      <c r="C59" s="171">
        <v>140</v>
      </c>
      <c r="D59" s="172">
        <v>134.4</v>
      </c>
      <c r="E59" s="248">
        <v>5.6</v>
      </c>
      <c r="F59" s="247" t="s">
        <v>4689</v>
      </c>
    </row>
    <row r="60" spans="1:6" ht="15" customHeight="1" x14ac:dyDescent="0.25">
      <c r="A60" s="104"/>
      <c r="B60" s="170">
        <v>44874</v>
      </c>
      <c r="C60" s="171">
        <v>10</v>
      </c>
      <c r="D60" s="172">
        <v>9.6</v>
      </c>
      <c r="E60" s="248">
        <v>0.4</v>
      </c>
      <c r="F60" s="247" t="s">
        <v>5124</v>
      </c>
    </row>
    <row r="61" spans="1:6" ht="15" customHeight="1" x14ac:dyDescent="0.25">
      <c r="A61" s="104"/>
      <c r="B61" s="170">
        <v>44874</v>
      </c>
      <c r="C61" s="171">
        <v>413</v>
      </c>
      <c r="D61" s="172">
        <v>396.48</v>
      </c>
      <c r="E61" s="248">
        <v>16.52</v>
      </c>
      <c r="F61" s="247" t="s">
        <v>176</v>
      </c>
    </row>
    <row r="62" spans="1:6" ht="15" customHeight="1" x14ac:dyDescent="0.25">
      <c r="A62" s="104"/>
      <c r="B62" s="170">
        <v>44875</v>
      </c>
      <c r="C62" s="171">
        <v>50</v>
      </c>
      <c r="D62" s="172">
        <v>48</v>
      </c>
      <c r="E62" s="248">
        <v>2</v>
      </c>
      <c r="F62" s="247" t="s">
        <v>5164</v>
      </c>
    </row>
    <row r="63" spans="1:6" ht="15" customHeight="1" x14ac:dyDescent="0.25">
      <c r="A63" s="104"/>
      <c r="B63" s="170">
        <v>44875</v>
      </c>
      <c r="C63" s="171">
        <v>50</v>
      </c>
      <c r="D63" s="172">
        <v>48</v>
      </c>
      <c r="E63" s="248">
        <v>2</v>
      </c>
      <c r="F63" s="247" t="s">
        <v>121</v>
      </c>
    </row>
    <row r="64" spans="1:6" ht="15" customHeight="1" x14ac:dyDescent="0.25">
      <c r="A64" s="104"/>
      <c r="B64" s="170">
        <v>44875</v>
      </c>
      <c r="C64" s="171">
        <v>100</v>
      </c>
      <c r="D64" s="172">
        <v>96</v>
      </c>
      <c r="E64" s="248">
        <v>4</v>
      </c>
      <c r="F64" s="247" t="s">
        <v>13633</v>
      </c>
    </row>
    <row r="65" spans="1:6" ht="15" customHeight="1" x14ac:dyDescent="0.25">
      <c r="A65" s="104"/>
      <c r="B65" s="170">
        <v>44875</v>
      </c>
      <c r="C65" s="171">
        <v>10</v>
      </c>
      <c r="D65" s="172">
        <v>9.6</v>
      </c>
      <c r="E65" s="248">
        <v>0.4</v>
      </c>
      <c r="F65" s="247" t="s">
        <v>5124</v>
      </c>
    </row>
    <row r="66" spans="1:6" ht="15" customHeight="1" x14ac:dyDescent="0.25">
      <c r="A66" s="104"/>
      <c r="B66" s="170">
        <v>44875</v>
      </c>
      <c r="C66" s="171">
        <v>300</v>
      </c>
      <c r="D66" s="172">
        <v>288</v>
      </c>
      <c r="E66" s="248">
        <v>12</v>
      </c>
      <c r="F66" s="247" t="s">
        <v>288</v>
      </c>
    </row>
    <row r="67" spans="1:6" ht="15" customHeight="1" x14ac:dyDescent="0.25">
      <c r="A67" s="104"/>
      <c r="B67" s="170">
        <v>44875</v>
      </c>
      <c r="C67" s="171">
        <v>100</v>
      </c>
      <c r="D67" s="172">
        <v>96</v>
      </c>
      <c r="E67" s="248">
        <v>4</v>
      </c>
      <c r="F67" s="247" t="s">
        <v>14313</v>
      </c>
    </row>
    <row r="68" spans="1:6" ht="15" customHeight="1" x14ac:dyDescent="0.25">
      <c r="A68" s="104"/>
      <c r="B68" s="170">
        <v>44876</v>
      </c>
      <c r="C68" s="171">
        <v>55</v>
      </c>
      <c r="D68" s="172">
        <v>52.8</v>
      </c>
      <c r="E68" s="248">
        <v>2.2000000000000002</v>
      </c>
      <c r="F68" s="247" t="s">
        <v>7461</v>
      </c>
    </row>
    <row r="69" spans="1:6" ht="15" customHeight="1" x14ac:dyDescent="0.25">
      <c r="A69" s="104"/>
      <c r="B69" s="170">
        <v>44876</v>
      </c>
      <c r="C69" s="171">
        <v>65</v>
      </c>
      <c r="D69" s="172">
        <v>62.4</v>
      </c>
      <c r="E69" s="248">
        <v>2.6</v>
      </c>
      <c r="F69" s="247" t="s">
        <v>5164</v>
      </c>
    </row>
    <row r="70" spans="1:6" ht="15" customHeight="1" x14ac:dyDescent="0.25">
      <c r="A70" s="104"/>
      <c r="B70" s="170">
        <v>44876</v>
      </c>
      <c r="C70" s="171">
        <v>60</v>
      </c>
      <c r="D70" s="172">
        <v>57.6</v>
      </c>
      <c r="E70" s="248">
        <v>2.4</v>
      </c>
      <c r="F70" s="247" t="s">
        <v>121</v>
      </c>
    </row>
    <row r="71" spans="1:6" ht="15" customHeight="1" x14ac:dyDescent="0.25">
      <c r="A71" s="104"/>
      <c r="B71" s="170">
        <v>44876</v>
      </c>
      <c r="C71" s="171">
        <v>40</v>
      </c>
      <c r="D71" s="172">
        <v>38.4</v>
      </c>
      <c r="E71" s="248">
        <v>1.6</v>
      </c>
      <c r="F71" s="247" t="s">
        <v>4605</v>
      </c>
    </row>
    <row r="72" spans="1:6" ht="15" customHeight="1" x14ac:dyDescent="0.25">
      <c r="A72" s="104"/>
      <c r="B72" s="170">
        <v>44876</v>
      </c>
      <c r="C72" s="171">
        <v>50</v>
      </c>
      <c r="D72" s="172">
        <v>48</v>
      </c>
      <c r="E72" s="248">
        <v>2</v>
      </c>
      <c r="F72" s="247" t="s">
        <v>4624</v>
      </c>
    </row>
    <row r="73" spans="1:6" ht="15" customHeight="1" x14ac:dyDescent="0.25">
      <c r="A73" s="104"/>
      <c r="B73" s="170">
        <v>44876</v>
      </c>
      <c r="C73" s="171">
        <v>10</v>
      </c>
      <c r="D73" s="172">
        <v>9.6</v>
      </c>
      <c r="E73" s="248">
        <v>0.4</v>
      </c>
      <c r="F73" s="247" t="s">
        <v>5124</v>
      </c>
    </row>
    <row r="74" spans="1:6" ht="15" customHeight="1" x14ac:dyDescent="0.25">
      <c r="A74" s="104"/>
      <c r="B74" s="170">
        <v>44876</v>
      </c>
      <c r="C74" s="171">
        <v>500</v>
      </c>
      <c r="D74" s="172">
        <v>480</v>
      </c>
      <c r="E74" s="248">
        <v>20</v>
      </c>
      <c r="F74" s="247" t="s">
        <v>6781</v>
      </c>
    </row>
    <row r="75" spans="1:6" ht="15" customHeight="1" x14ac:dyDescent="0.25">
      <c r="A75" s="104"/>
      <c r="B75" s="170">
        <v>44877</v>
      </c>
      <c r="C75" s="171">
        <v>300</v>
      </c>
      <c r="D75" s="172">
        <v>288</v>
      </c>
      <c r="E75" s="248">
        <v>12</v>
      </c>
      <c r="F75" s="247" t="s">
        <v>14313</v>
      </c>
    </row>
    <row r="76" spans="1:6" ht="15" customHeight="1" x14ac:dyDescent="0.25">
      <c r="A76" s="104"/>
      <c r="B76" s="170">
        <v>44877</v>
      </c>
      <c r="C76" s="171">
        <v>40</v>
      </c>
      <c r="D76" s="172">
        <v>38.4</v>
      </c>
      <c r="E76" s="248">
        <v>1.6</v>
      </c>
      <c r="F76" s="247" t="s">
        <v>1954</v>
      </c>
    </row>
    <row r="77" spans="1:6" ht="15" customHeight="1" x14ac:dyDescent="0.25">
      <c r="A77" s="104"/>
      <c r="B77" s="170">
        <v>44877</v>
      </c>
      <c r="C77" s="171">
        <v>100</v>
      </c>
      <c r="D77" s="172">
        <v>96</v>
      </c>
      <c r="E77" s="248">
        <v>4</v>
      </c>
      <c r="F77" s="247" t="s">
        <v>6962</v>
      </c>
    </row>
    <row r="78" spans="1:6" ht="15" customHeight="1" x14ac:dyDescent="0.25">
      <c r="A78" s="104"/>
      <c r="B78" s="170">
        <v>44877</v>
      </c>
      <c r="C78" s="171">
        <v>10</v>
      </c>
      <c r="D78" s="172">
        <v>9.6</v>
      </c>
      <c r="E78" s="248">
        <v>0.4</v>
      </c>
      <c r="F78" s="247" t="s">
        <v>5124</v>
      </c>
    </row>
    <row r="79" spans="1:6" ht="15" customHeight="1" x14ac:dyDescent="0.25">
      <c r="A79" s="104"/>
      <c r="B79" s="170">
        <v>44877</v>
      </c>
      <c r="C79" s="171">
        <v>1000</v>
      </c>
      <c r="D79" s="172">
        <v>960</v>
      </c>
      <c r="E79" s="248">
        <v>40</v>
      </c>
      <c r="F79" s="247" t="s">
        <v>14313</v>
      </c>
    </row>
    <row r="80" spans="1:6" ht="15" customHeight="1" x14ac:dyDescent="0.25">
      <c r="A80" s="104"/>
      <c r="B80" s="170">
        <v>44877</v>
      </c>
      <c r="C80" s="171">
        <v>500</v>
      </c>
      <c r="D80" s="172">
        <v>480</v>
      </c>
      <c r="E80" s="248">
        <v>20</v>
      </c>
      <c r="F80" s="247" t="s">
        <v>14313</v>
      </c>
    </row>
    <row r="81" spans="1:6" s="126" customFormat="1" ht="15" customHeight="1" x14ac:dyDescent="0.25">
      <c r="A81" s="104"/>
      <c r="B81" s="170">
        <v>44877</v>
      </c>
      <c r="C81" s="171">
        <v>1000</v>
      </c>
      <c r="D81" s="172">
        <v>960</v>
      </c>
      <c r="E81" s="248">
        <v>40</v>
      </c>
      <c r="F81" s="247" t="s">
        <v>14313</v>
      </c>
    </row>
    <row r="82" spans="1:6" s="126" customFormat="1" ht="15" customHeight="1" x14ac:dyDescent="0.25">
      <c r="A82" s="104"/>
      <c r="B82" s="170">
        <v>44877</v>
      </c>
      <c r="C82" s="171">
        <v>500</v>
      </c>
      <c r="D82" s="172">
        <v>480</v>
      </c>
      <c r="E82" s="248">
        <v>20</v>
      </c>
      <c r="F82" s="247" t="s">
        <v>14313</v>
      </c>
    </row>
    <row r="83" spans="1:6" s="126" customFormat="1" ht="15" customHeight="1" x14ac:dyDescent="0.25">
      <c r="A83" s="104"/>
      <c r="B83" s="170">
        <v>44878</v>
      </c>
      <c r="C83" s="171">
        <v>2.96</v>
      </c>
      <c r="D83" s="172">
        <v>2.85</v>
      </c>
      <c r="E83" s="248">
        <v>0.11</v>
      </c>
      <c r="F83" s="247" t="s">
        <v>14313</v>
      </c>
    </row>
    <row r="84" spans="1:6" s="126" customFormat="1" ht="15" customHeight="1" x14ac:dyDescent="0.25">
      <c r="A84" s="104"/>
      <c r="B84" s="170">
        <v>44878</v>
      </c>
      <c r="C84" s="171">
        <v>300</v>
      </c>
      <c r="D84" s="172">
        <v>288</v>
      </c>
      <c r="E84" s="248">
        <v>12</v>
      </c>
      <c r="F84" s="247" t="s">
        <v>3784</v>
      </c>
    </row>
    <row r="85" spans="1:6" s="126" customFormat="1" ht="15" customHeight="1" x14ac:dyDescent="0.25">
      <c r="A85" s="104"/>
      <c r="B85" s="170">
        <v>44878</v>
      </c>
      <c r="C85" s="171">
        <v>10</v>
      </c>
      <c r="D85" s="172">
        <v>9.6</v>
      </c>
      <c r="E85" s="248">
        <v>0.4</v>
      </c>
      <c r="F85" s="247" t="s">
        <v>5124</v>
      </c>
    </row>
    <row r="86" spans="1:6" s="126" customFormat="1" ht="15" customHeight="1" x14ac:dyDescent="0.25">
      <c r="A86" s="104"/>
      <c r="B86" s="170">
        <v>44879</v>
      </c>
      <c r="C86" s="171">
        <v>47</v>
      </c>
      <c r="D86" s="172">
        <v>45.12</v>
      </c>
      <c r="E86" s="248">
        <v>1.88</v>
      </c>
      <c r="F86" s="247" t="s">
        <v>7461</v>
      </c>
    </row>
    <row r="87" spans="1:6" s="126" customFormat="1" ht="15" customHeight="1" x14ac:dyDescent="0.25">
      <c r="A87" s="104"/>
      <c r="B87" s="170">
        <v>44879</v>
      </c>
      <c r="C87" s="171">
        <v>1000</v>
      </c>
      <c r="D87" s="172">
        <v>960</v>
      </c>
      <c r="E87" s="248">
        <v>40</v>
      </c>
      <c r="F87" s="247" t="s">
        <v>14314</v>
      </c>
    </row>
    <row r="88" spans="1:6" s="126" customFormat="1" ht="15" customHeight="1" x14ac:dyDescent="0.25">
      <c r="A88" s="104"/>
      <c r="B88" s="170">
        <v>44879</v>
      </c>
      <c r="C88" s="171">
        <v>261</v>
      </c>
      <c r="D88" s="172">
        <v>250.56</v>
      </c>
      <c r="E88" s="248">
        <v>10.44</v>
      </c>
      <c r="F88" s="247" t="s">
        <v>4536</v>
      </c>
    </row>
    <row r="89" spans="1:6" s="126" customFormat="1" ht="15" customHeight="1" x14ac:dyDescent="0.25">
      <c r="A89" s="104"/>
      <c r="B89" s="170">
        <v>44879</v>
      </c>
      <c r="C89" s="171">
        <v>10</v>
      </c>
      <c r="D89" s="172">
        <v>9.6</v>
      </c>
      <c r="E89" s="248">
        <v>0.4</v>
      </c>
      <c r="F89" s="247" t="s">
        <v>5124</v>
      </c>
    </row>
    <row r="90" spans="1:6" s="126" customFormat="1" ht="15" customHeight="1" x14ac:dyDescent="0.25">
      <c r="A90" s="104"/>
      <c r="B90" s="170">
        <v>44879</v>
      </c>
      <c r="C90" s="171">
        <v>200</v>
      </c>
      <c r="D90" s="172">
        <v>192</v>
      </c>
      <c r="E90" s="248">
        <v>8</v>
      </c>
      <c r="F90" s="247" t="s">
        <v>6134</v>
      </c>
    </row>
    <row r="91" spans="1:6" s="126" customFormat="1" ht="15" customHeight="1" x14ac:dyDescent="0.25">
      <c r="A91" s="104"/>
      <c r="B91" s="170">
        <v>44880</v>
      </c>
      <c r="C91" s="171">
        <v>20</v>
      </c>
      <c r="D91" s="172">
        <v>19.2</v>
      </c>
      <c r="E91" s="248">
        <v>0.8</v>
      </c>
      <c r="F91" s="247" t="s">
        <v>235</v>
      </c>
    </row>
    <row r="92" spans="1:6" s="126" customFormat="1" ht="15" customHeight="1" x14ac:dyDescent="0.25">
      <c r="A92" s="104"/>
      <c r="B92" s="170">
        <v>44880</v>
      </c>
      <c r="C92" s="171">
        <v>55</v>
      </c>
      <c r="D92" s="172">
        <v>52.8</v>
      </c>
      <c r="E92" s="248">
        <v>2.2000000000000002</v>
      </c>
      <c r="F92" s="247" t="s">
        <v>7461</v>
      </c>
    </row>
    <row r="93" spans="1:6" s="126" customFormat="1" ht="15" customHeight="1" x14ac:dyDescent="0.25">
      <c r="A93" s="104"/>
      <c r="B93" s="170">
        <v>44880</v>
      </c>
      <c r="C93" s="171">
        <v>45</v>
      </c>
      <c r="D93" s="172">
        <v>43.2</v>
      </c>
      <c r="E93" s="248">
        <v>1.8</v>
      </c>
      <c r="F93" s="247" t="s">
        <v>121</v>
      </c>
    </row>
    <row r="94" spans="1:6" s="126" customFormat="1" ht="15" customHeight="1" x14ac:dyDescent="0.25">
      <c r="A94" s="104"/>
      <c r="B94" s="170">
        <v>44880</v>
      </c>
      <c r="C94" s="171">
        <v>110</v>
      </c>
      <c r="D94" s="172">
        <v>105.6</v>
      </c>
      <c r="E94" s="248">
        <v>4.4000000000000004</v>
      </c>
      <c r="F94" s="247" t="s">
        <v>588</v>
      </c>
    </row>
    <row r="95" spans="1:6" s="126" customFormat="1" ht="15" customHeight="1" x14ac:dyDescent="0.25">
      <c r="A95" s="104"/>
      <c r="B95" s="170">
        <v>44880</v>
      </c>
      <c r="C95" s="171">
        <v>10</v>
      </c>
      <c r="D95" s="172">
        <v>9.6</v>
      </c>
      <c r="E95" s="248">
        <v>0.4</v>
      </c>
      <c r="F95" s="247" t="s">
        <v>5124</v>
      </c>
    </row>
    <row r="96" spans="1:6" s="126" customFormat="1" ht="15" customHeight="1" x14ac:dyDescent="0.25">
      <c r="A96" s="104"/>
      <c r="B96" s="170">
        <v>44880</v>
      </c>
      <c r="C96" s="171">
        <v>5000</v>
      </c>
      <c r="D96" s="172">
        <v>4800</v>
      </c>
      <c r="E96" s="248">
        <v>200</v>
      </c>
      <c r="F96" s="247" t="s">
        <v>5929</v>
      </c>
    </row>
    <row r="97" spans="1:6" s="126" customFormat="1" ht="15" customHeight="1" x14ac:dyDescent="0.25">
      <c r="A97" s="104"/>
      <c r="B97" s="170">
        <v>44880</v>
      </c>
      <c r="C97" s="171">
        <v>100</v>
      </c>
      <c r="D97" s="172">
        <v>96</v>
      </c>
      <c r="E97" s="248">
        <v>4</v>
      </c>
      <c r="F97" s="247" t="s">
        <v>14313</v>
      </c>
    </row>
    <row r="98" spans="1:6" s="126" customFormat="1" ht="15" customHeight="1" x14ac:dyDescent="0.25">
      <c r="A98" s="104"/>
      <c r="B98" s="170">
        <v>44880</v>
      </c>
      <c r="C98" s="171">
        <v>100</v>
      </c>
      <c r="D98" s="172">
        <v>96</v>
      </c>
      <c r="E98" s="248">
        <v>4</v>
      </c>
      <c r="F98" s="247" t="s">
        <v>14313</v>
      </c>
    </row>
    <row r="99" spans="1:6" s="126" customFormat="1" ht="15" customHeight="1" x14ac:dyDescent="0.25">
      <c r="A99" s="104"/>
      <c r="B99" s="170">
        <v>44880</v>
      </c>
      <c r="C99" s="171">
        <v>380</v>
      </c>
      <c r="D99" s="172">
        <v>364.8</v>
      </c>
      <c r="E99" s="248">
        <v>15.2</v>
      </c>
      <c r="F99" s="247" t="s">
        <v>13369</v>
      </c>
    </row>
    <row r="100" spans="1:6" s="126" customFormat="1" ht="15" customHeight="1" x14ac:dyDescent="0.25">
      <c r="A100" s="104"/>
      <c r="B100" s="170">
        <v>44880</v>
      </c>
      <c r="C100" s="171">
        <v>300</v>
      </c>
      <c r="D100" s="172">
        <v>288</v>
      </c>
      <c r="E100" s="248">
        <v>12</v>
      </c>
      <c r="F100" s="247" t="s">
        <v>4539</v>
      </c>
    </row>
    <row r="101" spans="1:6" s="126" customFormat="1" ht="15" customHeight="1" x14ac:dyDescent="0.25">
      <c r="A101" s="104"/>
      <c r="B101" s="170">
        <v>44880</v>
      </c>
      <c r="C101" s="171">
        <v>500</v>
      </c>
      <c r="D101" s="172">
        <v>480</v>
      </c>
      <c r="E101" s="248">
        <v>20</v>
      </c>
      <c r="F101" s="247" t="s">
        <v>7983</v>
      </c>
    </row>
    <row r="102" spans="1:6" s="126" customFormat="1" ht="15" customHeight="1" x14ac:dyDescent="0.25">
      <c r="A102" s="104"/>
      <c r="B102" s="170">
        <v>44881</v>
      </c>
      <c r="C102" s="171">
        <v>39.979999999999997</v>
      </c>
      <c r="D102" s="172">
        <v>38.39</v>
      </c>
      <c r="E102" s="248">
        <v>1.59</v>
      </c>
      <c r="F102" s="247" t="s">
        <v>7464</v>
      </c>
    </row>
    <row r="103" spans="1:6" s="126" customFormat="1" ht="15" customHeight="1" x14ac:dyDescent="0.25">
      <c r="A103" s="104"/>
      <c r="B103" s="170">
        <v>44881</v>
      </c>
      <c r="C103" s="171">
        <v>20</v>
      </c>
      <c r="D103" s="172">
        <v>19.2</v>
      </c>
      <c r="E103" s="248">
        <v>0.8</v>
      </c>
      <c r="F103" s="247" t="s">
        <v>14315</v>
      </c>
    </row>
    <row r="104" spans="1:6" s="126" customFormat="1" ht="15" customHeight="1" x14ac:dyDescent="0.25">
      <c r="A104" s="104"/>
      <c r="B104" s="170">
        <v>44881</v>
      </c>
      <c r="C104" s="171">
        <v>29</v>
      </c>
      <c r="D104" s="172">
        <v>27.84</v>
      </c>
      <c r="E104" s="248">
        <v>1.1599999999999999</v>
      </c>
      <c r="F104" s="247" t="s">
        <v>14313</v>
      </c>
    </row>
    <row r="105" spans="1:6" s="126" customFormat="1" ht="15" customHeight="1" x14ac:dyDescent="0.25">
      <c r="A105" s="104"/>
      <c r="B105" s="170">
        <v>44881</v>
      </c>
      <c r="C105" s="171">
        <v>29.11</v>
      </c>
      <c r="D105" s="172">
        <v>27.95</v>
      </c>
      <c r="E105" s="248">
        <v>1.1599999999999999</v>
      </c>
      <c r="F105" s="247" t="s">
        <v>14313</v>
      </c>
    </row>
    <row r="106" spans="1:6" s="126" customFormat="1" ht="15" customHeight="1" x14ac:dyDescent="0.25">
      <c r="A106" s="104"/>
      <c r="B106" s="170">
        <v>44881</v>
      </c>
      <c r="C106" s="171">
        <v>200</v>
      </c>
      <c r="D106" s="172">
        <v>192</v>
      </c>
      <c r="E106" s="248">
        <v>8</v>
      </c>
      <c r="F106" s="247" t="s">
        <v>6770</v>
      </c>
    </row>
    <row r="107" spans="1:6" s="126" customFormat="1" ht="15" customHeight="1" x14ac:dyDescent="0.25">
      <c r="A107" s="104"/>
      <c r="B107" s="170">
        <v>44881</v>
      </c>
      <c r="C107" s="171">
        <v>100</v>
      </c>
      <c r="D107" s="172">
        <v>96</v>
      </c>
      <c r="E107" s="248">
        <v>4</v>
      </c>
      <c r="F107" s="247" t="s">
        <v>278</v>
      </c>
    </row>
    <row r="108" spans="1:6" s="126" customFormat="1" ht="15" customHeight="1" x14ac:dyDescent="0.25">
      <c r="A108" s="104"/>
      <c r="B108" s="170">
        <v>44881</v>
      </c>
      <c r="C108" s="171">
        <v>10000</v>
      </c>
      <c r="D108" s="172">
        <v>9600</v>
      </c>
      <c r="E108" s="248">
        <v>400</v>
      </c>
      <c r="F108" s="247" t="s">
        <v>14316</v>
      </c>
    </row>
    <row r="109" spans="1:6" s="126" customFormat="1" ht="15" customHeight="1" x14ac:dyDescent="0.25">
      <c r="A109" s="104"/>
      <c r="B109" s="170">
        <v>44881</v>
      </c>
      <c r="C109" s="171">
        <v>55</v>
      </c>
      <c r="D109" s="172">
        <v>52.8</v>
      </c>
      <c r="E109" s="248">
        <v>2.2000000000000002</v>
      </c>
      <c r="F109" s="247" t="s">
        <v>121</v>
      </c>
    </row>
    <row r="110" spans="1:6" s="126" customFormat="1" ht="15" customHeight="1" x14ac:dyDescent="0.25">
      <c r="A110" s="104"/>
      <c r="B110" s="170">
        <v>44881</v>
      </c>
      <c r="C110" s="171">
        <v>140</v>
      </c>
      <c r="D110" s="172">
        <v>134.4</v>
      </c>
      <c r="E110" s="248">
        <v>5.6</v>
      </c>
      <c r="F110" s="247" t="s">
        <v>4689</v>
      </c>
    </row>
    <row r="111" spans="1:6" s="126" customFormat="1" ht="15" customHeight="1" x14ac:dyDescent="0.25">
      <c r="A111" s="104"/>
      <c r="B111" s="170">
        <v>44881</v>
      </c>
      <c r="C111" s="171">
        <v>1000</v>
      </c>
      <c r="D111" s="172">
        <v>960</v>
      </c>
      <c r="E111" s="248">
        <v>40</v>
      </c>
      <c r="F111" s="247" t="s">
        <v>13543</v>
      </c>
    </row>
    <row r="112" spans="1:6" s="126" customFormat="1" ht="15" customHeight="1" x14ac:dyDescent="0.25">
      <c r="A112" s="104"/>
      <c r="B112" s="170">
        <v>44881</v>
      </c>
      <c r="C112" s="171">
        <v>10</v>
      </c>
      <c r="D112" s="172">
        <v>9.6</v>
      </c>
      <c r="E112" s="248">
        <v>0.4</v>
      </c>
      <c r="F112" s="247" t="s">
        <v>5124</v>
      </c>
    </row>
    <row r="113" spans="1:6" s="126" customFormat="1" ht="15" customHeight="1" x14ac:dyDescent="0.25">
      <c r="A113" s="104"/>
      <c r="B113" s="170">
        <v>44881</v>
      </c>
      <c r="C113" s="171">
        <v>250</v>
      </c>
      <c r="D113" s="172">
        <v>240</v>
      </c>
      <c r="E113" s="248">
        <v>10</v>
      </c>
      <c r="F113" s="247" t="s">
        <v>218</v>
      </c>
    </row>
    <row r="114" spans="1:6" s="126" customFormat="1" ht="15" customHeight="1" x14ac:dyDescent="0.25">
      <c r="A114" s="104"/>
      <c r="B114" s="170">
        <v>44882</v>
      </c>
      <c r="C114" s="171">
        <v>11.6</v>
      </c>
      <c r="D114" s="172">
        <v>11.14</v>
      </c>
      <c r="E114" s="248">
        <v>0.46</v>
      </c>
      <c r="F114" s="247" t="s">
        <v>14313</v>
      </c>
    </row>
    <row r="115" spans="1:6" s="126" customFormat="1" ht="15" customHeight="1" x14ac:dyDescent="0.25">
      <c r="A115" s="104"/>
      <c r="B115" s="170">
        <v>44882</v>
      </c>
      <c r="C115" s="171">
        <v>51.55</v>
      </c>
      <c r="D115" s="172">
        <v>49.49</v>
      </c>
      <c r="E115" s="248">
        <v>2.06</v>
      </c>
      <c r="F115" s="247" t="s">
        <v>14313</v>
      </c>
    </row>
    <row r="116" spans="1:6" s="126" customFormat="1" ht="15" customHeight="1" x14ac:dyDescent="0.25">
      <c r="A116" s="104"/>
      <c r="B116" s="170">
        <v>44882</v>
      </c>
      <c r="C116" s="171">
        <v>1000</v>
      </c>
      <c r="D116" s="172">
        <v>960</v>
      </c>
      <c r="E116" s="248">
        <v>40</v>
      </c>
      <c r="F116" s="247" t="s">
        <v>33</v>
      </c>
    </row>
    <row r="117" spans="1:6" s="126" customFormat="1" ht="15" customHeight="1" x14ac:dyDescent="0.25">
      <c r="A117" s="104"/>
      <c r="B117" s="170">
        <v>44882</v>
      </c>
      <c r="C117" s="171">
        <v>50</v>
      </c>
      <c r="D117" s="172">
        <v>48</v>
      </c>
      <c r="E117" s="248">
        <v>2</v>
      </c>
      <c r="F117" s="247" t="s">
        <v>6766</v>
      </c>
    </row>
    <row r="118" spans="1:6" s="126" customFormat="1" ht="15" customHeight="1" x14ac:dyDescent="0.25">
      <c r="A118" s="104"/>
      <c r="B118" s="170">
        <v>44882</v>
      </c>
      <c r="C118" s="171">
        <v>100</v>
      </c>
      <c r="D118" s="172">
        <v>96</v>
      </c>
      <c r="E118" s="248">
        <v>4</v>
      </c>
      <c r="F118" s="247" t="s">
        <v>14317</v>
      </c>
    </row>
    <row r="119" spans="1:6" s="126" customFormat="1" ht="15" customHeight="1" x14ac:dyDescent="0.25">
      <c r="A119" s="104"/>
      <c r="B119" s="170">
        <v>44882</v>
      </c>
      <c r="C119" s="171">
        <v>520</v>
      </c>
      <c r="D119" s="172">
        <v>499.2</v>
      </c>
      <c r="E119" s="248">
        <v>20.8</v>
      </c>
      <c r="F119" s="247" t="s">
        <v>211</v>
      </c>
    </row>
    <row r="120" spans="1:6" s="126" customFormat="1" ht="15" customHeight="1" x14ac:dyDescent="0.25">
      <c r="A120" s="104"/>
      <c r="B120" s="170">
        <v>44882</v>
      </c>
      <c r="C120" s="171">
        <v>300</v>
      </c>
      <c r="D120" s="172">
        <v>288</v>
      </c>
      <c r="E120" s="248">
        <v>12</v>
      </c>
      <c r="F120" s="247" t="s">
        <v>1853</v>
      </c>
    </row>
    <row r="121" spans="1:6" s="126" customFormat="1" ht="15" customHeight="1" x14ac:dyDescent="0.25">
      <c r="A121" s="104"/>
      <c r="B121" s="170">
        <v>44882</v>
      </c>
      <c r="C121" s="171">
        <v>50</v>
      </c>
      <c r="D121" s="172">
        <v>48</v>
      </c>
      <c r="E121" s="248">
        <v>2</v>
      </c>
      <c r="F121" s="247" t="s">
        <v>13561</v>
      </c>
    </row>
    <row r="122" spans="1:6" s="126" customFormat="1" ht="15" customHeight="1" x14ac:dyDescent="0.25">
      <c r="A122" s="104"/>
      <c r="B122" s="170">
        <v>44882</v>
      </c>
      <c r="C122" s="171">
        <v>50</v>
      </c>
      <c r="D122" s="172">
        <v>48</v>
      </c>
      <c r="E122" s="248">
        <v>2</v>
      </c>
      <c r="F122" s="247" t="s">
        <v>8245</v>
      </c>
    </row>
    <row r="123" spans="1:6" s="126" customFormat="1" ht="15" customHeight="1" x14ac:dyDescent="0.25">
      <c r="A123" s="104"/>
      <c r="B123" s="170">
        <v>44882</v>
      </c>
      <c r="C123" s="171">
        <v>60</v>
      </c>
      <c r="D123" s="172">
        <v>57.6</v>
      </c>
      <c r="E123" s="248">
        <v>2.4</v>
      </c>
      <c r="F123" s="247" t="s">
        <v>121</v>
      </c>
    </row>
    <row r="124" spans="1:6" s="126" customFormat="1" ht="15" customHeight="1" x14ac:dyDescent="0.25">
      <c r="A124" s="104"/>
      <c r="B124" s="170">
        <v>44882</v>
      </c>
      <c r="C124" s="171">
        <v>10</v>
      </c>
      <c r="D124" s="172">
        <v>9.6</v>
      </c>
      <c r="E124" s="248">
        <v>0.4</v>
      </c>
      <c r="F124" s="247" t="s">
        <v>5124</v>
      </c>
    </row>
    <row r="125" spans="1:6" s="126" customFormat="1" ht="15" customHeight="1" x14ac:dyDescent="0.25">
      <c r="A125" s="104"/>
      <c r="B125" s="170">
        <v>44882</v>
      </c>
      <c r="C125" s="171">
        <v>500</v>
      </c>
      <c r="D125" s="172">
        <v>480</v>
      </c>
      <c r="E125" s="248">
        <v>20</v>
      </c>
      <c r="F125" s="247" t="s">
        <v>14313</v>
      </c>
    </row>
    <row r="126" spans="1:6" s="126" customFormat="1" ht="15" customHeight="1" x14ac:dyDescent="0.25">
      <c r="A126" s="104"/>
      <c r="B126" s="170">
        <v>44882</v>
      </c>
      <c r="C126" s="171">
        <v>50</v>
      </c>
      <c r="D126" s="172">
        <v>48</v>
      </c>
      <c r="E126" s="248">
        <v>2</v>
      </c>
      <c r="F126" s="247" t="s">
        <v>14313</v>
      </c>
    </row>
    <row r="127" spans="1:6" s="126" customFormat="1" ht="15" customHeight="1" x14ac:dyDescent="0.25">
      <c r="A127" s="104"/>
      <c r="B127" s="170">
        <v>44882</v>
      </c>
      <c r="C127" s="171">
        <v>200</v>
      </c>
      <c r="D127" s="172">
        <v>192</v>
      </c>
      <c r="E127" s="248">
        <v>8</v>
      </c>
      <c r="F127" s="247" t="s">
        <v>4613</v>
      </c>
    </row>
    <row r="128" spans="1:6" s="126" customFormat="1" ht="15" customHeight="1" x14ac:dyDescent="0.25">
      <c r="A128" s="104"/>
      <c r="B128" s="170">
        <v>44883</v>
      </c>
      <c r="C128" s="171">
        <v>17.05</v>
      </c>
      <c r="D128" s="172">
        <v>16.37</v>
      </c>
      <c r="E128" s="248">
        <v>0.68</v>
      </c>
      <c r="F128" s="247" t="s">
        <v>13064</v>
      </c>
    </row>
    <row r="129" spans="1:6" s="126" customFormat="1" ht="15" customHeight="1" x14ac:dyDescent="0.25">
      <c r="A129" s="104"/>
      <c r="B129" s="170">
        <v>44883</v>
      </c>
      <c r="C129" s="171">
        <v>7.93</v>
      </c>
      <c r="D129" s="172">
        <v>7.6</v>
      </c>
      <c r="E129" s="248">
        <v>0.33</v>
      </c>
      <c r="F129" s="247" t="s">
        <v>14313</v>
      </c>
    </row>
    <row r="130" spans="1:6" s="126" customFormat="1" ht="15" customHeight="1" x14ac:dyDescent="0.25">
      <c r="A130" s="104"/>
      <c r="B130" s="170">
        <v>44883</v>
      </c>
      <c r="C130" s="171">
        <v>50</v>
      </c>
      <c r="D130" s="172">
        <v>48</v>
      </c>
      <c r="E130" s="248">
        <v>2</v>
      </c>
      <c r="F130" s="247" t="s">
        <v>8254</v>
      </c>
    </row>
    <row r="131" spans="1:6" s="126" customFormat="1" ht="15" customHeight="1" x14ac:dyDescent="0.25">
      <c r="A131" s="104"/>
      <c r="B131" s="170">
        <v>44883</v>
      </c>
      <c r="C131" s="171">
        <v>50</v>
      </c>
      <c r="D131" s="172">
        <v>48</v>
      </c>
      <c r="E131" s="248">
        <v>2</v>
      </c>
      <c r="F131" s="247" t="s">
        <v>7456</v>
      </c>
    </row>
    <row r="132" spans="1:6" s="126" customFormat="1" ht="15" customHeight="1" x14ac:dyDescent="0.25">
      <c r="A132" s="104"/>
      <c r="B132" s="170">
        <v>44883</v>
      </c>
      <c r="C132" s="171">
        <v>100</v>
      </c>
      <c r="D132" s="172">
        <v>96</v>
      </c>
      <c r="E132" s="248">
        <v>4</v>
      </c>
      <c r="F132" s="247" t="s">
        <v>14318</v>
      </c>
    </row>
    <row r="133" spans="1:6" s="126" customFormat="1" ht="15" customHeight="1" x14ac:dyDescent="0.25">
      <c r="A133" s="104"/>
      <c r="B133" s="170">
        <v>44883</v>
      </c>
      <c r="C133" s="171">
        <v>200</v>
      </c>
      <c r="D133" s="172">
        <v>192</v>
      </c>
      <c r="E133" s="248">
        <v>8</v>
      </c>
      <c r="F133" s="247" t="s">
        <v>3995</v>
      </c>
    </row>
    <row r="134" spans="1:6" s="126" customFormat="1" ht="15" customHeight="1" x14ac:dyDescent="0.25">
      <c r="A134" s="104"/>
      <c r="B134" s="170">
        <v>44883</v>
      </c>
      <c r="C134" s="171">
        <v>40</v>
      </c>
      <c r="D134" s="172">
        <v>38.4</v>
      </c>
      <c r="E134" s="248">
        <v>1.6</v>
      </c>
      <c r="F134" s="247" t="s">
        <v>8245</v>
      </c>
    </row>
    <row r="135" spans="1:6" s="126" customFormat="1" ht="15" customHeight="1" x14ac:dyDescent="0.25">
      <c r="A135" s="104"/>
      <c r="B135" s="170">
        <v>44883</v>
      </c>
      <c r="C135" s="171">
        <v>100</v>
      </c>
      <c r="D135" s="172">
        <v>96</v>
      </c>
      <c r="E135" s="248">
        <v>4</v>
      </c>
      <c r="F135" s="247" t="s">
        <v>4624</v>
      </c>
    </row>
    <row r="136" spans="1:6" s="126" customFormat="1" ht="15" customHeight="1" x14ac:dyDescent="0.25">
      <c r="A136" s="104"/>
      <c r="B136" s="170">
        <v>44883</v>
      </c>
      <c r="C136" s="171">
        <v>100</v>
      </c>
      <c r="D136" s="172">
        <v>96</v>
      </c>
      <c r="E136" s="248">
        <v>4</v>
      </c>
      <c r="F136" s="247" t="s">
        <v>1163</v>
      </c>
    </row>
    <row r="137" spans="1:6" s="126" customFormat="1" ht="15" customHeight="1" x14ac:dyDescent="0.25">
      <c r="A137" s="104"/>
      <c r="B137" s="170">
        <v>44883</v>
      </c>
      <c r="C137" s="171">
        <v>200</v>
      </c>
      <c r="D137" s="172">
        <v>192</v>
      </c>
      <c r="E137" s="248">
        <v>8</v>
      </c>
      <c r="F137" s="247" t="s">
        <v>14313</v>
      </c>
    </row>
    <row r="138" spans="1:6" s="126" customFormat="1" ht="15" customHeight="1" x14ac:dyDescent="0.25">
      <c r="A138" s="104"/>
      <c r="B138" s="170">
        <v>44884</v>
      </c>
      <c r="C138" s="171">
        <v>200</v>
      </c>
      <c r="D138" s="172">
        <v>192</v>
      </c>
      <c r="E138" s="248">
        <v>8</v>
      </c>
      <c r="F138" s="247" t="s">
        <v>5424</v>
      </c>
    </row>
    <row r="139" spans="1:6" s="126" customFormat="1" ht="15" customHeight="1" x14ac:dyDescent="0.25">
      <c r="A139" s="104"/>
      <c r="B139" s="170">
        <v>44884</v>
      </c>
      <c r="C139" s="171">
        <v>1000</v>
      </c>
      <c r="D139" s="172">
        <v>960</v>
      </c>
      <c r="E139" s="248">
        <v>40</v>
      </c>
      <c r="F139" s="247" t="s">
        <v>14319</v>
      </c>
    </row>
    <row r="140" spans="1:6" s="126" customFormat="1" ht="15" customHeight="1" x14ac:dyDescent="0.25">
      <c r="A140" s="104"/>
      <c r="B140" s="170">
        <v>44884</v>
      </c>
      <c r="C140" s="171">
        <v>100</v>
      </c>
      <c r="D140" s="172">
        <v>96</v>
      </c>
      <c r="E140" s="248">
        <v>4</v>
      </c>
      <c r="F140" s="247" t="s">
        <v>257</v>
      </c>
    </row>
    <row r="141" spans="1:6" s="126" customFormat="1" ht="15" customHeight="1" x14ac:dyDescent="0.25">
      <c r="A141" s="104"/>
      <c r="B141" s="170">
        <v>44884</v>
      </c>
      <c r="C141" s="171">
        <v>100</v>
      </c>
      <c r="D141" s="172">
        <v>96</v>
      </c>
      <c r="E141" s="248">
        <v>4</v>
      </c>
      <c r="F141" s="247" t="s">
        <v>14313</v>
      </c>
    </row>
    <row r="142" spans="1:6" s="126" customFormat="1" ht="15" customHeight="1" x14ac:dyDescent="0.25">
      <c r="A142" s="104"/>
      <c r="B142" s="170">
        <v>44884</v>
      </c>
      <c r="C142" s="171">
        <v>118.69</v>
      </c>
      <c r="D142" s="172">
        <v>113.94</v>
      </c>
      <c r="E142" s="248">
        <v>4.75</v>
      </c>
      <c r="F142" s="247" t="s">
        <v>14313</v>
      </c>
    </row>
    <row r="143" spans="1:6" s="126" customFormat="1" ht="15" customHeight="1" x14ac:dyDescent="0.25">
      <c r="A143" s="104"/>
      <c r="B143" s="170">
        <v>44884</v>
      </c>
      <c r="C143" s="171">
        <v>427</v>
      </c>
      <c r="D143" s="172">
        <v>409.92</v>
      </c>
      <c r="E143" s="248">
        <v>17.079999999999998</v>
      </c>
      <c r="F143" s="247" t="s">
        <v>176</v>
      </c>
    </row>
    <row r="144" spans="1:6" s="126" customFormat="1" ht="15" customHeight="1" x14ac:dyDescent="0.25">
      <c r="A144" s="104"/>
      <c r="B144" s="170">
        <v>44885</v>
      </c>
      <c r="C144" s="171">
        <v>100</v>
      </c>
      <c r="D144" s="172">
        <v>96</v>
      </c>
      <c r="E144" s="248">
        <v>4</v>
      </c>
      <c r="F144" s="247" t="s">
        <v>4151</v>
      </c>
    </row>
    <row r="145" spans="1:6" s="126" customFormat="1" ht="15" customHeight="1" x14ac:dyDescent="0.25">
      <c r="A145" s="104"/>
      <c r="B145" s="170">
        <v>44885</v>
      </c>
      <c r="C145" s="171">
        <v>200</v>
      </c>
      <c r="D145" s="172">
        <v>192</v>
      </c>
      <c r="E145" s="248">
        <v>8</v>
      </c>
      <c r="F145" s="247" t="s">
        <v>5894</v>
      </c>
    </row>
    <row r="146" spans="1:6" s="126" customFormat="1" ht="15" customHeight="1" x14ac:dyDescent="0.25">
      <c r="A146" s="104"/>
      <c r="B146" s="170">
        <v>44885</v>
      </c>
      <c r="C146" s="171">
        <v>50</v>
      </c>
      <c r="D146" s="172">
        <v>48</v>
      </c>
      <c r="E146" s="248">
        <v>2</v>
      </c>
      <c r="F146" s="247" t="s">
        <v>4992</v>
      </c>
    </row>
    <row r="147" spans="1:6" s="126" customFormat="1" ht="15" customHeight="1" x14ac:dyDescent="0.25">
      <c r="A147" s="104"/>
      <c r="B147" s="170">
        <v>44885</v>
      </c>
      <c r="C147" s="171">
        <v>3000</v>
      </c>
      <c r="D147" s="172">
        <v>2880</v>
      </c>
      <c r="E147" s="248">
        <v>120</v>
      </c>
      <c r="F147" s="247" t="s">
        <v>5851</v>
      </c>
    </row>
    <row r="148" spans="1:6" s="126" customFormat="1" ht="15" customHeight="1" x14ac:dyDescent="0.25">
      <c r="A148" s="104"/>
      <c r="B148" s="170">
        <v>44886</v>
      </c>
      <c r="C148" s="171">
        <v>100</v>
      </c>
      <c r="D148" s="172">
        <v>96</v>
      </c>
      <c r="E148" s="248">
        <v>4</v>
      </c>
      <c r="F148" s="247" t="s">
        <v>6283</v>
      </c>
    </row>
    <row r="149" spans="1:6" s="126" customFormat="1" ht="15" customHeight="1" x14ac:dyDescent="0.25">
      <c r="A149" s="104"/>
      <c r="B149" s="170">
        <v>44886</v>
      </c>
      <c r="C149" s="171">
        <v>50.66</v>
      </c>
      <c r="D149" s="172">
        <v>48.63</v>
      </c>
      <c r="E149" s="248">
        <v>2.0299999999999998</v>
      </c>
      <c r="F149" s="247" t="s">
        <v>8084</v>
      </c>
    </row>
    <row r="150" spans="1:6" s="126" customFormat="1" ht="15" customHeight="1" x14ac:dyDescent="0.25">
      <c r="A150" s="104"/>
      <c r="B150" s="170">
        <v>44886</v>
      </c>
      <c r="C150" s="171">
        <v>6</v>
      </c>
      <c r="D150" s="172">
        <v>5.76</v>
      </c>
      <c r="E150" s="248">
        <v>0.24</v>
      </c>
      <c r="F150" s="247" t="s">
        <v>5482</v>
      </c>
    </row>
    <row r="151" spans="1:6" s="126" customFormat="1" ht="15" customHeight="1" x14ac:dyDescent="0.25">
      <c r="A151" s="104"/>
      <c r="B151" s="170">
        <v>44886</v>
      </c>
      <c r="C151" s="171">
        <v>150</v>
      </c>
      <c r="D151" s="172">
        <v>144</v>
      </c>
      <c r="E151" s="248">
        <v>6</v>
      </c>
      <c r="F151" s="247" t="s">
        <v>705</v>
      </c>
    </row>
    <row r="152" spans="1:6" s="126" customFormat="1" ht="15" customHeight="1" x14ac:dyDescent="0.25">
      <c r="A152" s="104"/>
      <c r="B152" s="170">
        <v>44886</v>
      </c>
      <c r="C152" s="171">
        <v>100</v>
      </c>
      <c r="D152" s="172">
        <v>96</v>
      </c>
      <c r="E152" s="248">
        <v>4</v>
      </c>
      <c r="F152" s="247" t="s">
        <v>6027</v>
      </c>
    </row>
    <row r="153" spans="1:6" s="126" customFormat="1" ht="15" customHeight="1" x14ac:dyDescent="0.25">
      <c r="A153" s="104"/>
      <c r="B153" s="170">
        <v>44886</v>
      </c>
      <c r="C153" s="171">
        <v>30</v>
      </c>
      <c r="D153" s="172">
        <v>28.8</v>
      </c>
      <c r="E153" s="248">
        <v>1.2</v>
      </c>
      <c r="F153" s="247" t="s">
        <v>8245</v>
      </c>
    </row>
    <row r="154" spans="1:6" s="126" customFormat="1" ht="15" customHeight="1" x14ac:dyDescent="0.25">
      <c r="A154" s="104"/>
      <c r="B154" s="170">
        <v>44886</v>
      </c>
      <c r="C154" s="171">
        <v>30</v>
      </c>
      <c r="D154" s="172">
        <v>28.8</v>
      </c>
      <c r="E154" s="248">
        <v>1.2</v>
      </c>
      <c r="F154" s="247" t="s">
        <v>4012</v>
      </c>
    </row>
    <row r="155" spans="1:6" s="126" customFormat="1" ht="15" customHeight="1" x14ac:dyDescent="0.25">
      <c r="A155" s="104"/>
      <c r="B155" s="170">
        <v>44886</v>
      </c>
      <c r="C155" s="171">
        <v>160</v>
      </c>
      <c r="D155" s="172">
        <v>153.6</v>
      </c>
      <c r="E155" s="248">
        <v>6.4</v>
      </c>
      <c r="F155" s="247" t="s">
        <v>4689</v>
      </c>
    </row>
    <row r="156" spans="1:6" s="126" customFormat="1" ht="15" customHeight="1" x14ac:dyDescent="0.25">
      <c r="A156" s="104"/>
      <c r="B156" s="170">
        <v>44886</v>
      </c>
      <c r="C156" s="171">
        <v>20</v>
      </c>
      <c r="D156" s="172">
        <v>19.2</v>
      </c>
      <c r="E156" s="248">
        <v>0.8</v>
      </c>
      <c r="F156" s="247" t="s">
        <v>7357</v>
      </c>
    </row>
    <row r="157" spans="1:6" s="126" customFormat="1" ht="15" customHeight="1" x14ac:dyDescent="0.25">
      <c r="A157" s="104"/>
      <c r="B157" s="170">
        <v>44887</v>
      </c>
      <c r="C157" s="171">
        <v>50</v>
      </c>
      <c r="D157" s="172">
        <v>48</v>
      </c>
      <c r="E157" s="248">
        <v>2</v>
      </c>
      <c r="F157" s="247" t="s">
        <v>13295</v>
      </c>
    </row>
    <row r="158" spans="1:6" s="126" customFormat="1" ht="15" customHeight="1" x14ac:dyDescent="0.25">
      <c r="A158" s="104"/>
      <c r="B158" s="170">
        <v>44887</v>
      </c>
      <c r="C158" s="171">
        <v>500</v>
      </c>
      <c r="D158" s="172">
        <v>480</v>
      </c>
      <c r="E158" s="248">
        <v>20</v>
      </c>
      <c r="F158" s="247" t="s">
        <v>7209</v>
      </c>
    </row>
    <row r="159" spans="1:6" s="126" customFormat="1" ht="15" customHeight="1" x14ac:dyDescent="0.25">
      <c r="A159" s="104"/>
      <c r="B159" s="170">
        <v>44887</v>
      </c>
      <c r="C159" s="171">
        <v>20</v>
      </c>
      <c r="D159" s="172">
        <v>19.2</v>
      </c>
      <c r="E159" s="248">
        <v>0.8</v>
      </c>
      <c r="F159" s="247" t="s">
        <v>14320</v>
      </c>
    </row>
    <row r="160" spans="1:6" s="126" customFormat="1" ht="15" customHeight="1" x14ac:dyDescent="0.25">
      <c r="A160" s="104"/>
      <c r="B160" s="170">
        <v>44887</v>
      </c>
      <c r="C160" s="171">
        <v>4</v>
      </c>
      <c r="D160" s="172">
        <v>3.84</v>
      </c>
      <c r="E160" s="248">
        <v>0.16</v>
      </c>
      <c r="F160" s="247" t="s">
        <v>2113</v>
      </c>
    </row>
    <row r="161" spans="1:6" s="126" customFormat="1" ht="15" customHeight="1" x14ac:dyDescent="0.25">
      <c r="A161" s="104"/>
      <c r="B161" s="170">
        <v>44887</v>
      </c>
      <c r="C161" s="171">
        <v>33</v>
      </c>
      <c r="D161" s="172">
        <v>31.68</v>
      </c>
      <c r="E161" s="248">
        <v>1.32</v>
      </c>
      <c r="F161" s="247" t="s">
        <v>8245</v>
      </c>
    </row>
    <row r="162" spans="1:6" s="126" customFormat="1" ht="15" customHeight="1" x14ac:dyDescent="0.25">
      <c r="A162" s="104"/>
      <c r="B162" s="170">
        <v>44887</v>
      </c>
      <c r="C162" s="171">
        <v>100</v>
      </c>
      <c r="D162" s="172">
        <v>96</v>
      </c>
      <c r="E162" s="248">
        <v>4</v>
      </c>
      <c r="F162" s="247" t="s">
        <v>4556</v>
      </c>
    </row>
    <row r="163" spans="1:6" s="126" customFormat="1" ht="15" customHeight="1" x14ac:dyDescent="0.25">
      <c r="A163" s="104"/>
      <c r="B163" s="170">
        <v>44887</v>
      </c>
      <c r="C163" s="171">
        <v>500</v>
      </c>
      <c r="D163" s="172">
        <v>480</v>
      </c>
      <c r="E163" s="248">
        <v>20</v>
      </c>
      <c r="F163" s="247" t="s">
        <v>14313</v>
      </c>
    </row>
    <row r="164" spans="1:6" s="126" customFormat="1" ht="15" customHeight="1" x14ac:dyDescent="0.25">
      <c r="A164" s="104"/>
      <c r="B164" s="170">
        <v>44888</v>
      </c>
      <c r="C164" s="171">
        <v>2.21</v>
      </c>
      <c r="D164" s="172">
        <v>2.12</v>
      </c>
      <c r="E164" s="248">
        <v>0.09</v>
      </c>
      <c r="F164" s="247" t="s">
        <v>14321</v>
      </c>
    </row>
    <row r="165" spans="1:6" s="126" customFormat="1" ht="15" customHeight="1" x14ac:dyDescent="0.25">
      <c r="A165" s="104"/>
      <c r="B165" s="170">
        <v>44888</v>
      </c>
      <c r="C165" s="171">
        <v>100</v>
      </c>
      <c r="D165" s="172">
        <v>96</v>
      </c>
      <c r="E165" s="248">
        <v>4</v>
      </c>
      <c r="F165" s="247" t="s">
        <v>1289</v>
      </c>
    </row>
    <row r="166" spans="1:6" s="126" customFormat="1" ht="15" customHeight="1" x14ac:dyDescent="0.25">
      <c r="A166" s="104"/>
      <c r="B166" s="170">
        <v>44888</v>
      </c>
      <c r="C166" s="171">
        <v>50</v>
      </c>
      <c r="D166" s="172">
        <v>48</v>
      </c>
      <c r="E166" s="248">
        <v>2</v>
      </c>
      <c r="F166" s="247" t="s">
        <v>2010</v>
      </c>
    </row>
    <row r="167" spans="1:6" s="126" customFormat="1" ht="15" customHeight="1" x14ac:dyDescent="0.25">
      <c r="A167" s="104"/>
      <c r="B167" s="170">
        <v>44888</v>
      </c>
      <c r="C167" s="171">
        <v>20</v>
      </c>
      <c r="D167" s="172">
        <v>19.2</v>
      </c>
      <c r="E167" s="248">
        <v>0.8</v>
      </c>
      <c r="F167" s="247" t="s">
        <v>4305</v>
      </c>
    </row>
    <row r="168" spans="1:6" s="126" customFormat="1" ht="15" customHeight="1" x14ac:dyDescent="0.25">
      <c r="A168" s="104"/>
      <c r="B168" s="170">
        <v>44888</v>
      </c>
      <c r="C168" s="171">
        <v>50</v>
      </c>
      <c r="D168" s="172">
        <v>48</v>
      </c>
      <c r="E168" s="248">
        <v>2</v>
      </c>
      <c r="F168" s="247" t="s">
        <v>8245</v>
      </c>
    </row>
    <row r="169" spans="1:6" s="126" customFormat="1" ht="15" customHeight="1" x14ac:dyDescent="0.25">
      <c r="A169" s="104"/>
      <c r="B169" s="170">
        <v>44888</v>
      </c>
      <c r="C169" s="171">
        <v>50</v>
      </c>
      <c r="D169" s="172">
        <v>48</v>
      </c>
      <c r="E169" s="248">
        <v>2</v>
      </c>
      <c r="F169" s="247" t="s">
        <v>6899</v>
      </c>
    </row>
    <row r="170" spans="1:6" s="126" customFormat="1" ht="15" customHeight="1" x14ac:dyDescent="0.25">
      <c r="A170" s="104"/>
      <c r="B170" s="170">
        <v>44888</v>
      </c>
      <c r="C170" s="171">
        <v>300</v>
      </c>
      <c r="D170" s="172">
        <v>288</v>
      </c>
      <c r="E170" s="248">
        <v>12</v>
      </c>
      <c r="F170" s="247" t="s">
        <v>2397</v>
      </c>
    </row>
    <row r="171" spans="1:6" s="126" customFormat="1" ht="15" customHeight="1" x14ac:dyDescent="0.25">
      <c r="A171" s="104"/>
      <c r="B171" s="170">
        <v>44888</v>
      </c>
      <c r="C171" s="171">
        <v>60</v>
      </c>
      <c r="D171" s="172">
        <v>57.6</v>
      </c>
      <c r="E171" s="248">
        <v>2.4</v>
      </c>
      <c r="F171" s="247" t="s">
        <v>218</v>
      </c>
    </row>
    <row r="172" spans="1:6" s="126" customFormat="1" ht="15" customHeight="1" x14ac:dyDescent="0.25">
      <c r="A172" s="104"/>
      <c r="B172" s="170">
        <v>44889</v>
      </c>
      <c r="C172" s="171">
        <v>1.55</v>
      </c>
      <c r="D172" s="172">
        <v>1.49</v>
      </c>
      <c r="E172" s="248">
        <v>0.06</v>
      </c>
      <c r="F172" s="247" t="s">
        <v>14313</v>
      </c>
    </row>
    <row r="173" spans="1:6" s="126" customFormat="1" ht="15" customHeight="1" x14ac:dyDescent="0.25">
      <c r="A173" s="104"/>
      <c r="B173" s="170">
        <v>44889</v>
      </c>
      <c r="C173" s="171">
        <v>51.55</v>
      </c>
      <c r="D173" s="172">
        <v>49.49</v>
      </c>
      <c r="E173" s="248">
        <v>2.06</v>
      </c>
      <c r="F173" s="247" t="s">
        <v>14313</v>
      </c>
    </row>
    <row r="174" spans="1:6" s="126" customFormat="1" ht="15" customHeight="1" x14ac:dyDescent="0.25">
      <c r="A174" s="104"/>
      <c r="B174" s="170">
        <v>44889</v>
      </c>
      <c r="C174" s="171">
        <v>50</v>
      </c>
      <c r="D174" s="172">
        <v>48</v>
      </c>
      <c r="E174" s="248">
        <v>2</v>
      </c>
      <c r="F174" s="247" t="s">
        <v>14322</v>
      </c>
    </row>
    <row r="175" spans="1:6" s="126" customFormat="1" ht="15" customHeight="1" x14ac:dyDescent="0.25">
      <c r="A175" s="104"/>
      <c r="B175" s="170">
        <v>44889</v>
      </c>
      <c r="C175" s="171">
        <v>100</v>
      </c>
      <c r="D175" s="172">
        <v>96</v>
      </c>
      <c r="E175" s="248">
        <v>4</v>
      </c>
      <c r="F175" s="247" t="s">
        <v>14323</v>
      </c>
    </row>
    <row r="176" spans="1:6" s="126" customFormat="1" ht="15" customHeight="1" x14ac:dyDescent="0.25">
      <c r="A176" s="104"/>
      <c r="B176" s="170">
        <v>44889</v>
      </c>
      <c r="C176" s="171">
        <v>100</v>
      </c>
      <c r="D176" s="172">
        <v>96</v>
      </c>
      <c r="E176" s="248">
        <v>4</v>
      </c>
      <c r="F176" s="247" t="s">
        <v>703</v>
      </c>
    </row>
    <row r="177" spans="1:6" s="126" customFormat="1" ht="15" customHeight="1" x14ac:dyDescent="0.25">
      <c r="A177" s="104"/>
      <c r="B177" s="170">
        <v>44889</v>
      </c>
      <c r="C177" s="171">
        <v>100</v>
      </c>
      <c r="D177" s="172">
        <v>96</v>
      </c>
      <c r="E177" s="248">
        <v>4</v>
      </c>
      <c r="F177" s="247" t="s">
        <v>5052</v>
      </c>
    </row>
    <row r="178" spans="1:6" s="126" customFormat="1" ht="15" customHeight="1" x14ac:dyDescent="0.25">
      <c r="A178" s="104"/>
      <c r="B178" s="170">
        <v>44889</v>
      </c>
      <c r="C178" s="171">
        <v>400</v>
      </c>
      <c r="D178" s="172">
        <v>384</v>
      </c>
      <c r="E178" s="248">
        <v>16</v>
      </c>
      <c r="F178" s="247" t="s">
        <v>3637</v>
      </c>
    </row>
    <row r="179" spans="1:6" s="126" customFormat="1" ht="15" customHeight="1" x14ac:dyDescent="0.25">
      <c r="A179" s="104"/>
      <c r="B179" s="170">
        <v>44889</v>
      </c>
      <c r="C179" s="171">
        <v>300</v>
      </c>
      <c r="D179" s="172">
        <v>288</v>
      </c>
      <c r="E179" s="248">
        <v>12</v>
      </c>
      <c r="F179" s="247" t="s">
        <v>1852</v>
      </c>
    </row>
    <row r="180" spans="1:6" s="126" customFormat="1" ht="15" customHeight="1" x14ac:dyDescent="0.25">
      <c r="A180" s="104"/>
      <c r="B180" s="170">
        <v>44889</v>
      </c>
      <c r="C180" s="171">
        <v>1000</v>
      </c>
      <c r="D180" s="172">
        <v>960</v>
      </c>
      <c r="E180" s="248">
        <v>40</v>
      </c>
      <c r="F180" s="247" t="s">
        <v>6709</v>
      </c>
    </row>
    <row r="181" spans="1:6" s="126" customFormat="1" ht="15" customHeight="1" x14ac:dyDescent="0.25">
      <c r="A181" s="104"/>
      <c r="B181" s="170">
        <v>44889</v>
      </c>
      <c r="C181" s="171">
        <v>100</v>
      </c>
      <c r="D181" s="172">
        <v>96</v>
      </c>
      <c r="E181" s="248">
        <v>4</v>
      </c>
      <c r="F181" s="247" t="s">
        <v>4689</v>
      </c>
    </row>
    <row r="182" spans="1:6" s="126" customFormat="1" ht="15" customHeight="1" x14ac:dyDescent="0.25">
      <c r="A182" s="104"/>
      <c r="B182" s="170">
        <v>44889</v>
      </c>
      <c r="C182" s="171">
        <v>60</v>
      </c>
      <c r="D182" s="172">
        <v>57.6</v>
      </c>
      <c r="E182" s="248">
        <v>2.4</v>
      </c>
      <c r="F182" s="247" t="s">
        <v>8245</v>
      </c>
    </row>
    <row r="183" spans="1:6" s="126" customFormat="1" ht="15" customHeight="1" x14ac:dyDescent="0.25">
      <c r="A183" s="104"/>
      <c r="B183" s="170">
        <v>44889</v>
      </c>
      <c r="C183" s="171">
        <v>10</v>
      </c>
      <c r="D183" s="172">
        <v>9.6</v>
      </c>
      <c r="E183" s="248">
        <v>0.4</v>
      </c>
      <c r="F183" s="247" t="s">
        <v>5124</v>
      </c>
    </row>
    <row r="184" spans="1:6" s="126" customFormat="1" ht="15" customHeight="1" x14ac:dyDescent="0.25">
      <c r="A184" s="104"/>
      <c r="B184" s="170">
        <v>44889</v>
      </c>
      <c r="C184" s="171">
        <v>5000</v>
      </c>
      <c r="D184" s="172">
        <v>4800</v>
      </c>
      <c r="E184" s="248">
        <v>200</v>
      </c>
      <c r="F184" s="247" t="s">
        <v>7460</v>
      </c>
    </row>
    <row r="185" spans="1:6" s="126" customFormat="1" ht="15" customHeight="1" x14ac:dyDescent="0.25">
      <c r="A185" s="104"/>
      <c r="B185" s="170">
        <v>44889</v>
      </c>
      <c r="C185" s="171">
        <v>1000</v>
      </c>
      <c r="D185" s="172">
        <v>960</v>
      </c>
      <c r="E185" s="248">
        <v>40</v>
      </c>
      <c r="F185" s="247" t="s">
        <v>14313</v>
      </c>
    </row>
    <row r="186" spans="1:6" s="126" customFormat="1" ht="15" customHeight="1" x14ac:dyDescent="0.25">
      <c r="A186" s="104"/>
      <c r="B186" s="170">
        <v>44889</v>
      </c>
      <c r="C186" s="171">
        <v>100</v>
      </c>
      <c r="D186" s="172">
        <v>96</v>
      </c>
      <c r="E186" s="248">
        <v>4</v>
      </c>
      <c r="F186" s="247" t="s">
        <v>14313</v>
      </c>
    </row>
    <row r="187" spans="1:6" s="126" customFormat="1" ht="15" customHeight="1" x14ac:dyDescent="0.25">
      <c r="A187" s="104"/>
      <c r="B187" s="170">
        <v>44889</v>
      </c>
      <c r="C187" s="171">
        <v>45</v>
      </c>
      <c r="D187" s="172">
        <v>43.2</v>
      </c>
      <c r="E187" s="248">
        <v>1.8</v>
      </c>
      <c r="F187" s="247" t="s">
        <v>98</v>
      </c>
    </row>
    <row r="188" spans="1:6" s="126" customFormat="1" ht="15" customHeight="1" x14ac:dyDescent="0.25">
      <c r="A188" s="104"/>
      <c r="B188" s="170">
        <v>44890</v>
      </c>
      <c r="C188" s="171">
        <v>29</v>
      </c>
      <c r="D188" s="172">
        <v>27.84</v>
      </c>
      <c r="E188" s="248">
        <v>1.1599999999999999</v>
      </c>
      <c r="F188" s="247" t="s">
        <v>13954</v>
      </c>
    </row>
    <row r="189" spans="1:6" s="126" customFormat="1" ht="15" customHeight="1" x14ac:dyDescent="0.25">
      <c r="A189" s="104"/>
      <c r="B189" s="170">
        <v>44890</v>
      </c>
      <c r="C189" s="171">
        <v>50</v>
      </c>
      <c r="D189" s="172">
        <v>48</v>
      </c>
      <c r="E189" s="248">
        <v>2</v>
      </c>
      <c r="F189" s="247" t="s">
        <v>6089</v>
      </c>
    </row>
    <row r="190" spans="1:6" s="126" customFormat="1" ht="15" customHeight="1" x14ac:dyDescent="0.25">
      <c r="A190" s="104"/>
      <c r="B190" s="170">
        <v>44890</v>
      </c>
      <c r="C190" s="171">
        <v>100</v>
      </c>
      <c r="D190" s="172">
        <v>96</v>
      </c>
      <c r="E190" s="248">
        <v>4</v>
      </c>
      <c r="F190" s="247" t="s">
        <v>10431</v>
      </c>
    </row>
    <row r="191" spans="1:6" s="126" customFormat="1" ht="15" customHeight="1" x14ac:dyDescent="0.25">
      <c r="A191" s="104"/>
      <c r="B191" s="170">
        <v>44890</v>
      </c>
      <c r="C191" s="171">
        <v>100</v>
      </c>
      <c r="D191" s="172">
        <v>96</v>
      </c>
      <c r="E191" s="248">
        <v>4</v>
      </c>
      <c r="F191" s="247" t="s">
        <v>14324</v>
      </c>
    </row>
    <row r="192" spans="1:6" s="126" customFormat="1" ht="15" customHeight="1" x14ac:dyDescent="0.25">
      <c r="A192" s="104"/>
      <c r="B192" s="170">
        <v>44890</v>
      </c>
      <c r="C192" s="171">
        <v>50</v>
      </c>
      <c r="D192" s="172">
        <v>48</v>
      </c>
      <c r="E192" s="248">
        <v>2</v>
      </c>
      <c r="F192" s="247" t="s">
        <v>4012</v>
      </c>
    </row>
    <row r="193" spans="1:6" s="126" customFormat="1" ht="15" customHeight="1" x14ac:dyDescent="0.25">
      <c r="A193" s="104"/>
      <c r="B193" s="170">
        <v>44890</v>
      </c>
      <c r="C193" s="171">
        <v>60</v>
      </c>
      <c r="D193" s="172">
        <v>57.6</v>
      </c>
      <c r="E193" s="248">
        <v>2.4</v>
      </c>
      <c r="F193" s="247" t="s">
        <v>6899</v>
      </c>
    </row>
    <row r="194" spans="1:6" s="126" customFormat="1" ht="15" customHeight="1" x14ac:dyDescent="0.25">
      <c r="A194" s="104"/>
      <c r="B194" s="170">
        <v>44890</v>
      </c>
      <c r="C194" s="171">
        <v>70</v>
      </c>
      <c r="D194" s="172">
        <v>67.2</v>
      </c>
      <c r="E194" s="248">
        <v>2.8</v>
      </c>
      <c r="F194" s="247" t="s">
        <v>8245</v>
      </c>
    </row>
    <row r="195" spans="1:6" s="126" customFormat="1" ht="15" customHeight="1" x14ac:dyDescent="0.25">
      <c r="A195" s="104"/>
      <c r="B195" s="170">
        <v>44890</v>
      </c>
      <c r="C195" s="171">
        <v>30</v>
      </c>
      <c r="D195" s="172">
        <v>28.8</v>
      </c>
      <c r="E195" s="248">
        <v>1.2</v>
      </c>
      <c r="F195" s="247" t="s">
        <v>7125</v>
      </c>
    </row>
    <row r="196" spans="1:6" s="126" customFormat="1" ht="15" customHeight="1" x14ac:dyDescent="0.25">
      <c r="A196" s="104"/>
      <c r="B196" s="170">
        <v>44890</v>
      </c>
      <c r="C196" s="171">
        <v>10</v>
      </c>
      <c r="D196" s="172">
        <v>9.6</v>
      </c>
      <c r="E196" s="248">
        <v>0.4</v>
      </c>
      <c r="F196" s="247" t="s">
        <v>5124</v>
      </c>
    </row>
    <row r="197" spans="1:6" s="126" customFormat="1" ht="15" customHeight="1" x14ac:dyDescent="0.25">
      <c r="A197" s="104"/>
      <c r="B197" s="170">
        <v>44890</v>
      </c>
      <c r="C197" s="171">
        <v>100</v>
      </c>
      <c r="D197" s="172">
        <v>96</v>
      </c>
      <c r="E197" s="248">
        <v>4</v>
      </c>
      <c r="F197" s="247" t="s">
        <v>7110</v>
      </c>
    </row>
    <row r="198" spans="1:6" s="126" customFormat="1" ht="15" customHeight="1" x14ac:dyDescent="0.25">
      <c r="A198" s="104"/>
      <c r="B198" s="170">
        <v>44891</v>
      </c>
      <c r="C198" s="171">
        <v>200</v>
      </c>
      <c r="D198" s="172">
        <v>192</v>
      </c>
      <c r="E198" s="248">
        <v>8</v>
      </c>
      <c r="F198" s="247" t="s">
        <v>13300</v>
      </c>
    </row>
    <row r="199" spans="1:6" s="126" customFormat="1" ht="15" customHeight="1" x14ac:dyDescent="0.25">
      <c r="A199" s="104"/>
      <c r="B199" s="170">
        <v>44891</v>
      </c>
      <c r="C199" s="171">
        <v>100</v>
      </c>
      <c r="D199" s="172">
        <v>96</v>
      </c>
      <c r="E199" s="248">
        <v>4</v>
      </c>
      <c r="F199" s="247" t="s">
        <v>3841</v>
      </c>
    </row>
    <row r="200" spans="1:6" s="126" customFormat="1" ht="15" customHeight="1" x14ac:dyDescent="0.25">
      <c r="A200" s="104"/>
      <c r="B200" s="170">
        <v>44891</v>
      </c>
      <c r="C200" s="171">
        <v>380</v>
      </c>
      <c r="D200" s="172">
        <v>364.8</v>
      </c>
      <c r="E200" s="248">
        <v>15.2</v>
      </c>
      <c r="F200" s="247" t="s">
        <v>10388</v>
      </c>
    </row>
    <row r="201" spans="1:6" s="126" customFormat="1" ht="15" customHeight="1" x14ac:dyDescent="0.25">
      <c r="A201" s="104"/>
      <c r="B201" s="170">
        <v>44891</v>
      </c>
      <c r="C201" s="171">
        <v>1000</v>
      </c>
      <c r="D201" s="172">
        <v>960</v>
      </c>
      <c r="E201" s="248">
        <v>40</v>
      </c>
      <c r="F201" s="247" t="s">
        <v>14313</v>
      </c>
    </row>
    <row r="202" spans="1:6" s="126" customFormat="1" ht="15" customHeight="1" x14ac:dyDescent="0.25">
      <c r="A202" s="104"/>
      <c r="B202" s="170">
        <v>44891</v>
      </c>
      <c r="C202" s="171">
        <v>3000</v>
      </c>
      <c r="D202" s="172">
        <v>2880</v>
      </c>
      <c r="E202" s="248">
        <v>120</v>
      </c>
      <c r="F202" s="247" t="s">
        <v>2260</v>
      </c>
    </row>
    <row r="203" spans="1:6" s="126" customFormat="1" ht="15" customHeight="1" x14ac:dyDescent="0.25">
      <c r="A203" s="104"/>
      <c r="B203" s="170">
        <v>44892</v>
      </c>
      <c r="C203" s="171">
        <v>51.55</v>
      </c>
      <c r="D203" s="172">
        <v>49.49</v>
      </c>
      <c r="E203" s="248">
        <v>2.06</v>
      </c>
      <c r="F203" s="247" t="s">
        <v>14313</v>
      </c>
    </row>
    <row r="204" spans="1:6" s="126" customFormat="1" ht="15" customHeight="1" x14ac:dyDescent="0.25">
      <c r="A204" s="104"/>
      <c r="B204" s="170">
        <v>44892</v>
      </c>
      <c r="C204" s="171">
        <v>51.55</v>
      </c>
      <c r="D204" s="172">
        <v>49.49</v>
      </c>
      <c r="E204" s="248">
        <v>2.06</v>
      </c>
      <c r="F204" s="247" t="s">
        <v>14313</v>
      </c>
    </row>
    <row r="205" spans="1:6" s="126" customFormat="1" ht="15" customHeight="1" x14ac:dyDescent="0.25">
      <c r="A205" s="104"/>
      <c r="B205" s="170">
        <v>44892</v>
      </c>
      <c r="C205" s="171">
        <v>51.55</v>
      </c>
      <c r="D205" s="172">
        <v>49.49</v>
      </c>
      <c r="E205" s="248">
        <v>2.06</v>
      </c>
      <c r="F205" s="247" t="s">
        <v>14313</v>
      </c>
    </row>
    <row r="206" spans="1:6" s="126" customFormat="1" ht="15" customHeight="1" x14ac:dyDescent="0.25">
      <c r="A206" s="104"/>
      <c r="B206" s="170">
        <v>44892</v>
      </c>
      <c r="C206" s="171">
        <v>51.55</v>
      </c>
      <c r="D206" s="172">
        <v>49.49</v>
      </c>
      <c r="E206" s="248">
        <v>2.06</v>
      </c>
      <c r="F206" s="247" t="s">
        <v>14313</v>
      </c>
    </row>
    <row r="207" spans="1:6" s="126" customFormat="1" ht="15" customHeight="1" x14ac:dyDescent="0.25">
      <c r="A207" s="104"/>
      <c r="B207" s="170">
        <v>44892</v>
      </c>
      <c r="C207" s="171">
        <v>51.55</v>
      </c>
      <c r="D207" s="172">
        <v>49.49</v>
      </c>
      <c r="E207" s="248">
        <v>2.06</v>
      </c>
      <c r="F207" s="247" t="s">
        <v>14313</v>
      </c>
    </row>
    <row r="208" spans="1:6" s="126" customFormat="1" ht="15" customHeight="1" x14ac:dyDescent="0.25">
      <c r="A208" s="104"/>
      <c r="B208" s="170">
        <v>44892</v>
      </c>
      <c r="C208" s="171">
        <v>51.55</v>
      </c>
      <c r="D208" s="172">
        <v>49.49</v>
      </c>
      <c r="E208" s="248">
        <v>2.06</v>
      </c>
      <c r="F208" s="247" t="s">
        <v>14313</v>
      </c>
    </row>
    <row r="209" spans="1:6" s="126" customFormat="1" ht="15" customHeight="1" x14ac:dyDescent="0.25">
      <c r="A209" s="104"/>
      <c r="B209" s="170">
        <v>44892</v>
      </c>
      <c r="C209" s="171">
        <v>100</v>
      </c>
      <c r="D209" s="172">
        <v>96</v>
      </c>
      <c r="E209" s="248">
        <v>4</v>
      </c>
      <c r="F209" s="247" t="s">
        <v>849</v>
      </c>
    </row>
    <row r="210" spans="1:6" s="126" customFormat="1" ht="15" customHeight="1" x14ac:dyDescent="0.25">
      <c r="A210" s="104"/>
      <c r="B210" s="170">
        <v>44892</v>
      </c>
      <c r="C210" s="171">
        <v>100</v>
      </c>
      <c r="D210" s="172">
        <v>96</v>
      </c>
      <c r="E210" s="248">
        <v>4</v>
      </c>
      <c r="F210" s="247" t="s">
        <v>1124</v>
      </c>
    </row>
    <row r="211" spans="1:6" s="126" customFormat="1" ht="15" customHeight="1" x14ac:dyDescent="0.25">
      <c r="A211" s="104"/>
      <c r="B211" s="170">
        <v>44892</v>
      </c>
      <c r="C211" s="171">
        <v>13.69</v>
      </c>
      <c r="D211" s="172">
        <v>13.14</v>
      </c>
      <c r="E211" s="248">
        <v>0.55000000000000004</v>
      </c>
      <c r="F211" s="247" t="s">
        <v>6878</v>
      </c>
    </row>
    <row r="212" spans="1:6" s="126" customFormat="1" ht="15" customHeight="1" x14ac:dyDescent="0.25">
      <c r="A212" s="104"/>
      <c r="B212" s="170">
        <v>44892</v>
      </c>
      <c r="C212" s="171">
        <v>100</v>
      </c>
      <c r="D212" s="172">
        <v>96</v>
      </c>
      <c r="E212" s="248">
        <v>4</v>
      </c>
      <c r="F212" s="247" t="s">
        <v>14325</v>
      </c>
    </row>
    <row r="213" spans="1:6" s="126" customFormat="1" ht="15" customHeight="1" x14ac:dyDescent="0.25">
      <c r="A213" s="104"/>
      <c r="B213" s="170">
        <v>44892</v>
      </c>
      <c r="C213" s="171">
        <v>100</v>
      </c>
      <c r="D213" s="172">
        <v>96</v>
      </c>
      <c r="E213" s="248">
        <v>4</v>
      </c>
      <c r="F213" s="247" t="s">
        <v>1813</v>
      </c>
    </row>
    <row r="214" spans="1:6" s="126" customFormat="1" ht="15" customHeight="1" x14ac:dyDescent="0.25">
      <c r="A214" s="104"/>
      <c r="B214" s="170">
        <v>44893</v>
      </c>
      <c r="C214" s="171">
        <v>33.700000000000003</v>
      </c>
      <c r="D214" s="172">
        <v>32.35</v>
      </c>
      <c r="E214" s="248">
        <v>1.35</v>
      </c>
      <c r="F214" s="247" t="s">
        <v>109</v>
      </c>
    </row>
    <row r="215" spans="1:6" s="126" customFormat="1" ht="15" customHeight="1" x14ac:dyDescent="0.25">
      <c r="A215" s="104"/>
      <c r="B215" s="170">
        <v>44893</v>
      </c>
      <c r="C215" s="171">
        <v>154</v>
      </c>
      <c r="D215" s="172">
        <v>147.84</v>
      </c>
      <c r="E215" s="248">
        <v>6.16</v>
      </c>
      <c r="F215" s="247" t="s">
        <v>14326</v>
      </c>
    </row>
    <row r="216" spans="1:6" s="126" customFormat="1" ht="15" customHeight="1" x14ac:dyDescent="0.25">
      <c r="A216" s="104"/>
      <c r="B216" s="170">
        <v>44893</v>
      </c>
      <c r="C216" s="171">
        <v>50</v>
      </c>
      <c r="D216" s="172">
        <v>48</v>
      </c>
      <c r="E216" s="248">
        <v>2</v>
      </c>
      <c r="F216" s="247" t="s">
        <v>1768</v>
      </c>
    </row>
    <row r="217" spans="1:6" s="126" customFormat="1" ht="15" customHeight="1" x14ac:dyDescent="0.25">
      <c r="A217" s="104"/>
      <c r="B217" s="170">
        <v>44893</v>
      </c>
      <c r="C217" s="171">
        <v>50</v>
      </c>
      <c r="D217" s="172">
        <v>48</v>
      </c>
      <c r="E217" s="248">
        <v>2</v>
      </c>
      <c r="F217" s="247" t="s">
        <v>7125</v>
      </c>
    </row>
    <row r="218" spans="1:6" s="126" customFormat="1" ht="15" customHeight="1" x14ac:dyDescent="0.25">
      <c r="A218" s="104"/>
      <c r="B218" s="170">
        <v>44893</v>
      </c>
      <c r="C218" s="171">
        <v>100</v>
      </c>
      <c r="D218" s="172">
        <v>96</v>
      </c>
      <c r="E218" s="248">
        <v>4</v>
      </c>
      <c r="F218" s="247" t="s">
        <v>1219</v>
      </c>
    </row>
    <row r="219" spans="1:6" s="126" customFormat="1" ht="15" customHeight="1" x14ac:dyDescent="0.25">
      <c r="A219" s="104"/>
      <c r="B219" s="170">
        <v>44894</v>
      </c>
      <c r="C219" s="171">
        <v>40</v>
      </c>
      <c r="D219" s="172">
        <v>38.4</v>
      </c>
      <c r="E219" s="248">
        <v>1.6</v>
      </c>
      <c r="F219" s="247" t="s">
        <v>14321</v>
      </c>
    </row>
    <row r="220" spans="1:6" s="126" customFormat="1" ht="15" customHeight="1" x14ac:dyDescent="0.25">
      <c r="A220" s="104"/>
      <c r="B220" s="170">
        <v>44894</v>
      </c>
      <c r="C220" s="171">
        <v>56</v>
      </c>
      <c r="D220" s="172">
        <v>53.75</v>
      </c>
      <c r="E220" s="248">
        <v>2.25</v>
      </c>
      <c r="F220" s="247" t="s">
        <v>10557</v>
      </c>
    </row>
    <row r="221" spans="1:6" s="126" customFormat="1" ht="15" customHeight="1" x14ac:dyDescent="0.25">
      <c r="A221" s="104"/>
      <c r="B221" s="170">
        <v>44894</v>
      </c>
      <c r="C221" s="171">
        <v>200</v>
      </c>
      <c r="D221" s="172">
        <v>192</v>
      </c>
      <c r="E221" s="248">
        <v>8</v>
      </c>
      <c r="F221" s="247" t="s">
        <v>14313</v>
      </c>
    </row>
    <row r="222" spans="1:6" s="126" customFormat="1" ht="15" customHeight="1" x14ac:dyDescent="0.25">
      <c r="A222" s="104"/>
      <c r="B222" s="170">
        <v>44894</v>
      </c>
      <c r="C222" s="171">
        <v>427</v>
      </c>
      <c r="D222" s="172">
        <v>409.92</v>
      </c>
      <c r="E222" s="248">
        <v>17.079999999999998</v>
      </c>
      <c r="F222" s="247" t="s">
        <v>176</v>
      </c>
    </row>
    <row r="223" spans="1:6" s="126" customFormat="1" ht="15" customHeight="1" x14ac:dyDescent="0.25">
      <c r="A223" s="104"/>
      <c r="B223" s="170">
        <v>44895</v>
      </c>
      <c r="C223" s="171">
        <v>1.85</v>
      </c>
      <c r="D223" s="172">
        <v>1.78</v>
      </c>
      <c r="E223" s="248">
        <v>7.0000000000000007E-2</v>
      </c>
      <c r="F223" s="247" t="s">
        <v>14313</v>
      </c>
    </row>
    <row r="224" spans="1:6" s="126" customFormat="1" ht="15" customHeight="1" x14ac:dyDescent="0.25">
      <c r="A224" s="104"/>
      <c r="B224" s="170">
        <v>44895</v>
      </c>
      <c r="C224" s="171">
        <v>100</v>
      </c>
      <c r="D224" s="172">
        <v>96</v>
      </c>
      <c r="E224" s="248">
        <v>4</v>
      </c>
      <c r="F224" s="247" t="s">
        <v>5194</v>
      </c>
    </row>
    <row r="225" spans="1:6" s="126" customFormat="1" ht="15" customHeight="1" x14ac:dyDescent="0.25">
      <c r="A225" s="104"/>
      <c r="B225" s="170">
        <v>44895</v>
      </c>
      <c r="C225" s="171">
        <v>100</v>
      </c>
      <c r="D225" s="172">
        <v>96</v>
      </c>
      <c r="E225" s="248">
        <v>4</v>
      </c>
      <c r="F225" s="247" t="s">
        <v>4689</v>
      </c>
    </row>
    <row r="226" spans="1:6" s="126" customFormat="1" ht="15" customHeight="1" x14ac:dyDescent="0.25">
      <c r="A226" s="104"/>
      <c r="B226" s="170">
        <v>44895</v>
      </c>
      <c r="C226" s="171">
        <v>150</v>
      </c>
      <c r="D226" s="172">
        <v>144</v>
      </c>
      <c r="E226" s="248">
        <v>6</v>
      </c>
      <c r="F226" s="247" t="s">
        <v>218</v>
      </c>
    </row>
    <row r="227" spans="1:6" s="126" customFormat="1" ht="15" customHeight="1" x14ac:dyDescent="0.25">
      <c r="A227" s="104"/>
      <c r="B227" s="170">
        <v>44895</v>
      </c>
      <c r="C227" s="171">
        <v>1000</v>
      </c>
      <c r="D227" s="172">
        <v>960</v>
      </c>
      <c r="E227" s="248">
        <v>40</v>
      </c>
      <c r="F227" s="247" t="s">
        <v>1867</v>
      </c>
    </row>
    <row r="228" spans="1:6" x14ac:dyDescent="0.25">
      <c r="B228" s="155" t="s">
        <v>15</v>
      </c>
      <c r="C228" s="156">
        <f>SUM(C5:C227)</f>
        <v>62971.800000000025</v>
      </c>
      <c r="D228" s="156">
        <f>SUM(D5:D227)</f>
        <v>60452.96999999995</v>
      </c>
      <c r="E228" s="156">
        <f>SUM(E5:E227)</f>
        <v>2518.8299999999995</v>
      </c>
      <c r="F228" s="174"/>
    </row>
  </sheetData>
  <sheetProtection algorithmName="SHA-512" hashValue="WKIYx9Hwlfkn8T5LBAI98tdWT8SFf3+StgG54Tp9ySu8l4RtHBKxIMXH24OLCX5C1Mh6XUf+uvt4fMkVtmsqPw==" saltValue="IflyWvowKHy39tBtJkZfmA==" spinCount="100000" sheet="1" objects="1" scenarios="1" formatCells="0" formatColumns="0" formatRows="0" insertColumns="0" insertRows="0" insertHyperlinks="0" deleteColumns="0" deleteRows="0" selectLockedCells="1" sort="0" autoFilter="0" pivotTables="0" selectUnlockedCells="1"/>
  <autoFilter ref="B4:F228" xr:uid="{00000000-0009-0000-0000-00000D000000}"/>
  <mergeCells count="1">
    <mergeCell ref="C1:F1"/>
  </mergeCells>
  <pageMargins left="0.7" right="0.7" top="0.75" bottom="0.75" header="0.3" footer="0.3"/>
  <pageSetup paperSize="9" orientation="portrait" r:id="rId1"/>
  <ignoredErrors>
    <ignoredError sqref="F5:F22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6">
    <tabColor rgb="FFD08FE4"/>
  </sheetPr>
  <dimension ref="A1:DX112"/>
  <sheetViews>
    <sheetView workbookViewId="0">
      <pane xSplit="1" ySplit="4" topLeftCell="B98"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17" customWidth="1"/>
    <col min="2" max="2" width="30.42578125" style="216" customWidth="1"/>
    <col min="3" max="3" width="22.5703125" style="217" customWidth="1"/>
    <col min="4" max="4" width="40.5703125" style="218" customWidth="1"/>
    <col min="5" max="16384" width="8.85546875" style="126"/>
  </cols>
  <sheetData>
    <row r="1" spans="1:128" ht="48" customHeight="1" x14ac:dyDescent="0.25">
      <c r="B1" s="148"/>
      <c r="C1" s="305" t="s">
        <v>14329</v>
      </c>
      <c r="D1" s="310"/>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row>
    <row r="2" spans="1:128" x14ac:dyDescent="0.25">
      <c r="B2" s="215" t="s">
        <v>2442</v>
      </c>
      <c r="C2" s="196">
        <f>C112</f>
        <v>83834</v>
      </c>
      <c r="D2" s="10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row>
    <row r="3" spans="1:128" s="219" customFormat="1" ht="12.75" x14ac:dyDescent="0.2">
      <c r="A3" s="117"/>
      <c r="B3" s="180"/>
      <c r="C3" s="143"/>
      <c r="D3" s="64"/>
      <c r="E3" s="3"/>
      <c r="F3" s="3"/>
      <c r="G3" s="3"/>
      <c r="H3" s="3"/>
      <c r="I3" s="3"/>
      <c r="J3" s="3"/>
      <c r="K3" s="3"/>
      <c r="L3" s="3"/>
      <c r="M3" s="3"/>
      <c r="N3" s="3"/>
      <c r="O3" s="3"/>
      <c r="P3" s="3"/>
      <c r="Q3" s="3"/>
    </row>
    <row r="4" spans="1:128" s="105" customFormat="1" ht="32.25" customHeight="1" x14ac:dyDescent="0.2">
      <c r="A4" s="220"/>
      <c r="B4" s="109" t="s">
        <v>2</v>
      </c>
      <c r="C4" s="110" t="s">
        <v>3</v>
      </c>
      <c r="D4" s="110" t="s">
        <v>6</v>
      </c>
      <c r="E4" s="104"/>
      <c r="F4" s="104"/>
      <c r="G4" s="104"/>
      <c r="H4" s="104"/>
      <c r="I4" s="104"/>
      <c r="J4" s="104"/>
      <c r="K4" s="104"/>
      <c r="L4" s="104"/>
      <c r="M4" s="104"/>
      <c r="N4" s="104"/>
      <c r="O4" s="104"/>
      <c r="P4" s="104"/>
      <c r="Q4" s="104"/>
      <c r="R4" s="104"/>
      <c r="S4" s="104"/>
      <c r="T4" s="104"/>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row>
    <row r="5" spans="1:128" x14ac:dyDescent="0.25">
      <c r="B5" s="170">
        <v>44866</v>
      </c>
      <c r="C5" s="171">
        <v>100</v>
      </c>
      <c r="D5" s="173" t="s">
        <v>3668</v>
      </c>
    </row>
    <row r="6" spans="1:128" x14ac:dyDescent="0.25">
      <c r="B6" s="170">
        <v>44868</v>
      </c>
      <c r="C6" s="171">
        <v>1000</v>
      </c>
      <c r="D6" s="173" t="s">
        <v>3668</v>
      </c>
    </row>
    <row r="7" spans="1:128" x14ac:dyDescent="0.25">
      <c r="B7" s="170">
        <v>44868</v>
      </c>
      <c r="C7" s="171">
        <v>1500</v>
      </c>
      <c r="D7" s="173" t="s">
        <v>3668</v>
      </c>
    </row>
    <row r="8" spans="1:128" x14ac:dyDescent="0.25">
      <c r="B8" s="170">
        <v>44868</v>
      </c>
      <c r="C8" s="171">
        <v>300</v>
      </c>
      <c r="D8" s="173" t="s">
        <v>3668</v>
      </c>
    </row>
    <row r="9" spans="1:128" x14ac:dyDescent="0.25">
      <c r="B9" s="170">
        <v>44868</v>
      </c>
      <c r="C9" s="171">
        <v>300</v>
      </c>
      <c r="D9" s="173" t="s">
        <v>3668</v>
      </c>
    </row>
    <row r="10" spans="1:128" x14ac:dyDescent="0.25">
      <c r="B10" s="170">
        <v>44871</v>
      </c>
      <c r="C10" s="171">
        <v>500</v>
      </c>
      <c r="D10" s="173" t="s">
        <v>3668</v>
      </c>
    </row>
    <row r="11" spans="1:128" x14ac:dyDescent="0.25">
      <c r="B11" s="170">
        <v>44871</v>
      </c>
      <c r="C11" s="171">
        <v>1000</v>
      </c>
      <c r="D11" s="173" t="s">
        <v>3668</v>
      </c>
    </row>
    <row r="12" spans="1:128" x14ac:dyDescent="0.25">
      <c r="B12" s="170">
        <v>44873</v>
      </c>
      <c r="C12" s="171">
        <v>200</v>
      </c>
      <c r="D12" s="173" t="s">
        <v>3668</v>
      </c>
    </row>
    <row r="13" spans="1:128" x14ac:dyDescent="0.25">
      <c r="B13" s="170">
        <v>44873</v>
      </c>
      <c r="C13" s="171">
        <v>1500</v>
      </c>
      <c r="D13" s="173" t="s">
        <v>3668</v>
      </c>
    </row>
    <row r="14" spans="1:128" x14ac:dyDescent="0.25">
      <c r="B14" s="170">
        <v>44875</v>
      </c>
      <c r="C14" s="171">
        <v>500</v>
      </c>
      <c r="D14" s="173" t="s">
        <v>3668</v>
      </c>
    </row>
    <row r="15" spans="1:128" x14ac:dyDescent="0.25">
      <c r="B15" s="170">
        <v>44875</v>
      </c>
      <c r="C15" s="171">
        <v>100</v>
      </c>
      <c r="D15" s="173" t="s">
        <v>3668</v>
      </c>
    </row>
    <row r="16" spans="1:128" x14ac:dyDescent="0.25">
      <c r="B16" s="170">
        <v>44876</v>
      </c>
      <c r="C16" s="171">
        <v>500</v>
      </c>
      <c r="D16" s="173" t="s">
        <v>3668</v>
      </c>
    </row>
    <row r="17" spans="2:4" x14ac:dyDescent="0.25">
      <c r="B17" s="170">
        <v>44877</v>
      </c>
      <c r="C17" s="171">
        <v>100</v>
      </c>
      <c r="D17" s="173" t="s">
        <v>3668</v>
      </c>
    </row>
    <row r="18" spans="2:4" x14ac:dyDescent="0.25">
      <c r="B18" s="170">
        <v>44878</v>
      </c>
      <c r="C18" s="171">
        <v>500</v>
      </c>
      <c r="D18" s="173" t="s">
        <v>3668</v>
      </c>
    </row>
    <row r="19" spans="2:4" x14ac:dyDescent="0.25">
      <c r="B19" s="170">
        <v>44878</v>
      </c>
      <c r="C19" s="171">
        <v>500</v>
      </c>
      <c r="D19" s="173" t="s">
        <v>3668</v>
      </c>
    </row>
    <row r="20" spans="2:4" x14ac:dyDescent="0.25">
      <c r="B20" s="170">
        <v>44878</v>
      </c>
      <c r="C20" s="171">
        <v>300</v>
      </c>
      <c r="D20" s="173" t="s">
        <v>3668</v>
      </c>
    </row>
    <row r="21" spans="2:4" x14ac:dyDescent="0.25">
      <c r="B21" s="170">
        <v>44879</v>
      </c>
      <c r="C21" s="171">
        <v>50</v>
      </c>
      <c r="D21" s="173" t="s">
        <v>3668</v>
      </c>
    </row>
    <row r="22" spans="2:4" x14ac:dyDescent="0.25">
      <c r="B22" s="170">
        <v>44879</v>
      </c>
      <c r="C22" s="171">
        <v>200</v>
      </c>
      <c r="D22" s="173" t="s">
        <v>3668</v>
      </c>
    </row>
    <row r="23" spans="2:4" x14ac:dyDescent="0.25">
      <c r="B23" s="170">
        <v>44879</v>
      </c>
      <c r="C23" s="171">
        <v>300</v>
      </c>
      <c r="D23" s="173" t="s">
        <v>3668</v>
      </c>
    </row>
    <row r="24" spans="2:4" x14ac:dyDescent="0.25">
      <c r="B24" s="170">
        <v>44879</v>
      </c>
      <c r="C24" s="171">
        <v>500</v>
      </c>
      <c r="D24" s="173" t="s">
        <v>3668</v>
      </c>
    </row>
    <row r="25" spans="2:4" x14ac:dyDescent="0.25">
      <c r="B25" s="170">
        <v>44879</v>
      </c>
      <c r="C25" s="171">
        <v>300</v>
      </c>
      <c r="D25" s="173" t="s">
        <v>3668</v>
      </c>
    </row>
    <row r="26" spans="2:4" x14ac:dyDescent="0.25">
      <c r="B26" s="170">
        <v>44879</v>
      </c>
      <c r="C26" s="171">
        <v>100</v>
      </c>
      <c r="D26" s="173" t="s">
        <v>3668</v>
      </c>
    </row>
    <row r="27" spans="2:4" x14ac:dyDescent="0.25">
      <c r="B27" s="170">
        <v>44879</v>
      </c>
      <c r="C27" s="171">
        <v>100</v>
      </c>
      <c r="D27" s="173" t="s">
        <v>3668</v>
      </c>
    </row>
    <row r="28" spans="2:4" x14ac:dyDescent="0.25">
      <c r="B28" s="170">
        <v>44880</v>
      </c>
      <c r="C28" s="171">
        <v>200</v>
      </c>
      <c r="D28" s="173" t="s">
        <v>3668</v>
      </c>
    </row>
    <row r="29" spans="2:4" x14ac:dyDescent="0.25">
      <c r="B29" s="170">
        <v>44881</v>
      </c>
      <c r="C29" s="171">
        <v>300</v>
      </c>
      <c r="D29" s="173" t="s">
        <v>3668</v>
      </c>
    </row>
    <row r="30" spans="2:4" x14ac:dyDescent="0.25">
      <c r="B30" s="170">
        <v>44882</v>
      </c>
      <c r="C30" s="171">
        <v>300</v>
      </c>
      <c r="D30" s="173" t="s">
        <v>3668</v>
      </c>
    </row>
    <row r="31" spans="2:4" x14ac:dyDescent="0.25">
      <c r="B31" s="170">
        <v>44882</v>
      </c>
      <c r="C31" s="171">
        <v>300</v>
      </c>
      <c r="D31" s="173" t="s">
        <v>3668</v>
      </c>
    </row>
    <row r="32" spans="2:4" x14ac:dyDescent="0.25">
      <c r="B32" s="170">
        <v>44882</v>
      </c>
      <c r="C32" s="171">
        <v>22000</v>
      </c>
      <c r="D32" s="173" t="s">
        <v>3668</v>
      </c>
    </row>
    <row r="33" spans="2:4" x14ac:dyDescent="0.25">
      <c r="B33" s="170">
        <v>44882</v>
      </c>
      <c r="C33" s="171">
        <v>300</v>
      </c>
      <c r="D33" s="173" t="s">
        <v>3668</v>
      </c>
    </row>
    <row r="34" spans="2:4" x14ac:dyDescent="0.25">
      <c r="B34" s="170">
        <v>44883</v>
      </c>
      <c r="C34" s="171">
        <v>300</v>
      </c>
      <c r="D34" s="173" t="s">
        <v>3668</v>
      </c>
    </row>
    <row r="35" spans="2:4" x14ac:dyDescent="0.25">
      <c r="B35" s="170">
        <v>44883</v>
      </c>
      <c r="C35" s="171">
        <v>1</v>
      </c>
      <c r="D35" s="173" t="s">
        <v>3668</v>
      </c>
    </row>
    <row r="36" spans="2:4" x14ac:dyDescent="0.25">
      <c r="B36" s="170">
        <v>44883</v>
      </c>
      <c r="C36" s="171">
        <v>1</v>
      </c>
      <c r="D36" s="173" t="s">
        <v>3668</v>
      </c>
    </row>
    <row r="37" spans="2:4" x14ac:dyDescent="0.25">
      <c r="B37" s="170">
        <v>44883</v>
      </c>
      <c r="C37" s="171">
        <v>100</v>
      </c>
      <c r="D37" s="173" t="s">
        <v>3668</v>
      </c>
    </row>
    <row r="38" spans="2:4" x14ac:dyDescent="0.25">
      <c r="B38" s="170">
        <v>44883</v>
      </c>
      <c r="C38" s="171">
        <v>100</v>
      </c>
      <c r="D38" s="173" t="s">
        <v>3668</v>
      </c>
    </row>
    <row r="39" spans="2:4" x14ac:dyDescent="0.25">
      <c r="B39" s="170">
        <v>44883</v>
      </c>
      <c r="C39" s="171">
        <v>300</v>
      </c>
      <c r="D39" s="173" t="s">
        <v>3668</v>
      </c>
    </row>
    <row r="40" spans="2:4" x14ac:dyDescent="0.25">
      <c r="B40" s="170">
        <v>44884</v>
      </c>
      <c r="C40" s="171">
        <v>100</v>
      </c>
      <c r="D40" s="173" t="s">
        <v>3668</v>
      </c>
    </row>
    <row r="41" spans="2:4" x14ac:dyDescent="0.25">
      <c r="B41" s="170">
        <v>44884</v>
      </c>
      <c r="C41" s="171">
        <v>1000</v>
      </c>
      <c r="D41" s="173" t="s">
        <v>3668</v>
      </c>
    </row>
    <row r="42" spans="2:4" x14ac:dyDescent="0.25">
      <c r="B42" s="170">
        <v>44885</v>
      </c>
      <c r="C42" s="171">
        <v>250</v>
      </c>
      <c r="D42" s="173" t="s">
        <v>3668</v>
      </c>
    </row>
    <row r="43" spans="2:4" x14ac:dyDescent="0.25">
      <c r="B43" s="170">
        <v>44885</v>
      </c>
      <c r="C43" s="171">
        <v>100</v>
      </c>
      <c r="D43" s="173" t="s">
        <v>3668</v>
      </c>
    </row>
    <row r="44" spans="2:4" x14ac:dyDescent="0.25">
      <c r="B44" s="170">
        <v>44885</v>
      </c>
      <c r="C44" s="171">
        <v>100</v>
      </c>
      <c r="D44" s="173" t="s">
        <v>3668</v>
      </c>
    </row>
    <row r="45" spans="2:4" x14ac:dyDescent="0.25">
      <c r="B45" s="170">
        <v>44885</v>
      </c>
      <c r="C45" s="171">
        <v>300</v>
      </c>
      <c r="D45" s="173" t="s">
        <v>3668</v>
      </c>
    </row>
    <row r="46" spans="2:4" x14ac:dyDescent="0.25">
      <c r="B46" s="170">
        <v>44886</v>
      </c>
      <c r="C46" s="171">
        <v>100</v>
      </c>
      <c r="D46" s="173" t="s">
        <v>3668</v>
      </c>
    </row>
    <row r="47" spans="2:4" x14ac:dyDescent="0.25">
      <c r="B47" s="170">
        <v>44887</v>
      </c>
      <c r="C47" s="171">
        <v>300</v>
      </c>
      <c r="D47" s="173" t="s">
        <v>3668</v>
      </c>
    </row>
    <row r="48" spans="2:4" x14ac:dyDescent="0.25">
      <c r="B48" s="170">
        <v>44887</v>
      </c>
      <c r="C48" s="171">
        <v>200</v>
      </c>
      <c r="D48" s="173" t="s">
        <v>3668</v>
      </c>
    </row>
    <row r="49" spans="2:4" x14ac:dyDescent="0.25">
      <c r="B49" s="170">
        <v>44888</v>
      </c>
      <c r="C49" s="171">
        <v>100</v>
      </c>
      <c r="D49" s="173" t="s">
        <v>3668</v>
      </c>
    </row>
    <row r="50" spans="2:4" x14ac:dyDescent="0.25">
      <c r="B50" s="170">
        <v>44888</v>
      </c>
      <c r="C50" s="171">
        <v>1300</v>
      </c>
      <c r="D50" s="173" t="s">
        <v>3668</v>
      </c>
    </row>
    <row r="51" spans="2:4" x14ac:dyDescent="0.25">
      <c r="B51" s="170">
        <v>44888</v>
      </c>
      <c r="C51" s="171">
        <v>500</v>
      </c>
      <c r="D51" s="173" t="s">
        <v>3668</v>
      </c>
    </row>
    <row r="52" spans="2:4" x14ac:dyDescent="0.25">
      <c r="B52" s="170">
        <v>44888</v>
      </c>
      <c r="C52" s="171">
        <v>100</v>
      </c>
      <c r="D52" s="173" t="s">
        <v>3668</v>
      </c>
    </row>
    <row r="53" spans="2:4" x14ac:dyDescent="0.25">
      <c r="B53" s="170">
        <v>44888</v>
      </c>
      <c r="C53" s="171">
        <v>50</v>
      </c>
      <c r="D53" s="173" t="s">
        <v>3668</v>
      </c>
    </row>
    <row r="54" spans="2:4" x14ac:dyDescent="0.25">
      <c r="B54" s="170">
        <v>44889</v>
      </c>
      <c r="C54" s="171">
        <v>30</v>
      </c>
      <c r="D54" s="173" t="s">
        <v>3668</v>
      </c>
    </row>
    <row r="55" spans="2:4" x14ac:dyDescent="0.25">
      <c r="B55" s="170">
        <v>44889</v>
      </c>
      <c r="C55" s="171">
        <v>1000</v>
      </c>
      <c r="D55" s="173" t="s">
        <v>3668</v>
      </c>
    </row>
    <row r="56" spans="2:4" x14ac:dyDescent="0.25">
      <c r="B56" s="170">
        <v>44889</v>
      </c>
      <c r="C56" s="171">
        <v>100</v>
      </c>
      <c r="D56" s="173" t="s">
        <v>3668</v>
      </c>
    </row>
    <row r="57" spans="2:4" x14ac:dyDescent="0.25">
      <c r="B57" s="170">
        <v>44889</v>
      </c>
      <c r="C57" s="171">
        <v>100</v>
      </c>
      <c r="D57" s="173" t="s">
        <v>3668</v>
      </c>
    </row>
    <row r="58" spans="2:4" x14ac:dyDescent="0.25">
      <c r="B58" s="170">
        <v>44889</v>
      </c>
      <c r="C58" s="171">
        <v>500</v>
      </c>
      <c r="D58" s="173" t="s">
        <v>3668</v>
      </c>
    </row>
    <row r="59" spans="2:4" x14ac:dyDescent="0.25">
      <c r="B59" s="170">
        <v>44889</v>
      </c>
      <c r="C59" s="171">
        <v>1200</v>
      </c>
      <c r="D59" s="173" t="s">
        <v>3668</v>
      </c>
    </row>
    <row r="60" spans="2:4" x14ac:dyDescent="0.25">
      <c r="B60" s="170">
        <v>44889</v>
      </c>
      <c r="C60" s="171">
        <v>150</v>
      </c>
      <c r="D60" s="173" t="s">
        <v>3668</v>
      </c>
    </row>
    <row r="61" spans="2:4" x14ac:dyDescent="0.25">
      <c r="B61" s="170">
        <v>44889</v>
      </c>
      <c r="C61" s="171">
        <v>1000</v>
      </c>
      <c r="D61" s="173" t="s">
        <v>3668</v>
      </c>
    </row>
    <row r="62" spans="2:4" x14ac:dyDescent="0.25">
      <c r="B62" s="170">
        <v>44889</v>
      </c>
      <c r="C62" s="171">
        <v>200</v>
      </c>
      <c r="D62" s="173" t="s">
        <v>3668</v>
      </c>
    </row>
    <row r="63" spans="2:4" x14ac:dyDescent="0.25">
      <c r="B63" s="170">
        <v>44889</v>
      </c>
      <c r="C63" s="171">
        <v>300</v>
      </c>
      <c r="D63" s="173" t="s">
        <v>3668</v>
      </c>
    </row>
    <row r="64" spans="2:4" x14ac:dyDescent="0.25">
      <c r="B64" s="170">
        <v>44889</v>
      </c>
      <c r="C64" s="171">
        <v>100</v>
      </c>
      <c r="D64" s="173" t="s">
        <v>3668</v>
      </c>
    </row>
    <row r="65" spans="2:4" x14ac:dyDescent="0.25">
      <c r="B65" s="170">
        <v>44890</v>
      </c>
      <c r="C65" s="171">
        <v>100</v>
      </c>
      <c r="D65" s="173" t="s">
        <v>3668</v>
      </c>
    </row>
    <row r="66" spans="2:4" x14ac:dyDescent="0.25">
      <c r="B66" s="170">
        <v>44890</v>
      </c>
      <c r="C66" s="171">
        <v>900</v>
      </c>
      <c r="D66" s="173" t="s">
        <v>3668</v>
      </c>
    </row>
    <row r="67" spans="2:4" x14ac:dyDescent="0.25">
      <c r="B67" s="170">
        <v>44890</v>
      </c>
      <c r="C67" s="171">
        <v>1000</v>
      </c>
      <c r="D67" s="173" t="s">
        <v>3668</v>
      </c>
    </row>
    <row r="68" spans="2:4" x14ac:dyDescent="0.25">
      <c r="B68" s="170">
        <v>44890</v>
      </c>
      <c r="C68" s="171">
        <v>20</v>
      </c>
      <c r="D68" s="173" t="s">
        <v>3668</v>
      </c>
    </row>
    <row r="69" spans="2:4" x14ac:dyDescent="0.25">
      <c r="B69" s="170">
        <v>44890</v>
      </c>
      <c r="C69" s="171">
        <v>500</v>
      </c>
      <c r="D69" s="173" t="s">
        <v>3668</v>
      </c>
    </row>
    <row r="70" spans="2:4" x14ac:dyDescent="0.25">
      <c r="B70" s="170">
        <v>44890</v>
      </c>
      <c r="C70" s="171">
        <v>1000</v>
      </c>
      <c r="D70" s="173" t="s">
        <v>3668</v>
      </c>
    </row>
    <row r="71" spans="2:4" x14ac:dyDescent="0.25">
      <c r="B71" s="170">
        <v>44890</v>
      </c>
      <c r="C71" s="171">
        <v>152</v>
      </c>
      <c r="D71" s="173" t="s">
        <v>3668</v>
      </c>
    </row>
    <row r="72" spans="2:4" x14ac:dyDescent="0.25">
      <c r="B72" s="170">
        <v>44890</v>
      </c>
      <c r="C72" s="171">
        <v>150</v>
      </c>
      <c r="D72" s="173" t="s">
        <v>3668</v>
      </c>
    </row>
    <row r="73" spans="2:4" x14ac:dyDescent="0.25">
      <c r="B73" s="170">
        <v>44890</v>
      </c>
      <c r="C73" s="171">
        <v>500</v>
      </c>
      <c r="D73" s="173" t="s">
        <v>3668</v>
      </c>
    </row>
    <row r="74" spans="2:4" x14ac:dyDescent="0.25">
      <c r="B74" s="170">
        <v>44890</v>
      </c>
      <c r="C74" s="171">
        <v>100</v>
      </c>
      <c r="D74" s="173" t="s">
        <v>3668</v>
      </c>
    </row>
    <row r="75" spans="2:4" x14ac:dyDescent="0.25">
      <c r="B75" s="170">
        <v>44890</v>
      </c>
      <c r="C75" s="171">
        <v>5000</v>
      </c>
      <c r="D75" s="173" t="s">
        <v>3668</v>
      </c>
    </row>
    <row r="76" spans="2:4" x14ac:dyDescent="0.25">
      <c r="B76" s="170">
        <v>44890</v>
      </c>
      <c r="C76" s="171">
        <v>500</v>
      </c>
      <c r="D76" s="173" t="s">
        <v>3668</v>
      </c>
    </row>
    <row r="77" spans="2:4" x14ac:dyDescent="0.25">
      <c r="B77" s="170">
        <v>44891</v>
      </c>
      <c r="C77" s="171">
        <v>100</v>
      </c>
      <c r="D77" s="173" t="s">
        <v>3668</v>
      </c>
    </row>
    <row r="78" spans="2:4" x14ac:dyDescent="0.25">
      <c r="B78" s="170">
        <v>44891</v>
      </c>
      <c r="C78" s="171">
        <v>250</v>
      </c>
      <c r="D78" s="173" t="s">
        <v>3668</v>
      </c>
    </row>
    <row r="79" spans="2:4" x14ac:dyDescent="0.25">
      <c r="B79" s="170">
        <v>44891</v>
      </c>
      <c r="C79" s="171">
        <v>26</v>
      </c>
      <c r="D79" s="173" t="s">
        <v>3668</v>
      </c>
    </row>
    <row r="80" spans="2:4" x14ac:dyDescent="0.25">
      <c r="B80" s="170">
        <v>44891</v>
      </c>
      <c r="C80" s="171">
        <v>90</v>
      </c>
      <c r="D80" s="173" t="s">
        <v>3668</v>
      </c>
    </row>
    <row r="81" spans="2:4" x14ac:dyDescent="0.25">
      <c r="B81" s="170">
        <v>44891</v>
      </c>
      <c r="C81" s="171">
        <v>1500</v>
      </c>
      <c r="D81" s="173" t="s">
        <v>3668</v>
      </c>
    </row>
    <row r="82" spans="2:4" x14ac:dyDescent="0.25">
      <c r="B82" s="170">
        <v>44891</v>
      </c>
      <c r="C82" s="171">
        <v>10979</v>
      </c>
      <c r="D82" s="173" t="s">
        <v>3668</v>
      </c>
    </row>
    <row r="83" spans="2:4" x14ac:dyDescent="0.25">
      <c r="B83" s="170">
        <v>44892</v>
      </c>
      <c r="C83" s="171">
        <v>1000</v>
      </c>
      <c r="D83" s="173" t="s">
        <v>3668</v>
      </c>
    </row>
    <row r="84" spans="2:4" x14ac:dyDescent="0.25">
      <c r="B84" s="170">
        <v>44892</v>
      </c>
      <c r="C84" s="171">
        <v>5</v>
      </c>
      <c r="D84" s="173" t="s">
        <v>3668</v>
      </c>
    </row>
    <row r="85" spans="2:4" x14ac:dyDescent="0.25">
      <c r="B85" s="170">
        <v>44892</v>
      </c>
      <c r="C85" s="171">
        <v>300</v>
      </c>
      <c r="D85" s="173" t="s">
        <v>3668</v>
      </c>
    </row>
    <row r="86" spans="2:4" x14ac:dyDescent="0.25">
      <c r="B86" s="170">
        <v>44892</v>
      </c>
      <c r="C86" s="171">
        <v>1000</v>
      </c>
      <c r="D86" s="173" t="s">
        <v>3668</v>
      </c>
    </row>
    <row r="87" spans="2:4" x14ac:dyDescent="0.25">
      <c r="B87" s="170">
        <v>44892</v>
      </c>
      <c r="C87" s="171">
        <v>1000</v>
      </c>
      <c r="D87" s="173" t="s">
        <v>3668</v>
      </c>
    </row>
    <row r="88" spans="2:4" x14ac:dyDescent="0.25">
      <c r="B88" s="170">
        <v>44892</v>
      </c>
      <c r="C88" s="171">
        <v>100</v>
      </c>
      <c r="D88" s="173" t="s">
        <v>3668</v>
      </c>
    </row>
    <row r="89" spans="2:4" x14ac:dyDescent="0.25">
      <c r="B89" s="170">
        <v>44893</v>
      </c>
      <c r="C89" s="171">
        <v>150</v>
      </c>
      <c r="D89" s="173" t="s">
        <v>3668</v>
      </c>
    </row>
    <row r="90" spans="2:4" x14ac:dyDescent="0.25">
      <c r="B90" s="170">
        <v>44893</v>
      </c>
      <c r="C90" s="171">
        <v>300</v>
      </c>
      <c r="D90" s="173" t="s">
        <v>3668</v>
      </c>
    </row>
    <row r="91" spans="2:4" x14ac:dyDescent="0.25">
      <c r="B91" s="170">
        <v>44893</v>
      </c>
      <c r="C91" s="171">
        <v>300</v>
      </c>
      <c r="D91" s="173" t="s">
        <v>3668</v>
      </c>
    </row>
    <row r="92" spans="2:4" x14ac:dyDescent="0.25">
      <c r="B92" s="170">
        <v>44893</v>
      </c>
      <c r="C92" s="171">
        <v>500</v>
      </c>
      <c r="D92" s="173" t="s">
        <v>3668</v>
      </c>
    </row>
    <row r="93" spans="2:4" x14ac:dyDescent="0.25">
      <c r="B93" s="170">
        <v>44893</v>
      </c>
      <c r="C93" s="171">
        <v>100</v>
      </c>
      <c r="D93" s="173" t="s">
        <v>3668</v>
      </c>
    </row>
    <row r="94" spans="2:4" x14ac:dyDescent="0.25">
      <c r="B94" s="170">
        <v>44893</v>
      </c>
      <c r="C94" s="171">
        <v>100</v>
      </c>
      <c r="D94" s="173" t="s">
        <v>3668</v>
      </c>
    </row>
    <row r="95" spans="2:4" x14ac:dyDescent="0.25">
      <c r="B95" s="170">
        <v>44893</v>
      </c>
      <c r="C95" s="171">
        <v>1500</v>
      </c>
      <c r="D95" s="173" t="s">
        <v>3668</v>
      </c>
    </row>
    <row r="96" spans="2:4" x14ac:dyDescent="0.25">
      <c r="B96" s="170">
        <v>44893</v>
      </c>
      <c r="C96" s="171">
        <v>100</v>
      </c>
      <c r="D96" s="173" t="s">
        <v>3668</v>
      </c>
    </row>
    <row r="97" spans="2:4" x14ac:dyDescent="0.25">
      <c r="B97" s="170">
        <v>44893</v>
      </c>
      <c r="C97" s="171">
        <v>2000</v>
      </c>
      <c r="D97" s="173" t="s">
        <v>3668</v>
      </c>
    </row>
    <row r="98" spans="2:4" x14ac:dyDescent="0.25">
      <c r="B98" s="170">
        <v>44893</v>
      </c>
      <c r="C98" s="171">
        <v>3000</v>
      </c>
      <c r="D98" s="173" t="s">
        <v>3668</v>
      </c>
    </row>
    <row r="99" spans="2:4" x14ac:dyDescent="0.25">
      <c r="B99" s="170">
        <v>44893</v>
      </c>
      <c r="C99" s="171">
        <v>100</v>
      </c>
      <c r="D99" s="173" t="s">
        <v>3668</v>
      </c>
    </row>
    <row r="100" spans="2:4" x14ac:dyDescent="0.25">
      <c r="B100" s="170">
        <v>44893</v>
      </c>
      <c r="C100" s="171">
        <v>300</v>
      </c>
      <c r="D100" s="173" t="s">
        <v>3668</v>
      </c>
    </row>
    <row r="101" spans="2:4" x14ac:dyDescent="0.25">
      <c r="B101" s="170">
        <v>44893</v>
      </c>
      <c r="C101" s="171">
        <v>300</v>
      </c>
      <c r="D101" s="173" t="s">
        <v>3668</v>
      </c>
    </row>
    <row r="102" spans="2:4" x14ac:dyDescent="0.25">
      <c r="B102" s="170">
        <v>44894</v>
      </c>
      <c r="C102" s="171">
        <v>2375</v>
      </c>
      <c r="D102" s="173" t="s">
        <v>3668</v>
      </c>
    </row>
    <row r="103" spans="2:4" x14ac:dyDescent="0.25">
      <c r="B103" s="170">
        <v>44894</v>
      </c>
      <c r="C103" s="171">
        <v>100</v>
      </c>
      <c r="D103" s="173" t="s">
        <v>3668</v>
      </c>
    </row>
    <row r="104" spans="2:4" x14ac:dyDescent="0.25">
      <c r="B104" s="170">
        <v>44894</v>
      </c>
      <c r="C104" s="171">
        <v>300</v>
      </c>
      <c r="D104" s="173" t="s">
        <v>3668</v>
      </c>
    </row>
    <row r="105" spans="2:4" x14ac:dyDescent="0.25">
      <c r="B105" s="170">
        <v>44894</v>
      </c>
      <c r="C105" s="171">
        <v>300</v>
      </c>
      <c r="D105" s="173" t="s">
        <v>3668</v>
      </c>
    </row>
    <row r="106" spans="2:4" x14ac:dyDescent="0.25">
      <c r="B106" s="170">
        <v>44894</v>
      </c>
      <c r="C106" s="171">
        <v>600</v>
      </c>
      <c r="D106" s="173" t="s">
        <v>3668</v>
      </c>
    </row>
    <row r="107" spans="2:4" x14ac:dyDescent="0.25">
      <c r="B107" s="170">
        <v>44894</v>
      </c>
      <c r="C107" s="171">
        <v>30</v>
      </c>
      <c r="D107" s="173" t="s">
        <v>3668</v>
      </c>
    </row>
    <row r="108" spans="2:4" x14ac:dyDescent="0.25">
      <c r="B108" s="170">
        <v>44894</v>
      </c>
      <c r="C108" s="171">
        <v>152</v>
      </c>
      <c r="D108" s="173" t="s">
        <v>3668</v>
      </c>
    </row>
    <row r="109" spans="2:4" x14ac:dyDescent="0.25">
      <c r="B109" s="170">
        <v>44894</v>
      </c>
      <c r="C109" s="171">
        <v>323</v>
      </c>
      <c r="D109" s="173" t="s">
        <v>3668</v>
      </c>
    </row>
    <row r="110" spans="2:4" x14ac:dyDescent="0.25">
      <c r="B110" s="170">
        <v>44894</v>
      </c>
      <c r="C110" s="171">
        <v>500</v>
      </c>
      <c r="D110" s="173" t="s">
        <v>3668</v>
      </c>
    </row>
    <row r="111" spans="2:4" ht="25.5" x14ac:dyDescent="0.25">
      <c r="B111" s="170">
        <v>44895</v>
      </c>
      <c r="C111" s="171">
        <v>300</v>
      </c>
      <c r="D111" s="173" t="s">
        <v>14328</v>
      </c>
    </row>
    <row r="112" spans="2:4" x14ac:dyDescent="0.25">
      <c r="B112" s="88" t="s">
        <v>15</v>
      </c>
      <c r="C112" s="84">
        <f>SUM(C5:C111)</f>
        <v>83834</v>
      </c>
    </row>
  </sheetData>
  <sheetProtection algorithmName="SHA-512" hashValue="Xx2KdSMEsabzf0tQRyBStgXP+rhLUFWfASV2ixDnWTOy+Yfj85C1dF6R4gH3mBqk0owztXyYosH8dgk//kwVGA==" saltValue="m6oXYB15tcYSVu1m3lSrJw==" spinCount="100000" sheet="1" objects="1" scenarios="1" formatCells="0" formatColumns="0" formatRows="0" insertColumns="0" insertRows="0" insertHyperlinks="0" deleteColumns="0" deleteRows="0" selectLockedCells="1" sort="0" autoFilter="0" pivotTables="0" selectUnlockedCells="1"/>
  <autoFilter ref="B4:D4" xr:uid="{00000000-0009-0000-0000-00000E000000}">
    <sortState xmlns:xlrd2="http://schemas.microsoft.com/office/spreadsheetml/2017/richdata2" ref="B5:D35">
      <sortCondition ref="B4"/>
    </sortState>
  </autoFilter>
  <mergeCells count="1">
    <mergeCell ref="C1:D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rgb="FFD08FE4"/>
  </sheetPr>
  <dimension ref="A1:DZ492"/>
  <sheetViews>
    <sheetView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221" customWidth="1"/>
    <col min="2" max="2" width="31.42578125" style="237" customWidth="1"/>
    <col min="3" max="3" width="18.42578125" style="238" customWidth="1"/>
    <col min="4" max="4" width="46.5703125" style="237" customWidth="1"/>
    <col min="5" max="5" width="2.5703125" style="239" customWidth="1"/>
    <col min="6" max="16384" width="8.85546875" style="223"/>
  </cols>
  <sheetData>
    <row r="1" spans="1:130" ht="48" customHeight="1" x14ac:dyDescent="0.25">
      <c r="B1" s="222"/>
      <c r="C1" s="324" t="s">
        <v>14330</v>
      </c>
      <c r="D1" s="324"/>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c r="DT1" s="221"/>
      <c r="DU1" s="221"/>
      <c r="DV1" s="221"/>
      <c r="DW1" s="221"/>
      <c r="DX1" s="221"/>
      <c r="DY1" s="221"/>
      <c r="DZ1" s="221"/>
    </row>
    <row r="2" spans="1:130" x14ac:dyDescent="0.25">
      <c r="B2" s="61" t="s">
        <v>2442</v>
      </c>
      <c r="C2" s="197">
        <f>C9</f>
        <v>3700</v>
      </c>
      <c r="D2" s="150"/>
      <c r="E2" s="11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row>
    <row r="3" spans="1:130" s="229" customFormat="1" ht="12.75" x14ac:dyDescent="0.2">
      <c r="A3" s="221"/>
      <c r="B3" s="224"/>
      <c r="C3" s="225"/>
      <c r="D3" s="226"/>
      <c r="E3" s="227"/>
      <c r="F3" s="228"/>
      <c r="G3" s="228"/>
      <c r="H3" s="228"/>
      <c r="I3" s="228"/>
      <c r="J3" s="228"/>
      <c r="K3" s="228"/>
      <c r="L3" s="228"/>
      <c r="M3" s="228"/>
      <c r="N3" s="228"/>
      <c r="O3" s="228"/>
      <c r="P3" s="228"/>
      <c r="Q3" s="228"/>
      <c r="R3" s="228"/>
      <c r="S3" s="228"/>
    </row>
    <row r="4" spans="1:130" s="233" customFormat="1" ht="32.25" customHeight="1" x14ac:dyDescent="0.2">
      <c r="A4" s="230"/>
      <c r="B4" s="240" t="s">
        <v>2</v>
      </c>
      <c r="C4" s="241" t="s">
        <v>3</v>
      </c>
      <c r="D4" s="242" t="s">
        <v>6</v>
      </c>
      <c r="E4" s="114"/>
      <c r="F4" s="231"/>
      <c r="G4" s="231"/>
      <c r="H4" s="231"/>
      <c r="I4" s="231"/>
      <c r="J4" s="231"/>
      <c r="K4" s="231"/>
      <c r="L4" s="231"/>
      <c r="M4" s="231"/>
      <c r="N4" s="231"/>
      <c r="O4" s="231"/>
      <c r="P4" s="231"/>
      <c r="Q4" s="231"/>
      <c r="R4" s="231"/>
      <c r="S4" s="231"/>
      <c r="T4" s="231"/>
      <c r="U4" s="231"/>
      <c r="V4" s="231"/>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row>
    <row r="5" spans="1:130" x14ac:dyDescent="0.25">
      <c r="A5" s="231"/>
      <c r="B5" s="234">
        <v>44879</v>
      </c>
      <c r="C5" s="235">
        <v>2000</v>
      </c>
      <c r="D5" s="250" t="s">
        <v>3964</v>
      </c>
      <c r="E5" s="236"/>
    </row>
    <row r="6" spans="1:130" x14ac:dyDescent="0.25">
      <c r="A6" s="231"/>
      <c r="B6" s="234">
        <v>44888</v>
      </c>
      <c r="C6" s="235">
        <v>500</v>
      </c>
      <c r="D6" s="250" t="s">
        <v>283</v>
      </c>
      <c r="E6" s="236" t="s">
        <v>79</v>
      </c>
    </row>
    <row r="7" spans="1:130" x14ac:dyDescent="0.25">
      <c r="A7" s="231"/>
      <c r="B7" s="234">
        <v>44889</v>
      </c>
      <c r="C7" s="235">
        <v>200</v>
      </c>
      <c r="D7" s="250" t="s">
        <v>3964</v>
      </c>
      <c r="E7" s="236"/>
    </row>
    <row r="8" spans="1:130" x14ac:dyDescent="0.25">
      <c r="A8" s="231"/>
      <c r="B8" s="234">
        <v>44895</v>
      </c>
      <c r="C8" s="235">
        <v>1000</v>
      </c>
      <c r="D8" s="250" t="s">
        <v>3964</v>
      </c>
      <c r="E8" s="236"/>
    </row>
    <row r="9" spans="1:130" x14ac:dyDescent="0.25">
      <c r="A9" s="231"/>
      <c r="B9" s="243" t="s">
        <v>15</v>
      </c>
      <c r="C9" s="244">
        <f>SUM(C5:C8)</f>
        <v>3700</v>
      </c>
      <c r="D9" s="231"/>
      <c r="E9" s="231"/>
    </row>
    <row r="10" spans="1:130" x14ac:dyDescent="0.25">
      <c r="A10" s="231"/>
      <c r="B10" s="231"/>
      <c r="C10" s="231"/>
      <c r="D10" s="231"/>
      <c r="E10" s="231"/>
    </row>
    <row r="11" spans="1:130" x14ac:dyDescent="0.25">
      <c r="A11" s="231"/>
      <c r="B11" s="231"/>
      <c r="C11" s="231"/>
      <c r="D11" s="231"/>
      <c r="E11" s="231"/>
    </row>
    <row r="12" spans="1:130" x14ac:dyDescent="0.25">
      <c r="A12" s="231"/>
      <c r="B12" s="231"/>
      <c r="C12" s="231"/>
      <c r="D12" s="231"/>
      <c r="E12" s="231"/>
    </row>
    <row r="13" spans="1:130" x14ac:dyDescent="0.25">
      <c r="A13" s="231"/>
      <c r="B13" s="231"/>
      <c r="C13" s="231"/>
      <c r="D13" s="231"/>
      <c r="E13" s="231"/>
    </row>
    <row r="14" spans="1:130" x14ac:dyDescent="0.25">
      <c r="A14" s="231"/>
      <c r="B14" s="231"/>
      <c r="C14" s="231"/>
      <c r="D14" s="231"/>
      <c r="E14" s="231"/>
    </row>
    <row r="15" spans="1:130" x14ac:dyDescent="0.25">
      <c r="A15" s="231"/>
      <c r="B15" s="231"/>
      <c r="C15" s="231"/>
      <c r="D15" s="231"/>
      <c r="E15" s="231"/>
    </row>
    <row r="16" spans="1:130" x14ac:dyDescent="0.25">
      <c r="A16" s="231"/>
      <c r="B16" s="231"/>
      <c r="C16" s="231"/>
      <c r="D16" s="231"/>
      <c r="E16" s="231"/>
    </row>
    <row r="17" spans="1:5" x14ac:dyDescent="0.25">
      <c r="A17" s="231"/>
      <c r="B17" s="231"/>
      <c r="C17" s="231"/>
      <c r="D17" s="231"/>
      <c r="E17" s="231"/>
    </row>
    <row r="18" spans="1:5" x14ac:dyDescent="0.25">
      <c r="A18" s="231"/>
      <c r="B18" s="231"/>
      <c r="C18" s="231"/>
      <c r="D18" s="231"/>
      <c r="E18" s="231"/>
    </row>
    <row r="19" spans="1:5" x14ac:dyDescent="0.25">
      <c r="A19" s="231"/>
      <c r="B19" s="231"/>
      <c r="C19" s="231"/>
      <c r="D19" s="231"/>
      <c r="E19" s="231"/>
    </row>
    <row r="20" spans="1:5" x14ac:dyDescent="0.25">
      <c r="A20" s="231"/>
      <c r="B20" s="231"/>
      <c r="C20" s="231"/>
      <c r="D20" s="231"/>
      <c r="E20" s="231"/>
    </row>
    <row r="21" spans="1:5" x14ac:dyDescent="0.25">
      <c r="A21" s="231"/>
      <c r="B21" s="231"/>
      <c r="C21" s="231"/>
      <c r="D21" s="231"/>
      <c r="E21" s="231"/>
    </row>
    <row r="22" spans="1:5" x14ac:dyDescent="0.25">
      <c r="A22" s="231"/>
      <c r="B22" s="231"/>
      <c r="C22" s="231"/>
      <c r="D22" s="231"/>
      <c r="E22" s="231"/>
    </row>
    <row r="23" spans="1:5" x14ac:dyDescent="0.25">
      <c r="A23" s="231"/>
      <c r="B23" s="231"/>
      <c r="C23" s="231"/>
      <c r="D23" s="231"/>
      <c r="E23" s="231"/>
    </row>
    <row r="24" spans="1:5" x14ac:dyDescent="0.25">
      <c r="A24" s="231"/>
      <c r="B24" s="231"/>
      <c r="C24" s="231"/>
      <c r="D24" s="231"/>
      <c r="E24" s="231"/>
    </row>
    <row r="25" spans="1:5" x14ac:dyDescent="0.25">
      <c r="A25" s="231"/>
      <c r="B25" s="231"/>
      <c r="C25" s="231"/>
      <c r="D25" s="231"/>
      <c r="E25" s="231"/>
    </row>
    <row r="26" spans="1:5" x14ac:dyDescent="0.25">
      <c r="A26" s="231"/>
      <c r="B26" s="231"/>
      <c r="C26" s="231"/>
      <c r="D26" s="231"/>
      <c r="E26" s="231"/>
    </row>
    <row r="27" spans="1:5" x14ac:dyDescent="0.25">
      <c r="A27" s="231"/>
      <c r="B27" s="231"/>
      <c r="C27" s="231"/>
      <c r="D27" s="231"/>
      <c r="E27" s="231"/>
    </row>
    <row r="28" spans="1:5" x14ac:dyDescent="0.25">
      <c r="A28" s="231"/>
      <c r="B28" s="231"/>
      <c r="C28" s="231"/>
      <c r="D28" s="231"/>
      <c r="E28" s="231"/>
    </row>
    <row r="29" spans="1:5" x14ac:dyDescent="0.25">
      <c r="A29" s="231"/>
      <c r="B29" s="231"/>
      <c r="C29" s="231"/>
      <c r="D29" s="231"/>
      <c r="E29" s="231"/>
    </row>
    <row r="30" spans="1:5" x14ac:dyDescent="0.25">
      <c r="A30" s="231"/>
      <c r="B30" s="231"/>
      <c r="C30" s="231"/>
      <c r="D30" s="231"/>
      <c r="E30" s="231"/>
    </row>
    <row r="31" spans="1:5" x14ac:dyDescent="0.25">
      <c r="A31" s="231"/>
      <c r="B31" s="231"/>
      <c r="C31" s="231"/>
      <c r="D31" s="231"/>
      <c r="E31" s="231"/>
    </row>
    <row r="32" spans="1:5" x14ac:dyDescent="0.25">
      <c r="A32" s="231"/>
      <c r="B32" s="231"/>
      <c r="C32" s="231"/>
      <c r="D32" s="231"/>
      <c r="E32" s="231"/>
    </row>
    <row r="33" spans="1:5" x14ac:dyDescent="0.25">
      <c r="A33" s="231"/>
      <c r="B33" s="231"/>
      <c r="C33" s="231"/>
      <c r="D33" s="231"/>
      <c r="E33" s="231"/>
    </row>
    <row r="34" spans="1:5" x14ac:dyDescent="0.25">
      <c r="A34" s="231"/>
      <c r="B34" s="231"/>
      <c r="C34" s="231"/>
      <c r="D34" s="231"/>
      <c r="E34" s="231"/>
    </row>
    <row r="35" spans="1:5" x14ac:dyDescent="0.25">
      <c r="A35" s="231"/>
      <c r="B35" s="231"/>
      <c r="C35" s="231"/>
      <c r="D35" s="231"/>
      <c r="E35" s="231"/>
    </row>
    <row r="36" spans="1:5" x14ac:dyDescent="0.25">
      <c r="A36" s="231"/>
      <c r="B36" s="231"/>
      <c r="C36" s="231"/>
      <c r="D36" s="231"/>
      <c r="E36" s="231"/>
    </row>
    <row r="37" spans="1:5" x14ac:dyDescent="0.25">
      <c r="A37" s="231"/>
      <c r="B37" s="231"/>
      <c r="C37" s="231"/>
      <c r="D37" s="231"/>
      <c r="E37" s="231"/>
    </row>
    <row r="38" spans="1:5" x14ac:dyDescent="0.25">
      <c r="A38" s="231"/>
      <c r="B38" s="231"/>
      <c r="C38" s="231"/>
      <c r="D38" s="231"/>
      <c r="E38" s="231"/>
    </row>
    <row r="39" spans="1:5" x14ac:dyDescent="0.25">
      <c r="A39" s="231"/>
      <c r="B39" s="231"/>
      <c r="C39" s="231"/>
      <c r="D39" s="231"/>
      <c r="E39" s="231"/>
    </row>
    <row r="40" spans="1:5" x14ac:dyDescent="0.25">
      <c r="A40" s="231"/>
      <c r="B40" s="231"/>
      <c r="C40" s="231"/>
      <c r="D40" s="231"/>
      <c r="E40" s="231"/>
    </row>
    <row r="41" spans="1:5" x14ac:dyDescent="0.25">
      <c r="A41" s="231"/>
      <c r="B41" s="231"/>
      <c r="C41" s="231"/>
      <c r="D41" s="231"/>
      <c r="E41" s="231"/>
    </row>
    <row r="42" spans="1:5" x14ac:dyDescent="0.25">
      <c r="A42" s="231"/>
      <c r="B42" s="231"/>
      <c r="C42" s="231"/>
      <c r="D42" s="231"/>
      <c r="E42" s="231"/>
    </row>
    <row r="43" spans="1:5" x14ac:dyDescent="0.25">
      <c r="A43" s="231"/>
      <c r="B43" s="231"/>
      <c r="C43" s="231"/>
      <c r="D43" s="231"/>
      <c r="E43" s="231"/>
    </row>
    <row r="44" spans="1:5" x14ac:dyDescent="0.25">
      <c r="A44" s="231"/>
      <c r="B44" s="231"/>
      <c r="C44" s="231"/>
      <c r="D44" s="231"/>
      <c r="E44" s="231"/>
    </row>
    <row r="45" spans="1:5" x14ac:dyDescent="0.25">
      <c r="A45" s="231"/>
      <c r="B45" s="231"/>
      <c r="C45" s="231"/>
      <c r="D45" s="231"/>
      <c r="E45" s="231"/>
    </row>
    <row r="46" spans="1:5" x14ac:dyDescent="0.25">
      <c r="A46" s="231"/>
      <c r="B46" s="231"/>
      <c r="C46" s="231"/>
      <c r="D46" s="231"/>
      <c r="E46" s="231"/>
    </row>
    <row r="47" spans="1:5" x14ac:dyDescent="0.25">
      <c r="A47" s="231"/>
      <c r="B47" s="231"/>
      <c r="C47" s="231"/>
      <c r="D47" s="231"/>
      <c r="E47" s="231"/>
    </row>
    <row r="48" spans="1:5" x14ac:dyDescent="0.25">
      <c r="A48" s="231"/>
      <c r="B48" s="231"/>
      <c r="C48" s="231"/>
      <c r="D48" s="231"/>
      <c r="E48" s="231"/>
    </row>
    <row r="49" spans="1:5" x14ac:dyDescent="0.25">
      <c r="A49" s="231"/>
      <c r="B49" s="231"/>
      <c r="C49" s="231"/>
      <c r="D49" s="231"/>
      <c r="E49" s="231"/>
    </row>
    <row r="50" spans="1:5" x14ac:dyDescent="0.25">
      <c r="A50" s="231"/>
      <c r="B50" s="231"/>
      <c r="C50" s="231"/>
      <c r="D50" s="231"/>
      <c r="E50" s="231"/>
    </row>
    <row r="51" spans="1:5" x14ac:dyDescent="0.25">
      <c r="A51" s="231"/>
      <c r="B51" s="231"/>
      <c r="C51" s="231"/>
      <c r="D51" s="231"/>
      <c r="E51" s="231"/>
    </row>
    <row r="52" spans="1:5" x14ac:dyDescent="0.25">
      <c r="A52" s="231"/>
      <c r="B52" s="231"/>
      <c r="C52" s="231"/>
      <c r="D52" s="231"/>
      <c r="E52" s="231"/>
    </row>
    <row r="53" spans="1:5" x14ac:dyDescent="0.25">
      <c r="A53" s="231"/>
      <c r="B53" s="231"/>
      <c r="C53" s="231"/>
      <c r="D53" s="231"/>
      <c r="E53" s="231"/>
    </row>
    <row r="54" spans="1:5" x14ac:dyDescent="0.25">
      <c r="A54" s="231"/>
      <c r="B54" s="231"/>
      <c r="C54" s="231"/>
      <c r="D54" s="231"/>
      <c r="E54" s="231"/>
    </row>
    <row r="55" spans="1:5" x14ac:dyDescent="0.25">
      <c r="A55" s="231"/>
      <c r="B55" s="231"/>
      <c r="C55" s="231"/>
      <c r="D55" s="231"/>
      <c r="E55" s="231"/>
    </row>
    <row r="56" spans="1:5" x14ac:dyDescent="0.25">
      <c r="A56" s="231"/>
      <c r="B56" s="231"/>
      <c r="C56" s="231"/>
      <c r="D56" s="231"/>
      <c r="E56" s="231"/>
    </row>
    <row r="57" spans="1:5" x14ac:dyDescent="0.25">
      <c r="A57" s="231"/>
      <c r="B57" s="231"/>
      <c r="C57" s="231"/>
      <c r="D57" s="231"/>
      <c r="E57" s="231"/>
    </row>
    <row r="58" spans="1:5" x14ac:dyDescent="0.25">
      <c r="A58" s="231"/>
      <c r="B58" s="231"/>
      <c r="C58" s="231"/>
      <c r="D58" s="231"/>
      <c r="E58" s="231"/>
    </row>
    <row r="59" spans="1:5" x14ac:dyDescent="0.25">
      <c r="A59" s="231"/>
      <c r="B59" s="231"/>
      <c r="C59" s="231"/>
      <c r="D59" s="231"/>
      <c r="E59" s="231"/>
    </row>
    <row r="60" spans="1:5" x14ac:dyDescent="0.25">
      <c r="A60" s="231"/>
      <c r="B60" s="231"/>
      <c r="C60" s="231"/>
      <c r="D60" s="231"/>
      <c r="E60" s="231"/>
    </row>
    <row r="61" spans="1:5" x14ac:dyDescent="0.25">
      <c r="A61" s="231"/>
      <c r="B61" s="231"/>
      <c r="C61" s="231"/>
      <c r="D61" s="231"/>
      <c r="E61" s="231"/>
    </row>
    <row r="62" spans="1:5" x14ac:dyDescent="0.25">
      <c r="A62" s="231"/>
      <c r="B62" s="231"/>
      <c r="C62" s="231"/>
      <c r="D62" s="231"/>
      <c r="E62" s="231"/>
    </row>
    <row r="63" spans="1:5" x14ac:dyDescent="0.25">
      <c r="A63" s="231"/>
      <c r="B63" s="231"/>
      <c r="C63" s="231"/>
      <c r="D63" s="231"/>
      <c r="E63" s="231"/>
    </row>
    <row r="64" spans="1:5" x14ac:dyDescent="0.25">
      <c r="A64" s="231"/>
      <c r="B64" s="231"/>
      <c r="C64" s="231"/>
      <c r="D64" s="231"/>
      <c r="E64" s="231"/>
    </row>
    <row r="65" spans="1:5" x14ac:dyDescent="0.25">
      <c r="A65" s="231"/>
      <c r="B65" s="231"/>
      <c r="C65" s="231"/>
      <c r="D65" s="231"/>
      <c r="E65" s="231"/>
    </row>
    <row r="66" spans="1:5" x14ac:dyDescent="0.25">
      <c r="A66" s="231"/>
      <c r="B66" s="231"/>
      <c r="C66" s="231"/>
      <c r="D66" s="231"/>
      <c r="E66" s="231"/>
    </row>
    <row r="67" spans="1:5" x14ac:dyDescent="0.25">
      <c r="A67" s="231"/>
      <c r="B67" s="231"/>
      <c r="C67" s="231"/>
      <c r="D67" s="231"/>
      <c r="E67" s="231"/>
    </row>
    <row r="68" spans="1:5" x14ac:dyDescent="0.25">
      <c r="A68" s="231"/>
      <c r="B68" s="231"/>
      <c r="C68" s="231"/>
      <c r="D68" s="231"/>
      <c r="E68" s="231"/>
    </row>
    <row r="69" spans="1:5" x14ac:dyDescent="0.25">
      <c r="A69" s="231"/>
      <c r="B69" s="231"/>
      <c r="C69" s="231"/>
      <c r="D69" s="231"/>
      <c r="E69" s="231"/>
    </row>
    <row r="70" spans="1:5" x14ac:dyDescent="0.25">
      <c r="A70" s="231"/>
      <c r="B70" s="231"/>
      <c r="C70" s="231"/>
      <c r="D70" s="231"/>
      <c r="E70" s="231"/>
    </row>
    <row r="71" spans="1:5" x14ac:dyDescent="0.25">
      <c r="A71" s="231"/>
      <c r="B71" s="231"/>
      <c r="C71" s="231"/>
      <c r="D71" s="231"/>
      <c r="E71" s="231"/>
    </row>
    <row r="72" spans="1:5" x14ac:dyDescent="0.25">
      <c r="A72" s="231"/>
      <c r="B72" s="231"/>
      <c r="C72" s="231"/>
      <c r="D72" s="231"/>
      <c r="E72" s="231"/>
    </row>
    <row r="73" spans="1:5" x14ac:dyDescent="0.25">
      <c r="A73" s="231"/>
      <c r="B73" s="231"/>
      <c r="C73" s="231"/>
      <c r="D73" s="231"/>
      <c r="E73" s="231"/>
    </row>
    <row r="74" spans="1:5" x14ac:dyDescent="0.25">
      <c r="A74" s="231"/>
      <c r="B74" s="231"/>
      <c r="C74" s="231"/>
      <c r="D74" s="231"/>
      <c r="E74" s="231"/>
    </row>
    <row r="75" spans="1:5" x14ac:dyDescent="0.25">
      <c r="A75" s="231"/>
      <c r="B75" s="231"/>
      <c r="C75" s="231"/>
      <c r="D75" s="231"/>
      <c r="E75" s="231"/>
    </row>
    <row r="76" spans="1:5" x14ac:dyDescent="0.25">
      <c r="A76" s="231"/>
      <c r="B76" s="231"/>
      <c r="C76" s="231"/>
      <c r="D76" s="231"/>
      <c r="E76" s="231"/>
    </row>
    <row r="77" spans="1:5" x14ac:dyDescent="0.25">
      <c r="A77" s="231"/>
      <c r="B77" s="231"/>
      <c r="C77" s="231"/>
      <c r="D77" s="231"/>
      <c r="E77" s="231"/>
    </row>
    <row r="78" spans="1:5" x14ac:dyDescent="0.25">
      <c r="A78" s="231"/>
      <c r="B78" s="231"/>
      <c r="C78" s="231"/>
      <c r="D78" s="231"/>
      <c r="E78" s="231"/>
    </row>
    <row r="79" spans="1:5" x14ac:dyDescent="0.25">
      <c r="A79" s="231"/>
      <c r="B79" s="231"/>
      <c r="C79" s="231"/>
      <c r="D79" s="231"/>
      <c r="E79" s="231"/>
    </row>
    <row r="80" spans="1:5" x14ac:dyDescent="0.25">
      <c r="A80" s="231"/>
      <c r="B80" s="231"/>
      <c r="C80" s="231"/>
      <c r="D80" s="231"/>
      <c r="E80" s="231"/>
    </row>
    <row r="81" spans="1:5" x14ac:dyDescent="0.25">
      <c r="A81" s="231"/>
      <c r="B81" s="231"/>
      <c r="C81" s="231"/>
      <c r="D81" s="231"/>
      <c r="E81" s="231"/>
    </row>
    <row r="82" spans="1:5" x14ac:dyDescent="0.25">
      <c r="A82" s="231"/>
      <c r="B82" s="231"/>
      <c r="C82" s="231"/>
      <c r="D82" s="231"/>
      <c r="E82" s="231"/>
    </row>
    <row r="83" spans="1:5" x14ac:dyDescent="0.25">
      <c r="A83" s="231"/>
      <c r="B83" s="231"/>
      <c r="C83" s="231"/>
      <c r="D83" s="231"/>
      <c r="E83" s="231"/>
    </row>
    <row r="84" spans="1:5" x14ac:dyDescent="0.25">
      <c r="A84" s="231"/>
      <c r="B84" s="231"/>
      <c r="C84" s="231"/>
      <c r="D84" s="231"/>
      <c r="E84" s="231"/>
    </row>
    <row r="85" spans="1:5" x14ac:dyDescent="0.25">
      <c r="A85" s="231"/>
      <c r="B85" s="231"/>
      <c r="C85" s="231"/>
      <c r="D85" s="231"/>
      <c r="E85" s="231"/>
    </row>
    <row r="86" spans="1:5" x14ac:dyDescent="0.25">
      <c r="A86" s="231"/>
      <c r="B86" s="231"/>
      <c r="C86" s="231"/>
      <c r="D86" s="231"/>
      <c r="E86" s="231"/>
    </row>
    <row r="87" spans="1:5" x14ac:dyDescent="0.25">
      <c r="A87" s="231"/>
      <c r="B87" s="231"/>
      <c r="C87" s="231"/>
      <c r="D87" s="231"/>
      <c r="E87" s="231"/>
    </row>
    <row r="88" spans="1:5" x14ac:dyDescent="0.25">
      <c r="A88" s="231"/>
      <c r="B88" s="231"/>
      <c r="C88" s="231"/>
      <c r="D88" s="231"/>
      <c r="E88" s="231"/>
    </row>
    <row r="89" spans="1:5" x14ac:dyDescent="0.25">
      <c r="A89" s="231"/>
      <c r="B89" s="231"/>
      <c r="C89" s="231"/>
      <c r="D89" s="231"/>
      <c r="E89" s="231"/>
    </row>
    <row r="90" spans="1:5" x14ac:dyDescent="0.25">
      <c r="A90" s="231"/>
      <c r="B90" s="231"/>
      <c r="C90" s="231"/>
      <c r="D90" s="231"/>
      <c r="E90" s="231"/>
    </row>
    <row r="91" spans="1:5" x14ac:dyDescent="0.25">
      <c r="A91" s="231"/>
      <c r="B91" s="231"/>
      <c r="C91" s="231"/>
      <c r="D91" s="231"/>
      <c r="E91" s="231"/>
    </row>
    <row r="92" spans="1:5" x14ac:dyDescent="0.25">
      <c r="A92" s="231"/>
      <c r="B92" s="231"/>
      <c r="C92" s="231"/>
      <c r="D92" s="231"/>
      <c r="E92" s="231"/>
    </row>
    <row r="93" spans="1:5" x14ac:dyDescent="0.25">
      <c r="A93" s="231"/>
      <c r="B93" s="231"/>
      <c r="C93" s="231"/>
      <c r="D93" s="231"/>
      <c r="E93" s="231"/>
    </row>
    <row r="94" spans="1:5" x14ac:dyDescent="0.25">
      <c r="A94" s="231"/>
      <c r="B94" s="231"/>
      <c r="C94" s="231"/>
      <c r="D94" s="231"/>
      <c r="E94" s="231"/>
    </row>
    <row r="95" spans="1:5" x14ac:dyDescent="0.25">
      <c r="A95" s="231"/>
      <c r="B95" s="231"/>
      <c r="C95" s="231"/>
      <c r="D95" s="231"/>
      <c r="E95" s="231"/>
    </row>
    <row r="96" spans="1:5" x14ac:dyDescent="0.25">
      <c r="A96" s="231"/>
      <c r="B96" s="231"/>
      <c r="C96" s="231"/>
      <c r="D96" s="231"/>
      <c r="E96" s="231"/>
    </row>
    <row r="97" spans="1:5" x14ac:dyDescent="0.25">
      <c r="A97" s="231"/>
      <c r="B97" s="231"/>
      <c r="C97" s="231"/>
      <c r="D97" s="231"/>
      <c r="E97" s="231"/>
    </row>
    <row r="98" spans="1:5" x14ac:dyDescent="0.25">
      <c r="A98" s="231"/>
      <c r="B98" s="231"/>
      <c r="C98" s="231"/>
      <c r="D98" s="231"/>
      <c r="E98" s="231"/>
    </row>
    <row r="99" spans="1:5" x14ac:dyDescent="0.25">
      <c r="A99" s="231"/>
      <c r="B99" s="231"/>
      <c r="C99" s="231"/>
      <c r="D99" s="231"/>
      <c r="E99" s="231"/>
    </row>
    <row r="100" spans="1:5" x14ac:dyDescent="0.25">
      <c r="A100" s="231"/>
      <c r="B100" s="231"/>
      <c r="C100" s="231"/>
      <c r="D100" s="231"/>
      <c r="E100" s="231"/>
    </row>
    <row r="101" spans="1:5" x14ac:dyDescent="0.25">
      <c r="A101" s="231"/>
      <c r="B101" s="231"/>
      <c r="C101" s="231"/>
      <c r="D101" s="231"/>
      <c r="E101" s="231"/>
    </row>
    <row r="102" spans="1:5" x14ac:dyDescent="0.25">
      <c r="A102" s="231"/>
      <c r="B102" s="231"/>
      <c r="C102" s="231"/>
      <c r="D102" s="231"/>
      <c r="E102" s="231"/>
    </row>
    <row r="103" spans="1:5" x14ac:dyDescent="0.25">
      <c r="A103" s="231"/>
      <c r="B103" s="231"/>
      <c r="C103" s="231"/>
      <c r="D103" s="231"/>
      <c r="E103" s="231"/>
    </row>
    <row r="104" spans="1:5" x14ac:dyDescent="0.25">
      <c r="A104" s="231"/>
      <c r="B104" s="231"/>
      <c r="C104" s="231"/>
      <c r="D104" s="231"/>
      <c r="E104" s="231"/>
    </row>
    <row r="105" spans="1:5" x14ac:dyDescent="0.25">
      <c r="A105" s="231"/>
      <c r="B105" s="231"/>
      <c r="C105" s="231"/>
      <c r="D105" s="231"/>
      <c r="E105" s="231"/>
    </row>
    <row r="106" spans="1:5" x14ac:dyDescent="0.25">
      <c r="A106" s="231"/>
      <c r="B106" s="231"/>
      <c r="C106" s="231"/>
      <c r="D106" s="231"/>
      <c r="E106" s="231"/>
    </row>
    <row r="107" spans="1:5" x14ac:dyDescent="0.25">
      <c r="A107" s="231"/>
      <c r="B107" s="231"/>
      <c r="C107" s="231"/>
      <c r="D107" s="231"/>
      <c r="E107" s="231"/>
    </row>
    <row r="108" spans="1:5" x14ac:dyDescent="0.25">
      <c r="A108" s="231"/>
      <c r="B108" s="231"/>
      <c r="C108" s="231"/>
      <c r="D108" s="231"/>
      <c r="E108" s="231"/>
    </row>
    <row r="109" spans="1:5" x14ac:dyDescent="0.25">
      <c r="A109" s="231"/>
      <c r="B109" s="231"/>
      <c r="C109" s="231"/>
      <c r="D109" s="231"/>
      <c r="E109" s="231"/>
    </row>
    <row r="110" spans="1:5" x14ac:dyDescent="0.25">
      <c r="A110" s="231"/>
      <c r="B110" s="231"/>
      <c r="C110" s="231"/>
      <c r="D110" s="231"/>
      <c r="E110" s="231"/>
    </row>
    <row r="111" spans="1:5" x14ac:dyDescent="0.25">
      <c r="A111" s="231"/>
      <c r="B111" s="231"/>
      <c r="C111" s="231"/>
      <c r="D111" s="231"/>
      <c r="E111" s="231"/>
    </row>
    <row r="112" spans="1:5" x14ac:dyDescent="0.25">
      <c r="A112" s="231"/>
      <c r="B112" s="231"/>
      <c r="C112" s="231"/>
      <c r="D112" s="231"/>
      <c r="E112" s="231"/>
    </row>
    <row r="113" spans="1:5" x14ac:dyDescent="0.25">
      <c r="A113" s="231"/>
      <c r="B113" s="231"/>
      <c r="C113" s="231"/>
      <c r="D113" s="231"/>
      <c r="E113" s="231"/>
    </row>
    <row r="114" spans="1:5" x14ac:dyDescent="0.25">
      <c r="A114" s="231"/>
      <c r="B114" s="231"/>
      <c r="C114" s="231"/>
      <c r="D114" s="231"/>
      <c r="E114" s="231"/>
    </row>
    <row r="115" spans="1:5" x14ac:dyDescent="0.25">
      <c r="A115" s="231"/>
      <c r="B115" s="231"/>
      <c r="C115" s="231"/>
      <c r="D115" s="231"/>
      <c r="E115" s="231"/>
    </row>
    <row r="116" spans="1:5" x14ac:dyDescent="0.25">
      <c r="A116" s="231"/>
      <c r="B116" s="231"/>
      <c r="C116" s="231"/>
      <c r="D116" s="231"/>
      <c r="E116" s="231"/>
    </row>
    <row r="117" spans="1:5" x14ac:dyDescent="0.25">
      <c r="A117" s="231"/>
      <c r="B117" s="231"/>
      <c r="C117" s="231"/>
      <c r="D117" s="231"/>
      <c r="E117" s="231"/>
    </row>
    <row r="118" spans="1:5" x14ac:dyDescent="0.25">
      <c r="A118" s="231"/>
      <c r="B118" s="231"/>
      <c r="C118" s="231"/>
      <c r="D118" s="231"/>
      <c r="E118" s="231"/>
    </row>
    <row r="119" spans="1:5" x14ac:dyDescent="0.25">
      <c r="A119" s="231"/>
      <c r="B119" s="231"/>
      <c r="C119" s="231"/>
      <c r="D119" s="231"/>
      <c r="E119" s="231"/>
    </row>
    <row r="120" spans="1:5" x14ac:dyDescent="0.25">
      <c r="A120" s="231"/>
      <c r="B120" s="231"/>
      <c r="C120" s="231"/>
      <c r="D120" s="231"/>
      <c r="E120" s="231"/>
    </row>
    <row r="121" spans="1:5" x14ac:dyDescent="0.25">
      <c r="A121" s="231"/>
      <c r="B121" s="231"/>
      <c r="C121" s="231"/>
      <c r="D121" s="231"/>
      <c r="E121" s="231"/>
    </row>
    <row r="122" spans="1:5" x14ac:dyDescent="0.25">
      <c r="A122" s="231"/>
      <c r="B122" s="231"/>
      <c r="C122" s="231"/>
      <c r="D122" s="231"/>
      <c r="E122" s="231"/>
    </row>
    <row r="123" spans="1:5" x14ac:dyDescent="0.25">
      <c r="A123" s="231"/>
      <c r="B123" s="231"/>
      <c r="C123" s="231"/>
      <c r="D123" s="231"/>
      <c r="E123" s="231"/>
    </row>
    <row r="124" spans="1:5" x14ac:dyDescent="0.25">
      <c r="A124" s="231"/>
      <c r="B124" s="231"/>
      <c r="C124" s="231"/>
      <c r="D124" s="231"/>
      <c r="E124" s="231"/>
    </row>
    <row r="125" spans="1:5" x14ac:dyDescent="0.25">
      <c r="A125" s="231"/>
      <c r="B125" s="231"/>
      <c r="C125" s="231"/>
      <c r="D125" s="231"/>
      <c r="E125" s="231"/>
    </row>
    <row r="126" spans="1:5" x14ac:dyDescent="0.25">
      <c r="A126" s="231"/>
      <c r="B126" s="231"/>
      <c r="C126" s="231"/>
      <c r="D126" s="231"/>
      <c r="E126" s="231"/>
    </row>
    <row r="127" spans="1:5" x14ac:dyDescent="0.25">
      <c r="A127" s="231"/>
      <c r="B127" s="231"/>
      <c r="C127" s="231"/>
      <c r="D127" s="231"/>
      <c r="E127" s="231"/>
    </row>
    <row r="128" spans="1:5" x14ac:dyDescent="0.25">
      <c r="A128" s="231"/>
      <c r="B128" s="231"/>
      <c r="C128" s="231"/>
      <c r="D128" s="231"/>
      <c r="E128" s="231"/>
    </row>
    <row r="129" spans="1:5" x14ac:dyDescent="0.25">
      <c r="A129" s="231"/>
      <c r="B129" s="231"/>
      <c r="C129" s="231"/>
      <c r="D129" s="231"/>
      <c r="E129" s="231"/>
    </row>
    <row r="130" spans="1:5" x14ac:dyDescent="0.25">
      <c r="A130" s="231"/>
      <c r="B130" s="231"/>
      <c r="C130" s="231"/>
      <c r="D130" s="231"/>
      <c r="E130" s="231"/>
    </row>
    <row r="131" spans="1:5" x14ac:dyDescent="0.25">
      <c r="A131" s="231"/>
      <c r="B131" s="231"/>
      <c r="C131" s="231"/>
      <c r="D131" s="231"/>
      <c r="E131" s="231"/>
    </row>
    <row r="132" spans="1:5" x14ac:dyDescent="0.25">
      <c r="A132" s="231"/>
      <c r="B132" s="231"/>
      <c r="C132" s="231"/>
      <c r="D132" s="231"/>
      <c r="E132" s="231"/>
    </row>
    <row r="133" spans="1:5" x14ac:dyDescent="0.25">
      <c r="A133" s="231"/>
      <c r="B133" s="231"/>
      <c r="C133" s="231"/>
      <c r="D133" s="231"/>
      <c r="E133" s="231"/>
    </row>
    <row r="134" spans="1:5" x14ac:dyDescent="0.25">
      <c r="A134" s="231"/>
      <c r="B134" s="231"/>
      <c r="C134" s="231"/>
      <c r="D134" s="231"/>
      <c r="E134" s="231"/>
    </row>
    <row r="135" spans="1:5" x14ac:dyDescent="0.25">
      <c r="A135" s="231"/>
      <c r="B135" s="231"/>
      <c r="C135" s="231"/>
      <c r="D135" s="231"/>
      <c r="E135" s="231"/>
    </row>
    <row r="136" spans="1:5" x14ac:dyDescent="0.25">
      <c r="A136" s="231"/>
      <c r="B136" s="231"/>
      <c r="C136" s="231"/>
      <c r="D136" s="231"/>
      <c r="E136" s="231"/>
    </row>
    <row r="137" spans="1:5" x14ac:dyDescent="0.25">
      <c r="A137" s="231"/>
      <c r="B137" s="231"/>
      <c r="C137" s="231"/>
      <c r="D137" s="231"/>
      <c r="E137" s="231"/>
    </row>
    <row r="138" spans="1:5" x14ac:dyDescent="0.25">
      <c r="A138" s="231"/>
      <c r="B138" s="231"/>
      <c r="C138" s="231"/>
      <c r="D138" s="231"/>
      <c r="E138" s="231"/>
    </row>
    <row r="139" spans="1:5" x14ac:dyDescent="0.25">
      <c r="A139" s="231"/>
      <c r="B139" s="231"/>
      <c r="C139" s="231"/>
      <c r="D139" s="231"/>
      <c r="E139" s="231"/>
    </row>
    <row r="140" spans="1:5" x14ac:dyDescent="0.25">
      <c r="A140" s="231"/>
      <c r="B140" s="231"/>
      <c r="C140" s="231"/>
      <c r="D140" s="231"/>
      <c r="E140" s="231"/>
    </row>
    <row r="141" spans="1:5" x14ac:dyDescent="0.25">
      <c r="A141" s="231"/>
      <c r="B141" s="231"/>
      <c r="C141" s="231"/>
      <c r="D141" s="231"/>
      <c r="E141" s="231"/>
    </row>
    <row r="142" spans="1:5" x14ac:dyDescent="0.25">
      <c r="A142" s="231"/>
      <c r="B142" s="231"/>
      <c r="C142" s="231"/>
      <c r="D142" s="231"/>
      <c r="E142" s="231"/>
    </row>
    <row r="143" spans="1:5" x14ac:dyDescent="0.25">
      <c r="A143" s="231"/>
      <c r="B143" s="231"/>
      <c r="C143" s="231"/>
      <c r="D143" s="231"/>
      <c r="E143" s="231"/>
    </row>
    <row r="144" spans="1:5" x14ac:dyDescent="0.25">
      <c r="A144" s="231"/>
      <c r="B144" s="231"/>
      <c r="C144" s="231"/>
      <c r="D144" s="231"/>
      <c r="E144" s="231"/>
    </row>
    <row r="145" spans="1:5" x14ac:dyDescent="0.25">
      <c r="A145" s="231"/>
      <c r="B145" s="231"/>
      <c r="C145" s="231"/>
      <c r="D145" s="231"/>
      <c r="E145" s="231"/>
    </row>
    <row r="146" spans="1:5" x14ac:dyDescent="0.25">
      <c r="A146" s="231"/>
      <c r="B146" s="231"/>
      <c r="C146" s="231"/>
      <c r="D146" s="231"/>
      <c r="E146" s="231"/>
    </row>
    <row r="147" spans="1:5" x14ac:dyDescent="0.25">
      <c r="A147" s="231"/>
      <c r="B147" s="231"/>
      <c r="C147" s="231"/>
      <c r="D147" s="231"/>
      <c r="E147" s="231"/>
    </row>
    <row r="148" spans="1:5" x14ac:dyDescent="0.25">
      <c r="A148" s="231"/>
      <c r="B148" s="231"/>
      <c r="C148" s="231"/>
      <c r="D148" s="231"/>
      <c r="E148" s="231"/>
    </row>
    <row r="149" spans="1:5" x14ac:dyDescent="0.25">
      <c r="A149" s="231"/>
      <c r="B149" s="231"/>
      <c r="C149" s="231"/>
      <c r="D149" s="231"/>
      <c r="E149" s="231"/>
    </row>
    <row r="150" spans="1:5" x14ac:dyDescent="0.25">
      <c r="A150" s="231"/>
      <c r="B150" s="231"/>
      <c r="C150" s="231"/>
      <c r="D150" s="231"/>
      <c r="E150" s="231"/>
    </row>
    <row r="151" spans="1:5" x14ac:dyDescent="0.25">
      <c r="A151" s="231"/>
      <c r="B151" s="231"/>
      <c r="C151" s="231"/>
      <c r="D151" s="231"/>
      <c r="E151" s="231"/>
    </row>
    <row r="152" spans="1:5" x14ac:dyDescent="0.25">
      <c r="A152" s="231"/>
      <c r="B152" s="231"/>
      <c r="C152" s="231"/>
      <c r="D152" s="231"/>
      <c r="E152" s="231"/>
    </row>
    <row r="153" spans="1:5" x14ac:dyDescent="0.25">
      <c r="A153" s="231"/>
      <c r="B153" s="231"/>
      <c r="C153" s="231"/>
      <c r="D153" s="231"/>
      <c r="E153" s="231"/>
    </row>
    <row r="154" spans="1:5" x14ac:dyDescent="0.25">
      <c r="A154" s="231"/>
      <c r="B154" s="231"/>
      <c r="C154" s="231"/>
      <c r="D154" s="231"/>
      <c r="E154" s="231"/>
    </row>
    <row r="155" spans="1:5" x14ac:dyDescent="0.25">
      <c r="A155" s="231"/>
      <c r="B155" s="231"/>
      <c r="C155" s="231"/>
      <c r="D155" s="231"/>
      <c r="E155" s="231"/>
    </row>
    <row r="156" spans="1:5" x14ac:dyDescent="0.25">
      <c r="A156" s="231"/>
      <c r="B156" s="231"/>
      <c r="C156" s="231"/>
      <c r="D156" s="231"/>
      <c r="E156" s="231"/>
    </row>
    <row r="157" spans="1:5" x14ac:dyDescent="0.25">
      <c r="A157" s="231"/>
      <c r="B157" s="231"/>
      <c r="C157" s="231"/>
      <c r="D157" s="231"/>
      <c r="E157" s="231"/>
    </row>
    <row r="158" spans="1:5" x14ac:dyDescent="0.25">
      <c r="A158" s="231"/>
      <c r="B158" s="231"/>
      <c r="C158" s="231"/>
      <c r="D158" s="231"/>
      <c r="E158" s="231"/>
    </row>
    <row r="159" spans="1:5" x14ac:dyDescent="0.25">
      <c r="A159" s="231"/>
      <c r="B159" s="231"/>
      <c r="C159" s="231"/>
      <c r="D159" s="231"/>
      <c r="E159" s="231"/>
    </row>
    <row r="160" spans="1:5" x14ac:dyDescent="0.25">
      <c r="A160" s="231"/>
      <c r="B160" s="231"/>
      <c r="C160" s="231"/>
      <c r="D160" s="231"/>
      <c r="E160" s="231"/>
    </row>
    <row r="161" spans="1:5" x14ac:dyDescent="0.25">
      <c r="A161" s="231"/>
      <c r="B161" s="231"/>
      <c r="C161" s="231"/>
      <c r="D161" s="231"/>
      <c r="E161" s="231"/>
    </row>
    <row r="162" spans="1:5" x14ac:dyDescent="0.25">
      <c r="A162" s="231"/>
      <c r="B162" s="231"/>
      <c r="C162" s="231"/>
      <c r="D162" s="231"/>
      <c r="E162" s="231"/>
    </row>
    <row r="163" spans="1:5" x14ac:dyDescent="0.25">
      <c r="A163" s="231"/>
      <c r="B163" s="231"/>
      <c r="C163" s="231"/>
      <c r="D163" s="231"/>
      <c r="E163" s="231"/>
    </row>
    <row r="164" spans="1:5" x14ac:dyDescent="0.25">
      <c r="A164" s="231"/>
      <c r="B164" s="231"/>
      <c r="C164" s="231"/>
      <c r="D164" s="231"/>
      <c r="E164" s="231"/>
    </row>
    <row r="165" spans="1:5" x14ac:dyDescent="0.25">
      <c r="A165" s="231"/>
      <c r="B165" s="231"/>
      <c r="C165" s="231"/>
      <c r="D165" s="231"/>
      <c r="E165" s="231"/>
    </row>
    <row r="166" spans="1:5" x14ac:dyDescent="0.25">
      <c r="A166" s="231"/>
      <c r="B166" s="231"/>
      <c r="C166" s="231"/>
      <c r="D166" s="231"/>
      <c r="E166" s="231"/>
    </row>
    <row r="167" spans="1:5" x14ac:dyDescent="0.25">
      <c r="A167" s="231"/>
      <c r="B167" s="231"/>
      <c r="C167" s="231"/>
      <c r="D167" s="231"/>
      <c r="E167" s="231"/>
    </row>
    <row r="168" spans="1:5" x14ac:dyDescent="0.25">
      <c r="A168" s="231"/>
      <c r="B168" s="231"/>
      <c r="C168" s="231"/>
      <c r="D168" s="231"/>
      <c r="E168" s="231"/>
    </row>
    <row r="169" spans="1:5" x14ac:dyDescent="0.25">
      <c r="A169" s="231"/>
      <c r="B169" s="231"/>
      <c r="C169" s="231"/>
      <c r="D169" s="231"/>
      <c r="E169" s="231"/>
    </row>
    <row r="170" spans="1:5" x14ac:dyDescent="0.25">
      <c r="A170" s="231"/>
      <c r="B170" s="231"/>
      <c r="C170" s="231"/>
      <c r="D170" s="231"/>
      <c r="E170" s="231"/>
    </row>
    <row r="171" spans="1:5" x14ac:dyDescent="0.25">
      <c r="A171" s="231"/>
      <c r="B171" s="231"/>
      <c r="C171" s="231"/>
      <c r="D171" s="231"/>
      <c r="E171" s="231"/>
    </row>
    <row r="172" spans="1:5" x14ac:dyDescent="0.25">
      <c r="A172" s="231"/>
      <c r="B172" s="231"/>
      <c r="C172" s="231"/>
      <c r="D172" s="231"/>
      <c r="E172" s="231"/>
    </row>
    <row r="173" spans="1:5" x14ac:dyDescent="0.25">
      <c r="A173" s="231"/>
      <c r="B173" s="231"/>
      <c r="C173" s="231"/>
      <c r="D173" s="231"/>
      <c r="E173" s="231"/>
    </row>
    <row r="174" spans="1:5" x14ac:dyDescent="0.25">
      <c r="A174" s="231"/>
      <c r="B174" s="231"/>
      <c r="C174" s="231"/>
      <c r="D174" s="231"/>
      <c r="E174" s="231"/>
    </row>
    <row r="175" spans="1:5" x14ac:dyDescent="0.25">
      <c r="A175" s="231"/>
      <c r="B175" s="231"/>
      <c r="C175" s="231"/>
      <c r="D175" s="231"/>
      <c r="E175" s="231"/>
    </row>
    <row r="176" spans="1:5" x14ac:dyDescent="0.25">
      <c r="A176" s="231"/>
      <c r="B176" s="231"/>
      <c r="C176" s="231"/>
      <c r="D176" s="231"/>
      <c r="E176" s="231"/>
    </row>
    <row r="177" spans="1:5" x14ac:dyDescent="0.25">
      <c r="A177" s="231"/>
      <c r="B177" s="231"/>
      <c r="C177" s="231"/>
      <c r="D177" s="231"/>
      <c r="E177" s="231"/>
    </row>
    <row r="178" spans="1:5" x14ac:dyDescent="0.25">
      <c r="A178" s="231"/>
      <c r="B178" s="231"/>
      <c r="C178" s="231"/>
      <c r="D178" s="231"/>
      <c r="E178" s="231"/>
    </row>
    <row r="179" spans="1:5" x14ac:dyDescent="0.25">
      <c r="A179" s="231"/>
      <c r="B179" s="231"/>
      <c r="C179" s="231"/>
      <c r="D179" s="231"/>
      <c r="E179" s="231"/>
    </row>
    <row r="180" spans="1:5" x14ac:dyDescent="0.25">
      <c r="A180" s="231"/>
      <c r="B180" s="231"/>
      <c r="C180" s="231"/>
      <c r="D180" s="231"/>
      <c r="E180" s="231"/>
    </row>
    <row r="181" spans="1:5" x14ac:dyDescent="0.25">
      <c r="A181" s="231"/>
      <c r="B181" s="231"/>
      <c r="C181" s="231"/>
      <c r="D181" s="231"/>
      <c r="E181" s="231"/>
    </row>
    <row r="182" spans="1:5" x14ac:dyDescent="0.25">
      <c r="A182" s="231"/>
      <c r="B182" s="231"/>
      <c r="C182" s="231"/>
      <c r="D182" s="231"/>
      <c r="E182" s="231"/>
    </row>
    <row r="183" spans="1:5" x14ac:dyDescent="0.25">
      <c r="A183" s="231"/>
      <c r="B183" s="231"/>
      <c r="C183" s="231"/>
      <c r="D183" s="231"/>
      <c r="E183" s="231"/>
    </row>
    <row r="184" spans="1:5" x14ac:dyDescent="0.25">
      <c r="A184" s="231"/>
      <c r="B184" s="231"/>
      <c r="C184" s="231"/>
      <c r="D184" s="231"/>
      <c r="E184" s="231"/>
    </row>
    <row r="185" spans="1:5" x14ac:dyDescent="0.25">
      <c r="A185" s="231"/>
      <c r="B185" s="231"/>
      <c r="C185" s="231"/>
      <c r="D185" s="231"/>
      <c r="E185" s="231"/>
    </row>
    <row r="186" spans="1:5" x14ac:dyDescent="0.25">
      <c r="A186" s="231"/>
      <c r="B186" s="231"/>
      <c r="C186" s="231"/>
      <c r="D186" s="231"/>
      <c r="E186" s="231"/>
    </row>
    <row r="187" spans="1:5" x14ac:dyDescent="0.25">
      <c r="A187" s="231"/>
      <c r="B187" s="231"/>
      <c r="C187" s="231"/>
      <c r="D187" s="231"/>
      <c r="E187" s="231"/>
    </row>
    <row r="188" spans="1:5" x14ac:dyDescent="0.25">
      <c r="A188" s="231"/>
      <c r="B188" s="231"/>
      <c r="C188" s="231"/>
      <c r="D188" s="231"/>
      <c r="E188" s="231"/>
    </row>
    <row r="189" spans="1:5" x14ac:dyDescent="0.25">
      <c r="A189" s="231"/>
      <c r="B189" s="231"/>
      <c r="C189" s="231"/>
      <c r="D189" s="231"/>
      <c r="E189" s="231"/>
    </row>
    <row r="190" spans="1:5" x14ac:dyDescent="0.25">
      <c r="A190" s="231"/>
      <c r="B190" s="231"/>
      <c r="C190" s="231"/>
      <c r="D190" s="231"/>
      <c r="E190" s="231"/>
    </row>
    <row r="191" spans="1:5" x14ac:dyDescent="0.25">
      <c r="A191" s="231"/>
      <c r="B191" s="231"/>
      <c r="C191" s="231"/>
      <c r="D191" s="231"/>
      <c r="E191" s="231"/>
    </row>
    <row r="192" spans="1:5" x14ac:dyDescent="0.25">
      <c r="A192" s="231"/>
      <c r="B192" s="231"/>
      <c r="C192" s="231"/>
      <c r="D192" s="231"/>
      <c r="E192" s="231"/>
    </row>
    <row r="193" spans="1:5" x14ac:dyDescent="0.25">
      <c r="A193" s="231"/>
      <c r="B193" s="231"/>
      <c r="C193" s="231"/>
      <c r="D193" s="231"/>
      <c r="E193" s="231"/>
    </row>
    <row r="194" spans="1:5" x14ac:dyDescent="0.25">
      <c r="A194" s="231"/>
      <c r="B194" s="231"/>
      <c r="C194" s="231"/>
      <c r="D194" s="231"/>
      <c r="E194" s="231"/>
    </row>
    <row r="195" spans="1:5" x14ac:dyDescent="0.25">
      <c r="A195" s="231"/>
      <c r="B195" s="231"/>
      <c r="C195" s="231"/>
      <c r="D195" s="231"/>
      <c r="E195" s="231"/>
    </row>
    <row r="196" spans="1:5" x14ac:dyDescent="0.25">
      <c r="A196" s="231"/>
      <c r="B196" s="231"/>
      <c r="C196" s="231"/>
      <c r="D196" s="231"/>
      <c r="E196" s="231"/>
    </row>
    <row r="197" spans="1:5" x14ac:dyDescent="0.25">
      <c r="A197" s="231"/>
      <c r="B197" s="231"/>
      <c r="C197" s="231"/>
      <c r="D197" s="231"/>
      <c r="E197" s="231"/>
    </row>
    <row r="198" spans="1:5" x14ac:dyDescent="0.25">
      <c r="A198" s="231"/>
      <c r="B198" s="231"/>
      <c r="C198" s="231"/>
      <c r="D198" s="231"/>
      <c r="E198" s="231"/>
    </row>
    <row r="199" spans="1:5" x14ac:dyDescent="0.25">
      <c r="A199" s="231"/>
      <c r="B199" s="231"/>
      <c r="C199" s="231"/>
      <c r="D199" s="231"/>
      <c r="E199" s="231"/>
    </row>
    <row r="200" spans="1:5" x14ac:dyDescent="0.25">
      <c r="A200" s="231"/>
      <c r="B200" s="231"/>
      <c r="C200" s="231"/>
      <c r="D200" s="231"/>
      <c r="E200" s="231"/>
    </row>
    <row r="201" spans="1:5" x14ac:dyDescent="0.25">
      <c r="A201" s="231"/>
      <c r="B201" s="231"/>
      <c r="C201" s="231"/>
      <c r="D201" s="231"/>
      <c r="E201" s="231"/>
    </row>
    <row r="202" spans="1:5" x14ac:dyDescent="0.25">
      <c r="A202" s="231"/>
      <c r="B202" s="231"/>
      <c r="C202" s="231"/>
      <c r="D202" s="231"/>
      <c r="E202" s="231"/>
    </row>
    <row r="203" spans="1:5" x14ac:dyDescent="0.25">
      <c r="A203" s="231"/>
      <c r="B203" s="231"/>
      <c r="C203" s="231"/>
      <c r="D203" s="231"/>
      <c r="E203" s="231"/>
    </row>
    <row r="204" spans="1:5" x14ac:dyDescent="0.25">
      <c r="A204" s="231"/>
      <c r="B204" s="231"/>
      <c r="C204" s="231"/>
      <c r="D204" s="231"/>
      <c r="E204" s="231"/>
    </row>
    <row r="205" spans="1:5" x14ac:dyDescent="0.25">
      <c r="A205" s="231"/>
      <c r="B205" s="231"/>
      <c r="C205" s="231"/>
      <c r="D205" s="231"/>
      <c r="E205" s="231"/>
    </row>
    <row r="206" spans="1:5" x14ac:dyDescent="0.25">
      <c r="A206" s="231"/>
      <c r="B206" s="231"/>
      <c r="C206" s="231"/>
      <c r="D206" s="231"/>
      <c r="E206" s="231"/>
    </row>
    <row r="207" spans="1:5" x14ac:dyDescent="0.25">
      <c r="A207" s="231"/>
      <c r="B207" s="231"/>
      <c r="C207" s="231"/>
      <c r="D207" s="231"/>
      <c r="E207" s="231"/>
    </row>
    <row r="208" spans="1:5" x14ac:dyDescent="0.25">
      <c r="A208" s="231"/>
      <c r="B208" s="231"/>
      <c r="C208" s="231"/>
      <c r="D208" s="231"/>
      <c r="E208" s="231"/>
    </row>
    <row r="209" spans="1:5" x14ac:dyDescent="0.25">
      <c r="A209" s="231"/>
      <c r="B209" s="231"/>
      <c r="C209" s="231"/>
      <c r="D209" s="231"/>
      <c r="E209" s="231"/>
    </row>
    <row r="210" spans="1:5" x14ac:dyDescent="0.25">
      <c r="A210" s="231"/>
      <c r="B210" s="231"/>
      <c r="C210" s="231"/>
      <c r="D210" s="231"/>
      <c r="E210" s="231"/>
    </row>
    <row r="211" spans="1:5" x14ac:dyDescent="0.25">
      <c r="A211" s="231"/>
      <c r="B211" s="231"/>
      <c r="C211" s="231"/>
      <c r="D211" s="231"/>
      <c r="E211" s="231"/>
    </row>
    <row r="212" spans="1:5" x14ac:dyDescent="0.25">
      <c r="A212" s="231"/>
      <c r="B212" s="231"/>
      <c r="C212" s="231"/>
      <c r="D212" s="231"/>
      <c r="E212" s="231"/>
    </row>
    <row r="213" spans="1:5" x14ac:dyDescent="0.25">
      <c r="A213" s="231"/>
      <c r="B213" s="231"/>
      <c r="C213" s="231"/>
      <c r="D213" s="231"/>
      <c r="E213" s="231"/>
    </row>
    <row r="214" spans="1:5" x14ac:dyDescent="0.25">
      <c r="A214" s="231"/>
      <c r="B214" s="231"/>
      <c r="C214" s="231"/>
      <c r="D214" s="231"/>
      <c r="E214" s="231"/>
    </row>
    <row r="215" spans="1:5" x14ac:dyDescent="0.25">
      <c r="A215" s="231"/>
      <c r="B215" s="231"/>
      <c r="C215" s="231"/>
      <c r="D215" s="231"/>
      <c r="E215" s="231"/>
    </row>
    <row r="216" spans="1:5" x14ac:dyDescent="0.25">
      <c r="A216" s="231"/>
      <c r="B216" s="231"/>
      <c r="C216" s="231"/>
      <c r="D216" s="231"/>
      <c r="E216" s="231"/>
    </row>
    <row r="217" spans="1:5" x14ac:dyDescent="0.25">
      <c r="A217" s="231"/>
      <c r="B217" s="231"/>
      <c r="C217" s="231"/>
      <c r="D217" s="231"/>
      <c r="E217" s="231"/>
    </row>
    <row r="218" spans="1:5" x14ac:dyDescent="0.25">
      <c r="A218" s="231"/>
      <c r="B218" s="231"/>
      <c r="C218" s="231"/>
      <c r="D218" s="231"/>
      <c r="E218" s="231"/>
    </row>
    <row r="219" spans="1:5" x14ac:dyDescent="0.25">
      <c r="A219" s="231"/>
      <c r="B219" s="231"/>
      <c r="C219" s="231"/>
      <c r="D219" s="231"/>
      <c r="E219" s="231"/>
    </row>
    <row r="220" spans="1:5" x14ac:dyDescent="0.25">
      <c r="A220" s="231"/>
      <c r="B220" s="231"/>
      <c r="C220" s="231"/>
      <c r="D220" s="231"/>
      <c r="E220" s="231"/>
    </row>
    <row r="221" spans="1:5" x14ac:dyDescent="0.25">
      <c r="A221" s="231"/>
      <c r="B221" s="231"/>
      <c r="C221" s="231"/>
      <c r="D221" s="231"/>
      <c r="E221" s="231"/>
    </row>
    <row r="222" spans="1:5" x14ac:dyDescent="0.25">
      <c r="A222" s="231"/>
      <c r="B222" s="231"/>
      <c r="C222" s="231"/>
      <c r="D222" s="231"/>
      <c r="E222" s="231"/>
    </row>
    <row r="223" spans="1:5" x14ac:dyDescent="0.25">
      <c r="A223" s="231"/>
      <c r="B223" s="231"/>
      <c r="C223" s="231"/>
      <c r="D223" s="231"/>
      <c r="E223" s="231"/>
    </row>
    <row r="224" spans="1:5" x14ac:dyDescent="0.25">
      <c r="A224" s="231"/>
      <c r="B224" s="231"/>
      <c r="C224" s="231"/>
      <c r="D224" s="231"/>
      <c r="E224" s="231"/>
    </row>
    <row r="225" spans="1:5" x14ac:dyDescent="0.25">
      <c r="A225" s="231"/>
      <c r="B225" s="231"/>
      <c r="C225" s="231"/>
      <c r="D225" s="231"/>
      <c r="E225" s="231"/>
    </row>
    <row r="226" spans="1:5" x14ac:dyDescent="0.25">
      <c r="A226" s="231"/>
      <c r="B226" s="231"/>
      <c r="C226" s="231"/>
      <c r="D226" s="231"/>
      <c r="E226" s="231"/>
    </row>
    <row r="227" spans="1:5" x14ac:dyDescent="0.25">
      <c r="A227" s="231"/>
      <c r="B227" s="231"/>
      <c r="C227" s="231"/>
      <c r="D227" s="231"/>
      <c r="E227" s="231"/>
    </row>
    <row r="228" spans="1:5" x14ac:dyDescent="0.25">
      <c r="A228" s="231"/>
      <c r="B228" s="231"/>
      <c r="C228" s="231"/>
      <c r="D228" s="231"/>
      <c r="E228" s="231"/>
    </row>
    <row r="229" spans="1:5" x14ac:dyDescent="0.25">
      <c r="A229" s="231"/>
      <c r="B229" s="231"/>
      <c r="C229" s="231"/>
      <c r="D229" s="231"/>
      <c r="E229" s="231"/>
    </row>
    <row r="230" spans="1:5" x14ac:dyDescent="0.25">
      <c r="A230" s="231"/>
      <c r="B230" s="231"/>
      <c r="C230" s="231"/>
      <c r="D230" s="231"/>
      <c r="E230" s="231"/>
    </row>
    <row r="231" spans="1:5" x14ac:dyDescent="0.25">
      <c r="A231" s="231"/>
      <c r="B231" s="231"/>
      <c r="C231" s="231"/>
      <c r="D231" s="231"/>
      <c r="E231" s="231"/>
    </row>
    <row r="232" spans="1:5" x14ac:dyDescent="0.25">
      <c r="A232" s="231"/>
      <c r="B232" s="231"/>
      <c r="C232" s="231"/>
      <c r="D232" s="231"/>
      <c r="E232" s="231"/>
    </row>
    <row r="233" spans="1:5" x14ac:dyDescent="0.25">
      <c r="A233" s="231"/>
      <c r="B233" s="231"/>
      <c r="C233" s="231"/>
      <c r="D233" s="231"/>
      <c r="E233" s="231"/>
    </row>
    <row r="234" spans="1:5" x14ac:dyDescent="0.25">
      <c r="A234" s="231"/>
      <c r="B234" s="231"/>
      <c r="C234" s="231"/>
      <c r="D234" s="231"/>
      <c r="E234" s="231"/>
    </row>
    <row r="235" spans="1:5" x14ac:dyDescent="0.25">
      <c r="A235" s="231"/>
      <c r="B235" s="231"/>
      <c r="C235" s="231"/>
      <c r="D235" s="231"/>
      <c r="E235" s="231"/>
    </row>
    <row r="236" spans="1:5" x14ac:dyDescent="0.25">
      <c r="A236" s="231"/>
      <c r="B236" s="231"/>
      <c r="C236" s="231"/>
      <c r="D236" s="231"/>
      <c r="E236" s="231"/>
    </row>
    <row r="237" spans="1:5" x14ac:dyDescent="0.25">
      <c r="A237" s="231"/>
      <c r="B237" s="231"/>
      <c r="C237" s="231"/>
      <c r="D237" s="231"/>
      <c r="E237" s="231"/>
    </row>
    <row r="238" spans="1:5" x14ac:dyDescent="0.25">
      <c r="A238" s="231"/>
      <c r="B238" s="231"/>
      <c r="C238" s="231"/>
      <c r="D238" s="231"/>
      <c r="E238" s="231"/>
    </row>
    <row r="239" spans="1:5" x14ac:dyDescent="0.25">
      <c r="A239" s="231"/>
      <c r="B239" s="231"/>
      <c r="C239" s="231"/>
      <c r="D239" s="231"/>
      <c r="E239" s="231"/>
    </row>
    <row r="240" spans="1:5" x14ac:dyDescent="0.25">
      <c r="A240" s="231"/>
      <c r="B240" s="231"/>
      <c r="C240" s="231"/>
      <c r="D240" s="231"/>
      <c r="E240" s="231"/>
    </row>
    <row r="241" spans="1:5" x14ac:dyDescent="0.25">
      <c r="A241" s="231"/>
      <c r="B241" s="231"/>
      <c r="C241" s="231"/>
      <c r="D241" s="231"/>
      <c r="E241" s="231"/>
    </row>
    <row r="242" spans="1:5" x14ac:dyDescent="0.25">
      <c r="A242" s="231"/>
      <c r="B242" s="231"/>
      <c r="C242" s="231"/>
      <c r="D242" s="231"/>
      <c r="E242" s="231"/>
    </row>
    <row r="243" spans="1:5" x14ac:dyDescent="0.25">
      <c r="A243" s="231"/>
      <c r="B243" s="231"/>
      <c r="C243" s="231"/>
      <c r="D243" s="231"/>
      <c r="E243" s="231"/>
    </row>
    <row r="244" spans="1:5" x14ac:dyDescent="0.25">
      <c r="A244" s="231"/>
      <c r="B244" s="231"/>
      <c r="C244" s="231"/>
      <c r="D244" s="231"/>
      <c r="E244" s="231"/>
    </row>
    <row r="245" spans="1:5" x14ac:dyDescent="0.25">
      <c r="A245" s="231"/>
      <c r="B245" s="231"/>
      <c r="C245" s="231"/>
      <c r="D245" s="231"/>
      <c r="E245" s="231"/>
    </row>
    <row r="246" spans="1:5" x14ac:dyDescent="0.25">
      <c r="A246" s="231"/>
      <c r="B246" s="231"/>
      <c r="C246" s="231"/>
      <c r="D246" s="231"/>
      <c r="E246" s="231"/>
    </row>
    <row r="247" spans="1:5" x14ac:dyDescent="0.25">
      <c r="A247" s="231"/>
      <c r="B247" s="231"/>
      <c r="C247" s="231"/>
      <c r="D247" s="231"/>
      <c r="E247" s="231"/>
    </row>
    <row r="248" spans="1:5" x14ac:dyDescent="0.25">
      <c r="A248" s="231"/>
      <c r="B248" s="231"/>
      <c r="C248" s="231"/>
      <c r="D248" s="231"/>
      <c r="E248" s="231"/>
    </row>
    <row r="249" spans="1:5" x14ac:dyDescent="0.25">
      <c r="A249" s="231"/>
      <c r="B249" s="231"/>
      <c r="C249" s="231"/>
      <c r="D249" s="231"/>
      <c r="E249" s="231"/>
    </row>
    <row r="250" spans="1:5" x14ac:dyDescent="0.25">
      <c r="A250" s="231"/>
      <c r="B250" s="231"/>
      <c r="C250" s="231"/>
      <c r="D250" s="231"/>
      <c r="E250" s="231"/>
    </row>
    <row r="251" spans="1:5" x14ac:dyDescent="0.25">
      <c r="A251" s="231"/>
      <c r="B251" s="231"/>
      <c r="C251" s="231"/>
      <c r="D251" s="231"/>
      <c r="E251" s="231"/>
    </row>
    <row r="252" spans="1:5" x14ac:dyDescent="0.25">
      <c r="A252" s="231"/>
      <c r="B252" s="231"/>
      <c r="C252" s="231"/>
      <c r="D252" s="231"/>
      <c r="E252" s="231"/>
    </row>
    <row r="253" spans="1:5" x14ac:dyDescent="0.25">
      <c r="A253" s="231"/>
      <c r="B253" s="231"/>
      <c r="C253" s="231"/>
      <c r="D253" s="231"/>
      <c r="E253" s="231"/>
    </row>
    <row r="254" spans="1:5" x14ac:dyDescent="0.25">
      <c r="A254" s="231"/>
      <c r="B254" s="231"/>
      <c r="C254" s="231"/>
      <c r="D254" s="231"/>
      <c r="E254" s="231"/>
    </row>
    <row r="255" spans="1:5" x14ac:dyDescent="0.25">
      <c r="A255" s="231"/>
      <c r="B255" s="231"/>
      <c r="C255" s="231"/>
      <c r="D255" s="231"/>
      <c r="E255" s="231"/>
    </row>
    <row r="256" spans="1:5" x14ac:dyDescent="0.25">
      <c r="A256" s="231"/>
      <c r="B256" s="231"/>
      <c r="C256" s="231"/>
      <c r="D256" s="231"/>
      <c r="E256" s="231"/>
    </row>
    <row r="257" spans="1:5" x14ac:dyDescent="0.25">
      <c r="A257" s="231"/>
      <c r="B257" s="231"/>
      <c r="C257" s="231"/>
      <c r="D257" s="231"/>
      <c r="E257" s="231"/>
    </row>
    <row r="258" spans="1:5" x14ac:dyDescent="0.25">
      <c r="A258" s="231"/>
      <c r="B258" s="231"/>
      <c r="C258" s="231"/>
      <c r="D258" s="231"/>
      <c r="E258" s="231"/>
    </row>
    <row r="259" spans="1:5" x14ac:dyDescent="0.25">
      <c r="A259" s="231"/>
      <c r="B259" s="231"/>
      <c r="C259" s="231"/>
      <c r="D259" s="231"/>
      <c r="E259" s="231"/>
    </row>
    <row r="260" spans="1:5" x14ac:dyDescent="0.25">
      <c r="A260" s="231"/>
      <c r="B260" s="231"/>
      <c r="C260" s="231"/>
      <c r="D260" s="231"/>
      <c r="E260" s="231"/>
    </row>
    <row r="261" spans="1:5" x14ac:dyDescent="0.25">
      <c r="A261" s="231"/>
      <c r="B261" s="231"/>
      <c r="C261" s="231"/>
      <c r="D261" s="231"/>
      <c r="E261" s="231"/>
    </row>
    <row r="262" spans="1:5" x14ac:dyDescent="0.25">
      <c r="A262" s="231"/>
      <c r="B262" s="231"/>
      <c r="C262" s="231"/>
      <c r="D262" s="231"/>
      <c r="E262" s="231"/>
    </row>
    <row r="263" spans="1:5" x14ac:dyDescent="0.25">
      <c r="A263" s="231"/>
      <c r="B263" s="231"/>
      <c r="C263" s="231"/>
      <c r="D263" s="231"/>
      <c r="E263" s="231"/>
    </row>
    <row r="264" spans="1:5" x14ac:dyDescent="0.25">
      <c r="A264" s="231"/>
      <c r="B264" s="231"/>
      <c r="C264" s="231"/>
      <c r="D264" s="231"/>
      <c r="E264" s="231"/>
    </row>
    <row r="265" spans="1:5" x14ac:dyDescent="0.25">
      <c r="A265" s="231"/>
      <c r="B265" s="231"/>
      <c r="C265" s="231"/>
      <c r="D265" s="231"/>
      <c r="E265" s="231"/>
    </row>
    <row r="266" spans="1:5" x14ac:dyDescent="0.25">
      <c r="A266" s="231"/>
      <c r="B266" s="231"/>
      <c r="C266" s="231"/>
      <c r="D266" s="231"/>
      <c r="E266" s="231"/>
    </row>
    <row r="267" spans="1:5" x14ac:dyDescent="0.25">
      <c r="A267" s="231"/>
      <c r="B267" s="231"/>
      <c r="C267" s="231"/>
      <c r="D267" s="231"/>
      <c r="E267" s="231"/>
    </row>
    <row r="268" spans="1:5" x14ac:dyDescent="0.25">
      <c r="A268" s="231"/>
      <c r="B268" s="231"/>
      <c r="C268" s="231"/>
      <c r="D268" s="231"/>
      <c r="E268" s="231"/>
    </row>
    <row r="269" spans="1:5" x14ac:dyDescent="0.25">
      <c r="A269" s="231"/>
      <c r="B269" s="231"/>
      <c r="C269" s="231"/>
      <c r="D269" s="231"/>
      <c r="E269" s="231"/>
    </row>
    <row r="270" spans="1:5" x14ac:dyDescent="0.25">
      <c r="A270" s="231"/>
      <c r="B270" s="231"/>
      <c r="C270" s="231"/>
      <c r="D270" s="231"/>
      <c r="E270" s="231"/>
    </row>
    <row r="271" spans="1:5" x14ac:dyDescent="0.25">
      <c r="A271" s="231"/>
      <c r="B271" s="231"/>
      <c r="C271" s="231"/>
      <c r="D271" s="231"/>
      <c r="E271" s="231"/>
    </row>
    <row r="272" spans="1:5" x14ac:dyDescent="0.25">
      <c r="A272" s="231"/>
      <c r="B272" s="231"/>
      <c r="C272" s="231"/>
      <c r="D272" s="231"/>
      <c r="E272" s="231"/>
    </row>
    <row r="273" spans="1:5" x14ac:dyDescent="0.25">
      <c r="A273" s="231"/>
      <c r="B273" s="231"/>
      <c r="C273" s="231"/>
      <c r="D273" s="231"/>
      <c r="E273" s="231"/>
    </row>
    <row r="274" spans="1:5" x14ac:dyDescent="0.25">
      <c r="A274" s="231"/>
      <c r="B274" s="231"/>
      <c r="C274" s="231"/>
      <c r="D274" s="231"/>
      <c r="E274" s="231"/>
    </row>
    <row r="275" spans="1:5" x14ac:dyDescent="0.25">
      <c r="A275" s="231"/>
      <c r="B275" s="231"/>
      <c r="C275" s="231"/>
      <c r="D275" s="231"/>
      <c r="E275" s="231"/>
    </row>
    <row r="276" spans="1:5" x14ac:dyDescent="0.25">
      <c r="A276" s="231"/>
      <c r="B276" s="231"/>
      <c r="C276" s="231"/>
      <c r="D276" s="231"/>
      <c r="E276" s="231"/>
    </row>
    <row r="277" spans="1:5" x14ac:dyDescent="0.25">
      <c r="A277" s="231"/>
      <c r="B277" s="231"/>
      <c r="C277" s="231"/>
      <c r="D277" s="231"/>
      <c r="E277" s="231"/>
    </row>
    <row r="278" spans="1:5" x14ac:dyDescent="0.25">
      <c r="A278" s="231"/>
      <c r="B278" s="231"/>
      <c r="C278" s="231"/>
      <c r="D278" s="231"/>
      <c r="E278" s="231"/>
    </row>
    <row r="279" spans="1:5" x14ac:dyDescent="0.25">
      <c r="A279" s="231"/>
      <c r="B279" s="231"/>
      <c r="C279" s="231"/>
      <c r="D279" s="231"/>
      <c r="E279" s="231"/>
    </row>
    <row r="280" spans="1:5" x14ac:dyDescent="0.25">
      <c r="A280" s="231"/>
      <c r="B280" s="231"/>
      <c r="C280" s="231"/>
      <c r="D280" s="231"/>
      <c r="E280" s="231"/>
    </row>
    <row r="281" spans="1:5" x14ac:dyDescent="0.25">
      <c r="A281" s="231"/>
      <c r="B281" s="231"/>
      <c r="C281" s="231"/>
      <c r="D281" s="231"/>
      <c r="E281" s="231"/>
    </row>
    <row r="282" spans="1:5" x14ac:dyDescent="0.25">
      <c r="A282" s="231"/>
      <c r="B282" s="231"/>
      <c r="C282" s="231"/>
      <c r="D282" s="231"/>
      <c r="E282" s="231"/>
    </row>
    <row r="283" spans="1:5" x14ac:dyDescent="0.25">
      <c r="A283" s="231"/>
      <c r="B283" s="231"/>
      <c r="C283" s="231"/>
      <c r="D283" s="231"/>
      <c r="E283" s="231"/>
    </row>
    <row r="284" spans="1:5" x14ac:dyDescent="0.25">
      <c r="A284" s="231"/>
      <c r="B284" s="231"/>
      <c r="C284" s="231"/>
      <c r="D284" s="231"/>
      <c r="E284" s="231"/>
    </row>
    <row r="285" spans="1:5" x14ac:dyDescent="0.25">
      <c r="A285" s="231"/>
      <c r="B285" s="231"/>
      <c r="C285" s="231"/>
      <c r="D285" s="231"/>
      <c r="E285" s="231"/>
    </row>
    <row r="286" spans="1:5" x14ac:dyDescent="0.25">
      <c r="A286" s="231"/>
      <c r="B286" s="231"/>
      <c r="C286" s="231"/>
      <c r="D286" s="231"/>
      <c r="E286" s="231"/>
    </row>
    <row r="287" spans="1:5" x14ac:dyDescent="0.25">
      <c r="A287" s="231"/>
      <c r="B287" s="231"/>
      <c r="C287" s="231"/>
      <c r="D287" s="231"/>
      <c r="E287" s="231"/>
    </row>
    <row r="288" spans="1:5" x14ac:dyDescent="0.25">
      <c r="A288" s="231"/>
      <c r="B288" s="231"/>
      <c r="C288" s="231"/>
      <c r="D288" s="231"/>
      <c r="E288" s="231"/>
    </row>
    <row r="289" spans="1:5" x14ac:dyDescent="0.25">
      <c r="A289" s="231"/>
      <c r="B289" s="231"/>
      <c r="C289" s="231"/>
      <c r="D289" s="231"/>
      <c r="E289" s="231"/>
    </row>
    <row r="290" spans="1:5" x14ac:dyDescent="0.25">
      <c r="A290" s="231"/>
      <c r="B290" s="231"/>
      <c r="C290" s="231"/>
      <c r="D290" s="231"/>
      <c r="E290" s="231"/>
    </row>
    <row r="291" spans="1:5" x14ac:dyDescent="0.25">
      <c r="A291" s="231"/>
      <c r="B291" s="231"/>
      <c r="C291" s="231"/>
      <c r="D291" s="231"/>
      <c r="E291" s="231"/>
    </row>
    <row r="292" spans="1:5" x14ac:dyDescent="0.25">
      <c r="A292" s="231"/>
      <c r="B292" s="231"/>
      <c r="C292" s="231"/>
      <c r="D292" s="231"/>
      <c r="E292" s="231"/>
    </row>
    <row r="293" spans="1:5" x14ac:dyDescent="0.25">
      <c r="A293" s="231"/>
      <c r="B293" s="231"/>
      <c r="C293" s="231"/>
      <c r="D293" s="231"/>
      <c r="E293" s="231"/>
    </row>
    <row r="294" spans="1:5" x14ac:dyDescent="0.25">
      <c r="A294" s="231"/>
      <c r="B294" s="231"/>
      <c r="C294" s="231"/>
      <c r="D294" s="231"/>
      <c r="E294" s="231"/>
    </row>
    <row r="295" spans="1:5" x14ac:dyDescent="0.25">
      <c r="A295" s="231"/>
      <c r="B295" s="231"/>
      <c r="C295" s="231"/>
      <c r="D295" s="231"/>
      <c r="E295" s="231"/>
    </row>
    <row r="296" spans="1:5" x14ac:dyDescent="0.25">
      <c r="A296" s="231"/>
      <c r="B296" s="231"/>
      <c r="C296" s="231"/>
      <c r="D296" s="231"/>
      <c r="E296" s="231"/>
    </row>
    <row r="297" spans="1:5" x14ac:dyDescent="0.25">
      <c r="A297" s="231"/>
      <c r="B297" s="231"/>
      <c r="C297" s="231"/>
      <c r="D297" s="231"/>
      <c r="E297" s="231"/>
    </row>
    <row r="298" spans="1:5" x14ac:dyDescent="0.25">
      <c r="A298" s="231"/>
      <c r="B298" s="231"/>
      <c r="C298" s="231"/>
      <c r="D298" s="231"/>
      <c r="E298" s="231"/>
    </row>
    <row r="299" spans="1:5" x14ac:dyDescent="0.25">
      <c r="A299" s="231"/>
      <c r="B299" s="231"/>
      <c r="C299" s="231"/>
      <c r="D299" s="231"/>
      <c r="E299" s="231"/>
    </row>
    <row r="300" spans="1:5" x14ac:dyDescent="0.25">
      <c r="A300" s="231"/>
      <c r="B300" s="231"/>
      <c r="C300" s="231"/>
      <c r="D300" s="231"/>
      <c r="E300" s="231"/>
    </row>
    <row r="301" spans="1:5" x14ac:dyDescent="0.25">
      <c r="A301" s="231"/>
      <c r="B301" s="231"/>
      <c r="C301" s="231"/>
      <c r="D301" s="231"/>
      <c r="E301" s="231"/>
    </row>
    <row r="302" spans="1:5" x14ac:dyDescent="0.25">
      <c r="A302" s="231"/>
      <c r="B302" s="231"/>
      <c r="C302" s="231"/>
      <c r="D302" s="231"/>
      <c r="E302" s="231"/>
    </row>
    <row r="303" spans="1:5" x14ac:dyDescent="0.25">
      <c r="A303" s="231"/>
      <c r="B303" s="231"/>
      <c r="C303" s="231"/>
      <c r="D303" s="231"/>
      <c r="E303" s="231"/>
    </row>
    <row r="304" spans="1:5" x14ac:dyDescent="0.25">
      <c r="A304" s="231"/>
      <c r="B304" s="231"/>
      <c r="C304" s="231"/>
      <c r="D304" s="231"/>
      <c r="E304" s="231"/>
    </row>
    <row r="305" spans="1:5" x14ac:dyDescent="0.25">
      <c r="A305" s="231"/>
      <c r="B305" s="231"/>
      <c r="C305" s="231"/>
      <c r="D305" s="231"/>
      <c r="E305" s="231"/>
    </row>
    <row r="306" spans="1:5" x14ac:dyDescent="0.25">
      <c r="A306" s="231"/>
      <c r="B306" s="231"/>
      <c r="C306" s="231"/>
      <c r="D306" s="231"/>
      <c r="E306" s="231"/>
    </row>
    <row r="307" spans="1:5" x14ac:dyDescent="0.25">
      <c r="A307" s="231"/>
      <c r="B307" s="231"/>
      <c r="C307" s="231"/>
      <c r="D307" s="231"/>
      <c r="E307" s="231"/>
    </row>
    <row r="308" spans="1:5" x14ac:dyDescent="0.25">
      <c r="A308" s="231"/>
      <c r="B308" s="231"/>
      <c r="C308" s="231"/>
      <c r="D308" s="231"/>
      <c r="E308" s="231"/>
    </row>
    <row r="309" spans="1:5" x14ac:dyDescent="0.25">
      <c r="A309" s="231"/>
      <c r="B309" s="231"/>
      <c r="C309" s="231"/>
      <c r="D309" s="231"/>
      <c r="E309" s="231"/>
    </row>
    <row r="310" spans="1:5" x14ac:dyDescent="0.25">
      <c r="A310" s="231"/>
      <c r="B310" s="231"/>
      <c r="C310" s="231"/>
      <c r="D310" s="231"/>
      <c r="E310" s="231"/>
    </row>
    <row r="311" spans="1:5" x14ac:dyDescent="0.25">
      <c r="A311" s="231"/>
      <c r="B311" s="231"/>
      <c r="C311" s="231"/>
      <c r="D311" s="231"/>
      <c r="E311" s="231"/>
    </row>
    <row r="312" spans="1:5" x14ac:dyDescent="0.25">
      <c r="A312" s="231"/>
      <c r="B312" s="231"/>
      <c r="C312" s="231"/>
      <c r="D312" s="231"/>
      <c r="E312" s="231"/>
    </row>
    <row r="313" spans="1:5" x14ac:dyDescent="0.25">
      <c r="A313" s="231"/>
      <c r="B313" s="231"/>
      <c r="C313" s="231"/>
      <c r="D313" s="231"/>
      <c r="E313" s="231"/>
    </row>
    <row r="314" spans="1:5" x14ac:dyDescent="0.25">
      <c r="A314" s="231"/>
      <c r="B314" s="231"/>
      <c r="C314" s="231"/>
      <c r="D314" s="231"/>
      <c r="E314" s="231"/>
    </row>
    <row r="315" spans="1:5" x14ac:dyDescent="0.25">
      <c r="A315" s="231"/>
      <c r="B315" s="231"/>
      <c r="C315" s="231"/>
      <c r="D315" s="231"/>
      <c r="E315" s="231"/>
    </row>
    <row r="316" spans="1:5" x14ac:dyDescent="0.25">
      <c r="A316" s="231"/>
      <c r="B316" s="231"/>
      <c r="C316" s="231"/>
      <c r="D316" s="231"/>
      <c r="E316" s="231"/>
    </row>
    <row r="317" spans="1:5" x14ac:dyDescent="0.25">
      <c r="A317" s="231"/>
      <c r="B317" s="231"/>
      <c r="C317" s="231"/>
      <c r="D317" s="231"/>
      <c r="E317" s="231"/>
    </row>
    <row r="318" spans="1:5" x14ac:dyDescent="0.25">
      <c r="A318" s="231"/>
      <c r="B318" s="231"/>
      <c r="C318" s="231"/>
      <c r="D318" s="231"/>
      <c r="E318" s="231"/>
    </row>
    <row r="319" spans="1:5" x14ac:dyDescent="0.25">
      <c r="A319" s="231"/>
      <c r="B319" s="231"/>
      <c r="C319" s="231"/>
      <c r="D319" s="231"/>
      <c r="E319" s="231"/>
    </row>
    <row r="320" spans="1:5" x14ac:dyDescent="0.25">
      <c r="A320" s="231"/>
      <c r="B320" s="231"/>
      <c r="C320" s="231"/>
      <c r="D320" s="231"/>
      <c r="E320" s="231"/>
    </row>
    <row r="321" spans="1:5" x14ac:dyDescent="0.25">
      <c r="A321" s="231"/>
      <c r="B321" s="231"/>
      <c r="C321" s="231"/>
      <c r="D321" s="231"/>
      <c r="E321" s="231"/>
    </row>
    <row r="322" spans="1:5" x14ac:dyDescent="0.25">
      <c r="A322" s="231"/>
      <c r="B322" s="231"/>
      <c r="C322" s="231"/>
      <c r="D322" s="231"/>
      <c r="E322" s="231"/>
    </row>
    <row r="323" spans="1:5" x14ac:dyDescent="0.25">
      <c r="A323" s="231"/>
      <c r="B323" s="231"/>
      <c r="C323" s="231"/>
      <c r="D323" s="231"/>
      <c r="E323" s="231"/>
    </row>
    <row r="324" spans="1:5" x14ac:dyDescent="0.25">
      <c r="A324" s="231"/>
      <c r="B324" s="231"/>
      <c r="C324" s="231"/>
      <c r="D324" s="231"/>
      <c r="E324" s="231"/>
    </row>
    <row r="325" spans="1:5" x14ac:dyDescent="0.25">
      <c r="A325" s="231"/>
      <c r="B325" s="231"/>
      <c r="C325" s="231"/>
      <c r="D325" s="231"/>
      <c r="E325" s="231"/>
    </row>
    <row r="326" spans="1:5" x14ac:dyDescent="0.25">
      <c r="A326" s="231"/>
      <c r="B326" s="231"/>
      <c r="C326" s="231"/>
      <c r="D326" s="231"/>
      <c r="E326" s="231"/>
    </row>
    <row r="327" spans="1:5" x14ac:dyDescent="0.25">
      <c r="A327" s="231"/>
      <c r="B327" s="231"/>
      <c r="C327" s="231"/>
      <c r="D327" s="231"/>
      <c r="E327" s="231"/>
    </row>
    <row r="328" spans="1:5" x14ac:dyDescent="0.25">
      <c r="A328" s="231"/>
      <c r="B328" s="231"/>
      <c r="C328" s="231"/>
      <c r="D328" s="231"/>
      <c r="E328" s="231"/>
    </row>
    <row r="329" spans="1:5" x14ac:dyDescent="0.25">
      <c r="A329" s="231"/>
      <c r="B329" s="231"/>
      <c r="C329" s="231"/>
      <c r="D329" s="231"/>
      <c r="E329" s="231"/>
    </row>
    <row r="330" spans="1:5" x14ac:dyDescent="0.25">
      <c r="A330" s="231"/>
      <c r="B330" s="231"/>
      <c r="C330" s="231"/>
      <c r="D330" s="231"/>
      <c r="E330" s="231"/>
    </row>
    <row r="331" spans="1:5" x14ac:dyDescent="0.25">
      <c r="A331" s="231"/>
      <c r="B331" s="231"/>
      <c r="C331" s="231"/>
      <c r="D331" s="231"/>
      <c r="E331" s="231"/>
    </row>
    <row r="332" spans="1:5" x14ac:dyDescent="0.25">
      <c r="A332" s="231"/>
      <c r="B332" s="231"/>
      <c r="C332" s="231"/>
      <c r="D332" s="231"/>
      <c r="E332" s="231"/>
    </row>
    <row r="333" spans="1:5" x14ac:dyDescent="0.25">
      <c r="A333" s="231"/>
      <c r="B333" s="231"/>
      <c r="C333" s="231"/>
      <c r="D333" s="231"/>
      <c r="E333" s="231"/>
    </row>
    <row r="334" spans="1:5" x14ac:dyDescent="0.25">
      <c r="A334" s="231"/>
      <c r="B334" s="231"/>
      <c r="C334" s="231"/>
      <c r="D334" s="231"/>
      <c r="E334" s="231"/>
    </row>
    <row r="335" spans="1:5" x14ac:dyDescent="0.25">
      <c r="A335" s="231"/>
      <c r="B335" s="231"/>
      <c r="C335" s="231"/>
      <c r="D335" s="231"/>
      <c r="E335" s="231"/>
    </row>
    <row r="336" spans="1:5" x14ac:dyDescent="0.25">
      <c r="A336" s="231"/>
      <c r="B336" s="231"/>
      <c r="C336" s="231"/>
      <c r="D336" s="231"/>
      <c r="E336" s="231"/>
    </row>
    <row r="337" spans="1:5" x14ac:dyDescent="0.25">
      <c r="A337" s="231"/>
      <c r="B337" s="231"/>
      <c r="C337" s="231"/>
      <c r="D337" s="231"/>
      <c r="E337" s="231"/>
    </row>
    <row r="338" spans="1:5" x14ac:dyDescent="0.25">
      <c r="A338" s="231"/>
      <c r="B338" s="231"/>
      <c r="C338" s="231"/>
      <c r="D338" s="231"/>
      <c r="E338" s="231"/>
    </row>
    <row r="339" spans="1:5" x14ac:dyDescent="0.25">
      <c r="A339" s="231"/>
      <c r="B339" s="231"/>
      <c r="C339" s="231"/>
      <c r="D339" s="231"/>
      <c r="E339" s="231"/>
    </row>
    <row r="340" spans="1:5" x14ac:dyDescent="0.25">
      <c r="A340" s="231"/>
      <c r="B340" s="231"/>
      <c r="C340" s="231"/>
      <c r="D340" s="231"/>
      <c r="E340" s="231"/>
    </row>
    <row r="341" spans="1:5" x14ac:dyDescent="0.25">
      <c r="A341" s="231"/>
      <c r="B341" s="231"/>
      <c r="C341" s="231"/>
      <c r="D341" s="231"/>
      <c r="E341" s="231"/>
    </row>
    <row r="342" spans="1:5" x14ac:dyDescent="0.25">
      <c r="A342" s="231"/>
      <c r="B342" s="231"/>
      <c r="C342" s="231"/>
      <c r="D342" s="231"/>
      <c r="E342" s="231"/>
    </row>
    <row r="343" spans="1:5" x14ac:dyDescent="0.25">
      <c r="A343" s="231"/>
      <c r="B343" s="231"/>
      <c r="C343" s="231"/>
      <c r="D343" s="231"/>
      <c r="E343" s="231"/>
    </row>
    <row r="344" spans="1:5" x14ac:dyDescent="0.25">
      <c r="A344" s="231"/>
      <c r="B344" s="231"/>
      <c r="C344" s="231"/>
      <c r="D344" s="231"/>
      <c r="E344" s="231"/>
    </row>
    <row r="345" spans="1:5" x14ac:dyDescent="0.25">
      <c r="A345" s="231"/>
      <c r="B345" s="231"/>
      <c r="C345" s="231"/>
      <c r="D345" s="231"/>
      <c r="E345" s="231"/>
    </row>
    <row r="346" spans="1:5" x14ac:dyDescent="0.25">
      <c r="A346" s="231"/>
      <c r="B346" s="231"/>
      <c r="C346" s="231"/>
      <c r="D346" s="231"/>
      <c r="E346" s="231"/>
    </row>
    <row r="347" spans="1:5" x14ac:dyDescent="0.25">
      <c r="A347" s="231"/>
      <c r="B347" s="231"/>
      <c r="C347" s="231"/>
      <c r="D347" s="231"/>
      <c r="E347" s="231"/>
    </row>
    <row r="348" spans="1:5" x14ac:dyDescent="0.25">
      <c r="A348" s="231"/>
      <c r="B348" s="231"/>
      <c r="C348" s="231"/>
      <c r="D348" s="231"/>
      <c r="E348" s="231"/>
    </row>
    <row r="349" spans="1:5" x14ac:dyDescent="0.25">
      <c r="A349" s="231"/>
      <c r="B349" s="231"/>
      <c r="C349" s="231"/>
      <c r="D349" s="231"/>
      <c r="E349" s="231"/>
    </row>
    <row r="350" spans="1:5" x14ac:dyDescent="0.25">
      <c r="A350" s="231"/>
      <c r="B350" s="231"/>
      <c r="C350" s="231"/>
      <c r="D350" s="231"/>
      <c r="E350" s="231"/>
    </row>
    <row r="351" spans="1:5" x14ac:dyDescent="0.25">
      <c r="A351" s="231"/>
      <c r="B351" s="231"/>
      <c r="C351" s="231"/>
      <c r="D351" s="231"/>
      <c r="E351" s="231"/>
    </row>
    <row r="352" spans="1:5" x14ac:dyDescent="0.25">
      <c r="A352" s="231"/>
      <c r="B352" s="231"/>
      <c r="C352" s="231"/>
      <c r="D352" s="231"/>
      <c r="E352" s="231"/>
    </row>
    <row r="353" spans="1:5" x14ac:dyDescent="0.25">
      <c r="A353" s="231"/>
      <c r="B353" s="231"/>
      <c r="C353" s="231"/>
      <c r="D353" s="231"/>
      <c r="E353" s="231"/>
    </row>
    <row r="354" spans="1:5" x14ac:dyDescent="0.25">
      <c r="A354" s="231"/>
      <c r="B354" s="231"/>
      <c r="C354" s="231"/>
      <c r="D354" s="231"/>
      <c r="E354" s="231"/>
    </row>
    <row r="355" spans="1:5" x14ac:dyDescent="0.25">
      <c r="A355" s="231"/>
      <c r="B355" s="231"/>
      <c r="C355" s="231"/>
      <c r="D355" s="231"/>
      <c r="E355" s="231"/>
    </row>
    <row r="356" spans="1:5" x14ac:dyDescent="0.25">
      <c r="A356" s="231"/>
      <c r="B356" s="231"/>
      <c r="C356" s="231"/>
      <c r="D356" s="231"/>
      <c r="E356" s="231"/>
    </row>
    <row r="357" spans="1:5" x14ac:dyDescent="0.25">
      <c r="A357" s="231"/>
      <c r="B357" s="231"/>
      <c r="C357" s="231"/>
      <c r="D357" s="231"/>
      <c r="E357" s="231"/>
    </row>
    <row r="358" spans="1:5" x14ac:dyDescent="0.25">
      <c r="A358" s="231"/>
      <c r="B358" s="231"/>
      <c r="C358" s="231"/>
      <c r="D358" s="231"/>
      <c r="E358" s="231"/>
    </row>
    <row r="359" spans="1:5" x14ac:dyDescent="0.25">
      <c r="A359" s="231"/>
      <c r="B359" s="231"/>
      <c r="C359" s="231"/>
      <c r="D359" s="231"/>
      <c r="E359" s="231"/>
    </row>
    <row r="360" spans="1:5" x14ac:dyDescent="0.25">
      <c r="A360" s="231"/>
      <c r="B360" s="231"/>
      <c r="C360" s="231"/>
      <c r="D360" s="231"/>
      <c r="E360" s="231"/>
    </row>
    <row r="361" spans="1:5" x14ac:dyDescent="0.25">
      <c r="A361" s="231"/>
      <c r="B361" s="231"/>
      <c r="C361" s="231"/>
      <c r="D361" s="231"/>
      <c r="E361" s="231"/>
    </row>
    <row r="362" spans="1:5" x14ac:dyDescent="0.25">
      <c r="A362" s="231"/>
      <c r="B362" s="231"/>
      <c r="C362" s="231"/>
      <c r="D362" s="231"/>
      <c r="E362" s="231"/>
    </row>
    <row r="363" spans="1:5" x14ac:dyDescent="0.25">
      <c r="A363" s="231"/>
      <c r="B363" s="231"/>
      <c r="C363" s="231"/>
      <c r="D363" s="231"/>
      <c r="E363" s="231"/>
    </row>
    <row r="364" spans="1:5" x14ac:dyDescent="0.25">
      <c r="A364" s="231"/>
      <c r="B364" s="231"/>
      <c r="C364" s="231"/>
      <c r="D364" s="231"/>
      <c r="E364" s="231"/>
    </row>
    <row r="365" spans="1:5" x14ac:dyDescent="0.25">
      <c r="A365" s="231"/>
      <c r="B365" s="231"/>
      <c r="C365" s="231"/>
      <c r="D365" s="231"/>
      <c r="E365" s="231"/>
    </row>
    <row r="366" spans="1:5" x14ac:dyDescent="0.25">
      <c r="A366" s="231"/>
      <c r="B366" s="231"/>
      <c r="C366" s="231"/>
      <c r="D366" s="231"/>
      <c r="E366" s="231"/>
    </row>
    <row r="367" spans="1:5" x14ac:dyDescent="0.25">
      <c r="A367" s="231"/>
      <c r="B367" s="231"/>
      <c r="C367" s="231"/>
      <c r="D367" s="231"/>
      <c r="E367" s="231"/>
    </row>
    <row r="368" spans="1:5" x14ac:dyDescent="0.25">
      <c r="A368" s="231"/>
      <c r="B368" s="231"/>
      <c r="C368" s="231"/>
      <c r="D368" s="231"/>
      <c r="E368" s="231"/>
    </row>
    <row r="369" spans="1:5" x14ac:dyDescent="0.25">
      <c r="A369" s="231"/>
      <c r="B369" s="231"/>
      <c r="C369" s="231"/>
      <c r="D369" s="231"/>
      <c r="E369" s="231"/>
    </row>
    <row r="370" spans="1:5" x14ac:dyDescent="0.25">
      <c r="A370" s="231"/>
      <c r="B370" s="231"/>
      <c r="C370" s="231"/>
      <c r="D370" s="231"/>
      <c r="E370" s="231"/>
    </row>
    <row r="371" spans="1:5" x14ac:dyDescent="0.25">
      <c r="A371" s="231"/>
      <c r="B371" s="231"/>
      <c r="C371" s="231"/>
      <c r="D371" s="231"/>
      <c r="E371" s="231"/>
    </row>
    <row r="372" spans="1:5" x14ac:dyDescent="0.25">
      <c r="A372" s="231"/>
      <c r="B372" s="231"/>
      <c r="C372" s="231"/>
      <c r="D372" s="231"/>
      <c r="E372" s="231"/>
    </row>
    <row r="373" spans="1:5" x14ac:dyDescent="0.25">
      <c r="A373" s="231"/>
      <c r="B373" s="231"/>
      <c r="C373" s="231"/>
      <c r="D373" s="231"/>
      <c r="E373" s="231"/>
    </row>
    <row r="374" spans="1:5" x14ac:dyDescent="0.25">
      <c r="A374" s="231"/>
      <c r="B374" s="231"/>
      <c r="C374" s="231"/>
      <c r="D374" s="231"/>
      <c r="E374" s="231"/>
    </row>
    <row r="375" spans="1:5" x14ac:dyDescent="0.25">
      <c r="A375" s="231"/>
      <c r="B375" s="231"/>
      <c r="C375" s="231"/>
      <c r="D375" s="231"/>
      <c r="E375" s="231"/>
    </row>
    <row r="376" spans="1:5" x14ac:dyDescent="0.25">
      <c r="A376" s="231"/>
      <c r="B376" s="231"/>
      <c r="C376" s="231"/>
      <c r="D376" s="231"/>
      <c r="E376" s="231"/>
    </row>
    <row r="377" spans="1:5" x14ac:dyDescent="0.25">
      <c r="A377" s="231"/>
      <c r="B377" s="231"/>
      <c r="C377" s="231"/>
      <c r="D377" s="231"/>
      <c r="E377" s="231"/>
    </row>
    <row r="378" spans="1:5" x14ac:dyDescent="0.25">
      <c r="A378" s="231"/>
      <c r="B378" s="231"/>
      <c r="C378" s="231"/>
      <c r="D378" s="231"/>
      <c r="E378" s="231"/>
    </row>
    <row r="379" spans="1:5" x14ac:dyDescent="0.25">
      <c r="A379" s="231"/>
      <c r="B379" s="231"/>
      <c r="C379" s="231"/>
      <c r="D379" s="231"/>
      <c r="E379" s="231"/>
    </row>
    <row r="380" spans="1:5" x14ac:dyDescent="0.25">
      <c r="A380" s="231"/>
      <c r="B380" s="231"/>
      <c r="C380" s="231"/>
      <c r="D380" s="231"/>
      <c r="E380" s="231"/>
    </row>
    <row r="381" spans="1:5" x14ac:dyDescent="0.25">
      <c r="A381" s="231"/>
      <c r="B381" s="231"/>
      <c r="C381" s="231"/>
      <c r="D381" s="231"/>
      <c r="E381" s="231"/>
    </row>
    <row r="382" spans="1:5" x14ac:dyDescent="0.25">
      <c r="A382" s="231"/>
      <c r="B382" s="231"/>
      <c r="C382" s="231"/>
      <c r="D382" s="231"/>
      <c r="E382" s="231"/>
    </row>
    <row r="383" spans="1:5" x14ac:dyDescent="0.25">
      <c r="A383" s="231"/>
      <c r="B383" s="231"/>
      <c r="C383" s="231"/>
      <c r="D383" s="231"/>
      <c r="E383" s="231"/>
    </row>
    <row r="384" spans="1:5" x14ac:dyDescent="0.25">
      <c r="A384" s="231"/>
      <c r="B384" s="231"/>
      <c r="C384" s="231"/>
      <c r="D384" s="231"/>
      <c r="E384" s="231"/>
    </row>
    <row r="385" spans="1:5" x14ac:dyDescent="0.25">
      <c r="A385" s="231"/>
      <c r="B385" s="231"/>
      <c r="C385" s="231"/>
      <c r="D385" s="231"/>
      <c r="E385" s="231"/>
    </row>
    <row r="386" spans="1:5" x14ac:dyDescent="0.25">
      <c r="A386" s="231"/>
      <c r="B386" s="231"/>
      <c r="C386" s="231"/>
      <c r="D386" s="231"/>
      <c r="E386" s="231"/>
    </row>
    <row r="387" spans="1:5" x14ac:dyDescent="0.25">
      <c r="A387" s="231"/>
      <c r="B387" s="231"/>
      <c r="C387" s="231"/>
      <c r="D387" s="231"/>
      <c r="E387" s="231"/>
    </row>
    <row r="388" spans="1:5" x14ac:dyDescent="0.25">
      <c r="A388" s="231"/>
      <c r="B388" s="231"/>
      <c r="C388" s="231"/>
      <c r="D388" s="231"/>
      <c r="E388" s="231"/>
    </row>
    <row r="389" spans="1:5" x14ac:dyDescent="0.25">
      <c r="A389" s="231"/>
      <c r="B389" s="231"/>
      <c r="C389" s="231"/>
      <c r="D389" s="231"/>
      <c r="E389" s="231"/>
    </row>
    <row r="390" spans="1:5" x14ac:dyDescent="0.25">
      <c r="A390" s="231"/>
      <c r="B390" s="231"/>
      <c r="C390" s="231"/>
      <c r="D390" s="231"/>
      <c r="E390" s="231"/>
    </row>
    <row r="391" spans="1:5" x14ac:dyDescent="0.25">
      <c r="A391" s="231"/>
      <c r="B391" s="231"/>
      <c r="C391" s="231"/>
      <c r="D391" s="231"/>
      <c r="E391" s="231"/>
    </row>
    <row r="392" spans="1:5" x14ac:dyDescent="0.25">
      <c r="A392" s="231"/>
      <c r="B392" s="231"/>
      <c r="C392" s="231"/>
      <c r="D392" s="231"/>
      <c r="E392" s="231"/>
    </row>
    <row r="393" spans="1:5" x14ac:dyDescent="0.25">
      <c r="A393" s="231"/>
      <c r="B393" s="231"/>
      <c r="C393" s="231"/>
      <c r="D393" s="231"/>
      <c r="E393" s="231"/>
    </row>
    <row r="394" spans="1:5" x14ac:dyDescent="0.25">
      <c r="A394" s="231"/>
      <c r="B394" s="231"/>
      <c r="C394" s="231"/>
      <c r="D394" s="231"/>
      <c r="E394" s="231"/>
    </row>
    <row r="395" spans="1:5" x14ac:dyDescent="0.25">
      <c r="A395" s="231"/>
      <c r="B395" s="231"/>
      <c r="C395" s="231"/>
      <c r="D395" s="231"/>
      <c r="E395" s="231"/>
    </row>
    <row r="396" spans="1:5" x14ac:dyDescent="0.25">
      <c r="A396" s="231"/>
      <c r="B396" s="231"/>
      <c r="C396" s="231"/>
      <c r="D396" s="231"/>
      <c r="E396" s="231"/>
    </row>
    <row r="397" spans="1:5" x14ac:dyDescent="0.25">
      <c r="A397" s="231"/>
      <c r="B397" s="231"/>
      <c r="C397" s="231"/>
      <c r="D397" s="231"/>
      <c r="E397" s="231"/>
    </row>
    <row r="398" spans="1:5" x14ac:dyDescent="0.25">
      <c r="A398" s="231"/>
      <c r="B398" s="231"/>
      <c r="C398" s="231"/>
      <c r="D398" s="231"/>
      <c r="E398" s="231"/>
    </row>
    <row r="399" spans="1:5" x14ac:dyDescent="0.25">
      <c r="A399" s="231"/>
      <c r="B399" s="231"/>
      <c r="C399" s="231"/>
      <c r="D399" s="231"/>
      <c r="E399" s="231"/>
    </row>
    <row r="400" spans="1:5" x14ac:dyDescent="0.25">
      <c r="A400" s="231"/>
      <c r="B400" s="231"/>
      <c r="C400" s="231"/>
      <c r="D400" s="231"/>
      <c r="E400" s="231"/>
    </row>
    <row r="401" spans="1:5" x14ac:dyDescent="0.25">
      <c r="A401" s="231"/>
      <c r="B401" s="231"/>
      <c r="C401" s="231"/>
      <c r="D401" s="231"/>
      <c r="E401" s="231"/>
    </row>
    <row r="402" spans="1:5" x14ac:dyDescent="0.25">
      <c r="A402" s="231"/>
      <c r="B402" s="231"/>
      <c r="C402" s="231"/>
      <c r="D402" s="231"/>
      <c r="E402" s="231"/>
    </row>
    <row r="403" spans="1:5" x14ac:dyDescent="0.25">
      <c r="A403" s="231"/>
      <c r="B403" s="231"/>
      <c r="C403" s="231"/>
      <c r="D403" s="231"/>
      <c r="E403" s="231"/>
    </row>
    <row r="404" spans="1:5" x14ac:dyDescent="0.25">
      <c r="A404" s="231"/>
      <c r="B404" s="231"/>
      <c r="C404" s="231"/>
      <c r="D404" s="231"/>
      <c r="E404" s="231"/>
    </row>
    <row r="405" spans="1:5" x14ac:dyDescent="0.25">
      <c r="A405" s="231"/>
      <c r="B405" s="231"/>
      <c r="C405" s="231"/>
      <c r="D405" s="231"/>
      <c r="E405" s="231"/>
    </row>
    <row r="406" spans="1:5" x14ac:dyDescent="0.25">
      <c r="A406" s="231"/>
      <c r="B406" s="231"/>
      <c r="C406" s="231"/>
      <c r="D406" s="231"/>
      <c r="E406" s="231"/>
    </row>
    <row r="407" spans="1:5" x14ac:dyDescent="0.25">
      <c r="A407" s="231"/>
      <c r="B407" s="231"/>
      <c r="C407" s="231"/>
      <c r="D407" s="231"/>
      <c r="E407" s="231"/>
    </row>
    <row r="408" spans="1:5" x14ac:dyDescent="0.25">
      <c r="A408" s="231"/>
      <c r="B408" s="231"/>
      <c r="C408" s="231"/>
      <c r="D408" s="231"/>
      <c r="E408" s="231"/>
    </row>
    <row r="409" spans="1:5" x14ac:dyDescent="0.25">
      <c r="A409" s="231"/>
      <c r="B409" s="231"/>
      <c r="C409" s="231"/>
      <c r="D409" s="231"/>
      <c r="E409" s="231"/>
    </row>
    <row r="410" spans="1:5" x14ac:dyDescent="0.25">
      <c r="A410" s="231"/>
      <c r="B410" s="231"/>
      <c r="C410" s="231"/>
      <c r="D410" s="231"/>
      <c r="E410" s="231"/>
    </row>
    <row r="411" spans="1:5" x14ac:dyDescent="0.25">
      <c r="A411" s="231"/>
      <c r="B411" s="231"/>
      <c r="C411" s="231"/>
      <c r="D411" s="231"/>
      <c r="E411" s="231"/>
    </row>
    <row r="412" spans="1:5" x14ac:dyDescent="0.25">
      <c r="A412" s="231"/>
      <c r="B412" s="231"/>
      <c r="C412" s="231"/>
      <c r="D412" s="231"/>
      <c r="E412" s="231"/>
    </row>
    <row r="413" spans="1:5" x14ac:dyDescent="0.25">
      <c r="A413" s="231"/>
      <c r="B413" s="231"/>
      <c r="C413" s="231"/>
      <c r="D413" s="231"/>
      <c r="E413" s="231"/>
    </row>
    <row r="414" spans="1:5" x14ac:dyDescent="0.25">
      <c r="A414" s="231"/>
      <c r="B414" s="231"/>
      <c r="C414" s="231"/>
      <c r="D414" s="231"/>
      <c r="E414" s="231"/>
    </row>
    <row r="415" spans="1:5" x14ac:dyDescent="0.25">
      <c r="A415" s="231"/>
      <c r="B415" s="231"/>
      <c r="C415" s="231"/>
      <c r="D415" s="231"/>
      <c r="E415" s="231"/>
    </row>
    <row r="416" spans="1:5" x14ac:dyDescent="0.25">
      <c r="A416" s="231"/>
      <c r="B416" s="231"/>
      <c r="C416" s="231"/>
      <c r="D416" s="231"/>
      <c r="E416" s="231"/>
    </row>
    <row r="417" spans="1:5" x14ac:dyDescent="0.25">
      <c r="A417" s="231"/>
      <c r="B417" s="231"/>
      <c r="C417" s="231"/>
      <c r="D417" s="231"/>
      <c r="E417" s="231"/>
    </row>
    <row r="418" spans="1:5" x14ac:dyDescent="0.25">
      <c r="A418" s="231"/>
      <c r="B418" s="231"/>
      <c r="C418" s="231"/>
      <c r="D418" s="231"/>
      <c r="E418" s="231"/>
    </row>
    <row r="419" spans="1:5" x14ac:dyDescent="0.25">
      <c r="A419" s="231"/>
      <c r="B419" s="231"/>
      <c r="C419" s="231"/>
      <c r="D419" s="231"/>
      <c r="E419" s="231"/>
    </row>
    <row r="420" spans="1:5" x14ac:dyDescent="0.25">
      <c r="A420" s="231"/>
      <c r="B420" s="231"/>
      <c r="C420" s="231"/>
      <c r="D420" s="231"/>
      <c r="E420" s="231"/>
    </row>
    <row r="421" spans="1:5" x14ac:dyDescent="0.25">
      <c r="A421" s="231"/>
      <c r="B421" s="231"/>
      <c r="C421" s="231"/>
      <c r="D421" s="231"/>
      <c r="E421" s="231"/>
    </row>
    <row r="422" spans="1:5" x14ac:dyDescent="0.25">
      <c r="A422" s="231"/>
      <c r="B422" s="231"/>
      <c r="C422" s="231"/>
      <c r="D422" s="231"/>
      <c r="E422" s="231"/>
    </row>
    <row r="423" spans="1:5" x14ac:dyDescent="0.25">
      <c r="A423" s="231"/>
      <c r="B423" s="231"/>
      <c r="C423" s="231"/>
      <c r="D423" s="231"/>
      <c r="E423" s="231"/>
    </row>
    <row r="424" spans="1:5" x14ac:dyDescent="0.25">
      <c r="A424" s="231"/>
      <c r="B424" s="231"/>
      <c r="C424" s="231"/>
      <c r="D424" s="231"/>
      <c r="E424" s="231"/>
    </row>
    <row r="425" spans="1:5" x14ac:dyDescent="0.25">
      <c r="A425" s="231"/>
      <c r="B425" s="231"/>
      <c r="C425" s="231"/>
      <c r="D425" s="231"/>
      <c r="E425" s="231"/>
    </row>
    <row r="426" spans="1:5" x14ac:dyDescent="0.25">
      <c r="A426" s="231"/>
      <c r="B426" s="231"/>
      <c r="C426" s="231"/>
      <c r="D426" s="231"/>
      <c r="E426" s="231"/>
    </row>
    <row r="427" spans="1:5" x14ac:dyDescent="0.25">
      <c r="A427" s="231"/>
      <c r="B427" s="231"/>
      <c r="C427" s="231"/>
      <c r="D427" s="231"/>
      <c r="E427" s="231"/>
    </row>
    <row r="428" spans="1:5" x14ac:dyDescent="0.25">
      <c r="A428" s="231"/>
      <c r="B428" s="231"/>
      <c r="C428" s="231"/>
      <c r="D428" s="231"/>
      <c r="E428" s="231"/>
    </row>
    <row r="429" spans="1:5" x14ac:dyDescent="0.25">
      <c r="A429" s="231"/>
      <c r="B429" s="231"/>
      <c r="C429" s="231"/>
      <c r="D429" s="231"/>
      <c r="E429" s="231"/>
    </row>
    <row r="430" spans="1:5" x14ac:dyDescent="0.25">
      <c r="A430" s="231"/>
      <c r="B430" s="231"/>
      <c r="C430" s="231"/>
      <c r="D430" s="231"/>
      <c r="E430" s="231"/>
    </row>
    <row r="431" spans="1:5" x14ac:dyDescent="0.25">
      <c r="A431" s="231"/>
      <c r="B431" s="231"/>
      <c r="C431" s="231"/>
      <c r="D431" s="231"/>
      <c r="E431" s="231"/>
    </row>
    <row r="432" spans="1:5" x14ac:dyDescent="0.25">
      <c r="A432" s="231"/>
      <c r="B432" s="231"/>
      <c r="C432" s="231"/>
      <c r="D432" s="231"/>
      <c r="E432" s="231"/>
    </row>
    <row r="433" spans="1:5" x14ac:dyDescent="0.25">
      <c r="A433" s="231"/>
      <c r="B433" s="231"/>
      <c r="C433" s="231"/>
      <c r="D433" s="231"/>
      <c r="E433" s="231"/>
    </row>
    <row r="434" spans="1:5" x14ac:dyDescent="0.25">
      <c r="A434" s="231"/>
      <c r="B434" s="231"/>
      <c r="C434" s="231"/>
      <c r="D434" s="231"/>
      <c r="E434" s="231"/>
    </row>
    <row r="435" spans="1:5" x14ac:dyDescent="0.25">
      <c r="A435" s="231"/>
      <c r="B435" s="231"/>
      <c r="C435" s="231"/>
      <c r="D435" s="231"/>
      <c r="E435" s="231"/>
    </row>
    <row r="436" spans="1:5" x14ac:dyDescent="0.25">
      <c r="A436" s="231"/>
      <c r="B436" s="231"/>
      <c r="C436" s="231"/>
      <c r="D436" s="231"/>
      <c r="E436" s="231"/>
    </row>
    <row r="437" spans="1:5" x14ac:dyDescent="0.25">
      <c r="A437" s="231"/>
      <c r="B437" s="231"/>
      <c r="C437" s="231"/>
      <c r="D437" s="231"/>
      <c r="E437" s="231"/>
    </row>
    <row r="438" spans="1:5" x14ac:dyDescent="0.25">
      <c r="A438" s="231"/>
      <c r="B438" s="231"/>
      <c r="C438" s="231"/>
      <c r="D438" s="231"/>
      <c r="E438" s="231"/>
    </row>
    <row r="439" spans="1:5" x14ac:dyDescent="0.25">
      <c r="A439" s="231"/>
      <c r="B439" s="231"/>
      <c r="C439" s="231"/>
      <c r="D439" s="231"/>
      <c r="E439" s="231"/>
    </row>
    <row r="440" spans="1:5" x14ac:dyDescent="0.25">
      <c r="A440" s="231"/>
      <c r="B440" s="231"/>
      <c r="C440" s="231"/>
      <c r="D440" s="231"/>
      <c r="E440" s="231"/>
    </row>
    <row r="441" spans="1:5" x14ac:dyDescent="0.25">
      <c r="A441" s="231"/>
      <c r="B441" s="231"/>
      <c r="C441" s="231"/>
      <c r="D441" s="231"/>
      <c r="E441" s="231"/>
    </row>
    <row r="442" spans="1:5" x14ac:dyDescent="0.25">
      <c r="A442" s="231"/>
      <c r="B442" s="231"/>
      <c r="C442" s="231"/>
      <c r="D442" s="231"/>
      <c r="E442" s="231"/>
    </row>
    <row r="443" spans="1:5" x14ac:dyDescent="0.25">
      <c r="A443" s="231"/>
      <c r="B443" s="231"/>
      <c r="C443" s="231"/>
      <c r="D443" s="231"/>
      <c r="E443" s="231"/>
    </row>
    <row r="444" spans="1:5" x14ac:dyDescent="0.25">
      <c r="A444" s="231"/>
      <c r="B444" s="231"/>
      <c r="C444" s="231"/>
      <c r="D444" s="231"/>
      <c r="E444" s="231"/>
    </row>
    <row r="445" spans="1:5" x14ac:dyDescent="0.25">
      <c r="A445" s="231"/>
      <c r="B445" s="231"/>
      <c r="C445" s="231"/>
      <c r="D445" s="231"/>
      <c r="E445" s="231"/>
    </row>
    <row r="446" spans="1:5" x14ac:dyDescent="0.25">
      <c r="A446" s="231"/>
      <c r="B446" s="231"/>
      <c r="C446" s="231"/>
      <c r="D446" s="231"/>
      <c r="E446" s="231"/>
    </row>
    <row r="447" spans="1:5" x14ac:dyDescent="0.25">
      <c r="A447" s="231"/>
      <c r="B447" s="231"/>
      <c r="C447" s="231"/>
      <c r="D447" s="231"/>
      <c r="E447" s="231"/>
    </row>
    <row r="448" spans="1:5" x14ac:dyDescent="0.25">
      <c r="A448" s="231"/>
      <c r="B448" s="231"/>
      <c r="C448" s="231"/>
      <c r="D448" s="231"/>
      <c r="E448" s="231"/>
    </row>
    <row r="449" spans="1:5" x14ac:dyDescent="0.25">
      <c r="A449" s="231"/>
      <c r="B449" s="231"/>
      <c r="C449" s="231"/>
      <c r="D449" s="231"/>
      <c r="E449" s="231"/>
    </row>
    <row r="450" spans="1:5" x14ac:dyDescent="0.25">
      <c r="A450" s="231"/>
      <c r="B450" s="231"/>
      <c r="C450" s="231"/>
      <c r="D450" s="231"/>
      <c r="E450" s="231"/>
    </row>
    <row r="451" spans="1:5" x14ac:dyDescent="0.25">
      <c r="A451" s="231"/>
      <c r="B451" s="231"/>
      <c r="C451" s="231"/>
      <c r="D451" s="231"/>
      <c r="E451" s="231"/>
    </row>
    <row r="452" spans="1:5" x14ac:dyDescent="0.25">
      <c r="A452" s="231"/>
      <c r="B452" s="231"/>
      <c r="C452" s="231"/>
      <c r="D452" s="231"/>
      <c r="E452" s="231"/>
    </row>
    <row r="453" spans="1:5" x14ac:dyDescent="0.25">
      <c r="A453" s="231"/>
      <c r="B453" s="231"/>
      <c r="C453" s="231"/>
      <c r="D453" s="231"/>
      <c r="E453" s="231"/>
    </row>
    <row r="454" spans="1:5" x14ac:dyDescent="0.25">
      <c r="A454" s="231"/>
      <c r="B454" s="231"/>
      <c r="C454" s="231"/>
      <c r="D454" s="231"/>
      <c r="E454" s="231"/>
    </row>
    <row r="455" spans="1:5" x14ac:dyDescent="0.25">
      <c r="A455" s="231"/>
      <c r="B455" s="231"/>
      <c r="C455" s="231"/>
      <c r="D455" s="231"/>
      <c r="E455" s="231"/>
    </row>
    <row r="456" spans="1:5" x14ac:dyDescent="0.25">
      <c r="A456" s="231"/>
      <c r="B456" s="231"/>
      <c r="C456" s="231"/>
      <c r="D456" s="231"/>
      <c r="E456" s="231"/>
    </row>
    <row r="457" spans="1:5" x14ac:dyDescent="0.25">
      <c r="A457" s="231"/>
      <c r="B457" s="231"/>
      <c r="C457" s="231"/>
      <c r="D457" s="231"/>
      <c r="E457" s="231"/>
    </row>
    <row r="458" spans="1:5" x14ac:dyDescent="0.25">
      <c r="A458" s="231"/>
      <c r="B458" s="231"/>
      <c r="C458" s="231"/>
      <c r="D458" s="231"/>
      <c r="E458" s="231"/>
    </row>
    <row r="459" spans="1:5" x14ac:dyDescent="0.25">
      <c r="A459" s="231"/>
      <c r="B459" s="231"/>
      <c r="C459" s="231"/>
      <c r="D459" s="231"/>
      <c r="E459" s="231"/>
    </row>
    <row r="460" spans="1:5" x14ac:dyDescent="0.25">
      <c r="A460" s="231"/>
      <c r="B460" s="231"/>
      <c r="C460" s="231"/>
      <c r="D460" s="231"/>
      <c r="E460" s="231"/>
    </row>
    <row r="461" spans="1:5" x14ac:dyDescent="0.25">
      <c r="A461" s="231"/>
      <c r="B461" s="231"/>
      <c r="C461" s="231"/>
      <c r="D461" s="231"/>
      <c r="E461" s="231"/>
    </row>
    <row r="462" spans="1:5" x14ac:dyDescent="0.25">
      <c r="A462" s="231"/>
      <c r="B462" s="231"/>
      <c r="C462" s="231"/>
      <c r="D462" s="231"/>
      <c r="E462" s="231"/>
    </row>
    <row r="463" spans="1:5" x14ac:dyDescent="0.25">
      <c r="A463" s="231"/>
      <c r="B463" s="231"/>
      <c r="C463" s="231"/>
      <c r="D463" s="231"/>
      <c r="E463" s="231"/>
    </row>
    <row r="464" spans="1:5" x14ac:dyDescent="0.25">
      <c r="A464" s="231"/>
      <c r="B464" s="231"/>
      <c r="C464" s="231"/>
      <c r="D464" s="231"/>
      <c r="E464" s="231"/>
    </row>
    <row r="465" spans="1:5" x14ac:dyDescent="0.25">
      <c r="A465" s="231"/>
      <c r="B465" s="231"/>
      <c r="C465" s="231"/>
      <c r="D465" s="231"/>
      <c r="E465" s="231"/>
    </row>
    <row r="466" spans="1:5" x14ac:dyDescent="0.25">
      <c r="A466" s="231"/>
      <c r="B466" s="231"/>
      <c r="C466" s="231"/>
      <c r="D466" s="231"/>
      <c r="E466" s="231"/>
    </row>
    <row r="467" spans="1:5" x14ac:dyDescent="0.25">
      <c r="A467" s="231"/>
      <c r="B467" s="231"/>
      <c r="C467" s="231"/>
      <c r="D467" s="231"/>
      <c r="E467" s="231"/>
    </row>
    <row r="468" spans="1:5" x14ac:dyDescent="0.25">
      <c r="A468" s="231"/>
      <c r="B468" s="231"/>
      <c r="C468" s="231"/>
      <c r="D468" s="231"/>
      <c r="E468" s="231"/>
    </row>
    <row r="469" spans="1:5" x14ac:dyDescent="0.25">
      <c r="A469" s="231"/>
      <c r="B469" s="231"/>
      <c r="C469" s="231"/>
      <c r="D469" s="231"/>
      <c r="E469" s="231"/>
    </row>
    <row r="470" spans="1:5" x14ac:dyDescent="0.25">
      <c r="A470" s="231"/>
      <c r="B470" s="231"/>
      <c r="C470" s="231"/>
      <c r="D470" s="231"/>
      <c r="E470" s="231"/>
    </row>
    <row r="471" spans="1:5" x14ac:dyDescent="0.25">
      <c r="A471" s="231"/>
      <c r="B471" s="231"/>
      <c r="C471" s="231"/>
      <c r="D471" s="231"/>
      <c r="E471" s="231"/>
    </row>
    <row r="472" spans="1:5" x14ac:dyDescent="0.25">
      <c r="A472" s="231"/>
      <c r="B472" s="231"/>
      <c r="C472" s="231"/>
      <c r="D472" s="231"/>
      <c r="E472" s="231"/>
    </row>
    <row r="473" spans="1:5" x14ac:dyDescent="0.25">
      <c r="A473" s="231"/>
      <c r="B473" s="231"/>
      <c r="C473" s="231"/>
      <c r="D473" s="231"/>
      <c r="E473" s="231"/>
    </row>
    <row r="474" spans="1:5" x14ac:dyDescent="0.25">
      <c r="A474" s="231"/>
      <c r="B474" s="231"/>
      <c r="C474" s="231"/>
      <c r="D474" s="231"/>
      <c r="E474" s="231"/>
    </row>
    <row r="475" spans="1:5" x14ac:dyDescent="0.25">
      <c r="A475" s="231"/>
      <c r="B475" s="231"/>
      <c r="C475" s="231"/>
      <c r="D475" s="231"/>
      <c r="E475" s="231"/>
    </row>
    <row r="476" spans="1:5" x14ac:dyDescent="0.25">
      <c r="A476" s="231"/>
      <c r="B476" s="231"/>
      <c r="C476" s="231"/>
      <c r="D476" s="231"/>
      <c r="E476" s="231"/>
    </row>
    <row r="477" spans="1:5" x14ac:dyDescent="0.25">
      <c r="A477" s="231"/>
      <c r="B477" s="231"/>
      <c r="C477" s="231"/>
      <c r="D477" s="231"/>
      <c r="E477" s="231"/>
    </row>
    <row r="478" spans="1:5" x14ac:dyDescent="0.25">
      <c r="A478" s="231"/>
      <c r="B478" s="231"/>
      <c r="C478" s="231"/>
      <c r="D478" s="231"/>
      <c r="E478" s="231"/>
    </row>
    <row r="479" spans="1:5" x14ac:dyDescent="0.25">
      <c r="A479" s="231"/>
      <c r="B479" s="231"/>
      <c r="C479" s="231"/>
      <c r="D479" s="231"/>
      <c r="E479" s="231"/>
    </row>
    <row r="480" spans="1:5" x14ac:dyDescent="0.25">
      <c r="A480" s="231"/>
      <c r="B480" s="231"/>
      <c r="C480" s="231"/>
      <c r="D480" s="231"/>
      <c r="E480" s="231"/>
    </row>
    <row r="481" spans="1:5" x14ac:dyDescent="0.25">
      <c r="A481" s="231"/>
      <c r="B481" s="231"/>
      <c r="C481" s="231"/>
      <c r="D481" s="231"/>
      <c r="E481" s="231"/>
    </row>
    <row r="482" spans="1:5" x14ac:dyDescent="0.25">
      <c r="A482" s="231"/>
      <c r="B482" s="231"/>
      <c r="C482" s="231"/>
      <c r="D482" s="231"/>
      <c r="E482" s="231"/>
    </row>
    <row r="483" spans="1:5" x14ac:dyDescent="0.25">
      <c r="A483" s="231"/>
      <c r="B483" s="231"/>
      <c r="C483" s="231"/>
      <c r="D483" s="231"/>
      <c r="E483" s="231"/>
    </row>
    <row r="484" spans="1:5" x14ac:dyDescent="0.25">
      <c r="A484" s="231"/>
      <c r="B484" s="231"/>
      <c r="C484" s="231"/>
      <c r="D484" s="231"/>
      <c r="E484" s="231"/>
    </row>
    <row r="485" spans="1:5" x14ac:dyDescent="0.25">
      <c r="A485" s="231"/>
      <c r="B485" s="231"/>
      <c r="C485" s="231"/>
      <c r="D485" s="231"/>
      <c r="E485" s="231"/>
    </row>
    <row r="486" spans="1:5" x14ac:dyDescent="0.25">
      <c r="A486" s="231"/>
      <c r="B486" s="231"/>
      <c r="C486" s="231"/>
      <c r="D486" s="231"/>
      <c r="E486" s="231"/>
    </row>
    <row r="487" spans="1:5" x14ac:dyDescent="0.25">
      <c r="A487" s="231"/>
      <c r="B487" s="231"/>
      <c r="C487" s="231"/>
      <c r="D487" s="231"/>
      <c r="E487" s="231"/>
    </row>
    <row r="488" spans="1:5" x14ac:dyDescent="0.25">
      <c r="A488" s="231"/>
      <c r="B488" s="231"/>
      <c r="C488" s="231"/>
      <c r="D488" s="231"/>
      <c r="E488" s="231"/>
    </row>
    <row r="489" spans="1:5" x14ac:dyDescent="0.25">
      <c r="A489" s="231"/>
      <c r="B489" s="231"/>
      <c r="C489" s="231"/>
      <c r="D489" s="231"/>
      <c r="E489" s="231"/>
    </row>
    <row r="490" spans="1:5" x14ac:dyDescent="0.25">
      <c r="A490" s="231"/>
      <c r="B490" s="231"/>
      <c r="C490" s="231"/>
      <c r="D490" s="231"/>
      <c r="E490" s="231"/>
    </row>
    <row r="491" spans="1:5" x14ac:dyDescent="0.25">
      <c r="A491" s="231"/>
      <c r="B491" s="231"/>
      <c r="C491" s="231"/>
      <c r="D491" s="231"/>
      <c r="E491" s="231"/>
    </row>
    <row r="492" spans="1:5" x14ac:dyDescent="0.25">
      <c r="A492" s="231"/>
      <c r="B492" s="231"/>
      <c r="C492" s="231"/>
      <c r="D492" s="231"/>
      <c r="E492" s="231"/>
    </row>
  </sheetData>
  <sheetProtection algorithmName="SHA-512" hashValue="QNHzltX/eOu+8jmnYiccDaiAog4VfwYes38omyMPSp4B3IeWCj4coi2aMEGdcGTIHRuwfs4k2/G6C1to6131Hw==" saltValue="tkgkoqaoYCeAlZOEDcFn2Q==" spinCount="100000" sheet="1" objects="1" scenarios="1" formatCells="0" formatColumns="0" formatRows="0" insertColumns="0" insertRows="0" insertHyperlinks="0" deleteColumns="0" deleteRows="0" selectLockedCells="1" sort="0" autoFilter="0" pivotTables="0" selectUnlockedCells="1"/>
  <autoFilter ref="B4:E4" xr:uid="{00000000-0009-0000-0000-00000F000000}"/>
  <mergeCells count="1">
    <mergeCell ref="C1:D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8">
    <tabColor rgb="FFD08FE4"/>
  </sheetPr>
  <dimension ref="A1:DY516"/>
  <sheetViews>
    <sheetView zoomScaleNormal="100" workbookViewId="0">
      <pane xSplit="1" ySplit="4" topLeftCell="B5" activePane="bottomRight" state="frozen"/>
      <selection activeCell="C27" sqref="C27"/>
      <selection pane="topRight" activeCell="C27" sqref="C27"/>
      <selection pane="bottomLeft" activeCell="C27" sqref="C27"/>
      <selection pane="bottomRight" activeCell="C2" sqref="C2"/>
    </sheetView>
  </sheetViews>
  <sheetFormatPr defaultColWidth="8.85546875" defaultRowHeight="15" x14ac:dyDescent="0.25"/>
  <cols>
    <col min="1" max="1" width="7.5703125" style="1" customWidth="1"/>
    <col min="2" max="2" width="28.85546875" style="78" customWidth="1"/>
    <col min="3" max="3" width="18.42578125" style="115" customWidth="1"/>
    <col min="4" max="4" width="27.140625" style="78" customWidth="1"/>
    <col min="5" max="46" width="17.85546875" style="106" customWidth="1"/>
  </cols>
  <sheetData>
    <row r="1" spans="1:129" ht="48" customHeight="1" x14ac:dyDescent="0.25">
      <c r="B1" s="2"/>
      <c r="C1" s="305" t="s">
        <v>14343</v>
      </c>
      <c r="D1" s="305"/>
      <c r="E1" s="30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row>
    <row r="2" spans="1:129" x14ac:dyDescent="0.25">
      <c r="B2" s="193" t="s">
        <v>2442</v>
      </c>
      <c r="C2" s="197">
        <f>C11</f>
        <v>1584.98</v>
      </c>
      <c r="D2" s="150"/>
      <c r="E2" s="107"/>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129" s="108" customFormat="1" ht="12.75" x14ac:dyDescent="0.2">
      <c r="A3" s="1"/>
      <c r="B3" s="86"/>
      <c r="C3" s="112"/>
      <c r="D3" s="58"/>
      <c r="E3" s="3"/>
      <c r="F3" s="3"/>
      <c r="G3" s="3"/>
      <c r="H3" s="3"/>
      <c r="I3" s="3"/>
      <c r="J3" s="3"/>
      <c r="K3" s="3"/>
      <c r="L3" s="3"/>
      <c r="M3" s="3"/>
      <c r="N3" s="3"/>
      <c r="O3" s="3"/>
      <c r="P3" s="3"/>
      <c r="Q3" s="3"/>
      <c r="R3" s="3"/>
    </row>
    <row r="4" spans="1:129" s="105" customFormat="1" ht="32.25" customHeight="1" x14ac:dyDescent="0.2">
      <c r="A4" s="22"/>
      <c r="B4" s="109" t="s">
        <v>2</v>
      </c>
      <c r="C4" s="113" t="s">
        <v>3</v>
      </c>
      <c r="D4" s="34" t="s">
        <v>22</v>
      </c>
      <c r="E4" s="34" t="s">
        <v>6</v>
      </c>
      <c r="F4" s="104"/>
      <c r="G4" s="104"/>
      <c r="H4" s="104"/>
      <c r="I4" s="104"/>
      <c r="J4" s="104"/>
      <c r="K4" s="104"/>
      <c r="L4" s="104"/>
      <c r="M4" s="104"/>
      <c r="N4" s="104"/>
      <c r="O4" s="104"/>
      <c r="P4" s="104"/>
      <c r="Q4" s="104"/>
      <c r="R4" s="104"/>
      <c r="S4" s="104"/>
      <c r="T4" s="104"/>
      <c r="U4" s="104"/>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row>
    <row r="5" spans="1:129" s="105" customFormat="1" ht="32.25" customHeight="1" x14ac:dyDescent="0.2">
      <c r="A5" s="22"/>
      <c r="B5" s="192">
        <v>44867</v>
      </c>
      <c r="C5" s="235">
        <v>50</v>
      </c>
      <c r="D5" s="116" t="s">
        <v>14331</v>
      </c>
      <c r="E5" s="116" t="s">
        <v>14332</v>
      </c>
      <c r="F5" s="104"/>
      <c r="G5" s="104"/>
      <c r="H5" s="104"/>
      <c r="I5" s="104"/>
      <c r="J5" s="104"/>
      <c r="K5" s="104"/>
      <c r="L5" s="104"/>
      <c r="M5" s="104"/>
      <c r="N5" s="104"/>
      <c r="O5" s="104"/>
      <c r="P5" s="104"/>
      <c r="Q5" s="104"/>
      <c r="R5" s="104"/>
      <c r="S5" s="104"/>
      <c r="T5" s="104"/>
      <c r="U5" s="104"/>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row>
    <row r="6" spans="1:129" s="105" customFormat="1" ht="32.25" customHeight="1" x14ac:dyDescent="0.2">
      <c r="A6" s="22"/>
      <c r="B6" s="192">
        <v>44870</v>
      </c>
      <c r="C6" s="235">
        <v>1395</v>
      </c>
      <c r="D6" s="116" t="s">
        <v>14333</v>
      </c>
      <c r="E6" s="116" t="s">
        <v>14334</v>
      </c>
      <c r="F6" s="104"/>
      <c r="G6" s="104"/>
      <c r="H6" s="104"/>
      <c r="I6" s="104"/>
      <c r="J6" s="104"/>
      <c r="K6" s="104"/>
      <c r="L6" s="104"/>
      <c r="M6" s="104"/>
      <c r="N6" s="104"/>
      <c r="O6" s="104"/>
      <c r="P6" s="104"/>
      <c r="Q6" s="104"/>
      <c r="R6" s="104"/>
      <c r="S6" s="104"/>
      <c r="T6" s="104"/>
      <c r="U6" s="104"/>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row>
    <row r="7" spans="1:129" s="105" customFormat="1" ht="32.25" customHeight="1" x14ac:dyDescent="0.2">
      <c r="A7" s="22"/>
      <c r="B7" s="192">
        <v>44878</v>
      </c>
      <c r="C7" s="235">
        <v>23.25</v>
      </c>
      <c r="D7" s="116" t="s">
        <v>14335</v>
      </c>
      <c r="E7" s="116" t="s">
        <v>14336</v>
      </c>
      <c r="F7" s="104"/>
      <c r="G7" s="104"/>
      <c r="H7" s="104"/>
      <c r="I7" s="104"/>
      <c r="J7" s="104"/>
      <c r="K7" s="104"/>
      <c r="L7" s="104"/>
      <c r="M7" s="104"/>
      <c r="N7" s="104"/>
      <c r="O7" s="104"/>
      <c r="P7" s="104"/>
      <c r="Q7" s="104"/>
      <c r="R7" s="104"/>
      <c r="S7" s="104"/>
      <c r="T7" s="104"/>
      <c r="U7" s="104"/>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row>
    <row r="8" spans="1:129" s="105" customFormat="1" ht="32.25" customHeight="1" x14ac:dyDescent="0.2">
      <c r="A8" s="22"/>
      <c r="B8" s="192">
        <v>44879</v>
      </c>
      <c r="C8" s="235">
        <v>87.38</v>
      </c>
      <c r="D8" s="116" t="s">
        <v>14337</v>
      </c>
      <c r="E8" s="116" t="s">
        <v>14338</v>
      </c>
      <c r="F8" s="104"/>
      <c r="G8" s="104"/>
      <c r="H8" s="104"/>
      <c r="I8" s="104"/>
      <c r="J8" s="104"/>
      <c r="K8" s="104"/>
      <c r="L8" s="104"/>
      <c r="M8" s="104"/>
      <c r="N8" s="104"/>
      <c r="O8" s="104"/>
      <c r="P8" s="104"/>
      <c r="Q8" s="104"/>
      <c r="R8" s="104"/>
      <c r="S8" s="104"/>
      <c r="T8" s="104"/>
      <c r="U8" s="104"/>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row>
    <row r="9" spans="1:129" s="105" customFormat="1" ht="32.25" customHeight="1" x14ac:dyDescent="0.2">
      <c r="A9" s="22"/>
      <c r="B9" s="192">
        <v>44885</v>
      </c>
      <c r="C9" s="235">
        <v>9.3000000000000007</v>
      </c>
      <c r="D9" s="116" t="s">
        <v>14339</v>
      </c>
      <c r="E9" s="116" t="s">
        <v>14340</v>
      </c>
      <c r="F9" s="104"/>
      <c r="G9" s="104"/>
      <c r="H9" s="104"/>
      <c r="I9" s="104"/>
      <c r="J9" s="104"/>
      <c r="K9" s="104"/>
      <c r="L9" s="104"/>
      <c r="M9" s="104"/>
      <c r="N9" s="104"/>
      <c r="O9" s="104"/>
      <c r="P9" s="104"/>
      <c r="Q9" s="104"/>
      <c r="R9" s="104"/>
      <c r="S9" s="104"/>
      <c r="T9" s="104"/>
      <c r="U9" s="104"/>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row>
    <row r="10" spans="1:129" s="105" customFormat="1" ht="32.25" customHeight="1" x14ac:dyDescent="0.2">
      <c r="A10" s="22"/>
      <c r="B10" s="192">
        <v>44885</v>
      </c>
      <c r="C10" s="235">
        <v>20.05</v>
      </c>
      <c r="D10" s="116" t="s">
        <v>14341</v>
      </c>
      <c r="E10" s="116" t="s">
        <v>14342</v>
      </c>
      <c r="F10" s="104"/>
      <c r="G10" s="104"/>
      <c r="H10" s="104"/>
      <c r="I10" s="104"/>
      <c r="J10" s="104"/>
      <c r="K10" s="104"/>
      <c r="L10" s="104"/>
      <c r="M10" s="104"/>
      <c r="N10" s="104"/>
      <c r="O10" s="104"/>
      <c r="P10" s="104"/>
      <c r="Q10" s="104"/>
      <c r="R10" s="104"/>
      <c r="S10" s="104"/>
      <c r="T10" s="104"/>
      <c r="U10" s="104"/>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row>
    <row r="11" spans="1:129" s="104" customFormat="1" ht="12.75" x14ac:dyDescent="0.25">
      <c r="B11" s="155" t="s">
        <v>15</v>
      </c>
      <c r="C11" s="189">
        <f>SUM(C5:C10)</f>
        <v>1584.98</v>
      </c>
    </row>
    <row r="12" spans="1:129" s="104" customFormat="1" ht="12.75" x14ac:dyDescent="0.25"/>
    <row r="13" spans="1:129" s="104" customFormat="1" ht="12.75" x14ac:dyDescent="0.25"/>
    <row r="14" spans="1:129" s="104" customFormat="1" ht="12.75" x14ac:dyDescent="0.25"/>
    <row r="15" spans="1:129" s="104" customFormat="1" ht="12.75" x14ac:dyDescent="0.25"/>
    <row r="16" spans="1:129" s="104" customFormat="1" ht="12.75" x14ac:dyDescent="0.25"/>
    <row r="17" s="104" customFormat="1" ht="12.75" x14ac:dyDescent="0.25"/>
    <row r="18" s="104" customFormat="1" ht="12.75" x14ac:dyDescent="0.25"/>
    <row r="19" s="104" customFormat="1" ht="12.75" x14ac:dyDescent="0.25"/>
    <row r="20" s="104" customFormat="1" ht="12.75" x14ac:dyDescent="0.25"/>
    <row r="21" s="104" customFormat="1" ht="12.75" x14ac:dyDescent="0.25"/>
    <row r="22" s="104" customFormat="1" ht="12.75" x14ac:dyDescent="0.25"/>
    <row r="23" s="104" customFormat="1" ht="12.75" x14ac:dyDescent="0.25"/>
    <row r="24" s="104" customFormat="1" ht="12.75" x14ac:dyDescent="0.25"/>
    <row r="25" s="104" customFormat="1" ht="12.75" x14ac:dyDescent="0.25"/>
    <row r="26" s="104" customFormat="1" ht="12.75" x14ac:dyDescent="0.25"/>
    <row r="27" s="104" customFormat="1" ht="12.75" x14ac:dyDescent="0.25"/>
    <row r="28" s="104" customFormat="1" ht="12.75" x14ac:dyDescent="0.25"/>
    <row r="29" s="104" customFormat="1" ht="12.75" x14ac:dyDescent="0.25"/>
    <row r="30" s="104" customFormat="1" ht="12.75" x14ac:dyDescent="0.25"/>
    <row r="31" s="104" customFormat="1" ht="12.75" x14ac:dyDescent="0.25"/>
    <row r="32" s="104" customFormat="1" ht="12.75" x14ac:dyDescent="0.25"/>
    <row r="33" s="104" customFormat="1" ht="12.75" x14ac:dyDescent="0.25"/>
    <row r="34" s="104" customFormat="1" ht="12.75" x14ac:dyDescent="0.25"/>
    <row r="35" s="104" customFormat="1" ht="12.75" x14ac:dyDescent="0.25"/>
    <row r="36" s="104" customFormat="1" ht="12.75" x14ac:dyDescent="0.25"/>
    <row r="37" s="104" customFormat="1" ht="12.75" x14ac:dyDescent="0.25"/>
    <row r="38" s="104" customFormat="1" ht="12.75" x14ac:dyDescent="0.25"/>
    <row r="39" s="104" customFormat="1" ht="12.75" x14ac:dyDescent="0.25"/>
    <row r="40" s="104" customFormat="1" ht="12.75" x14ac:dyDescent="0.25"/>
    <row r="41" s="104" customFormat="1" ht="12.75" x14ac:dyDescent="0.25"/>
    <row r="42" s="104" customFormat="1" ht="12.75" x14ac:dyDescent="0.25"/>
    <row r="43" s="104" customFormat="1" ht="12.75" x14ac:dyDescent="0.25"/>
    <row r="44" s="104" customFormat="1" ht="12.75" x14ac:dyDescent="0.25"/>
    <row r="45" s="104" customFormat="1" ht="12.75" x14ac:dyDescent="0.25"/>
    <row r="46" s="104" customFormat="1" ht="12.75" x14ac:dyDescent="0.25"/>
    <row r="47" s="104" customFormat="1" ht="12.75" x14ac:dyDescent="0.25"/>
    <row r="48" s="104" customFormat="1" ht="12.75" x14ac:dyDescent="0.25"/>
    <row r="49" s="104" customFormat="1" ht="12.75" x14ac:dyDescent="0.25"/>
    <row r="50" s="104" customFormat="1" ht="12.75" x14ac:dyDescent="0.25"/>
    <row r="51" s="104" customFormat="1" ht="12.75" x14ac:dyDescent="0.25"/>
    <row r="52" s="104" customFormat="1" ht="12.75" x14ac:dyDescent="0.25"/>
    <row r="53" s="104" customFormat="1" ht="12.75" x14ac:dyDescent="0.25"/>
    <row r="54" s="104" customFormat="1" ht="12.75" x14ac:dyDescent="0.25"/>
    <row r="55" s="104" customFormat="1" ht="12.75" x14ac:dyDescent="0.25"/>
    <row r="56" s="104" customFormat="1" ht="12.75" x14ac:dyDescent="0.25"/>
    <row r="57" s="104" customFormat="1" ht="12.75" x14ac:dyDescent="0.25"/>
    <row r="58" s="104" customFormat="1" ht="12.75" x14ac:dyDescent="0.25"/>
    <row r="59" s="104" customFormat="1" ht="12.75" x14ac:dyDescent="0.25"/>
    <row r="60" s="104" customFormat="1" ht="12.75" x14ac:dyDescent="0.25"/>
    <row r="61" s="104" customFormat="1" ht="12.75" x14ac:dyDescent="0.25"/>
    <row r="62" s="104" customFormat="1" ht="12.75" x14ac:dyDescent="0.25"/>
    <row r="63" s="104" customFormat="1" ht="12.75" x14ac:dyDescent="0.25"/>
    <row r="64" s="104" customFormat="1" ht="12.75" x14ac:dyDescent="0.25"/>
    <row r="65" s="104" customFormat="1" ht="12.75" x14ac:dyDescent="0.25"/>
    <row r="66" s="104" customFormat="1" ht="12.75" x14ac:dyDescent="0.25"/>
    <row r="67" s="104" customFormat="1" ht="12.75" x14ac:dyDescent="0.25"/>
    <row r="68" s="104" customFormat="1" ht="12.75" x14ac:dyDescent="0.25"/>
    <row r="69" s="104" customFormat="1" ht="12.75" x14ac:dyDescent="0.25"/>
    <row r="70" s="104" customFormat="1" ht="12.75" x14ac:dyDescent="0.25"/>
    <row r="71" s="104" customFormat="1" ht="12.75" x14ac:dyDescent="0.25"/>
    <row r="72" s="104" customFormat="1" ht="12.75" x14ac:dyDescent="0.25"/>
    <row r="73" s="104" customFormat="1" ht="12.75" x14ac:dyDescent="0.25"/>
    <row r="74" s="104" customFormat="1" ht="12.75" x14ac:dyDescent="0.25"/>
    <row r="75" s="104" customFormat="1" ht="12.75" x14ac:dyDescent="0.25"/>
    <row r="76" s="104" customFormat="1" ht="12.75" x14ac:dyDescent="0.25"/>
    <row r="77" s="104" customFormat="1" ht="12.75" x14ac:dyDescent="0.25"/>
    <row r="78" s="104" customFormat="1" ht="12.75" x14ac:dyDescent="0.25"/>
    <row r="79" s="104" customFormat="1" ht="12.75" x14ac:dyDescent="0.25"/>
    <row r="80" s="104" customFormat="1" ht="12.75" x14ac:dyDescent="0.25"/>
    <row r="81" s="104" customFormat="1" ht="12.75" x14ac:dyDescent="0.25"/>
    <row r="82" s="104" customFormat="1" ht="12.75" x14ac:dyDescent="0.25"/>
    <row r="83" s="104" customFormat="1" ht="12.75" x14ac:dyDescent="0.25"/>
    <row r="84" s="104" customFormat="1" ht="12.75" x14ac:dyDescent="0.25"/>
    <row r="85" s="104" customFormat="1" ht="12.75" x14ac:dyDescent="0.25"/>
    <row r="86" s="104" customFormat="1" ht="12.75" x14ac:dyDescent="0.25"/>
    <row r="87" s="104" customFormat="1" ht="12.75" x14ac:dyDescent="0.25"/>
    <row r="88" s="104" customFormat="1" ht="12.75" x14ac:dyDescent="0.25"/>
    <row r="89" s="104" customFormat="1" ht="12.75" x14ac:dyDescent="0.25"/>
    <row r="90" s="104" customFormat="1" ht="12.75" x14ac:dyDescent="0.25"/>
    <row r="91" s="104" customFormat="1" ht="12.75" x14ac:dyDescent="0.25"/>
    <row r="92" s="104" customFormat="1" ht="12.75" x14ac:dyDescent="0.25"/>
    <row r="93" s="104" customFormat="1" ht="12.75" x14ac:dyDescent="0.25"/>
    <row r="94" s="104" customFormat="1" ht="12.75" x14ac:dyDescent="0.25"/>
    <row r="95" s="104" customFormat="1" ht="12.75" x14ac:dyDescent="0.25"/>
    <row r="96" s="104" customFormat="1" ht="12.75" x14ac:dyDescent="0.25"/>
    <row r="97" s="104" customFormat="1" ht="12.75" x14ac:dyDescent="0.25"/>
    <row r="98" s="104" customFormat="1" ht="12.75" x14ac:dyDescent="0.25"/>
    <row r="99" s="104" customFormat="1" ht="12.75" x14ac:dyDescent="0.25"/>
    <row r="100" s="104" customFormat="1" ht="12.75" x14ac:dyDescent="0.25"/>
    <row r="101" s="104" customFormat="1" ht="12.75" x14ac:dyDescent="0.25"/>
    <row r="102" s="104" customFormat="1" ht="12.75" x14ac:dyDescent="0.25"/>
    <row r="103" s="104" customFormat="1" ht="12.75" x14ac:dyDescent="0.25"/>
    <row r="104" s="104" customFormat="1" ht="12.75" x14ac:dyDescent="0.25"/>
    <row r="105" s="104" customFormat="1" ht="12.75" x14ac:dyDescent="0.25"/>
    <row r="106" s="104" customFormat="1" ht="12.75" x14ac:dyDescent="0.25"/>
    <row r="107" s="104" customFormat="1" ht="12.75" x14ac:dyDescent="0.25"/>
    <row r="108" s="104" customFormat="1" ht="12.75" x14ac:dyDescent="0.25"/>
    <row r="109" s="104" customFormat="1" ht="12.75" x14ac:dyDescent="0.25"/>
    <row r="110" s="104" customFormat="1" ht="12.75" x14ac:dyDescent="0.25"/>
    <row r="111" s="104" customFormat="1" ht="12.75" x14ac:dyDescent="0.25"/>
    <row r="112" s="104" customFormat="1" ht="12.75" x14ac:dyDescent="0.25"/>
    <row r="113" s="104" customFormat="1" ht="12.75" x14ac:dyDescent="0.25"/>
    <row r="114" s="104" customFormat="1" ht="12.75" x14ac:dyDescent="0.25"/>
    <row r="115" s="104" customFormat="1" ht="12.75" x14ac:dyDescent="0.25"/>
    <row r="116" s="104" customFormat="1" ht="12.75" x14ac:dyDescent="0.25"/>
    <row r="117" s="104" customFormat="1" ht="12.75" x14ac:dyDescent="0.25"/>
    <row r="118" s="104" customFormat="1" ht="12.75" x14ac:dyDescent="0.25"/>
    <row r="119" s="104" customFormat="1" ht="12.75" x14ac:dyDescent="0.25"/>
    <row r="120" s="104" customFormat="1" ht="12.75" x14ac:dyDescent="0.25"/>
    <row r="121" s="104" customFormat="1" ht="12.75" x14ac:dyDescent="0.25"/>
    <row r="122" s="104" customFormat="1" ht="12.75" x14ac:dyDescent="0.25"/>
    <row r="123" s="104" customFormat="1" ht="12.75" x14ac:dyDescent="0.25"/>
    <row r="124" s="104" customFormat="1" ht="12.75" x14ac:dyDescent="0.25"/>
    <row r="125" s="104" customFormat="1" ht="12.75" x14ac:dyDescent="0.25"/>
    <row r="126" s="104" customFormat="1" ht="12.75" x14ac:dyDescent="0.25"/>
    <row r="127" s="104" customFormat="1" ht="12.75" x14ac:dyDescent="0.25"/>
    <row r="128" s="104" customFormat="1" ht="12.75" x14ac:dyDescent="0.25"/>
    <row r="129" s="104" customFormat="1" ht="12.75" x14ac:dyDescent="0.25"/>
    <row r="130" s="104" customFormat="1" ht="12.75" x14ac:dyDescent="0.25"/>
    <row r="131" s="104" customFormat="1" ht="12.75" x14ac:dyDescent="0.25"/>
    <row r="132" s="104" customFormat="1" ht="12.75" x14ac:dyDescent="0.25"/>
    <row r="133" s="104" customFormat="1" ht="12.75" x14ac:dyDescent="0.25"/>
    <row r="134" s="104" customFormat="1" ht="12.75" x14ac:dyDescent="0.25"/>
    <row r="135" s="104" customFormat="1" ht="12.75" x14ac:dyDescent="0.25"/>
    <row r="136" s="104" customFormat="1" ht="12.75" x14ac:dyDescent="0.25"/>
    <row r="137" s="104" customFormat="1" ht="12.75" x14ac:dyDescent="0.25"/>
    <row r="138" s="104" customFormat="1" ht="12.75" x14ac:dyDescent="0.25"/>
    <row r="139" s="104" customFormat="1" ht="12.75" x14ac:dyDescent="0.25"/>
    <row r="140" s="104" customFormat="1" ht="12.75" x14ac:dyDescent="0.25"/>
    <row r="141" s="104" customFormat="1" ht="12.75" x14ac:dyDescent="0.25"/>
    <row r="142" s="104" customFormat="1" ht="12.75" x14ac:dyDescent="0.25"/>
    <row r="143" s="104" customFormat="1" ht="12.75" x14ac:dyDescent="0.25"/>
    <row r="144" s="104" customFormat="1" ht="12.75" x14ac:dyDescent="0.25"/>
    <row r="145" s="104" customFormat="1" ht="12.75" x14ac:dyDescent="0.25"/>
    <row r="146" s="104" customFormat="1" ht="12.75" x14ac:dyDescent="0.25"/>
    <row r="147" s="104" customFormat="1" ht="12.75" x14ac:dyDescent="0.25"/>
    <row r="148" s="104" customFormat="1" ht="12.75" x14ac:dyDescent="0.25"/>
    <row r="149" s="104" customFormat="1" ht="12.75" x14ac:dyDescent="0.25"/>
    <row r="150" s="104" customFormat="1" ht="12.75" x14ac:dyDescent="0.25"/>
    <row r="151" s="104" customFormat="1" ht="12.75" x14ac:dyDescent="0.25"/>
    <row r="152" s="104" customFormat="1" ht="12.75" x14ac:dyDescent="0.25"/>
    <row r="153" s="104" customFormat="1" ht="12.75" x14ac:dyDescent="0.25"/>
    <row r="154" s="104" customFormat="1" ht="12.75" x14ac:dyDescent="0.25"/>
    <row r="155" s="104" customFormat="1" ht="12.75" x14ac:dyDescent="0.25"/>
    <row r="156" s="104" customFormat="1" ht="12.75" x14ac:dyDescent="0.25"/>
    <row r="157" s="104" customFormat="1" ht="12.75" x14ac:dyDescent="0.25"/>
    <row r="158" s="104" customFormat="1" ht="12.75" x14ac:dyDescent="0.25"/>
    <row r="159" s="104" customFormat="1" ht="12.75" x14ac:dyDescent="0.25"/>
    <row r="160" s="104" customFormat="1" ht="12.75" x14ac:dyDescent="0.25"/>
    <row r="161" s="104" customFormat="1" ht="12.75" x14ac:dyDescent="0.25"/>
    <row r="162" s="104" customFormat="1" ht="12.75" x14ac:dyDescent="0.25"/>
    <row r="163" s="104" customFormat="1" ht="12.75" x14ac:dyDescent="0.25"/>
    <row r="164" s="104" customFormat="1" ht="12.75" x14ac:dyDescent="0.25"/>
    <row r="165" s="104" customFormat="1" ht="12.75" x14ac:dyDescent="0.25"/>
    <row r="166" s="104" customFormat="1" ht="12.75" x14ac:dyDescent="0.25"/>
    <row r="167" s="104" customFormat="1" ht="12.75" x14ac:dyDescent="0.25"/>
    <row r="168" s="104" customFormat="1" ht="12.75" x14ac:dyDescent="0.25"/>
    <row r="169" s="104" customFormat="1" ht="12.75" x14ac:dyDescent="0.25"/>
    <row r="170" s="104" customFormat="1" ht="12.75" x14ac:dyDescent="0.25"/>
    <row r="171" s="104" customFormat="1" ht="12.75" x14ac:dyDescent="0.25"/>
    <row r="172" s="104" customFormat="1" ht="12.75" x14ac:dyDescent="0.25"/>
    <row r="173" s="104" customFormat="1" ht="12.75" x14ac:dyDescent="0.25"/>
    <row r="174" s="104" customFormat="1" ht="12.75" x14ac:dyDescent="0.25"/>
    <row r="175" s="104" customFormat="1" ht="12.75" x14ac:dyDescent="0.25"/>
    <row r="176" s="104" customFormat="1" ht="12.75" x14ac:dyDescent="0.25"/>
    <row r="177" s="104" customFormat="1" ht="12.75" x14ac:dyDescent="0.25"/>
    <row r="178" s="104" customFormat="1" ht="12.75" x14ac:dyDescent="0.25"/>
    <row r="179" s="104" customFormat="1" ht="12.75" x14ac:dyDescent="0.25"/>
    <row r="180" s="104" customFormat="1" ht="12.75" x14ac:dyDescent="0.25"/>
    <row r="181" s="104" customFormat="1" ht="12.75" x14ac:dyDescent="0.25"/>
    <row r="182" s="104" customFormat="1" ht="12.75" x14ac:dyDescent="0.25"/>
    <row r="183" s="104" customFormat="1" ht="12.75" x14ac:dyDescent="0.25"/>
    <row r="184" s="104" customFormat="1" ht="12.75" x14ac:dyDescent="0.25"/>
    <row r="185" s="104" customFormat="1" ht="12.75" x14ac:dyDescent="0.25"/>
    <row r="186" s="104" customFormat="1" ht="12.75" x14ac:dyDescent="0.25"/>
    <row r="187" s="104" customFormat="1" ht="12.75" x14ac:dyDescent="0.25"/>
    <row r="188" s="104" customFormat="1" ht="12.75" x14ac:dyDescent="0.25"/>
    <row r="189" s="104" customFormat="1" ht="12.75" x14ac:dyDescent="0.25"/>
    <row r="190" s="104" customFormat="1" ht="12.75" x14ac:dyDescent="0.25"/>
    <row r="191" s="104" customFormat="1" ht="12.75" x14ac:dyDescent="0.25"/>
    <row r="192" s="104" customFormat="1" ht="12.75" x14ac:dyDescent="0.25"/>
    <row r="193" s="104" customFormat="1" ht="12.75" x14ac:dyDescent="0.25"/>
    <row r="194" s="104" customFormat="1" ht="12.75" x14ac:dyDescent="0.25"/>
    <row r="195" s="104" customFormat="1" ht="12.75" x14ac:dyDescent="0.25"/>
    <row r="196" s="104" customFormat="1" ht="12.75" x14ac:dyDescent="0.25"/>
    <row r="197" s="104" customFormat="1" ht="12.75" x14ac:dyDescent="0.25"/>
    <row r="198" s="104" customFormat="1" ht="12.75" x14ac:dyDescent="0.25"/>
    <row r="199" s="104" customFormat="1" ht="12.75" x14ac:dyDescent="0.25"/>
    <row r="200" s="104" customFormat="1" ht="12.75" x14ac:dyDescent="0.25"/>
    <row r="201" s="104" customFormat="1" ht="12.75" x14ac:dyDescent="0.25"/>
    <row r="202" s="104" customFormat="1" ht="12.75" x14ac:dyDescent="0.25"/>
    <row r="203" s="104" customFormat="1" ht="12.75" x14ac:dyDescent="0.25"/>
    <row r="204" s="104" customFormat="1" ht="12.75" x14ac:dyDescent="0.25"/>
    <row r="205" s="104" customFormat="1" ht="12.75" x14ac:dyDescent="0.25"/>
    <row r="206" s="104" customFormat="1" ht="12.75" x14ac:dyDescent="0.25"/>
    <row r="207" s="104" customFormat="1" ht="12.75" x14ac:dyDescent="0.25"/>
    <row r="208" s="104" customFormat="1" ht="12.75" x14ac:dyDescent="0.25"/>
    <row r="209" s="104" customFormat="1" ht="12.75" x14ac:dyDescent="0.25"/>
    <row r="210" s="104" customFormat="1" ht="12.75" x14ac:dyDescent="0.25"/>
    <row r="211" s="104" customFormat="1" ht="12.75" x14ac:dyDescent="0.25"/>
    <row r="212" s="104" customFormat="1" ht="12.75" x14ac:dyDescent="0.25"/>
    <row r="213" s="104" customFormat="1" ht="12.75" x14ac:dyDescent="0.25"/>
    <row r="214" s="104" customFormat="1" ht="12.75" x14ac:dyDescent="0.25"/>
    <row r="215" s="104" customFormat="1" ht="12.75" x14ac:dyDescent="0.25"/>
    <row r="216" s="104" customFormat="1" ht="12.75" x14ac:dyDescent="0.25"/>
    <row r="217" s="104" customFormat="1" ht="12.75" x14ac:dyDescent="0.25"/>
    <row r="218" s="104" customFormat="1" ht="12.75" x14ac:dyDescent="0.25"/>
    <row r="219" s="104" customFormat="1" ht="12.75" x14ac:dyDescent="0.25"/>
    <row r="220" s="104" customFormat="1" ht="12.75" x14ac:dyDescent="0.25"/>
    <row r="221" s="104" customFormat="1" ht="12.75" x14ac:dyDescent="0.25"/>
    <row r="222" s="104" customFormat="1" ht="12.75" x14ac:dyDescent="0.25"/>
    <row r="223" s="104" customFormat="1" ht="12.75" x14ac:dyDescent="0.25"/>
    <row r="224" s="104" customFormat="1" ht="12.75" x14ac:dyDescent="0.25"/>
    <row r="225" s="104" customFormat="1" ht="12.75" x14ac:dyDescent="0.25"/>
    <row r="226" s="104" customFormat="1" ht="12.75" x14ac:dyDescent="0.25"/>
    <row r="227" s="104" customFormat="1" ht="12.75" x14ac:dyDescent="0.25"/>
    <row r="228" s="104" customFormat="1" ht="12.75" x14ac:dyDescent="0.25"/>
    <row r="229" s="104" customFormat="1" ht="12.75" x14ac:dyDescent="0.25"/>
    <row r="230" s="104" customFormat="1" ht="12.75" x14ac:dyDescent="0.25"/>
    <row r="231" s="104" customFormat="1" ht="12.75" x14ac:dyDescent="0.25"/>
    <row r="232" s="104" customFormat="1" ht="12.75" x14ac:dyDescent="0.25"/>
    <row r="233" s="104" customFormat="1" ht="12.75" x14ac:dyDescent="0.25"/>
    <row r="234" s="104" customFormat="1" ht="12.75" x14ac:dyDescent="0.25"/>
    <row r="235" s="104" customFormat="1" ht="12.75" x14ac:dyDescent="0.25"/>
    <row r="236" s="104" customFormat="1" ht="12.75" x14ac:dyDescent="0.25"/>
    <row r="237" s="104" customFormat="1" ht="12.75" x14ac:dyDescent="0.25"/>
    <row r="238" s="104" customFormat="1" ht="12.75" x14ac:dyDescent="0.25"/>
    <row r="239" s="104" customFormat="1" ht="12.75" x14ac:dyDescent="0.25"/>
    <row r="240" s="104" customFormat="1" ht="12.75" x14ac:dyDescent="0.25"/>
    <row r="241" s="104" customFormat="1" ht="12.75" x14ac:dyDescent="0.25"/>
    <row r="242" s="104" customFormat="1" ht="12.75" x14ac:dyDescent="0.25"/>
    <row r="243" s="104" customFormat="1" ht="12.75" x14ac:dyDescent="0.25"/>
    <row r="244" s="104" customFormat="1" ht="12.75" x14ac:dyDescent="0.25"/>
    <row r="245" s="104" customFormat="1" ht="12.75" x14ac:dyDescent="0.25"/>
    <row r="246" s="104" customFormat="1" ht="12.75" x14ac:dyDescent="0.25"/>
    <row r="247" s="104" customFormat="1" ht="12.75" x14ac:dyDescent="0.25"/>
    <row r="248" s="104" customFormat="1" ht="12.75" x14ac:dyDescent="0.25"/>
    <row r="249" s="104" customFormat="1" ht="12.75" x14ac:dyDescent="0.25"/>
    <row r="250" s="104" customFormat="1" ht="12.75" x14ac:dyDescent="0.25"/>
    <row r="251" s="104" customFormat="1" ht="12.75" x14ac:dyDescent="0.25"/>
    <row r="252" s="104" customFormat="1" ht="12.75" x14ac:dyDescent="0.25"/>
    <row r="253" s="104" customFormat="1" ht="12.75" x14ac:dyDescent="0.25"/>
    <row r="254" s="104" customFormat="1" ht="12.75" x14ac:dyDescent="0.25"/>
    <row r="255" s="104" customFormat="1" ht="12.75" x14ac:dyDescent="0.25"/>
    <row r="256" s="104" customFormat="1" ht="12.75" x14ac:dyDescent="0.25"/>
    <row r="257" s="104" customFormat="1" ht="12.75" x14ac:dyDescent="0.25"/>
    <row r="258" s="104" customFormat="1" ht="12.75" x14ac:dyDescent="0.25"/>
    <row r="259" s="104" customFormat="1" ht="12.75" x14ac:dyDescent="0.25"/>
    <row r="260" s="104" customFormat="1" ht="12.75" x14ac:dyDescent="0.25"/>
    <row r="261" s="104" customFormat="1" ht="12.75" x14ac:dyDescent="0.25"/>
    <row r="262" s="104" customFormat="1" ht="12.75" x14ac:dyDescent="0.25"/>
    <row r="263" s="104" customFormat="1" ht="12.75" x14ac:dyDescent="0.25"/>
    <row r="264" s="104" customFormat="1" ht="12.75" x14ac:dyDescent="0.25"/>
    <row r="265" s="104" customFormat="1" ht="12.75" x14ac:dyDescent="0.25"/>
    <row r="266" s="104" customFormat="1" ht="12.75" x14ac:dyDescent="0.25"/>
    <row r="267" s="104" customFormat="1" ht="12.75" x14ac:dyDescent="0.25"/>
    <row r="268" s="104" customFormat="1" ht="12.75" x14ac:dyDescent="0.25"/>
    <row r="269" s="104" customFormat="1" ht="12.75" x14ac:dyDescent="0.25"/>
    <row r="270" s="104" customFormat="1" ht="12.75" x14ac:dyDescent="0.25"/>
    <row r="271" s="104" customFormat="1" ht="12.75" x14ac:dyDescent="0.25"/>
    <row r="272" s="104" customFormat="1" ht="12.75" x14ac:dyDescent="0.25"/>
    <row r="273" s="104" customFormat="1" ht="12.75" x14ac:dyDescent="0.25"/>
    <row r="274" s="104" customFormat="1" ht="12.75" x14ac:dyDescent="0.25"/>
    <row r="275" s="104" customFormat="1" ht="12.75" x14ac:dyDescent="0.25"/>
    <row r="276" s="104" customFormat="1" ht="12.75" x14ac:dyDescent="0.25"/>
    <row r="277" s="104" customFormat="1" ht="12.75" x14ac:dyDescent="0.25"/>
    <row r="278" s="104" customFormat="1" ht="12.75" x14ac:dyDescent="0.25"/>
    <row r="279" s="104" customFormat="1" ht="12.75" x14ac:dyDescent="0.25"/>
    <row r="280" s="104" customFormat="1" ht="12.75" x14ac:dyDescent="0.25"/>
    <row r="281" s="104" customFormat="1" ht="12.75" x14ac:dyDescent="0.25"/>
    <row r="282" s="104" customFormat="1" ht="12.75" x14ac:dyDescent="0.25"/>
    <row r="283" s="104" customFormat="1" ht="12.75" x14ac:dyDescent="0.25"/>
    <row r="284" s="104" customFormat="1" ht="12.75" x14ac:dyDescent="0.25"/>
    <row r="285" s="104" customFormat="1" ht="12.75" x14ac:dyDescent="0.25"/>
    <row r="286" s="104" customFormat="1" ht="12.75" x14ac:dyDescent="0.25"/>
    <row r="287" s="104" customFormat="1" ht="12.75" x14ac:dyDescent="0.25"/>
    <row r="288" s="104" customFormat="1" ht="12.75" x14ac:dyDescent="0.25"/>
    <row r="289" s="104" customFormat="1" ht="12.75" x14ac:dyDescent="0.25"/>
    <row r="290" s="104" customFormat="1" ht="12.75" x14ac:dyDescent="0.25"/>
    <row r="291" s="104" customFormat="1" ht="12.75" x14ac:dyDescent="0.25"/>
    <row r="292" s="104" customFormat="1" ht="12.75" x14ac:dyDescent="0.25"/>
    <row r="293" s="104" customFormat="1" ht="12.75" x14ac:dyDescent="0.25"/>
    <row r="294" s="104" customFormat="1" ht="12.75" x14ac:dyDescent="0.25"/>
    <row r="295" s="104" customFormat="1" ht="12.75" x14ac:dyDescent="0.25"/>
    <row r="296" s="104" customFormat="1" ht="12.75" x14ac:dyDescent="0.25"/>
    <row r="297" s="104" customFormat="1" ht="12.75" x14ac:dyDescent="0.25"/>
    <row r="298" s="104" customFormat="1" ht="12.75" x14ac:dyDescent="0.25"/>
    <row r="299" s="104" customFormat="1" ht="12.75" x14ac:dyDescent="0.25"/>
    <row r="300" s="104" customFormat="1" ht="12.75" x14ac:dyDescent="0.25"/>
    <row r="301" s="104" customFormat="1" ht="12.75" x14ac:dyDescent="0.25"/>
    <row r="302" s="104" customFormat="1" ht="12.75" x14ac:dyDescent="0.25"/>
    <row r="303" s="104" customFormat="1" ht="12.75" x14ac:dyDescent="0.25"/>
    <row r="304" s="104" customFormat="1" ht="12.75" x14ac:dyDescent="0.25"/>
    <row r="305" s="104" customFormat="1" ht="12.75" x14ac:dyDescent="0.25"/>
    <row r="306" s="104" customFormat="1" ht="12.75" x14ac:dyDescent="0.25"/>
    <row r="307" s="104" customFormat="1" ht="12.75" x14ac:dyDescent="0.25"/>
    <row r="308" s="104" customFormat="1" ht="12.75" x14ac:dyDescent="0.25"/>
    <row r="309" s="104" customFormat="1" ht="12.75" x14ac:dyDescent="0.25"/>
    <row r="310" s="104" customFormat="1" ht="12.75" x14ac:dyDescent="0.25"/>
    <row r="311" s="104" customFormat="1" ht="12.75" x14ac:dyDescent="0.25"/>
    <row r="312" s="104" customFormat="1" ht="12.75" x14ac:dyDescent="0.25"/>
    <row r="313" s="104" customFormat="1" ht="12.75" x14ac:dyDescent="0.25"/>
    <row r="314" s="104" customFormat="1" ht="12.75" x14ac:dyDescent="0.25"/>
    <row r="315" s="104" customFormat="1" ht="12.75" x14ac:dyDescent="0.25"/>
    <row r="316" s="104" customFormat="1" ht="12.75" x14ac:dyDescent="0.25"/>
    <row r="317" s="104" customFormat="1" ht="12.75" x14ac:dyDescent="0.25"/>
    <row r="318" s="104" customFormat="1" ht="12.75" x14ac:dyDescent="0.25"/>
    <row r="319" s="104" customFormat="1" ht="12.75" x14ac:dyDescent="0.25"/>
    <row r="320" s="104" customFormat="1" ht="12.75" x14ac:dyDescent="0.25"/>
    <row r="321" s="104" customFormat="1" ht="12.75" x14ac:dyDescent="0.25"/>
    <row r="322" s="104" customFormat="1" ht="12.75" x14ac:dyDescent="0.25"/>
    <row r="323" s="104" customFormat="1" ht="12.75" x14ac:dyDescent="0.25"/>
    <row r="324" s="104" customFormat="1" ht="12.75" x14ac:dyDescent="0.25"/>
    <row r="325" s="104" customFormat="1" ht="12.75" x14ac:dyDescent="0.25"/>
    <row r="326" s="104" customFormat="1" ht="12.75" x14ac:dyDescent="0.25"/>
    <row r="327" s="104" customFormat="1" ht="12.75" x14ac:dyDescent="0.25"/>
    <row r="328" s="104" customFormat="1" ht="12.75" x14ac:dyDescent="0.25"/>
    <row r="329" s="104" customFormat="1" ht="12.75" x14ac:dyDescent="0.25"/>
    <row r="330" s="104" customFormat="1" ht="12.75" x14ac:dyDescent="0.25"/>
    <row r="331" s="104" customFormat="1" ht="12.75" x14ac:dyDescent="0.25"/>
    <row r="332" s="104" customFormat="1" ht="12.75" x14ac:dyDescent="0.25"/>
    <row r="333" s="104" customFormat="1" ht="12.75" x14ac:dyDescent="0.25"/>
    <row r="334" s="104" customFormat="1" ht="12.75" x14ac:dyDescent="0.25"/>
    <row r="335" s="104" customFormat="1" ht="12.75" x14ac:dyDescent="0.25"/>
    <row r="336" s="104" customFormat="1" ht="12.75" x14ac:dyDescent="0.25"/>
    <row r="337" s="104" customFormat="1" ht="12.75" x14ac:dyDescent="0.25"/>
    <row r="338" s="104" customFormat="1" ht="12.75" x14ac:dyDescent="0.25"/>
    <row r="339" s="104" customFormat="1" ht="12.75" x14ac:dyDescent="0.25"/>
    <row r="340" s="104" customFormat="1" ht="12.75" x14ac:dyDescent="0.25"/>
    <row r="341" s="104" customFormat="1" ht="12.75" x14ac:dyDescent="0.25"/>
    <row r="342" s="104" customFormat="1" ht="12.75" x14ac:dyDescent="0.25"/>
    <row r="343" s="104" customFormat="1" ht="12.75" x14ac:dyDescent="0.25"/>
    <row r="344" s="104" customFormat="1" ht="12.75" x14ac:dyDescent="0.25"/>
    <row r="345" s="104" customFormat="1" ht="12.75" x14ac:dyDescent="0.25"/>
    <row r="346" s="104" customFormat="1" ht="12.75" x14ac:dyDescent="0.25"/>
    <row r="347" s="104" customFormat="1" ht="12.75" x14ac:dyDescent="0.25"/>
    <row r="348" s="104" customFormat="1" ht="12.75" x14ac:dyDescent="0.25"/>
    <row r="349" s="104" customFormat="1" ht="12.75" x14ac:dyDescent="0.25"/>
    <row r="350" s="104" customFormat="1" ht="12.75" x14ac:dyDescent="0.25"/>
    <row r="351" s="104" customFormat="1" ht="12.75" x14ac:dyDescent="0.25"/>
    <row r="352" s="104" customFormat="1" ht="12.75" x14ac:dyDescent="0.25"/>
    <row r="353" s="104" customFormat="1" ht="12.75" x14ac:dyDescent="0.25"/>
    <row r="354" s="104" customFormat="1" ht="12.75" x14ac:dyDescent="0.25"/>
    <row r="355" s="104" customFormat="1" ht="12.75" x14ac:dyDescent="0.25"/>
    <row r="356" s="104" customFormat="1" ht="12.75" x14ac:dyDescent="0.25"/>
    <row r="357" s="104" customFormat="1" ht="12.75" x14ac:dyDescent="0.25"/>
    <row r="358" s="104" customFormat="1" ht="12.75" x14ac:dyDescent="0.25"/>
    <row r="359" s="104" customFormat="1" ht="12.75" x14ac:dyDescent="0.25"/>
    <row r="360" s="104" customFormat="1" ht="12.75" x14ac:dyDescent="0.25"/>
    <row r="361" s="104" customFormat="1" ht="12.75" x14ac:dyDescent="0.25"/>
    <row r="362" s="104" customFormat="1" ht="12.75" x14ac:dyDescent="0.25"/>
    <row r="363" s="104" customFormat="1" ht="12.75" x14ac:dyDescent="0.25"/>
    <row r="364" s="104" customFormat="1" ht="12.75" x14ac:dyDescent="0.25"/>
    <row r="365" s="104" customFormat="1" ht="12.75" x14ac:dyDescent="0.25"/>
    <row r="366" s="104" customFormat="1" ht="12.75" x14ac:dyDescent="0.25"/>
    <row r="367" s="104" customFormat="1" ht="12.75" x14ac:dyDescent="0.25"/>
    <row r="368" s="104" customFormat="1" ht="12.75" x14ac:dyDescent="0.25"/>
    <row r="369" s="104" customFormat="1" ht="12.75" x14ac:dyDescent="0.25"/>
    <row r="370" s="104" customFormat="1" ht="12.75" x14ac:dyDescent="0.25"/>
    <row r="371" s="104" customFormat="1" ht="12.75" x14ac:dyDescent="0.25"/>
    <row r="372" s="104" customFormat="1" ht="12.75" x14ac:dyDescent="0.25"/>
    <row r="373" s="104" customFormat="1" ht="12.75" x14ac:dyDescent="0.25"/>
    <row r="374" s="104" customFormat="1" ht="12.75" x14ac:dyDescent="0.25"/>
    <row r="375" s="104" customFormat="1" ht="12.75" x14ac:dyDescent="0.25"/>
    <row r="376" s="104" customFormat="1" ht="12.75" x14ac:dyDescent="0.25"/>
    <row r="377" s="104" customFormat="1" ht="12.75" x14ac:dyDescent="0.25"/>
    <row r="378" s="104" customFormat="1" ht="12.75" x14ac:dyDescent="0.25"/>
    <row r="379" s="104" customFormat="1" ht="12.75" x14ac:dyDescent="0.25"/>
    <row r="380" s="104" customFormat="1" ht="12.75" x14ac:dyDescent="0.25"/>
    <row r="381" s="104" customFormat="1" ht="12.75" x14ac:dyDescent="0.25"/>
    <row r="382" s="104" customFormat="1" ht="12.75" x14ac:dyDescent="0.25"/>
    <row r="383" s="104" customFormat="1" ht="12.75" x14ac:dyDescent="0.25"/>
    <row r="384" s="104" customFormat="1" ht="12.75" x14ac:dyDescent="0.25"/>
    <row r="385" s="104" customFormat="1" ht="12.75" x14ac:dyDescent="0.25"/>
    <row r="386" s="104" customFormat="1" ht="12.75" x14ac:dyDescent="0.25"/>
    <row r="387" s="104" customFormat="1" ht="12.75" x14ac:dyDescent="0.25"/>
    <row r="388" s="104" customFormat="1" ht="12.75" x14ac:dyDescent="0.25"/>
    <row r="389" s="104" customFormat="1" ht="12.75" x14ac:dyDescent="0.25"/>
    <row r="390" s="104" customFormat="1" ht="12.75" x14ac:dyDescent="0.25"/>
    <row r="391" s="104" customFormat="1" ht="12.75" x14ac:dyDescent="0.25"/>
    <row r="392" s="104" customFormat="1" ht="12.75" x14ac:dyDescent="0.25"/>
    <row r="393" s="104" customFormat="1" ht="12.75" x14ac:dyDescent="0.25"/>
    <row r="394" s="104" customFormat="1" ht="12.75" x14ac:dyDescent="0.25"/>
    <row r="395" s="104" customFormat="1" ht="12.75" x14ac:dyDescent="0.25"/>
    <row r="396" s="104" customFormat="1" ht="12.75" x14ac:dyDescent="0.25"/>
    <row r="397" s="104" customFormat="1" ht="12.75" x14ac:dyDescent="0.25"/>
    <row r="398" s="104" customFormat="1" ht="12.75" x14ac:dyDescent="0.25"/>
    <row r="399" s="104" customFormat="1" ht="12.75" x14ac:dyDescent="0.25"/>
    <row r="400" s="104" customFormat="1" ht="12.75" x14ac:dyDescent="0.25"/>
    <row r="401" s="104" customFormat="1" ht="12.75" x14ac:dyDescent="0.25"/>
    <row r="402" s="104" customFormat="1" ht="12.75" x14ac:dyDescent="0.25"/>
    <row r="403" s="104" customFormat="1" ht="12.75" x14ac:dyDescent="0.25"/>
    <row r="404" s="104" customFormat="1" ht="12.75" x14ac:dyDescent="0.25"/>
    <row r="405" s="104" customFormat="1" ht="12.75" x14ac:dyDescent="0.25"/>
    <row r="406" s="104" customFormat="1" ht="12.75" x14ac:dyDescent="0.25"/>
    <row r="407" s="104" customFormat="1" ht="12.75" x14ac:dyDescent="0.25"/>
    <row r="408" s="104" customFormat="1" ht="12.75" x14ac:dyDescent="0.25"/>
    <row r="409" s="104" customFormat="1" ht="12.75" x14ac:dyDescent="0.25"/>
    <row r="410" s="104" customFormat="1" ht="12.75" x14ac:dyDescent="0.25"/>
    <row r="411" s="104" customFormat="1" ht="12.75" x14ac:dyDescent="0.25"/>
    <row r="412" s="104" customFormat="1" ht="12.75" x14ac:dyDescent="0.25"/>
    <row r="413" s="104" customFormat="1" ht="12.75" x14ac:dyDescent="0.25"/>
    <row r="414" s="104" customFormat="1" ht="12.75" x14ac:dyDescent="0.25"/>
    <row r="415" s="104" customFormat="1" ht="12.75" x14ac:dyDescent="0.25"/>
    <row r="416" s="104" customFormat="1" ht="12.75" x14ac:dyDescent="0.25"/>
    <row r="417" s="104" customFormat="1" ht="12.75" x14ac:dyDescent="0.25"/>
    <row r="418" s="104" customFormat="1" ht="12.75" x14ac:dyDescent="0.25"/>
    <row r="419" s="104" customFormat="1" ht="12.75" x14ac:dyDescent="0.25"/>
    <row r="420" s="104" customFormat="1" ht="12.75" x14ac:dyDescent="0.25"/>
    <row r="421" s="104" customFormat="1" ht="12.75" x14ac:dyDescent="0.25"/>
    <row r="422" s="104" customFormat="1" ht="12.75" x14ac:dyDescent="0.25"/>
    <row r="423" s="104" customFormat="1" ht="12.75" x14ac:dyDescent="0.25"/>
    <row r="424" s="104" customFormat="1" ht="12.75" x14ac:dyDescent="0.25"/>
    <row r="425" s="104" customFormat="1" ht="12.75" x14ac:dyDescent="0.25"/>
    <row r="426" s="104" customFormat="1" ht="12.75" x14ac:dyDescent="0.25"/>
    <row r="427" s="104" customFormat="1" ht="12.75" x14ac:dyDescent="0.25"/>
    <row r="428" s="104" customFormat="1" ht="12.75" x14ac:dyDescent="0.25"/>
    <row r="429" s="104" customFormat="1" ht="12.75" x14ac:dyDescent="0.25"/>
    <row r="430" s="104" customFormat="1" ht="12.75" x14ac:dyDescent="0.25"/>
    <row r="431" s="104" customFormat="1" ht="12.75" x14ac:dyDescent="0.25"/>
    <row r="432" s="104" customFormat="1" ht="12.75" x14ac:dyDescent="0.25"/>
    <row r="433" s="104" customFormat="1" ht="12.75" x14ac:dyDescent="0.25"/>
    <row r="434" s="104" customFormat="1" ht="12.75" x14ac:dyDescent="0.25"/>
    <row r="435" s="104" customFormat="1" ht="12.75" x14ac:dyDescent="0.25"/>
    <row r="436" s="104" customFormat="1" ht="12.75" x14ac:dyDescent="0.25"/>
    <row r="437" s="104" customFormat="1" ht="12.75" x14ac:dyDescent="0.25"/>
    <row r="438" s="104" customFormat="1" ht="12.75" x14ac:dyDescent="0.25"/>
    <row r="439" s="104" customFormat="1" ht="12.75" x14ac:dyDescent="0.25"/>
    <row r="440" s="104" customFormat="1" ht="12.75" x14ac:dyDescent="0.25"/>
    <row r="441" s="104" customFormat="1" ht="12.75" x14ac:dyDescent="0.25"/>
    <row r="442" s="104" customFormat="1" ht="12.75" x14ac:dyDescent="0.25"/>
    <row r="443" s="104" customFormat="1" ht="12.75" x14ac:dyDescent="0.25"/>
    <row r="444" s="104" customFormat="1" ht="12.75" x14ac:dyDescent="0.25"/>
    <row r="445" s="104" customFormat="1" ht="12.75" x14ac:dyDescent="0.25"/>
    <row r="446" s="104" customFormat="1" ht="12.75" x14ac:dyDescent="0.25"/>
    <row r="447" s="104" customFormat="1" ht="12.75" x14ac:dyDescent="0.25"/>
    <row r="448" s="104" customFormat="1" ht="12.75" x14ac:dyDescent="0.25"/>
    <row r="449" s="104" customFormat="1" ht="12.75" x14ac:dyDescent="0.25"/>
    <row r="450" s="104" customFormat="1" ht="12.75" x14ac:dyDescent="0.25"/>
    <row r="451" s="104" customFormat="1" ht="12.75" x14ac:dyDescent="0.25"/>
    <row r="452" s="104" customFormat="1" ht="12.75" x14ac:dyDescent="0.25"/>
    <row r="453" s="104" customFormat="1" ht="12.75" x14ac:dyDescent="0.25"/>
    <row r="454" s="104" customFormat="1" ht="12.75" x14ac:dyDescent="0.25"/>
    <row r="455" s="104" customFormat="1" ht="12.75" x14ac:dyDescent="0.25"/>
    <row r="456" s="104" customFormat="1" ht="12.75" x14ac:dyDescent="0.25"/>
    <row r="457" s="104" customFormat="1" ht="12.75" x14ac:dyDescent="0.25"/>
    <row r="458" s="104" customFormat="1" ht="12.75" x14ac:dyDescent="0.25"/>
    <row r="459" s="104" customFormat="1" ht="12.75" x14ac:dyDescent="0.25"/>
    <row r="460" s="104" customFormat="1" ht="12.75" x14ac:dyDescent="0.25"/>
    <row r="461" s="104" customFormat="1" ht="12.75" x14ac:dyDescent="0.25"/>
    <row r="462" s="104" customFormat="1" ht="12.75" x14ac:dyDescent="0.25"/>
    <row r="463" s="104" customFormat="1" ht="12.75" x14ac:dyDescent="0.25"/>
    <row r="464" s="104" customFormat="1" ht="12.75" x14ac:dyDescent="0.25"/>
    <row r="465" s="104" customFormat="1" ht="12.75" x14ac:dyDescent="0.25"/>
    <row r="466" s="104" customFormat="1" ht="12.75" x14ac:dyDescent="0.25"/>
    <row r="467" s="104" customFormat="1" ht="12.75" x14ac:dyDescent="0.25"/>
    <row r="468" s="104" customFormat="1" ht="12.75" x14ac:dyDescent="0.25"/>
    <row r="469" s="104" customFormat="1" ht="12.75" x14ac:dyDescent="0.25"/>
    <row r="470" s="104" customFormat="1" ht="12.75" x14ac:dyDescent="0.25"/>
    <row r="471" s="104" customFormat="1" ht="12.75" x14ac:dyDescent="0.25"/>
    <row r="472" s="104" customFormat="1" ht="12.75" x14ac:dyDescent="0.25"/>
    <row r="473" s="104" customFormat="1" ht="12.75" x14ac:dyDescent="0.25"/>
    <row r="474" s="104" customFormat="1" ht="12.75" x14ac:dyDescent="0.25"/>
    <row r="475" s="104" customFormat="1" ht="12.75" x14ac:dyDescent="0.25"/>
    <row r="476" s="104" customFormat="1" ht="12.75" x14ac:dyDescent="0.25"/>
    <row r="477" s="104" customFormat="1" ht="12.75" x14ac:dyDescent="0.25"/>
    <row r="478" s="104" customFormat="1" ht="12.75" x14ac:dyDescent="0.25"/>
    <row r="479" s="104" customFormat="1" ht="12.75" x14ac:dyDescent="0.25"/>
    <row r="480" s="104" customFormat="1" ht="12.75" x14ac:dyDescent="0.25"/>
    <row r="481" s="104" customFormat="1" ht="12.75" x14ac:dyDescent="0.25"/>
    <row r="482" s="104" customFormat="1" ht="12.75" x14ac:dyDescent="0.25"/>
    <row r="483" s="104" customFormat="1" ht="12.75" x14ac:dyDescent="0.25"/>
    <row r="484" s="104" customFormat="1" ht="12.75" x14ac:dyDescent="0.25"/>
    <row r="485" s="104" customFormat="1" ht="12.75" x14ac:dyDescent="0.25"/>
    <row r="486" s="104" customFormat="1" ht="12.75" x14ac:dyDescent="0.25"/>
    <row r="487" s="104" customFormat="1" ht="12.75" x14ac:dyDescent="0.25"/>
    <row r="488" s="104" customFormat="1" ht="12.75" x14ac:dyDescent="0.25"/>
    <row r="489" s="104" customFormat="1" ht="12.75" x14ac:dyDescent="0.25"/>
    <row r="490" s="104" customFormat="1" ht="12.75" x14ac:dyDescent="0.25"/>
    <row r="491" s="104" customFormat="1" ht="12.75" x14ac:dyDescent="0.25"/>
    <row r="492" s="104" customFormat="1" ht="12.75" x14ac:dyDescent="0.25"/>
    <row r="493" s="104" customFormat="1" ht="12.75" x14ac:dyDescent="0.25"/>
    <row r="494" s="104" customFormat="1" ht="12.75" x14ac:dyDescent="0.25"/>
    <row r="495" s="104" customFormat="1" ht="12.75" x14ac:dyDescent="0.25"/>
    <row r="496" s="104" customFormat="1" ht="12.75" x14ac:dyDescent="0.25"/>
    <row r="497" s="104" customFormat="1" ht="12.75" x14ac:dyDescent="0.25"/>
    <row r="498" s="104" customFormat="1" ht="12.75" x14ac:dyDescent="0.25"/>
    <row r="499" s="104" customFormat="1" ht="12.75" x14ac:dyDescent="0.25"/>
    <row r="500" s="104" customFormat="1" ht="12.75" x14ac:dyDescent="0.25"/>
    <row r="501" s="104" customFormat="1" ht="12.75" x14ac:dyDescent="0.25"/>
    <row r="502" s="104" customFormat="1" ht="12.75" x14ac:dyDescent="0.25"/>
    <row r="503" s="104" customFormat="1" ht="12.75" x14ac:dyDescent="0.25"/>
    <row r="504" s="104" customFormat="1" ht="12.75" x14ac:dyDescent="0.25"/>
    <row r="505" s="104" customFormat="1" ht="12.75" x14ac:dyDescent="0.25"/>
    <row r="506" s="104" customFormat="1" ht="12.75" x14ac:dyDescent="0.25"/>
    <row r="507" s="104" customFormat="1" ht="12.75" x14ac:dyDescent="0.25"/>
    <row r="508" s="104" customFormat="1" ht="12.75" x14ac:dyDescent="0.25"/>
    <row r="509" s="104" customFormat="1" ht="12.75" x14ac:dyDescent="0.25"/>
    <row r="510" s="104" customFormat="1" ht="12.75" x14ac:dyDescent="0.25"/>
    <row r="511" s="104" customFormat="1" ht="12.75" x14ac:dyDescent="0.25"/>
    <row r="512" s="104" customFormat="1" ht="12.75" x14ac:dyDescent="0.25"/>
    <row r="513" s="104" customFormat="1" ht="12.75" x14ac:dyDescent="0.25"/>
    <row r="514" s="104" customFormat="1" ht="12.75" x14ac:dyDescent="0.25"/>
    <row r="515" s="104" customFormat="1" ht="12.75" x14ac:dyDescent="0.25"/>
    <row r="516" s="104" customFormat="1" ht="12.75" x14ac:dyDescent="0.25"/>
  </sheetData>
  <sheetProtection algorithmName="SHA-512" hashValue="i13zeW00g6zdiwHVPjCEqJiXP+n2Q4vl3W1V3DtQkxqCNjlcMb0B0NXLy429C3pxALpSTP+ZAwHbIYzrPqQYFw==" saltValue="sm4flBQOJdJ8G7aInPLgPw==" spinCount="100000" sheet="1" objects="1" scenarios="1" formatCells="0" formatColumns="0" formatRows="0" insertColumns="0" insertRows="0" insertHyperlinks="0" deleteColumns="0" deleteRows="0" selectLockedCells="1" sort="0" autoFilter="0" pivotTables="0" selectUnlockedCells="1"/>
  <autoFilter ref="B4:E4" xr:uid="{00000000-0009-0000-0000-000010000000}"/>
  <mergeCells count="1">
    <mergeCell ref="C1:E1"/>
  </mergeCells>
  <pageMargins left="0.7" right="0.7" top="0.75" bottom="0.75" header="0.3" footer="0.3"/>
  <pageSetup paperSize="9" orientation="portrait" r:id="rId1"/>
  <ignoredErrors>
    <ignoredError sqref="D5:D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D08FE4"/>
  </sheetPr>
  <dimension ref="A1:CB1126"/>
  <sheetViews>
    <sheetView zoomScale="98" zoomScaleNormal="98" workbookViewId="0">
      <pane xSplit="1" ySplit="4" topLeftCell="B1104"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1" customWidth="1"/>
    <col min="2" max="2" width="27.140625" style="8" customWidth="1"/>
    <col min="3" max="3" width="21.42578125" style="9" bestFit="1" customWidth="1"/>
    <col min="4" max="4" width="89.42578125" style="20" customWidth="1"/>
    <col min="5" max="5" width="44.42578125" style="11" customWidth="1"/>
    <col min="6" max="16384" width="9.140625" style="1"/>
  </cols>
  <sheetData>
    <row r="1" spans="1:80" s="3" customFormat="1" ht="45.75" customHeight="1" x14ac:dyDescent="0.2">
      <c r="A1" s="1"/>
      <c r="B1" s="2"/>
      <c r="C1" s="304" t="s">
        <v>7946</v>
      </c>
      <c r="D1" s="304"/>
      <c r="E1" s="304"/>
    </row>
    <row r="2" spans="1:80" ht="14.25" x14ac:dyDescent="0.2">
      <c r="A2" s="5"/>
      <c r="B2" s="6" t="s">
        <v>2442</v>
      </c>
      <c r="C2" s="198">
        <f>C1120</f>
        <v>21536102.229999997</v>
      </c>
      <c r="D2" s="7"/>
      <c r="E2" s="203"/>
    </row>
    <row r="3" spans="1:80" x14ac:dyDescent="0.2">
      <c r="B3" s="8" t="s">
        <v>1</v>
      </c>
      <c r="D3" s="10"/>
    </row>
    <row r="4" spans="1:80" s="16" customFormat="1" ht="33.75" x14ac:dyDescent="0.2">
      <c r="A4" s="12"/>
      <c r="B4" s="207" t="s">
        <v>2</v>
      </c>
      <c r="C4" s="13" t="s">
        <v>3</v>
      </c>
      <c r="D4" s="14" t="s">
        <v>0</v>
      </c>
      <c r="E4" s="14" t="s">
        <v>4</v>
      </c>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row>
    <row r="5" spans="1:80" ht="15" x14ac:dyDescent="0.25">
      <c r="B5" s="213">
        <v>44866</v>
      </c>
      <c r="C5" s="206">
        <v>0.42</v>
      </c>
      <c r="D5" s="121" t="s">
        <v>25</v>
      </c>
      <c r="E5" s="121" t="s">
        <v>7530</v>
      </c>
    </row>
    <row r="6" spans="1:80" ht="15" x14ac:dyDescent="0.25">
      <c r="B6" s="213">
        <v>44866</v>
      </c>
      <c r="C6" s="206">
        <v>5</v>
      </c>
      <c r="D6" s="121" t="s">
        <v>25</v>
      </c>
      <c r="E6" s="121" t="s">
        <v>5238</v>
      </c>
    </row>
    <row r="7" spans="1:80" ht="15" x14ac:dyDescent="0.25">
      <c r="B7" s="213">
        <v>44866</v>
      </c>
      <c r="C7" s="206">
        <v>20</v>
      </c>
      <c r="D7" s="121" t="s">
        <v>25</v>
      </c>
      <c r="E7" s="121" t="s">
        <v>7531</v>
      </c>
    </row>
    <row r="8" spans="1:80" ht="15" x14ac:dyDescent="0.25">
      <c r="B8" s="213">
        <v>44866</v>
      </c>
      <c r="C8" s="206">
        <v>20</v>
      </c>
      <c r="D8" s="121" t="s">
        <v>25</v>
      </c>
      <c r="E8" s="121" t="s">
        <v>7532</v>
      </c>
    </row>
    <row r="9" spans="1:80" ht="15" x14ac:dyDescent="0.25">
      <c r="B9" s="213">
        <v>44866</v>
      </c>
      <c r="C9" s="206">
        <v>20</v>
      </c>
      <c r="D9" s="121" t="s">
        <v>25</v>
      </c>
      <c r="E9" s="121" t="s">
        <v>7533</v>
      </c>
    </row>
    <row r="10" spans="1:80" ht="15" x14ac:dyDescent="0.25">
      <c r="B10" s="213">
        <v>44866</v>
      </c>
      <c r="C10" s="206">
        <v>20</v>
      </c>
      <c r="D10" s="121" t="s">
        <v>25</v>
      </c>
      <c r="E10" s="121" t="s">
        <v>7534</v>
      </c>
    </row>
    <row r="11" spans="1:80" ht="15" x14ac:dyDescent="0.25">
      <c r="B11" s="213">
        <v>44866</v>
      </c>
      <c r="C11" s="206">
        <v>50</v>
      </c>
      <c r="D11" s="121" t="s">
        <v>25</v>
      </c>
      <c r="E11" s="121" t="s">
        <v>5363</v>
      </c>
    </row>
    <row r="12" spans="1:80" ht="15" x14ac:dyDescent="0.25">
      <c r="B12" s="213">
        <v>44866</v>
      </c>
      <c r="C12" s="206">
        <v>76.75</v>
      </c>
      <c r="D12" s="121" t="s">
        <v>25</v>
      </c>
      <c r="E12" s="121" t="s">
        <v>7535</v>
      </c>
    </row>
    <row r="13" spans="1:80" ht="26.25" x14ac:dyDescent="0.25">
      <c r="B13" s="213">
        <v>44866</v>
      </c>
      <c r="C13" s="206">
        <v>92.33</v>
      </c>
      <c r="D13" s="121" t="s">
        <v>25</v>
      </c>
      <c r="E13" s="121" t="s">
        <v>7536</v>
      </c>
    </row>
    <row r="14" spans="1:80" ht="15" x14ac:dyDescent="0.25">
      <c r="B14" s="213">
        <v>44866</v>
      </c>
      <c r="C14" s="206">
        <v>100</v>
      </c>
      <c r="D14" s="121" t="s">
        <v>25</v>
      </c>
      <c r="E14" s="121" t="s">
        <v>5209</v>
      </c>
    </row>
    <row r="15" spans="1:80" ht="15" x14ac:dyDescent="0.25">
      <c r="B15" s="213">
        <v>44866</v>
      </c>
      <c r="C15" s="206">
        <v>100</v>
      </c>
      <c r="D15" s="121" t="s">
        <v>25</v>
      </c>
      <c r="E15" s="121" t="s">
        <v>5207</v>
      </c>
    </row>
    <row r="16" spans="1:80" ht="15" x14ac:dyDescent="0.25">
      <c r="B16" s="213">
        <v>44866</v>
      </c>
      <c r="C16" s="206">
        <v>100</v>
      </c>
      <c r="D16" s="121" t="s">
        <v>25</v>
      </c>
      <c r="E16" s="121" t="s">
        <v>5208</v>
      </c>
    </row>
    <row r="17" spans="2:5" ht="15" x14ac:dyDescent="0.25">
      <c r="B17" s="213">
        <v>44866</v>
      </c>
      <c r="C17" s="206">
        <v>100</v>
      </c>
      <c r="D17" s="121" t="s">
        <v>25</v>
      </c>
      <c r="E17" s="121" t="s">
        <v>5210</v>
      </c>
    </row>
    <row r="18" spans="2:5" ht="15" x14ac:dyDescent="0.25">
      <c r="B18" s="213">
        <v>44866</v>
      </c>
      <c r="C18" s="206">
        <v>102</v>
      </c>
      <c r="D18" s="121" t="s">
        <v>25</v>
      </c>
      <c r="E18" s="121" t="s">
        <v>7537</v>
      </c>
    </row>
    <row r="19" spans="2:5" ht="15" x14ac:dyDescent="0.25">
      <c r="B19" s="213">
        <v>44866</v>
      </c>
      <c r="C19" s="206">
        <v>110</v>
      </c>
      <c r="D19" s="121" t="s">
        <v>25</v>
      </c>
      <c r="E19" s="121" t="s">
        <v>7504</v>
      </c>
    </row>
    <row r="20" spans="2:5" ht="15" x14ac:dyDescent="0.25">
      <c r="B20" s="213">
        <v>44866</v>
      </c>
      <c r="C20" s="206">
        <v>110</v>
      </c>
      <c r="D20" s="121" t="s">
        <v>25</v>
      </c>
      <c r="E20" s="121" t="s">
        <v>7505</v>
      </c>
    </row>
    <row r="21" spans="2:5" ht="15" x14ac:dyDescent="0.25">
      <c r="B21" s="213">
        <v>44866</v>
      </c>
      <c r="C21" s="206">
        <v>150</v>
      </c>
      <c r="D21" s="121" t="s">
        <v>25</v>
      </c>
      <c r="E21" s="121" t="s">
        <v>7520</v>
      </c>
    </row>
    <row r="22" spans="2:5" ht="15" x14ac:dyDescent="0.25">
      <c r="B22" s="213">
        <v>44866</v>
      </c>
      <c r="C22" s="206">
        <v>150</v>
      </c>
      <c r="D22" s="121" t="s">
        <v>25</v>
      </c>
      <c r="E22" s="121" t="s">
        <v>7466</v>
      </c>
    </row>
    <row r="23" spans="2:5" ht="15" x14ac:dyDescent="0.25">
      <c r="B23" s="213">
        <v>44866</v>
      </c>
      <c r="C23" s="206">
        <v>200</v>
      </c>
      <c r="D23" s="121" t="s">
        <v>25</v>
      </c>
      <c r="E23" s="121" t="s">
        <v>5365</v>
      </c>
    </row>
    <row r="24" spans="2:5" ht="26.25" x14ac:dyDescent="0.25">
      <c r="B24" s="213">
        <v>44866</v>
      </c>
      <c r="C24" s="206">
        <v>200</v>
      </c>
      <c r="D24" s="121" t="s">
        <v>25</v>
      </c>
      <c r="E24" s="121" t="s">
        <v>7538</v>
      </c>
    </row>
    <row r="25" spans="2:5" ht="15" x14ac:dyDescent="0.25">
      <c r="B25" s="213">
        <v>44866</v>
      </c>
      <c r="C25" s="206">
        <v>200</v>
      </c>
      <c r="D25" s="121" t="s">
        <v>25</v>
      </c>
      <c r="E25" s="121" t="s">
        <v>7539</v>
      </c>
    </row>
    <row r="26" spans="2:5" ht="15" x14ac:dyDescent="0.25">
      <c r="B26" s="213">
        <v>44866</v>
      </c>
      <c r="C26" s="206">
        <v>220.44</v>
      </c>
      <c r="D26" s="121" t="s">
        <v>25</v>
      </c>
      <c r="E26" s="121" t="s">
        <v>5242</v>
      </c>
    </row>
    <row r="27" spans="2:5" ht="15" x14ac:dyDescent="0.25">
      <c r="B27" s="213">
        <v>44866</v>
      </c>
      <c r="C27" s="206">
        <v>255</v>
      </c>
      <c r="D27" s="121" t="s">
        <v>25</v>
      </c>
      <c r="E27" s="121" t="s">
        <v>7540</v>
      </c>
    </row>
    <row r="28" spans="2:5" ht="15" x14ac:dyDescent="0.25">
      <c r="B28" s="213">
        <v>44866</v>
      </c>
      <c r="C28" s="206">
        <v>300</v>
      </c>
      <c r="D28" s="121" t="s">
        <v>25</v>
      </c>
      <c r="E28" s="121" t="s">
        <v>5213</v>
      </c>
    </row>
    <row r="29" spans="2:5" ht="15" x14ac:dyDescent="0.25">
      <c r="B29" s="213">
        <v>44866</v>
      </c>
      <c r="C29" s="206">
        <v>300</v>
      </c>
      <c r="D29" s="121" t="s">
        <v>272</v>
      </c>
      <c r="E29" s="121" t="s">
        <v>5241</v>
      </c>
    </row>
    <row r="30" spans="2:5" ht="15" x14ac:dyDescent="0.25">
      <c r="B30" s="213">
        <v>44866</v>
      </c>
      <c r="C30" s="206">
        <v>500</v>
      </c>
      <c r="D30" s="121" t="s">
        <v>25</v>
      </c>
      <c r="E30" s="121" t="s">
        <v>7541</v>
      </c>
    </row>
    <row r="31" spans="2:5" ht="15" x14ac:dyDescent="0.25">
      <c r="B31" s="213">
        <v>44866</v>
      </c>
      <c r="C31" s="206">
        <v>500</v>
      </c>
      <c r="D31" s="121" t="s">
        <v>25</v>
      </c>
      <c r="E31" s="121" t="s">
        <v>7542</v>
      </c>
    </row>
    <row r="32" spans="2:5" ht="15" x14ac:dyDescent="0.25">
      <c r="B32" s="213">
        <v>44866</v>
      </c>
      <c r="C32" s="206">
        <v>500</v>
      </c>
      <c r="D32" s="121" t="s">
        <v>25</v>
      </c>
      <c r="E32" s="121" t="s">
        <v>7543</v>
      </c>
    </row>
    <row r="33" spans="2:5" ht="15" x14ac:dyDescent="0.25">
      <c r="B33" s="213">
        <v>44866</v>
      </c>
      <c r="C33" s="206">
        <v>500</v>
      </c>
      <c r="D33" s="121" t="s">
        <v>25</v>
      </c>
      <c r="E33" s="121" t="s">
        <v>7544</v>
      </c>
    </row>
    <row r="34" spans="2:5" ht="15" x14ac:dyDescent="0.25">
      <c r="B34" s="213">
        <v>44866</v>
      </c>
      <c r="C34" s="206">
        <v>500</v>
      </c>
      <c r="D34" s="121" t="s">
        <v>25</v>
      </c>
      <c r="E34" s="121" t="s">
        <v>7545</v>
      </c>
    </row>
    <row r="35" spans="2:5" ht="15" x14ac:dyDescent="0.25">
      <c r="B35" s="213">
        <v>44866</v>
      </c>
      <c r="C35" s="206">
        <v>500</v>
      </c>
      <c r="D35" s="121" t="s">
        <v>25</v>
      </c>
      <c r="E35" s="121" t="s">
        <v>7546</v>
      </c>
    </row>
    <row r="36" spans="2:5" ht="15" x14ac:dyDescent="0.25">
      <c r="B36" s="213">
        <v>44866</v>
      </c>
      <c r="C36" s="206">
        <v>500</v>
      </c>
      <c r="D36" s="121" t="s">
        <v>25</v>
      </c>
      <c r="E36" s="121" t="s">
        <v>7547</v>
      </c>
    </row>
    <row r="37" spans="2:5" ht="15" x14ac:dyDescent="0.25">
      <c r="B37" s="213">
        <v>44866</v>
      </c>
      <c r="C37" s="206">
        <v>500</v>
      </c>
      <c r="D37" s="121" t="s">
        <v>7548</v>
      </c>
      <c r="E37" s="121" t="s">
        <v>5217</v>
      </c>
    </row>
    <row r="38" spans="2:5" ht="26.25" x14ac:dyDescent="0.25">
      <c r="B38" s="213">
        <v>44866</v>
      </c>
      <c r="C38" s="206">
        <v>500</v>
      </c>
      <c r="D38" s="121" t="s">
        <v>3965</v>
      </c>
      <c r="E38" s="121" t="s">
        <v>5215</v>
      </c>
    </row>
    <row r="39" spans="2:5" ht="15" x14ac:dyDescent="0.25">
      <c r="B39" s="213">
        <v>44866</v>
      </c>
      <c r="C39" s="206">
        <v>500</v>
      </c>
      <c r="D39" s="121" t="s">
        <v>25</v>
      </c>
      <c r="E39" s="121" t="s">
        <v>5252</v>
      </c>
    </row>
    <row r="40" spans="2:5" ht="15" x14ac:dyDescent="0.25">
      <c r="B40" s="213">
        <v>44866</v>
      </c>
      <c r="C40" s="206">
        <v>500</v>
      </c>
      <c r="D40" s="121" t="s">
        <v>25</v>
      </c>
      <c r="E40" s="121" t="s">
        <v>5329</v>
      </c>
    </row>
    <row r="41" spans="2:5" ht="15" x14ac:dyDescent="0.25">
      <c r="B41" s="213">
        <v>44866</v>
      </c>
      <c r="C41" s="206">
        <v>500</v>
      </c>
      <c r="D41" s="121" t="s">
        <v>25</v>
      </c>
      <c r="E41" s="121" t="s">
        <v>5242</v>
      </c>
    </row>
    <row r="42" spans="2:5" ht="15" x14ac:dyDescent="0.25">
      <c r="B42" s="213">
        <v>44866</v>
      </c>
      <c r="C42" s="206">
        <v>500</v>
      </c>
      <c r="D42" s="121" t="s">
        <v>25</v>
      </c>
      <c r="E42" s="121" t="s">
        <v>5216</v>
      </c>
    </row>
    <row r="43" spans="2:5" ht="15" x14ac:dyDescent="0.25">
      <c r="B43" s="213">
        <v>44866</v>
      </c>
      <c r="C43" s="206">
        <v>1000</v>
      </c>
      <c r="D43" s="121" t="s">
        <v>25</v>
      </c>
      <c r="E43" s="121" t="s">
        <v>7549</v>
      </c>
    </row>
    <row r="44" spans="2:5" ht="15" x14ac:dyDescent="0.25">
      <c r="B44" s="213">
        <v>44866</v>
      </c>
      <c r="C44" s="206">
        <v>1000</v>
      </c>
      <c r="D44" s="121" t="s">
        <v>25</v>
      </c>
      <c r="E44" s="121" t="s">
        <v>7468</v>
      </c>
    </row>
    <row r="45" spans="2:5" ht="15" x14ac:dyDescent="0.25">
      <c r="B45" s="213">
        <v>44866</v>
      </c>
      <c r="C45" s="206">
        <v>1000</v>
      </c>
      <c r="D45" s="121" t="s">
        <v>25</v>
      </c>
      <c r="E45" s="121" t="s">
        <v>7550</v>
      </c>
    </row>
    <row r="46" spans="2:5" ht="15" x14ac:dyDescent="0.25">
      <c r="B46" s="213">
        <v>44866</v>
      </c>
      <c r="C46" s="206">
        <v>1000</v>
      </c>
      <c r="D46" s="121" t="s">
        <v>25</v>
      </c>
      <c r="E46" s="121" t="s">
        <v>5220</v>
      </c>
    </row>
    <row r="47" spans="2:5" ht="15" x14ac:dyDescent="0.25">
      <c r="B47" s="213">
        <v>44866</v>
      </c>
      <c r="C47" s="206">
        <v>1000</v>
      </c>
      <c r="D47" s="121" t="s">
        <v>25</v>
      </c>
      <c r="E47" s="121" t="s">
        <v>7534</v>
      </c>
    </row>
    <row r="48" spans="2:5" ht="15" x14ac:dyDescent="0.25">
      <c r="B48" s="213">
        <v>44866</v>
      </c>
      <c r="C48" s="206">
        <v>1000</v>
      </c>
      <c r="D48" s="121" t="s">
        <v>25</v>
      </c>
      <c r="E48" s="121" t="s">
        <v>5223</v>
      </c>
    </row>
    <row r="49" spans="2:5" ht="15" x14ac:dyDescent="0.25">
      <c r="B49" s="213">
        <v>44866</v>
      </c>
      <c r="C49" s="206">
        <v>1000</v>
      </c>
      <c r="D49" s="121" t="s">
        <v>25</v>
      </c>
      <c r="E49" s="121" t="s">
        <v>5225</v>
      </c>
    </row>
    <row r="50" spans="2:5" ht="15" x14ac:dyDescent="0.25">
      <c r="B50" s="213">
        <v>44866</v>
      </c>
      <c r="C50" s="206">
        <v>1000</v>
      </c>
      <c r="D50" s="121" t="s">
        <v>25</v>
      </c>
      <c r="E50" s="121" t="s">
        <v>7469</v>
      </c>
    </row>
    <row r="51" spans="2:5" ht="15" x14ac:dyDescent="0.25">
      <c r="B51" s="213">
        <v>44866</v>
      </c>
      <c r="C51" s="206">
        <v>1000</v>
      </c>
      <c r="D51" s="121" t="s">
        <v>25</v>
      </c>
      <c r="E51" s="121" t="s">
        <v>7551</v>
      </c>
    </row>
    <row r="52" spans="2:5" ht="15" x14ac:dyDescent="0.25">
      <c r="B52" s="213">
        <v>44866</v>
      </c>
      <c r="C52" s="206">
        <v>1000</v>
      </c>
      <c r="D52" s="121" t="s">
        <v>25</v>
      </c>
      <c r="E52" s="121" t="s">
        <v>5222</v>
      </c>
    </row>
    <row r="53" spans="2:5" ht="15" x14ac:dyDescent="0.25">
      <c r="B53" s="213">
        <v>44866</v>
      </c>
      <c r="C53" s="206">
        <v>1260</v>
      </c>
      <c r="D53" s="121" t="s">
        <v>25</v>
      </c>
      <c r="E53" s="121" t="s">
        <v>5226</v>
      </c>
    </row>
    <row r="54" spans="2:5" ht="15" x14ac:dyDescent="0.25">
      <c r="B54" s="213">
        <v>44866</v>
      </c>
      <c r="C54" s="206">
        <v>1412.26</v>
      </c>
      <c r="D54" s="121" t="s">
        <v>25</v>
      </c>
      <c r="E54" s="121" t="s">
        <v>7552</v>
      </c>
    </row>
    <row r="55" spans="2:5" ht="15" x14ac:dyDescent="0.25">
      <c r="B55" s="213">
        <v>44866</v>
      </c>
      <c r="C55" s="206">
        <v>1850</v>
      </c>
      <c r="D55" s="121" t="s">
        <v>25</v>
      </c>
      <c r="E55" s="121" t="s">
        <v>7553</v>
      </c>
    </row>
    <row r="56" spans="2:5" ht="15" x14ac:dyDescent="0.25">
      <c r="B56" s="213">
        <v>44866</v>
      </c>
      <c r="C56" s="206">
        <v>2000</v>
      </c>
      <c r="D56" s="121" t="s">
        <v>25</v>
      </c>
      <c r="E56" s="121" t="s">
        <v>7489</v>
      </c>
    </row>
    <row r="57" spans="2:5" ht="15" x14ac:dyDescent="0.25">
      <c r="B57" s="213">
        <v>44866</v>
      </c>
      <c r="C57" s="206">
        <v>2000</v>
      </c>
      <c r="D57" s="121" t="s">
        <v>25</v>
      </c>
      <c r="E57" s="121" t="s">
        <v>5228</v>
      </c>
    </row>
    <row r="58" spans="2:5" ht="15" x14ac:dyDescent="0.25">
      <c r="B58" s="213">
        <v>44866</v>
      </c>
      <c r="C58" s="206">
        <v>2500</v>
      </c>
      <c r="D58" s="121" t="s">
        <v>25</v>
      </c>
      <c r="E58" s="121" t="s">
        <v>7554</v>
      </c>
    </row>
    <row r="59" spans="2:5" ht="15" x14ac:dyDescent="0.25">
      <c r="B59" s="213">
        <v>44866</v>
      </c>
      <c r="C59" s="206">
        <v>3000</v>
      </c>
      <c r="D59" s="121" t="s">
        <v>25</v>
      </c>
      <c r="E59" s="121" t="s">
        <v>5229</v>
      </c>
    </row>
    <row r="60" spans="2:5" ht="15" x14ac:dyDescent="0.25">
      <c r="B60" s="213">
        <v>44866</v>
      </c>
      <c r="C60" s="206">
        <v>4000</v>
      </c>
      <c r="D60" s="121" t="s">
        <v>25</v>
      </c>
      <c r="E60" s="121" t="s">
        <v>7507</v>
      </c>
    </row>
    <row r="61" spans="2:5" ht="15" x14ac:dyDescent="0.25">
      <c r="B61" s="213">
        <v>44866</v>
      </c>
      <c r="C61" s="206">
        <v>5000</v>
      </c>
      <c r="D61" s="121" t="s">
        <v>25</v>
      </c>
      <c r="E61" s="121" t="s">
        <v>7555</v>
      </c>
    </row>
    <row r="62" spans="2:5" ht="15" x14ac:dyDescent="0.25">
      <c r="B62" s="213">
        <v>44866</v>
      </c>
      <c r="C62" s="206">
        <v>5000</v>
      </c>
      <c r="D62" s="121" t="s">
        <v>25</v>
      </c>
      <c r="E62" s="121" t="s">
        <v>5249</v>
      </c>
    </row>
    <row r="63" spans="2:5" ht="15" x14ac:dyDescent="0.25">
      <c r="B63" s="213">
        <v>44866</v>
      </c>
      <c r="C63" s="206">
        <v>5000</v>
      </c>
      <c r="D63" s="121" t="s">
        <v>25</v>
      </c>
      <c r="E63" s="121" t="s">
        <v>5232</v>
      </c>
    </row>
    <row r="64" spans="2:5" ht="26.25" x14ac:dyDescent="0.25">
      <c r="B64" s="213">
        <v>44866</v>
      </c>
      <c r="C64" s="206">
        <v>10000</v>
      </c>
      <c r="D64" s="121" t="s">
        <v>7556</v>
      </c>
      <c r="E64" s="121" t="s">
        <v>7557</v>
      </c>
    </row>
    <row r="65" spans="2:5" ht="15" x14ac:dyDescent="0.25">
      <c r="B65" s="213">
        <v>44866</v>
      </c>
      <c r="C65" s="206">
        <v>10000</v>
      </c>
      <c r="D65" s="121" t="s">
        <v>25</v>
      </c>
      <c r="E65" s="121" t="s">
        <v>7503</v>
      </c>
    </row>
    <row r="66" spans="2:5" ht="15" x14ac:dyDescent="0.25">
      <c r="B66" s="213">
        <v>44866</v>
      </c>
      <c r="C66" s="206">
        <v>10000</v>
      </c>
      <c r="D66" s="121" t="s">
        <v>25</v>
      </c>
      <c r="E66" s="121" t="s">
        <v>5233</v>
      </c>
    </row>
    <row r="67" spans="2:5" ht="15" x14ac:dyDescent="0.25">
      <c r="B67" s="213">
        <v>44866</v>
      </c>
      <c r="C67" s="206">
        <v>10000</v>
      </c>
      <c r="D67" s="121" t="s">
        <v>25</v>
      </c>
      <c r="E67" s="121" t="s">
        <v>5234</v>
      </c>
    </row>
    <row r="68" spans="2:5" ht="15" x14ac:dyDescent="0.25">
      <c r="B68" s="213">
        <v>44866</v>
      </c>
      <c r="C68" s="206">
        <v>30000</v>
      </c>
      <c r="D68" s="121" t="s">
        <v>25</v>
      </c>
      <c r="E68" s="121" t="s">
        <v>7558</v>
      </c>
    </row>
    <row r="69" spans="2:5" ht="15" x14ac:dyDescent="0.25">
      <c r="B69" s="213">
        <v>44866</v>
      </c>
      <c r="C69" s="206">
        <v>37500</v>
      </c>
      <c r="D69" s="121" t="s">
        <v>25</v>
      </c>
      <c r="E69" s="166" t="s">
        <v>7559</v>
      </c>
    </row>
    <row r="70" spans="2:5" ht="26.25" x14ac:dyDescent="0.25">
      <c r="B70" s="213">
        <v>44866</v>
      </c>
      <c r="C70" s="206">
        <v>50000</v>
      </c>
      <c r="D70" s="121" t="s">
        <v>7508</v>
      </c>
      <c r="E70" s="121" t="s">
        <v>7509</v>
      </c>
    </row>
    <row r="71" spans="2:5" ht="26.25" x14ac:dyDescent="0.25">
      <c r="B71" s="213">
        <v>44866</v>
      </c>
      <c r="C71" s="206">
        <v>50000</v>
      </c>
      <c r="D71" s="121" t="s">
        <v>7560</v>
      </c>
      <c r="E71" s="121" t="s">
        <v>5408</v>
      </c>
    </row>
    <row r="72" spans="2:5" ht="26.25" x14ac:dyDescent="0.25">
      <c r="B72" s="213">
        <v>44866</v>
      </c>
      <c r="C72" s="206">
        <v>50000</v>
      </c>
      <c r="D72" s="121" t="s">
        <v>7561</v>
      </c>
      <c r="E72" s="121" t="s">
        <v>7562</v>
      </c>
    </row>
    <row r="73" spans="2:5" ht="15" x14ac:dyDescent="0.25">
      <c r="B73" s="213">
        <v>44866</v>
      </c>
      <c r="C73" s="206">
        <v>50000</v>
      </c>
      <c r="D73" s="121" t="s">
        <v>25</v>
      </c>
      <c r="E73" s="121" t="s">
        <v>5236</v>
      </c>
    </row>
    <row r="74" spans="2:5" ht="15" x14ac:dyDescent="0.25">
      <c r="B74" s="213">
        <v>44866</v>
      </c>
      <c r="C74" s="206">
        <v>50000</v>
      </c>
      <c r="D74" s="121" t="s">
        <v>25</v>
      </c>
      <c r="E74" s="121" t="s">
        <v>5237</v>
      </c>
    </row>
    <row r="75" spans="2:5" ht="15" x14ac:dyDescent="0.25">
      <c r="B75" s="213">
        <v>44867</v>
      </c>
      <c r="C75" s="206">
        <v>1</v>
      </c>
      <c r="D75" s="121" t="s">
        <v>25</v>
      </c>
      <c r="E75" s="121" t="s">
        <v>7563</v>
      </c>
    </row>
    <row r="76" spans="2:5" ht="15" x14ac:dyDescent="0.25">
      <c r="B76" s="213">
        <v>44867</v>
      </c>
      <c r="C76" s="206">
        <v>50</v>
      </c>
      <c r="D76" s="121" t="s">
        <v>25</v>
      </c>
      <c r="E76" s="121" t="s">
        <v>7465</v>
      </c>
    </row>
    <row r="77" spans="2:5" ht="15" x14ac:dyDescent="0.25">
      <c r="B77" s="213">
        <v>44867</v>
      </c>
      <c r="C77" s="206">
        <v>67.599999999999994</v>
      </c>
      <c r="D77" s="121" t="s">
        <v>25</v>
      </c>
      <c r="E77" s="121" t="s">
        <v>7564</v>
      </c>
    </row>
    <row r="78" spans="2:5" ht="15" x14ac:dyDescent="0.25">
      <c r="B78" s="213">
        <v>44867</v>
      </c>
      <c r="C78" s="206">
        <v>72.42</v>
      </c>
      <c r="D78" s="121" t="s">
        <v>25</v>
      </c>
      <c r="E78" s="121" t="s">
        <v>7565</v>
      </c>
    </row>
    <row r="79" spans="2:5" ht="15" x14ac:dyDescent="0.25">
      <c r="B79" s="213">
        <v>44867</v>
      </c>
      <c r="C79" s="206">
        <v>100</v>
      </c>
      <c r="D79" s="121" t="s">
        <v>25</v>
      </c>
      <c r="E79" s="121" t="s">
        <v>5207</v>
      </c>
    </row>
    <row r="80" spans="2:5" ht="15" x14ac:dyDescent="0.25">
      <c r="B80" s="213">
        <v>44867</v>
      </c>
      <c r="C80" s="206">
        <v>100</v>
      </c>
      <c r="D80" s="121" t="s">
        <v>25</v>
      </c>
      <c r="E80" s="121" t="s">
        <v>7566</v>
      </c>
    </row>
    <row r="81" spans="2:5" ht="15" x14ac:dyDescent="0.25">
      <c r="B81" s="213">
        <v>44867</v>
      </c>
      <c r="C81" s="206">
        <v>103</v>
      </c>
      <c r="D81" s="121" t="s">
        <v>25</v>
      </c>
      <c r="E81" s="121" t="s">
        <v>5359</v>
      </c>
    </row>
    <row r="82" spans="2:5" ht="15" x14ac:dyDescent="0.25">
      <c r="B82" s="213">
        <v>44867</v>
      </c>
      <c r="C82" s="206">
        <v>110</v>
      </c>
      <c r="D82" s="121" t="s">
        <v>25</v>
      </c>
      <c r="E82" s="121" t="s">
        <v>7504</v>
      </c>
    </row>
    <row r="83" spans="2:5" ht="15" x14ac:dyDescent="0.25">
      <c r="B83" s="213">
        <v>44867</v>
      </c>
      <c r="C83" s="206">
        <v>110</v>
      </c>
      <c r="D83" s="121" t="s">
        <v>25</v>
      </c>
      <c r="E83" s="121" t="s">
        <v>7505</v>
      </c>
    </row>
    <row r="84" spans="2:5" ht="15" x14ac:dyDescent="0.25">
      <c r="B84" s="213">
        <v>44867</v>
      </c>
      <c r="C84" s="206">
        <v>110</v>
      </c>
      <c r="D84" s="121" t="s">
        <v>25</v>
      </c>
      <c r="E84" s="121" t="s">
        <v>5240</v>
      </c>
    </row>
    <row r="85" spans="2:5" ht="15" x14ac:dyDescent="0.25">
      <c r="B85" s="213">
        <v>44867</v>
      </c>
      <c r="C85" s="206">
        <v>110</v>
      </c>
      <c r="D85" s="121" t="s">
        <v>25</v>
      </c>
      <c r="E85" s="121" t="s">
        <v>5240</v>
      </c>
    </row>
    <row r="86" spans="2:5" ht="15" x14ac:dyDescent="0.25">
      <c r="B86" s="213">
        <v>44867</v>
      </c>
      <c r="C86" s="206">
        <v>190</v>
      </c>
      <c r="D86" s="121" t="s">
        <v>25</v>
      </c>
      <c r="E86" s="121" t="s">
        <v>5212</v>
      </c>
    </row>
    <row r="87" spans="2:5" ht="15" x14ac:dyDescent="0.25">
      <c r="B87" s="213">
        <v>44867</v>
      </c>
      <c r="C87" s="206">
        <v>200</v>
      </c>
      <c r="D87" s="121" t="s">
        <v>25</v>
      </c>
      <c r="E87" s="121" t="s">
        <v>7567</v>
      </c>
    </row>
    <row r="88" spans="2:5" ht="15" x14ac:dyDescent="0.25">
      <c r="B88" s="213">
        <v>44867</v>
      </c>
      <c r="C88" s="206">
        <v>200</v>
      </c>
      <c r="D88" s="121" t="s">
        <v>25</v>
      </c>
      <c r="E88" s="121" t="s">
        <v>7568</v>
      </c>
    </row>
    <row r="89" spans="2:5" ht="15" x14ac:dyDescent="0.25">
      <c r="B89" s="213">
        <v>44867</v>
      </c>
      <c r="C89" s="206">
        <v>300</v>
      </c>
      <c r="D89" s="121" t="s">
        <v>25</v>
      </c>
      <c r="E89" s="121" t="s">
        <v>5283</v>
      </c>
    </row>
    <row r="90" spans="2:5" ht="15" x14ac:dyDescent="0.25">
      <c r="B90" s="213">
        <v>44867</v>
      </c>
      <c r="C90" s="206">
        <v>500</v>
      </c>
      <c r="D90" s="121" t="s">
        <v>25</v>
      </c>
      <c r="E90" s="121" t="s">
        <v>5387</v>
      </c>
    </row>
    <row r="91" spans="2:5" ht="15" x14ac:dyDescent="0.25">
      <c r="B91" s="213">
        <v>44867</v>
      </c>
      <c r="C91" s="206">
        <v>500</v>
      </c>
      <c r="D91" s="121" t="s">
        <v>25</v>
      </c>
      <c r="E91" s="121" t="s">
        <v>7488</v>
      </c>
    </row>
    <row r="92" spans="2:5" ht="15" x14ac:dyDescent="0.25">
      <c r="B92" s="213">
        <v>44867</v>
      </c>
      <c r="C92" s="206">
        <v>500</v>
      </c>
      <c r="D92" s="121" t="s">
        <v>25</v>
      </c>
      <c r="E92" s="121" t="s">
        <v>5328</v>
      </c>
    </row>
    <row r="93" spans="2:5" ht="15" x14ac:dyDescent="0.25">
      <c r="B93" s="213">
        <v>44867</v>
      </c>
      <c r="C93" s="206">
        <v>500</v>
      </c>
      <c r="D93" s="121" t="s">
        <v>25</v>
      </c>
      <c r="E93" s="121" t="s">
        <v>5251</v>
      </c>
    </row>
    <row r="94" spans="2:5" ht="15" x14ac:dyDescent="0.25">
      <c r="B94" s="213">
        <v>44867</v>
      </c>
      <c r="C94" s="206">
        <v>500</v>
      </c>
      <c r="D94" s="121" t="s">
        <v>25</v>
      </c>
      <c r="E94" s="121" t="s">
        <v>7569</v>
      </c>
    </row>
    <row r="95" spans="2:5" ht="15" x14ac:dyDescent="0.25">
      <c r="B95" s="213">
        <v>44867</v>
      </c>
      <c r="C95" s="206">
        <v>500</v>
      </c>
      <c r="D95" s="121" t="s">
        <v>25</v>
      </c>
      <c r="E95" s="121" t="s">
        <v>5244</v>
      </c>
    </row>
    <row r="96" spans="2:5" ht="15" x14ac:dyDescent="0.25">
      <c r="B96" s="213">
        <v>44867</v>
      </c>
      <c r="C96" s="206">
        <v>500</v>
      </c>
      <c r="D96" s="121" t="s">
        <v>25</v>
      </c>
      <c r="E96" s="121" t="s">
        <v>5242</v>
      </c>
    </row>
    <row r="97" spans="2:5" ht="15" x14ac:dyDescent="0.25">
      <c r="B97" s="213">
        <v>44867</v>
      </c>
      <c r="C97" s="206">
        <v>900</v>
      </c>
      <c r="D97" s="121" t="s">
        <v>25</v>
      </c>
      <c r="E97" s="121" t="s">
        <v>5221</v>
      </c>
    </row>
    <row r="98" spans="2:5" ht="39" x14ac:dyDescent="0.25">
      <c r="B98" s="213">
        <v>44867</v>
      </c>
      <c r="C98" s="206">
        <v>1000</v>
      </c>
      <c r="D98" s="121" t="s">
        <v>25</v>
      </c>
      <c r="E98" s="121" t="s">
        <v>7521</v>
      </c>
    </row>
    <row r="99" spans="2:5" ht="15" x14ac:dyDescent="0.25">
      <c r="B99" s="213">
        <v>44867</v>
      </c>
      <c r="C99" s="206">
        <v>1000</v>
      </c>
      <c r="D99" s="121" t="s">
        <v>25</v>
      </c>
      <c r="E99" s="121" t="s">
        <v>7570</v>
      </c>
    </row>
    <row r="100" spans="2:5" ht="15" x14ac:dyDescent="0.25">
      <c r="B100" s="213">
        <v>44867</v>
      </c>
      <c r="C100" s="206">
        <v>1000</v>
      </c>
      <c r="D100" s="121" t="s">
        <v>25</v>
      </c>
      <c r="E100" s="121" t="s">
        <v>5247</v>
      </c>
    </row>
    <row r="101" spans="2:5" ht="15" x14ac:dyDescent="0.25">
      <c r="B101" s="213">
        <v>44867</v>
      </c>
      <c r="C101" s="206">
        <v>1000</v>
      </c>
      <c r="D101" s="121" t="s">
        <v>25</v>
      </c>
      <c r="E101" s="121" t="s">
        <v>7534</v>
      </c>
    </row>
    <row r="102" spans="2:5" ht="26.25" x14ac:dyDescent="0.25">
      <c r="B102" s="213">
        <v>44867</v>
      </c>
      <c r="C102" s="206">
        <v>1000</v>
      </c>
      <c r="D102" s="121" t="s">
        <v>7571</v>
      </c>
      <c r="E102" s="121" t="s">
        <v>7572</v>
      </c>
    </row>
    <row r="103" spans="2:5" ht="15" x14ac:dyDescent="0.25">
      <c r="B103" s="213">
        <v>44867</v>
      </c>
      <c r="C103" s="206">
        <v>1000</v>
      </c>
      <c r="D103" s="121" t="s">
        <v>25</v>
      </c>
      <c r="E103" s="121" t="s">
        <v>5255</v>
      </c>
    </row>
    <row r="104" spans="2:5" ht="15" x14ac:dyDescent="0.25">
      <c r="B104" s="213">
        <v>44867</v>
      </c>
      <c r="C104" s="206">
        <v>1000</v>
      </c>
      <c r="D104" s="121" t="s">
        <v>25</v>
      </c>
      <c r="E104" s="121" t="s">
        <v>7573</v>
      </c>
    </row>
    <row r="105" spans="2:5" ht="15" x14ac:dyDescent="0.25">
      <c r="B105" s="213">
        <v>44867</v>
      </c>
      <c r="C105" s="206">
        <v>1000</v>
      </c>
      <c r="D105" s="121" t="s">
        <v>25</v>
      </c>
      <c r="E105" s="121" t="s">
        <v>7574</v>
      </c>
    </row>
    <row r="106" spans="2:5" ht="15" x14ac:dyDescent="0.25">
      <c r="B106" s="213">
        <v>44867</v>
      </c>
      <c r="C106" s="206">
        <v>1000</v>
      </c>
      <c r="D106" s="121" t="s">
        <v>25</v>
      </c>
      <c r="E106" s="121" t="s">
        <v>5269</v>
      </c>
    </row>
    <row r="107" spans="2:5" ht="15" x14ac:dyDescent="0.25">
      <c r="B107" s="213">
        <v>44867</v>
      </c>
      <c r="C107" s="206">
        <v>1291.8699999999999</v>
      </c>
      <c r="D107" s="121" t="s">
        <v>25</v>
      </c>
      <c r="E107" s="121" t="s">
        <v>7575</v>
      </c>
    </row>
    <row r="108" spans="2:5" ht="15" x14ac:dyDescent="0.25">
      <c r="B108" s="213">
        <v>44867</v>
      </c>
      <c r="C108" s="206">
        <v>2000</v>
      </c>
      <c r="D108" s="121" t="s">
        <v>25</v>
      </c>
      <c r="E108" s="121" t="s">
        <v>5232</v>
      </c>
    </row>
    <row r="109" spans="2:5" ht="15" x14ac:dyDescent="0.25">
      <c r="B109" s="213">
        <v>44867</v>
      </c>
      <c r="C109" s="206">
        <v>2164.87</v>
      </c>
      <c r="D109" s="121" t="s">
        <v>25</v>
      </c>
      <c r="E109" s="121" t="s">
        <v>7576</v>
      </c>
    </row>
    <row r="110" spans="2:5" ht="15" x14ac:dyDescent="0.25">
      <c r="B110" s="213">
        <v>44867</v>
      </c>
      <c r="C110" s="206">
        <v>5000</v>
      </c>
      <c r="D110" s="121" t="s">
        <v>25</v>
      </c>
      <c r="E110" s="121" t="s">
        <v>5230</v>
      </c>
    </row>
    <row r="111" spans="2:5" ht="26.25" x14ac:dyDescent="0.25">
      <c r="B111" s="213">
        <v>44867</v>
      </c>
      <c r="C111" s="206">
        <v>9217.5</v>
      </c>
      <c r="D111" s="121" t="s">
        <v>7577</v>
      </c>
      <c r="E111" s="121" t="s">
        <v>5256</v>
      </c>
    </row>
    <row r="112" spans="2:5" ht="15" x14ac:dyDescent="0.25">
      <c r="B112" s="213">
        <v>44867</v>
      </c>
      <c r="C112" s="206">
        <v>10000</v>
      </c>
      <c r="D112" s="121" t="s">
        <v>25</v>
      </c>
      <c r="E112" s="121" t="s">
        <v>6148</v>
      </c>
    </row>
    <row r="113" spans="2:5" ht="26.25" x14ac:dyDescent="0.25">
      <c r="B113" s="213">
        <v>44867</v>
      </c>
      <c r="C113" s="206">
        <v>17135.03</v>
      </c>
      <c r="D113" s="121" t="s">
        <v>7577</v>
      </c>
      <c r="E113" s="121" t="s">
        <v>5256</v>
      </c>
    </row>
    <row r="114" spans="2:5" ht="26.25" x14ac:dyDescent="0.25">
      <c r="B114" s="213">
        <v>44867</v>
      </c>
      <c r="C114" s="206">
        <v>20117.3</v>
      </c>
      <c r="D114" s="121" t="s">
        <v>7578</v>
      </c>
      <c r="E114" s="121" t="s">
        <v>5256</v>
      </c>
    </row>
    <row r="115" spans="2:5" ht="26.25" x14ac:dyDescent="0.25">
      <c r="B115" s="213">
        <v>44867</v>
      </c>
      <c r="C115" s="206">
        <v>25713.06</v>
      </c>
      <c r="D115" s="121" t="s">
        <v>7578</v>
      </c>
      <c r="E115" s="121" t="s">
        <v>5256</v>
      </c>
    </row>
    <row r="116" spans="2:5" ht="15" x14ac:dyDescent="0.25">
      <c r="B116" s="213">
        <v>44867</v>
      </c>
      <c r="C116" s="206">
        <v>30000</v>
      </c>
      <c r="D116" s="121" t="s">
        <v>25</v>
      </c>
      <c r="E116" s="121" t="s">
        <v>5250</v>
      </c>
    </row>
    <row r="117" spans="2:5" ht="26.25" x14ac:dyDescent="0.25">
      <c r="B117" s="213">
        <v>44867</v>
      </c>
      <c r="C117" s="206">
        <v>31020.5</v>
      </c>
      <c r="D117" s="121" t="s">
        <v>7577</v>
      </c>
      <c r="E117" s="121" t="s">
        <v>5256</v>
      </c>
    </row>
    <row r="118" spans="2:5" ht="15" x14ac:dyDescent="0.25">
      <c r="B118" s="213">
        <v>44867</v>
      </c>
      <c r="C118" s="206">
        <v>40000</v>
      </c>
      <c r="D118" s="121" t="s">
        <v>25</v>
      </c>
      <c r="E118" s="121" t="s">
        <v>5325</v>
      </c>
    </row>
    <row r="119" spans="2:5" ht="26.25" x14ac:dyDescent="0.25">
      <c r="B119" s="213">
        <v>44867</v>
      </c>
      <c r="C119" s="206">
        <v>141124</v>
      </c>
      <c r="D119" s="121" t="s">
        <v>7579</v>
      </c>
      <c r="E119" s="121" t="s">
        <v>5265</v>
      </c>
    </row>
    <row r="120" spans="2:5" ht="26.25" x14ac:dyDescent="0.25">
      <c r="B120" s="213">
        <v>44867</v>
      </c>
      <c r="C120" s="206">
        <v>171086.94</v>
      </c>
      <c r="D120" s="121" t="s">
        <v>7577</v>
      </c>
      <c r="E120" s="121" t="s">
        <v>5256</v>
      </c>
    </row>
    <row r="121" spans="2:5" ht="15" x14ac:dyDescent="0.25">
      <c r="B121" s="213">
        <v>44868</v>
      </c>
      <c r="C121" s="206">
        <v>9.81</v>
      </c>
      <c r="D121" s="121" t="s">
        <v>25</v>
      </c>
      <c r="E121" s="121" t="s">
        <v>5211</v>
      </c>
    </row>
    <row r="122" spans="2:5" ht="15" x14ac:dyDescent="0.25">
      <c r="B122" s="213">
        <v>44868</v>
      </c>
      <c r="C122" s="206">
        <v>50</v>
      </c>
      <c r="D122" s="121" t="s">
        <v>25</v>
      </c>
      <c r="E122" s="121" t="s">
        <v>7580</v>
      </c>
    </row>
    <row r="123" spans="2:5" ht="15" x14ac:dyDescent="0.25">
      <c r="B123" s="213">
        <v>44868</v>
      </c>
      <c r="C123" s="206">
        <v>50</v>
      </c>
      <c r="D123" s="121" t="s">
        <v>25</v>
      </c>
      <c r="E123" s="121" t="s">
        <v>7581</v>
      </c>
    </row>
    <row r="124" spans="2:5" ht="15" x14ac:dyDescent="0.25">
      <c r="B124" s="213">
        <v>44868</v>
      </c>
      <c r="C124" s="206">
        <v>100</v>
      </c>
      <c r="D124" s="121" t="s">
        <v>25</v>
      </c>
      <c r="E124" s="121" t="s">
        <v>5207</v>
      </c>
    </row>
    <row r="125" spans="2:5" ht="39" x14ac:dyDescent="0.25">
      <c r="B125" s="213">
        <v>44868</v>
      </c>
      <c r="C125" s="206">
        <v>100</v>
      </c>
      <c r="D125" s="121" t="s">
        <v>25</v>
      </c>
      <c r="E125" s="121" t="s">
        <v>7516</v>
      </c>
    </row>
    <row r="126" spans="2:5" ht="39" x14ac:dyDescent="0.25">
      <c r="B126" s="213">
        <v>44868</v>
      </c>
      <c r="C126" s="206">
        <v>100</v>
      </c>
      <c r="D126" s="121" t="s">
        <v>25</v>
      </c>
      <c r="E126" s="121" t="s">
        <v>7516</v>
      </c>
    </row>
    <row r="127" spans="2:5" ht="15" x14ac:dyDescent="0.25">
      <c r="B127" s="213">
        <v>44868</v>
      </c>
      <c r="C127" s="206">
        <v>100</v>
      </c>
      <c r="D127" s="121" t="s">
        <v>25</v>
      </c>
      <c r="E127" s="121" t="s">
        <v>5295</v>
      </c>
    </row>
    <row r="128" spans="2:5" ht="15" x14ac:dyDescent="0.25">
      <c r="B128" s="213">
        <v>44868</v>
      </c>
      <c r="C128" s="206">
        <v>110</v>
      </c>
      <c r="D128" s="121" t="s">
        <v>25</v>
      </c>
      <c r="E128" s="121" t="s">
        <v>5259</v>
      </c>
    </row>
    <row r="129" spans="2:5" ht="15" x14ac:dyDescent="0.25">
      <c r="B129" s="213">
        <v>44868</v>
      </c>
      <c r="C129" s="206">
        <v>110</v>
      </c>
      <c r="D129" s="121" t="s">
        <v>25</v>
      </c>
      <c r="E129" s="121" t="s">
        <v>5258</v>
      </c>
    </row>
    <row r="130" spans="2:5" ht="15" x14ac:dyDescent="0.25">
      <c r="B130" s="213">
        <v>44868</v>
      </c>
      <c r="C130" s="206">
        <v>116</v>
      </c>
      <c r="D130" s="121" t="s">
        <v>25</v>
      </c>
      <c r="E130" s="121" t="s">
        <v>7582</v>
      </c>
    </row>
    <row r="131" spans="2:5" ht="15" x14ac:dyDescent="0.25">
      <c r="B131" s="213">
        <v>44868</v>
      </c>
      <c r="C131" s="206">
        <v>150</v>
      </c>
      <c r="D131" s="121" t="s">
        <v>25</v>
      </c>
      <c r="E131" s="121" t="s">
        <v>7510</v>
      </c>
    </row>
    <row r="132" spans="2:5" ht="15" x14ac:dyDescent="0.25">
      <c r="B132" s="213">
        <v>44868</v>
      </c>
      <c r="C132" s="206">
        <v>200</v>
      </c>
      <c r="D132" s="121" t="s">
        <v>25</v>
      </c>
      <c r="E132" s="121" t="s">
        <v>5347</v>
      </c>
    </row>
    <row r="133" spans="2:5" ht="15" x14ac:dyDescent="0.25">
      <c r="B133" s="213">
        <v>44868</v>
      </c>
      <c r="C133" s="206">
        <v>287</v>
      </c>
      <c r="D133" s="121" t="s">
        <v>25</v>
      </c>
      <c r="E133" s="121" t="s">
        <v>7467</v>
      </c>
    </row>
    <row r="134" spans="2:5" ht="15" x14ac:dyDescent="0.25">
      <c r="B134" s="213">
        <v>44868</v>
      </c>
      <c r="C134" s="206">
        <v>290</v>
      </c>
      <c r="D134" s="121" t="s">
        <v>25</v>
      </c>
      <c r="E134" s="121" t="s">
        <v>5220</v>
      </c>
    </row>
    <row r="135" spans="2:5" ht="15" x14ac:dyDescent="0.25">
      <c r="B135" s="213">
        <v>44868</v>
      </c>
      <c r="C135" s="206">
        <v>300</v>
      </c>
      <c r="D135" s="121" t="s">
        <v>25</v>
      </c>
      <c r="E135" s="121" t="s">
        <v>7583</v>
      </c>
    </row>
    <row r="136" spans="2:5" ht="15" x14ac:dyDescent="0.25">
      <c r="B136" s="213">
        <v>44868</v>
      </c>
      <c r="C136" s="206">
        <v>300</v>
      </c>
      <c r="D136" s="121" t="s">
        <v>25</v>
      </c>
      <c r="E136" s="121" t="s">
        <v>5283</v>
      </c>
    </row>
    <row r="137" spans="2:5" ht="15" x14ac:dyDescent="0.25">
      <c r="B137" s="213">
        <v>44868</v>
      </c>
      <c r="C137" s="206">
        <v>500</v>
      </c>
      <c r="D137" s="121" t="s">
        <v>25</v>
      </c>
      <c r="E137" s="121" t="s">
        <v>5287</v>
      </c>
    </row>
    <row r="138" spans="2:5" ht="15" x14ac:dyDescent="0.25">
      <c r="B138" s="213">
        <v>44868</v>
      </c>
      <c r="C138" s="206">
        <v>500</v>
      </c>
      <c r="D138" s="121" t="s">
        <v>25</v>
      </c>
      <c r="E138" s="121" t="s">
        <v>5262</v>
      </c>
    </row>
    <row r="139" spans="2:5" ht="15" x14ac:dyDescent="0.25">
      <c r="B139" s="213">
        <v>44868</v>
      </c>
      <c r="C139" s="206">
        <v>500</v>
      </c>
      <c r="D139" s="121" t="s">
        <v>25</v>
      </c>
      <c r="E139" s="121" t="s">
        <v>7584</v>
      </c>
    </row>
    <row r="140" spans="2:5" ht="26.25" x14ac:dyDescent="0.25">
      <c r="B140" s="213">
        <v>44868</v>
      </c>
      <c r="C140" s="206">
        <v>1000</v>
      </c>
      <c r="D140" s="121" t="s">
        <v>25</v>
      </c>
      <c r="E140" s="121" t="s">
        <v>7585</v>
      </c>
    </row>
    <row r="141" spans="2:5" ht="15" x14ac:dyDescent="0.25">
      <c r="B141" s="213">
        <v>44868</v>
      </c>
      <c r="C141" s="206">
        <v>1000</v>
      </c>
      <c r="D141" s="121" t="s">
        <v>25</v>
      </c>
      <c r="E141" s="121" t="s">
        <v>7488</v>
      </c>
    </row>
    <row r="142" spans="2:5" ht="26.25" x14ac:dyDescent="0.25">
      <c r="B142" s="213">
        <v>44868</v>
      </c>
      <c r="C142" s="206">
        <v>1329.3</v>
      </c>
      <c r="D142" s="121" t="s">
        <v>7586</v>
      </c>
      <c r="E142" s="121" t="s">
        <v>5271</v>
      </c>
    </row>
    <row r="143" spans="2:5" ht="15" x14ac:dyDescent="0.25">
      <c r="B143" s="213">
        <v>44868</v>
      </c>
      <c r="C143" s="206">
        <v>2000</v>
      </c>
      <c r="D143" s="121" t="s">
        <v>25</v>
      </c>
      <c r="E143" s="121" t="s">
        <v>6144</v>
      </c>
    </row>
    <row r="144" spans="2:5" ht="15" x14ac:dyDescent="0.25">
      <c r="B144" s="213">
        <v>44868</v>
      </c>
      <c r="C144" s="206">
        <v>2000</v>
      </c>
      <c r="D144" s="121" t="s">
        <v>25</v>
      </c>
      <c r="E144" s="121" t="s">
        <v>5260</v>
      </c>
    </row>
    <row r="145" spans="2:5" ht="15" x14ac:dyDescent="0.25">
      <c r="B145" s="213">
        <v>44868</v>
      </c>
      <c r="C145" s="206">
        <v>2624</v>
      </c>
      <c r="D145" s="121" t="s">
        <v>25</v>
      </c>
      <c r="E145" s="121" t="s">
        <v>5394</v>
      </c>
    </row>
    <row r="146" spans="2:5" ht="15" x14ac:dyDescent="0.25">
      <c r="B146" s="213">
        <v>44868</v>
      </c>
      <c r="C146" s="206">
        <v>3000</v>
      </c>
      <c r="D146" s="121" t="s">
        <v>25</v>
      </c>
      <c r="E146" s="121" t="s">
        <v>7587</v>
      </c>
    </row>
    <row r="147" spans="2:5" ht="15" x14ac:dyDescent="0.25">
      <c r="B147" s="213">
        <v>44868</v>
      </c>
      <c r="C147" s="206">
        <v>3000</v>
      </c>
      <c r="D147" s="121" t="s">
        <v>25</v>
      </c>
      <c r="E147" s="121" t="s">
        <v>5298</v>
      </c>
    </row>
    <row r="148" spans="2:5" ht="26.25" x14ac:dyDescent="0.25">
      <c r="B148" s="213">
        <v>44868</v>
      </c>
      <c r="C148" s="206">
        <v>3254.21</v>
      </c>
      <c r="D148" s="121" t="s">
        <v>25</v>
      </c>
      <c r="E148" s="121" t="s">
        <v>7588</v>
      </c>
    </row>
    <row r="149" spans="2:5" ht="15" x14ac:dyDescent="0.25">
      <c r="B149" s="213">
        <v>44868</v>
      </c>
      <c r="C149" s="206">
        <v>3500</v>
      </c>
      <c r="D149" s="121" t="s">
        <v>25</v>
      </c>
      <c r="E149" s="121" t="s">
        <v>7522</v>
      </c>
    </row>
    <row r="150" spans="2:5" ht="15" x14ac:dyDescent="0.25">
      <c r="B150" s="213">
        <v>44868</v>
      </c>
      <c r="C150" s="206">
        <v>3500</v>
      </c>
      <c r="D150" s="121" t="s">
        <v>25</v>
      </c>
      <c r="E150" s="121" t="s">
        <v>7522</v>
      </c>
    </row>
    <row r="151" spans="2:5" ht="26.25" x14ac:dyDescent="0.25">
      <c r="B151" s="213">
        <v>44868</v>
      </c>
      <c r="C151" s="206">
        <v>4031.77</v>
      </c>
      <c r="D151" s="121" t="s">
        <v>25</v>
      </c>
      <c r="E151" s="121" t="s">
        <v>7588</v>
      </c>
    </row>
    <row r="152" spans="2:5" ht="26.25" x14ac:dyDescent="0.25">
      <c r="B152" s="213">
        <v>44868</v>
      </c>
      <c r="C152" s="206">
        <v>4352.38</v>
      </c>
      <c r="D152" s="121" t="s">
        <v>25</v>
      </c>
      <c r="E152" s="121" t="s">
        <v>7589</v>
      </c>
    </row>
    <row r="153" spans="2:5" ht="15" x14ac:dyDescent="0.25">
      <c r="B153" s="213">
        <v>44868</v>
      </c>
      <c r="C153" s="206">
        <v>5000</v>
      </c>
      <c r="D153" s="121" t="s">
        <v>25</v>
      </c>
      <c r="E153" s="121" t="s">
        <v>5273</v>
      </c>
    </row>
    <row r="154" spans="2:5" ht="15" x14ac:dyDescent="0.25">
      <c r="B154" s="213">
        <v>44868</v>
      </c>
      <c r="C154" s="206">
        <v>5000</v>
      </c>
      <c r="D154" s="121" t="s">
        <v>25</v>
      </c>
      <c r="E154" s="121" t="s">
        <v>5274</v>
      </c>
    </row>
    <row r="155" spans="2:5" ht="15" x14ac:dyDescent="0.25">
      <c r="B155" s="213">
        <v>44868</v>
      </c>
      <c r="C155" s="206">
        <v>6000</v>
      </c>
      <c r="D155" s="121" t="s">
        <v>25</v>
      </c>
      <c r="E155" s="121" t="s">
        <v>7514</v>
      </c>
    </row>
    <row r="156" spans="2:5" ht="15" x14ac:dyDescent="0.25">
      <c r="B156" s="213">
        <v>44868</v>
      </c>
      <c r="C156" s="206">
        <v>10000</v>
      </c>
      <c r="D156" s="121" t="s">
        <v>25</v>
      </c>
      <c r="E156" s="121" t="s">
        <v>7590</v>
      </c>
    </row>
    <row r="157" spans="2:5" ht="15" x14ac:dyDescent="0.25">
      <c r="B157" s="213">
        <v>44868</v>
      </c>
      <c r="C157" s="206">
        <v>10000</v>
      </c>
      <c r="D157" s="121" t="s">
        <v>25</v>
      </c>
      <c r="E157" s="121" t="s">
        <v>7479</v>
      </c>
    </row>
    <row r="158" spans="2:5" ht="15" x14ac:dyDescent="0.25">
      <c r="B158" s="213">
        <v>44868</v>
      </c>
      <c r="C158" s="206">
        <v>15000</v>
      </c>
      <c r="D158" s="121" t="s">
        <v>25</v>
      </c>
      <c r="E158" s="121" t="s">
        <v>5301</v>
      </c>
    </row>
    <row r="159" spans="2:5" ht="15" x14ac:dyDescent="0.25">
      <c r="B159" s="213">
        <v>44868</v>
      </c>
      <c r="C159" s="206">
        <v>20000</v>
      </c>
      <c r="D159" s="121" t="s">
        <v>25</v>
      </c>
      <c r="E159" s="121" t="s">
        <v>7591</v>
      </c>
    </row>
    <row r="160" spans="2:5" ht="15" x14ac:dyDescent="0.25">
      <c r="B160" s="213">
        <v>44868</v>
      </c>
      <c r="C160" s="206">
        <v>25000</v>
      </c>
      <c r="D160" s="121" t="s">
        <v>25</v>
      </c>
      <c r="E160" s="121" t="s">
        <v>7592</v>
      </c>
    </row>
    <row r="161" spans="2:5" ht="15" x14ac:dyDescent="0.25">
      <c r="B161" s="213">
        <v>44868</v>
      </c>
      <c r="C161" s="206">
        <v>25000</v>
      </c>
      <c r="D161" s="121" t="s">
        <v>25</v>
      </c>
      <c r="E161" s="121" t="s">
        <v>7593</v>
      </c>
    </row>
    <row r="162" spans="2:5" ht="15" x14ac:dyDescent="0.25">
      <c r="B162" s="213">
        <v>44868</v>
      </c>
      <c r="C162" s="206">
        <v>25000</v>
      </c>
      <c r="D162" s="121" t="s">
        <v>25</v>
      </c>
      <c r="E162" s="121" t="s">
        <v>7594</v>
      </c>
    </row>
    <row r="163" spans="2:5" ht="15" x14ac:dyDescent="0.25">
      <c r="B163" s="213">
        <v>44868</v>
      </c>
      <c r="C163" s="206">
        <v>50000</v>
      </c>
      <c r="D163" s="121" t="s">
        <v>25</v>
      </c>
      <c r="E163" s="121" t="s">
        <v>7595</v>
      </c>
    </row>
    <row r="164" spans="2:5" ht="26.25" x14ac:dyDescent="0.25">
      <c r="B164" s="213">
        <v>44868</v>
      </c>
      <c r="C164" s="206">
        <v>50000</v>
      </c>
      <c r="D164" s="121" t="s">
        <v>7596</v>
      </c>
      <c r="E164" s="121" t="s">
        <v>7597</v>
      </c>
    </row>
    <row r="165" spans="2:5" ht="15" x14ac:dyDescent="0.25">
      <c r="B165" s="213">
        <v>44868</v>
      </c>
      <c r="C165" s="206">
        <v>70000</v>
      </c>
      <c r="D165" s="121" t="s">
        <v>25</v>
      </c>
      <c r="E165" s="121" t="s">
        <v>7598</v>
      </c>
    </row>
    <row r="166" spans="2:5" ht="15" x14ac:dyDescent="0.25">
      <c r="B166" s="213">
        <v>44868</v>
      </c>
      <c r="C166" s="206">
        <v>100000</v>
      </c>
      <c r="D166" s="121" t="s">
        <v>25</v>
      </c>
      <c r="E166" s="121" t="s">
        <v>7599</v>
      </c>
    </row>
    <row r="167" spans="2:5" ht="15" x14ac:dyDescent="0.25">
      <c r="B167" s="213">
        <v>44868</v>
      </c>
      <c r="C167" s="206">
        <v>100000</v>
      </c>
      <c r="D167" s="121" t="s">
        <v>25</v>
      </c>
      <c r="E167" s="121" t="s">
        <v>7600</v>
      </c>
    </row>
    <row r="168" spans="2:5" ht="15" x14ac:dyDescent="0.25">
      <c r="B168" s="213">
        <v>44868</v>
      </c>
      <c r="C168" s="206">
        <v>150000</v>
      </c>
      <c r="D168" s="121" t="s">
        <v>25</v>
      </c>
      <c r="E168" s="121" t="s">
        <v>5279</v>
      </c>
    </row>
    <row r="169" spans="2:5" ht="51.75" x14ac:dyDescent="0.25">
      <c r="B169" s="213">
        <v>44868</v>
      </c>
      <c r="C169" s="206">
        <v>570650</v>
      </c>
      <c r="D169" s="121" t="s">
        <v>7601</v>
      </c>
      <c r="E169" s="121" t="s">
        <v>5303</v>
      </c>
    </row>
    <row r="170" spans="2:5" ht="26.25" x14ac:dyDescent="0.25">
      <c r="B170" s="213">
        <v>44868</v>
      </c>
      <c r="C170" s="206">
        <v>571777</v>
      </c>
      <c r="D170" s="121" t="s">
        <v>7602</v>
      </c>
      <c r="E170" s="121" t="s">
        <v>7603</v>
      </c>
    </row>
    <row r="171" spans="2:5" ht="15" x14ac:dyDescent="0.25">
      <c r="B171" s="213">
        <v>44872</v>
      </c>
      <c r="C171" s="206">
        <v>30</v>
      </c>
      <c r="D171" s="121" t="s">
        <v>25</v>
      </c>
      <c r="E171" s="121" t="s">
        <v>5266</v>
      </c>
    </row>
    <row r="172" spans="2:5" ht="15" x14ac:dyDescent="0.25">
      <c r="B172" s="213">
        <v>44872</v>
      </c>
      <c r="C172" s="206">
        <v>40</v>
      </c>
      <c r="D172" s="121" t="s">
        <v>25</v>
      </c>
      <c r="E172" s="121" t="s">
        <v>7604</v>
      </c>
    </row>
    <row r="173" spans="2:5" ht="15" x14ac:dyDescent="0.25">
      <c r="B173" s="213">
        <v>44872</v>
      </c>
      <c r="C173" s="206">
        <v>40</v>
      </c>
      <c r="D173" s="121" t="s">
        <v>25</v>
      </c>
      <c r="E173" s="121" t="s">
        <v>7605</v>
      </c>
    </row>
    <row r="174" spans="2:5" ht="15" x14ac:dyDescent="0.25">
      <c r="B174" s="213">
        <v>44872</v>
      </c>
      <c r="C174" s="206">
        <v>40</v>
      </c>
      <c r="D174" s="121" t="s">
        <v>25</v>
      </c>
      <c r="E174" s="121" t="s">
        <v>7606</v>
      </c>
    </row>
    <row r="175" spans="2:5" ht="15" x14ac:dyDescent="0.25">
      <c r="B175" s="213">
        <v>44872</v>
      </c>
      <c r="C175" s="206">
        <v>40</v>
      </c>
      <c r="D175" s="121" t="s">
        <v>25</v>
      </c>
      <c r="E175" s="121" t="s">
        <v>7607</v>
      </c>
    </row>
    <row r="176" spans="2:5" ht="15" x14ac:dyDescent="0.25">
      <c r="B176" s="213">
        <v>44872</v>
      </c>
      <c r="C176" s="206">
        <v>40</v>
      </c>
      <c r="D176" s="121" t="s">
        <v>25</v>
      </c>
      <c r="E176" s="121" t="s">
        <v>7608</v>
      </c>
    </row>
    <row r="177" spans="2:5" ht="15" x14ac:dyDescent="0.25">
      <c r="B177" s="213">
        <v>44872</v>
      </c>
      <c r="C177" s="206">
        <v>40</v>
      </c>
      <c r="D177" s="121" t="s">
        <v>25</v>
      </c>
      <c r="E177" s="121" t="s">
        <v>7609</v>
      </c>
    </row>
    <row r="178" spans="2:5" ht="15" x14ac:dyDescent="0.25">
      <c r="B178" s="213">
        <v>44872</v>
      </c>
      <c r="C178" s="206">
        <v>40</v>
      </c>
      <c r="D178" s="121" t="s">
        <v>25</v>
      </c>
      <c r="E178" s="121" t="s">
        <v>7610</v>
      </c>
    </row>
    <row r="179" spans="2:5" ht="15" x14ac:dyDescent="0.25">
      <c r="B179" s="213">
        <v>44872</v>
      </c>
      <c r="C179" s="206">
        <v>40</v>
      </c>
      <c r="D179" s="121" t="s">
        <v>25</v>
      </c>
      <c r="E179" s="121" t="s">
        <v>7611</v>
      </c>
    </row>
    <row r="180" spans="2:5" ht="15" x14ac:dyDescent="0.25">
      <c r="B180" s="213">
        <v>44872</v>
      </c>
      <c r="C180" s="206">
        <v>40</v>
      </c>
      <c r="D180" s="121" t="s">
        <v>25</v>
      </c>
      <c r="E180" s="121" t="s">
        <v>5206</v>
      </c>
    </row>
    <row r="181" spans="2:5" ht="15" x14ac:dyDescent="0.25">
      <c r="B181" s="213">
        <v>44872</v>
      </c>
      <c r="C181" s="206">
        <v>50</v>
      </c>
      <c r="D181" s="121" t="s">
        <v>25</v>
      </c>
      <c r="E181" s="121" t="s">
        <v>7612</v>
      </c>
    </row>
    <row r="182" spans="2:5" ht="15" x14ac:dyDescent="0.25">
      <c r="B182" s="213">
        <v>44872</v>
      </c>
      <c r="C182" s="206">
        <v>58</v>
      </c>
      <c r="D182" s="121" t="s">
        <v>25</v>
      </c>
      <c r="E182" s="121" t="s">
        <v>5206</v>
      </c>
    </row>
    <row r="183" spans="2:5" ht="15" x14ac:dyDescent="0.25">
      <c r="B183" s="213">
        <v>44872</v>
      </c>
      <c r="C183" s="206">
        <v>100</v>
      </c>
      <c r="D183" s="121" t="s">
        <v>25</v>
      </c>
      <c r="E183" s="121" t="s">
        <v>5311</v>
      </c>
    </row>
    <row r="184" spans="2:5" ht="15" x14ac:dyDescent="0.25">
      <c r="B184" s="213">
        <v>44872</v>
      </c>
      <c r="C184" s="206">
        <v>100</v>
      </c>
      <c r="D184" s="121" t="s">
        <v>25</v>
      </c>
      <c r="E184" s="121" t="s">
        <v>7613</v>
      </c>
    </row>
    <row r="185" spans="2:5" ht="15" x14ac:dyDescent="0.25">
      <c r="B185" s="213">
        <v>44872</v>
      </c>
      <c r="C185" s="206">
        <v>100</v>
      </c>
      <c r="D185" s="121" t="s">
        <v>25</v>
      </c>
      <c r="E185" s="121" t="s">
        <v>5207</v>
      </c>
    </row>
    <row r="186" spans="2:5" ht="15" x14ac:dyDescent="0.25">
      <c r="B186" s="213">
        <v>44872</v>
      </c>
      <c r="C186" s="206">
        <v>100</v>
      </c>
      <c r="D186" s="121" t="s">
        <v>25</v>
      </c>
      <c r="E186" s="121" t="s">
        <v>5207</v>
      </c>
    </row>
    <row r="187" spans="2:5" ht="15" x14ac:dyDescent="0.25">
      <c r="B187" s="213">
        <v>44872</v>
      </c>
      <c r="C187" s="206">
        <v>100</v>
      </c>
      <c r="D187" s="121" t="s">
        <v>25</v>
      </c>
      <c r="E187" s="121" t="s">
        <v>5239</v>
      </c>
    </row>
    <row r="188" spans="2:5" ht="15" x14ac:dyDescent="0.25">
      <c r="B188" s="213">
        <v>44872</v>
      </c>
      <c r="C188" s="206">
        <v>100</v>
      </c>
      <c r="D188" s="121" t="s">
        <v>25</v>
      </c>
      <c r="E188" s="121" t="s">
        <v>5207</v>
      </c>
    </row>
    <row r="189" spans="2:5" ht="15" x14ac:dyDescent="0.25">
      <c r="B189" s="213">
        <v>44872</v>
      </c>
      <c r="C189" s="206">
        <v>100</v>
      </c>
      <c r="D189" s="121" t="s">
        <v>25</v>
      </c>
      <c r="E189" s="121" t="s">
        <v>5207</v>
      </c>
    </row>
    <row r="190" spans="2:5" ht="15" x14ac:dyDescent="0.25">
      <c r="B190" s="213">
        <v>44872</v>
      </c>
      <c r="C190" s="206">
        <v>100</v>
      </c>
      <c r="D190" s="121" t="s">
        <v>25</v>
      </c>
      <c r="E190" s="121" t="s">
        <v>7614</v>
      </c>
    </row>
    <row r="191" spans="2:5" ht="15" x14ac:dyDescent="0.25">
      <c r="B191" s="213">
        <v>44872</v>
      </c>
      <c r="C191" s="206">
        <v>100</v>
      </c>
      <c r="D191" s="121" t="s">
        <v>25</v>
      </c>
      <c r="E191" s="121" t="s">
        <v>5402</v>
      </c>
    </row>
    <row r="192" spans="2:5" ht="15" x14ac:dyDescent="0.25">
      <c r="B192" s="213">
        <v>44872</v>
      </c>
      <c r="C192" s="206">
        <v>100</v>
      </c>
      <c r="D192" s="121" t="s">
        <v>25</v>
      </c>
      <c r="E192" s="121" t="s">
        <v>5282</v>
      </c>
    </row>
    <row r="193" spans="2:5" ht="15" x14ac:dyDescent="0.25">
      <c r="B193" s="213">
        <v>44872</v>
      </c>
      <c r="C193" s="206">
        <v>103</v>
      </c>
      <c r="D193" s="121" t="s">
        <v>25</v>
      </c>
      <c r="E193" s="121" t="s">
        <v>5359</v>
      </c>
    </row>
    <row r="194" spans="2:5" ht="15" x14ac:dyDescent="0.25">
      <c r="B194" s="213">
        <v>44872</v>
      </c>
      <c r="C194" s="206">
        <v>167.73</v>
      </c>
      <c r="D194" s="121" t="s">
        <v>25</v>
      </c>
      <c r="E194" s="121" t="s">
        <v>7615</v>
      </c>
    </row>
    <row r="195" spans="2:5" ht="15" x14ac:dyDescent="0.25">
      <c r="B195" s="213">
        <v>44872</v>
      </c>
      <c r="C195" s="206">
        <v>200</v>
      </c>
      <c r="D195" s="121" t="s">
        <v>25</v>
      </c>
      <c r="E195" s="121" t="s">
        <v>5240</v>
      </c>
    </row>
    <row r="196" spans="2:5" ht="15" x14ac:dyDescent="0.25">
      <c r="B196" s="213">
        <v>44872</v>
      </c>
      <c r="C196" s="206">
        <v>250</v>
      </c>
      <c r="D196" s="121" t="s">
        <v>25</v>
      </c>
      <c r="E196" s="121" t="s">
        <v>5284</v>
      </c>
    </row>
    <row r="197" spans="2:5" ht="15" x14ac:dyDescent="0.25">
      <c r="B197" s="213">
        <v>44872</v>
      </c>
      <c r="C197" s="206">
        <v>250</v>
      </c>
      <c r="D197" s="121" t="s">
        <v>25</v>
      </c>
      <c r="E197" s="121" t="s">
        <v>5281</v>
      </c>
    </row>
    <row r="198" spans="2:5" ht="15" x14ac:dyDescent="0.25">
      <c r="B198" s="213">
        <v>44872</v>
      </c>
      <c r="C198" s="206">
        <v>263</v>
      </c>
      <c r="D198" s="121" t="s">
        <v>25</v>
      </c>
      <c r="E198" s="121" t="s">
        <v>5206</v>
      </c>
    </row>
    <row r="199" spans="2:5" ht="15" x14ac:dyDescent="0.25">
      <c r="B199" s="213">
        <v>44872</v>
      </c>
      <c r="C199" s="206">
        <v>300</v>
      </c>
      <c r="D199" s="121" t="s">
        <v>25</v>
      </c>
      <c r="E199" s="121" t="s">
        <v>7525</v>
      </c>
    </row>
    <row r="200" spans="2:5" ht="15" x14ac:dyDescent="0.25">
      <c r="B200" s="213">
        <v>44872</v>
      </c>
      <c r="C200" s="206">
        <v>300</v>
      </c>
      <c r="D200" s="121" t="s">
        <v>25</v>
      </c>
      <c r="E200" s="121" t="s">
        <v>7616</v>
      </c>
    </row>
    <row r="201" spans="2:5" ht="15" x14ac:dyDescent="0.25">
      <c r="B201" s="213">
        <v>44872</v>
      </c>
      <c r="C201" s="206">
        <v>300</v>
      </c>
      <c r="D201" s="121" t="s">
        <v>25</v>
      </c>
      <c r="E201" s="121" t="s">
        <v>5285</v>
      </c>
    </row>
    <row r="202" spans="2:5" ht="15" x14ac:dyDescent="0.25">
      <c r="B202" s="213">
        <v>44872</v>
      </c>
      <c r="C202" s="206">
        <v>300</v>
      </c>
      <c r="D202" s="121" t="s">
        <v>25</v>
      </c>
      <c r="E202" s="121" t="s">
        <v>5336</v>
      </c>
    </row>
    <row r="203" spans="2:5" ht="15" x14ac:dyDescent="0.25">
      <c r="B203" s="213">
        <v>44872</v>
      </c>
      <c r="C203" s="206">
        <v>300</v>
      </c>
      <c r="D203" s="121" t="s">
        <v>25</v>
      </c>
      <c r="E203" s="121" t="s">
        <v>5260</v>
      </c>
    </row>
    <row r="204" spans="2:5" ht="15" x14ac:dyDescent="0.25">
      <c r="B204" s="213">
        <v>44872</v>
      </c>
      <c r="C204" s="206">
        <v>300</v>
      </c>
      <c r="D204" s="121" t="s">
        <v>25</v>
      </c>
      <c r="E204" s="121" t="s">
        <v>5283</v>
      </c>
    </row>
    <row r="205" spans="2:5" ht="15" x14ac:dyDescent="0.25">
      <c r="B205" s="213">
        <v>44872</v>
      </c>
      <c r="C205" s="206">
        <v>300</v>
      </c>
      <c r="D205" s="121" t="s">
        <v>25</v>
      </c>
      <c r="E205" s="121" t="s">
        <v>5283</v>
      </c>
    </row>
    <row r="206" spans="2:5" ht="15" x14ac:dyDescent="0.25">
      <c r="B206" s="213">
        <v>44872</v>
      </c>
      <c r="C206" s="206">
        <v>300</v>
      </c>
      <c r="D206" s="121" t="s">
        <v>25</v>
      </c>
      <c r="E206" s="121" t="s">
        <v>5283</v>
      </c>
    </row>
    <row r="207" spans="2:5" ht="15" x14ac:dyDescent="0.25">
      <c r="B207" s="213">
        <v>44872</v>
      </c>
      <c r="C207" s="206">
        <v>400</v>
      </c>
      <c r="D207" s="121" t="s">
        <v>25</v>
      </c>
      <c r="E207" s="121" t="s">
        <v>5218</v>
      </c>
    </row>
    <row r="208" spans="2:5" ht="15" x14ac:dyDescent="0.25">
      <c r="B208" s="213">
        <v>44872</v>
      </c>
      <c r="C208" s="206">
        <v>400</v>
      </c>
      <c r="D208" s="121" t="s">
        <v>25</v>
      </c>
      <c r="E208" s="121" t="s">
        <v>5290</v>
      </c>
    </row>
    <row r="209" spans="2:5" ht="15" x14ac:dyDescent="0.25">
      <c r="B209" s="213">
        <v>44872</v>
      </c>
      <c r="C209" s="206">
        <v>400</v>
      </c>
      <c r="D209" s="121" t="s">
        <v>25</v>
      </c>
      <c r="E209" s="121" t="s">
        <v>5243</v>
      </c>
    </row>
    <row r="210" spans="2:5" ht="26.25" x14ac:dyDescent="0.25">
      <c r="B210" s="213">
        <v>44872</v>
      </c>
      <c r="C210" s="206">
        <v>500</v>
      </c>
      <c r="D210" s="121" t="s">
        <v>2399</v>
      </c>
      <c r="E210" s="121" t="s">
        <v>5267</v>
      </c>
    </row>
    <row r="211" spans="2:5" ht="15" x14ac:dyDescent="0.25">
      <c r="B211" s="213">
        <v>44872</v>
      </c>
      <c r="C211" s="206">
        <v>500</v>
      </c>
      <c r="D211" s="121" t="s">
        <v>25</v>
      </c>
      <c r="E211" s="121" t="s">
        <v>5263</v>
      </c>
    </row>
    <row r="212" spans="2:5" ht="15" x14ac:dyDescent="0.25">
      <c r="B212" s="213">
        <v>44872</v>
      </c>
      <c r="C212" s="206">
        <v>500</v>
      </c>
      <c r="D212" s="121" t="s">
        <v>25</v>
      </c>
      <c r="E212" s="121" t="s">
        <v>5245</v>
      </c>
    </row>
    <row r="213" spans="2:5" ht="15" x14ac:dyDescent="0.25">
      <c r="B213" s="213">
        <v>44872</v>
      </c>
      <c r="C213" s="206">
        <v>500</v>
      </c>
      <c r="D213" s="121" t="s">
        <v>25</v>
      </c>
      <c r="E213" s="121" t="s">
        <v>7491</v>
      </c>
    </row>
    <row r="214" spans="2:5" ht="15" x14ac:dyDescent="0.25">
      <c r="B214" s="213">
        <v>44872</v>
      </c>
      <c r="C214" s="206">
        <v>500</v>
      </c>
      <c r="D214" s="121" t="s">
        <v>25</v>
      </c>
      <c r="E214" s="121" t="s">
        <v>5242</v>
      </c>
    </row>
    <row r="215" spans="2:5" ht="15" x14ac:dyDescent="0.25">
      <c r="B215" s="213">
        <v>44872</v>
      </c>
      <c r="C215" s="206">
        <v>650</v>
      </c>
      <c r="D215" s="121" t="s">
        <v>25</v>
      </c>
      <c r="E215" s="121" t="s">
        <v>5218</v>
      </c>
    </row>
    <row r="216" spans="2:5" ht="15" x14ac:dyDescent="0.25">
      <c r="B216" s="213">
        <v>44872</v>
      </c>
      <c r="C216" s="206">
        <v>686</v>
      </c>
      <c r="D216" s="121" t="s">
        <v>7617</v>
      </c>
      <c r="E216" s="121" t="s">
        <v>7496</v>
      </c>
    </row>
    <row r="217" spans="2:5" ht="15" x14ac:dyDescent="0.25">
      <c r="B217" s="213">
        <v>44872</v>
      </c>
      <c r="C217" s="206">
        <v>800</v>
      </c>
      <c r="D217" s="121" t="s">
        <v>25</v>
      </c>
      <c r="E217" s="121" t="s">
        <v>5218</v>
      </c>
    </row>
    <row r="218" spans="2:5" ht="15" x14ac:dyDescent="0.25">
      <c r="B218" s="213">
        <v>44872</v>
      </c>
      <c r="C218" s="206">
        <v>1000</v>
      </c>
      <c r="D218" s="121" t="s">
        <v>25</v>
      </c>
      <c r="E218" s="121" t="s">
        <v>7618</v>
      </c>
    </row>
    <row r="219" spans="2:5" ht="15" x14ac:dyDescent="0.25">
      <c r="B219" s="213">
        <v>44872</v>
      </c>
      <c r="C219" s="206">
        <v>1000</v>
      </c>
      <c r="D219" s="121" t="s">
        <v>25</v>
      </c>
      <c r="E219" s="121" t="s">
        <v>5292</v>
      </c>
    </row>
    <row r="220" spans="2:5" ht="15" x14ac:dyDescent="0.25">
      <c r="B220" s="213">
        <v>44872</v>
      </c>
      <c r="C220" s="206">
        <v>1000</v>
      </c>
      <c r="D220" s="121" t="s">
        <v>25</v>
      </c>
      <c r="E220" s="121" t="s">
        <v>7619</v>
      </c>
    </row>
    <row r="221" spans="2:5" ht="15" x14ac:dyDescent="0.25">
      <c r="B221" s="213">
        <v>44872</v>
      </c>
      <c r="C221" s="206">
        <v>1000</v>
      </c>
      <c r="D221" s="121" t="s">
        <v>25</v>
      </c>
      <c r="E221" s="121" t="s">
        <v>7534</v>
      </c>
    </row>
    <row r="222" spans="2:5" ht="15" x14ac:dyDescent="0.25">
      <c r="B222" s="213">
        <v>44872</v>
      </c>
      <c r="C222" s="206">
        <v>1000</v>
      </c>
      <c r="D222" s="121" t="s">
        <v>25</v>
      </c>
      <c r="E222" s="121" t="s">
        <v>5253</v>
      </c>
    </row>
    <row r="223" spans="2:5" ht="15" x14ac:dyDescent="0.25">
      <c r="B223" s="213">
        <v>44872</v>
      </c>
      <c r="C223" s="206">
        <v>1000</v>
      </c>
      <c r="D223" s="121" t="s">
        <v>25</v>
      </c>
      <c r="E223" s="121" t="s">
        <v>5225</v>
      </c>
    </row>
    <row r="224" spans="2:5" ht="15" x14ac:dyDescent="0.25">
      <c r="B224" s="213">
        <v>44872</v>
      </c>
      <c r="C224" s="206">
        <v>1000</v>
      </c>
      <c r="D224" s="121" t="s">
        <v>25</v>
      </c>
      <c r="E224" s="121" t="s">
        <v>5268</v>
      </c>
    </row>
    <row r="225" spans="2:5" ht="15" x14ac:dyDescent="0.25">
      <c r="B225" s="213">
        <v>44872</v>
      </c>
      <c r="C225" s="206">
        <v>1000</v>
      </c>
      <c r="D225" s="121" t="s">
        <v>25</v>
      </c>
      <c r="E225" s="121" t="s">
        <v>7620</v>
      </c>
    </row>
    <row r="226" spans="2:5" ht="15" x14ac:dyDescent="0.25">
      <c r="B226" s="213">
        <v>44872</v>
      </c>
      <c r="C226" s="206">
        <v>1000</v>
      </c>
      <c r="D226" s="121" t="s">
        <v>25</v>
      </c>
      <c r="E226" s="121" t="s">
        <v>5221</v>
      </c>
    </row>
    <row r="227" spans="2:5" ht="15" x14ac:dyDescent="0.25">
      <c r="B227" s="213">
        <v>44872</v>
      </c>
      <c r="C227" s="206">
        <v>1000</v>
      </c>
      <c r="D227" s="121" t="s">
        <v>25</v>
      </c>
      <c r="E227" s="121" t="s">
        <v>7470</v>
      </c>
    </row>
    <row r="228" spans="2:5" ht="15" x14ac:dyDescent="0.25">
      <c r="B228" s="213">
        <v>44872</v>
      </c>
      <c r="C228" s="206">
        <v>1000</v>
      </c>
      <c r="D228" s="121" t="s">
        <v>25</v>
      </c>
      <c r="E228" s="121" t="s">
        <v>5270</v>
      </c>
    </row>
    <row r="229" spans="2:5" ht="15" x14ac:dyDescent="0.25">
      <c r="B229" s="213">
        <v>44872</v>
      </c>
      <c r="C229" s="206">
        <v>1000</v>
      </c>
      <c r="D229" s="121" t="s">
        <v>25</v>
      </c>
      <c r="E229" s="121" t="s">
        <v>7621</v>
      </c>
    </row>
    <row r="230" spans="2:5" ht="15" x14ac:dyDescent="0.25">
      <c r="B230" s="213">
        <v>44872</v>
      </c>
      <c r="C230" s="206">
        <v>1000</v>
      </c>
      <c r="D230" s="121" t="s">
        <v>25</v>
      </c>
      <c r="E230" s="121" t="s">
        <v>5294</v>
      </c>
    </row>
    <row r="231" spans="2:5" ht="15" x14ac:dyDescent="0.25">
      <c r="B231" s="213">
        <v>44872</v>
      </c>
      <c r="C231" s="206">
        <v>1000</v>
      </c>
      <c r="D231" s="121" t="s">
        <v>25</v>
      </c>
      <c r="E231" s="121" t="s">
        <v>7622</v>
      </c>
    </row>
    <row r="232" spans="2:5" ht="15" x14ac:dyDescent="0.25">
      <c r="B232" s="213">
        <v>44872</v>
      </c>
      <c r="C232" s="206">
        <v>1000</v>
      </c>
      <c r="D232" s="121" t="s">
        <v>25</v>
      </c>
      <c r="E232" s="121" t="s">
        <v>5254</v>
      </c>
    </row>
    <row r="233" spans="2:5" ht="15" x14ac:dyDescent="0.25">
      <c r="B233" s="213">
        <v>44872</v>
      </c>
      <c r="C233" s="206">
        <v>1000</v>
      </c>
      <c r="D233" s="121" t="s">
        <v>25</v>
      </c>
      <c r="E233" s="121" t="s">
        <v>5295</v>
      </c>
    </row>
    <row r="234" spans="2:5" ht="15" x14ac:dyDescent="0.25">
      <c r="B234" s="213">
        <v>44872</v>
      </c>
      <c r="C234" s="206">
        <v>1000</v>
      </c>
      <c r="D234" s="121" t="s">
        <v>25</v>
      </c>
      <c r="E234" s="121" t="s">
        <v>5316</v>
      </c>
    </row>
    <row r="235" spans="2:5" ht="15" x14ac:dyDescent="0.25">
      <c r="B235" s="213">
        <v>44872</v>
      </c>
      <c r="C235" s="206">
        <v>1000</v>
      </c>
      <c r="D235" s="121" t="s">
        <v>25</v>
      </c>
      <c r="E235" s="121" t="s">
        <v>5293</v>
      </c>
    </row>
    <row r="236" spans="2:5" ht="15" x14ac:dyDescent="0.25">
      <c r="B236" s="213">
        <v>44872</v>
      </c>
      <c r="C236" s="206">
        <v>1000</v>
      </c>
      <c r="D236" s="121" t="s">
        <v>25</v>
      </c>
      <c r="E236" s="121" t="s">
        <v>5317</v>
      </c>
    </row>
    <row r="237" spans="2:5" ht="15" x14ac:dyDescent="0.25">
      <c r="B237" s="213">
        <v>44872</v>
      </c>
      <c r="C237" s="206">
        <v>1000</v>
      </c>
      <c r="D237" s="121" t="s">
        <v>25</v>
      </c>
      <c r="E237" s="121" t="s">
        <v>7623</v>
      </c>
    </row>
    <row r="238" spans="2:5" ht="15" x14ac:dyDescent="0.25">
      <c r="B238" s="213">
        <v>44872</v>
      </c>
      <c r="C238" s="206">
        <v>1000</v>
      </c>
      <c r="D238" s="121" t="s">
        <v>25</v>
      </c>
      <c r="E238" s="121" t="s">
        <v>7482</v>
      </c>
    </row>
    <row r="239" spans="2:5" ht="15" x14ac:dyDescent="0.25">
      <c r="B239" s="213">
        <v>44872</v>
      </c>
      <c r="C239" s="206">
        <v>1000</v>
      </c>
      <c r="D239" s="121" t="s">
        <v>25</v>
      </c>
      <c r="E239" s="121" t="s">
        <v>7482</v>
      </c>
    </row>
    <row r="240" spans="2:5" ht="26.25" x14ac:dyDescent="0.25">
      <c r="B240" s="213">
        <v>44872</v>
      </c>
      <c r="C240" s="206">
        <v>1300</v>
      </c>
      <c r="D240" s="121" t="s">
        <v>6149</v>
      </c>
      <c r="E240" s="121" t="s">
        <v>6150</v>
      </c>
    </row>
    <row r="241" spans="2:5" ht="15" x14ac:dyDescent="0.25">
      <c r="B241" s="213">
        <v>44872</v>
      </c>
      <c r="C241" s="206">
        <v>1500</v>
      </c>
      <c r="D241" s="121" t="s">
        <v>25</v>
      </c>
      <c r="E241" s="121" t="s">
        <v>6145</v>
      </c>
    </row>
    <row r="242" spans="2:5" ht="15" x14ac:dyDescent="0.25">
      <c r="B242" s="213">
        <v>44872</v>
      </c>
      <c r="C242" s="206">
        <v>2000</v>
      </c>
      <c r="D242" s="121" t="s">
        <v>25</v>
      </c>
      <c r="E242" s="121" t="s">
        <v>7624</v>
      </c>
    </row>
    <row r="243" spans="2:5" ht="15" x14ac:dyDescent="0.25">
      <c r="B243" s="213">
        <v>44872</v>
      </c>
      <c r="C243" s="206">
        <v>2000</v>
      </c>
      <c r="D243" s="121" t="s">
        <v>25</v>
      </c>
      <c r="E243" s="121" t="s">
        <v>7500</v>
      </c>
    </row>
    <row r="244" spans="2:5" ht="26.25" x14ac:dyDescent="0.25">
      <c r="B244" s="213">
        <v>44872</v>
      </c>
      <c r="C244" s="206">
        <v>2000</v>
      </c>
      <c r="D244" s="121" t="s">
        <v>7486</v>
      </c>
      <c r="E244" s="121" t="s">
        <v>7495</v>
      </c>
    </row>
    <row r="245" spans="2:5" ht="15" x14ac:dyDescent="0.25">
      <c r="B245" s="213">
        <v>44872</v>
      </c>
      <c r="C245" s="206">
        <v>2000</v>
      </c>
      <c r="D245" s="121" t="s">
        <v>25</v>
      </c>
      <c r="E245" s="121" t="s">
        <v>5227</v>
      </c>
    </row>
    <row r="246" spans="2:5" ht="15" x14ac:dyDescent="0.25">
      <c r="B246" s="213">
        <v>44872</v>
      </c>
      <c r="C246" s="206">
        <v>2000</v>
      </c>
      <c r="D246" s="121" t="s">
        <v>25</v>
      </c>
      <c r="E246" s="121" t="s">
        <v>7625</v>
      </c>
    </row>
    <row r="247" spans="2:5" ht="15" x14ac:dyDescent="0.25">
      <c r="B247" s="213">
        <v>44872</v>
      </c>
      <c r="C247" s="206">
        <v>2500</v>
      </c>
      <c r="D247" s="121" t="s">
        <v>25</v>
      </c>
      <c r="E247" s="121" t="s">
        <v>5297</v>
      </c>
    </row>
    <row r="248" spans="2:5" ht="15" x14ac:dyDescent="0.25">
      <c r="B248" s="213">
        <v>44872</v>
      </c>
      <c r="C248" s="206">
        <v>3000</v>
      </c>
      <c r="D248" s="121" t="s">
        <v>25</v>
      </c>
      <c r="E248" s="121" t="s">
        <v>5319</v>
      </c>
    </row>
    <row r="249" spans="2:5" ht="15" x14ac:dyDescent="0.25">
      <c r="B249" s="213">
        <v>44872</v>
      </c>
      <c r="C249" s="206">
        <v>3000</v>
      </c>
      <c r="D249" s="121" t="s">
        <v>25</v>
      </c>
      <c r="E249" s="121" t="s">
        <v>7626</v>
      </c>
    </row>
    <row r="250" spans="2:5" ht="15" x14ac:dyDescent="0.25">
      <c r="B250" s="213">
        <v>44872</v>
      </c>
      <c r="C250" s="206">
        <v>5000</v>
      </c>
      <c r="D250" s="121" t="s">
        <v>25</v>
      </c>
      <c r="E250" s="121" t="s">
        <v>5231</v>
      </c>
    </row>
    <row r="251" spans="2:5" ht="15" x14ac:dyDescent="0.25">
      <c r="B251" s="213">
        <v>44872</v>
      </c>
      <c r="C251" s="206">
        <v>5000</v>
      </c>
      <c r="D251" s="121" t="s">
        <v>25</v>
      </c>
      <c r="E251" s="121" t="s">
        <v>7627</v>
      </c>
    </row>
    <row r="252" spans="2:5" ht="26.25" x14ac:dyDescent="0.25">
      <c r="B252" s="213">
        <v>44872</v>
      </c>
      <c r="C252" s="206">
        <v>6000</v>
      </c>
      <c r="D252" s="121" t="s">
        <v>3967</v>
      </c>
      <c r="E252" s="121" t="s">
        <v>5307</v>
      </c>
    </row>
    <row r="253" spans="2:5" ht="26.25" x14ac:dyDescent="0.25">
      <c r="B253" s="213">
        <v>44872</v>
      </c>
      <c r="C253" s="206">
        <v>10000</v>
      </c>
      <c r="D253" s="121" t="s">
        <v>7628</v>
      </c>
      <c r="E253" s="121" t="s">
        <v>5309</v>
      </c>
    </row>
    <row r="254" spans="2:5" ht="15" x14ac:dyDescent="0.25">
      <c r="B254" s="213">
        <v>44872</v>
      </c>
      <c r="C254" s="206">
        <v>10000</v>
      </c>
      <c r="D254" s="121" t="s">
        <v>25</v>
      </c>
      <c r="E254" s="121" t="s">
        <v>5335</v>
      </c>
    </row>
    <row r="255" spans="2:5" ht="15" x14ac:dyDescent="0.25">
      <c r="B255" s="213">
        <v>44872</v>
      </c>
      <c r="C255" s="206">
        <v>10000</v>
      </c>
      <c r="D255" s="121" t="s">
        <v>25</v>
      </c>
      <c r="E255" s="121" t="s">
        <v>7629</v>
      </c>
    </row>
    <row r="256" spans="2:5" ht="15" x14ac:dyDescent="0.25">
      <c r="B256" s="213">
        <v>44872</v>
      </c>
      <c r="C256" s="206">
        <v>10000</v>
      </c>
      <c r="D256" s="121" t="s">
        <v>25</v>
      </c>
      <c r="E256" s="121" t="s">
        <v>5300</v>
      </c>
    </row>
    <row r="257" spans="2:5" ht="15" x14ac:dyDescent="0.25">
      <c r="B257" s="213">
        <v>44872</v>
      </c>
      <c r="C257" s="206">
        <v>10217.83</v>
      </c>
      <c r="D257" s="121" t="s">
        <v>6162</v>
      </c>
      <c r="E257" s="121" t="s">
        <v>5275</v>
      </c>
    </row>
    <row r="258" spans="2:5" ht="15" x14ac:dyDescent="0.25">
      <c r="B258" s="213">
        <v>44872</v>
      </c>
      <c r="C258" s="206">
        <v>14000</v>
      </c>
      <c r="D258" s="121" t="s">
        <v>25</v>
      </c>
      <c r="E258" s="121" t="s">
        <v>6151</v>
      </c>
    </row>
    <row r="259" spans="2:5" ht="15" x14ac:dyDescent="0.25">
      <c r="B259" s="213">
        <v>44872</v>
      </c>
      <c r="C259" s="206">
        <v>15000</v>
      </c>
      <c r="D259" s="121" t="s">
        <v>25</v>
      </c>
      <c r="E259" s="121" t="s">
        <v>7630</v>
      </c>
    </row>
    <row r="260" spans="2:5" ht="15" x14ac:dyDescent="0.25">
      <c r="B260" s="213">
        <v>44872</v>
      </c>
      <c r="C260" s="206">
        <v>15000</v>
      </c>
      <c r="D260" s="121" t="s">
        <v>25</v>
      </c>
      <c r="E260" s="121" t="s">
        <v>7631</v>
      </c>
    </row>
    <row r="261" spans="2:5" ht="15" x14ac:dyDescent="0.25">
      <c r="B261" s="213">
        <v>44872</v>
      </c>
      <c r="C261" s="206">
        <v>30000</v>
      </c>
      <c r="D261" s="121" t="s">
        <v>25</v>
      </c>
      <c r="E261" s="121" t="s">
        <v>5391</v>
      </c>
    </row>
    <row r="262" spans="2:5" ht="26.25" x14ac:dyDescent="0.25">
      <c r="B262" s="213">
        <v>44872</v>
      </c>
      <c r="C262" s="206">
        <v>42479</v>
      </c>
      <c r="D262" s="121" t="s">
        <v>7481</v>
      </c>
      <c r="E262" s="121" t="s">
        <v>5278</v>
      </c>
    </row>
    <row r="263" spans="2:5" ht="39" x14ac:dyDescent="0.25">
      <c r="B263" s="213">
        <v>44872</v>
      </c>
      <c r="C263" s="206">
        <v>50000</v>
      </c>
      <c r="D263" s="121" t="s">
        <v>3686</v>
      </c>
      <c r="E263" s="121" t="s">
        <v>5374</v>
      </c>
    </row>
    <row r="264" spans="2:5" ht="26.25" x14ac:dyDescent="0.25">
      <c r="B264" s="213">
        <v>44872</v>
      </c>
      <c r="C264" s="206">
        <v>50000</v>
      </c>
      <c r="D264" s="121" t="s">
        <v>2400</v>
      </c>
      <c r="E264" s="121" t="s">
        <v>5257</v>
      </c>
    </row>
    <row r="265" spans="2:5" ht="26.25" x14ac:dyDescent="0.25">
      <c r="B265" s="213">
        <v>44872</v>
      </c>
      <c r="C265" s="206">
        <v>672000</v>
      </c>
      <c r="D265" s="121" t="s">
        <v>7632</v>
      </c>
      <c r="E265" s="121" t="s">
        <v>7633</v>
      </c>
    </row>
    <row r="266" spans="2:5" ht="15" x14ac:dyDescent="0.25">
      <c r="B266" s="213">
        <v>44873</v>
      </c>
      <c r="C266" s="206">
        <v>5</v>
      </c>
      <c r="D266" s="121" t="s">
        <v>25</v>
      </c>
      <c r="E266" s="121" t="s">
        <v>5238</v>
      </c>
    </row>
    <row r="267" spans="2:5" ht="15" x14ac:dyDescent="0.25">
      <c r="B267" s="213">
        <v>44873</v>
      </c>
      <c r="C267" s="206">
        <v>50</v>
      </c>
      <c r="D267" s="121" t="s">
        <v>25</v>
      </c>
      <c r="E267" s="121" t="s">
        <v>7634</v>
      </c>
    </row>
    <row r="268" spans="2:5" ht="15" x14ac:dyDescent="0.25">
      <c r="B268" s="213">
        <v>44873</v>
      </c>
      <c r="C268" s="206">
        <v>100</v>
      </c>
      <c r="D268" s="121" t="s">
        <v>25</v>
      </c>
      <c r="E268" s="121" t="s">
        <v>7635</v>
      </c>
    </row>
    <row r="269" spans="2:5" ht="15" x14ac:dyDescent="0.25">
      <c r="B269" s="213">
        <v>44873</v>
      </c>
      <c r="C269" s="206">
        <v>100</v>
      </c>
      <c r="D269" s="121" t="s">
        <v>25</v>
      </c>
      <c r="E269" s="121" t="s">
        <v>7636</v>
      </c>
    </row>
    <row r="270" spans="2:5" ht="15" x14ac:dyDescent="0.25">
      <c r="B270" s="213">
        <v>44873</v>
      </c>
      <c r="C270" s="206">
        <v>100</v>
      </c>
      <c r="D270" s="121" t="s">
        <v>25</v>
      </c>
      <c r="E270" s="121" t="s">
        <v>5207</v>
      </c>
    </row>
    <row r="271" spans="2:5" ht="15" x14ac:dyDescent="0.25">
      <c r="B271" s="213">
        <v>44873</v>
      </c>
      <c r="C271" s="206">
        <v>100</v>
      </c>
      <c r="D271" s="121" t="s">
        <v>25</v>
      </c>
      <c r="E271" s="121" t="s">
        <v>7476</v>
      </c>
    </row>
    <row r="272" spans="2:5" ht="15" x14ac:dyDescent="0.25">
      <c r="B272" s="213">
        <v>44873</v>
      </c>
      <c r="C272" s="206">
        <v>110</v>
      </c>
      <c r="D272" s="121" t="s">
        <v>25</v>
      </c>
      <c r="E272" s="121" t="s">
        <v>7504</v>
      </c>
    </row>
    <row r="273" spans="2:5" ht="15" x14ac:dyDescent="0.25">
      <c r="B273" s="213">
        <v>44873</v>
      </c>
      <c r="C273" s="206">
        <v>110</v>
      </c>
      <c r="D273" s="121" t="s">
        <v>25</v>
      </c>
      <c r="E273" s="121" t="s">
        <v>5259</v>
      </c>
    </row>
    <row r="274" spans="2:5" ht="15" x14ac:dyDescent="0.25">
      <c r="B274" s="213">
        <v>44873</v>
      </c>
      <c r="C274" s="206">
        <v>110</v>
      </c>
      <c r="D274" s="121" t="s">
        <v>25</v>
      </c>
      <c r="E274" s="121" t="s">
        <v>5258</v>
      </c>
    </row>
    <row r="275" spans="2:5" ht="15" x14ac:dyDescent="0.25">
      <c r="B275" s="213">
        <v>44873</v>
      </c>
      <c r="C275" s="206">
        <v>220</v>
      </c>
      <c r="D275" s="121" t="s">
        <v>25</v>
      </c>
      <c r="E275" s="121" t="s">
        <v>5219</v>
      </c>
    </row>
    <row r="276" spans="2:5" ht="15" x14ac:dyDescent="0.25">
      <c r="B276" s="213">
        <v>44873</v>
      </c>
      <c r="C276" s="206">
        <v>300</v>
      </c>
      <c r="D276" s="121" t="s">
        <v>25</v>
      </c>
      <c r="E276" s="121" t="s">
        <v>5283</v>
      </c>
    </row>
    <row r="277" spans="2:5" ht="15" x14ac:dyDescent="0.25">
      <c r="B277" s="213">
        <v>44873</v>
      </c>
      <c r="C277" s="206">
        <v>300</v>
      </c>
      <c r="D277" s="121" t="s">
        <v>25</v>
      </c>
      <c r="E277" s="121" t="s">
        <v>5283</v>
      </c>
    </row>
    <row r="278" spans="2:5" ht="15" x14ac:dyDescent="0.25">
      <c r="B278" s="213">
        <v>44873</v>
      </c>
      <c r="C278" s="206">
        <v>300</v>
      </c>
      <c r="D278" s="121" t="s">
        <v>272</v>
      </c>
      <c r="E278" s="121" t="s">
        <v>5241</v>
      </c>
    </row>
    <row r="279" spans="2:5" ht="15" x14ac:dyDescent="0.25">
      <c r="B279" s="213">
        <v>44873</v>
      </c>
      <c r="C279" s="206">
        <v>300</v>
      </c>
      <c r="D279" s="121" t="s">
        <v>25</v>
      </c>
      <c r="E279" s="121" t="s">
        <v>7637</v>
      </c>
    </row>
    <row r="280" spans="2:5" ht="15" x14ac:dyDescent="0.25">
      <c r="B280" s="213">
        <v>44873</v>
      </c>
      <c r="C280" s="206">
        <v>500</v>
      </c>
      <c r="D280" s="121" t="s">
        <v>25</v>
      </c>
      <c r="E280" s="121" t="s">
        <v>5329</v>
      </c>
    </row>
    <row r="281" spans="2:5" ht="15" x14ac:dyDescent="0.25">
      <c r="B281" s="213">
        <v>44873</v>
      </c>
      <c r="C281" s="206">
        <v>500</v>
      </c>
      <c r="D281" s="121" t="s">
        <v>25</v>
      </c>
      <c r="E281" s="121" t="s">
        <v>5288</v>
      </c>
    </row>
    <row r="282" spans="2:5" ht="15" x14ac:dyDescent="0.25">
      <c r="B282" s="213">
        <v>44873</v>
      </c>
      <c r="C282" s="206">
        <v>500</v>
      </c>
      <c r="D282" s="121" t="s">
        <v>25</v>
      </c>
      <c r="E282" s="121" t="s">
        <v>7493</v>
      </c>
    </row>
    <row r="283" spans="2:5" ht="15" x14ac:dyDescent="0.25">
      <c r="B283" s="213">
        <v>44873</v>
      </c>
      <c r="C283" s="206">
        <v>1001</v>
      </c>
      <c r="D283" s="121" t="s">
        <v>25</v>
      </c>
      <c r="E283" s="121" t="s">
        <v>7638</v>
      </c>
    </row>
    <row r="284" spans="2:5" ht="26.25" x14ac:dyDescent="0.25">
      <c r="B284" s="213">
        <v>44873</v>
      </c>
      <c r="C284" s="206">
        <v>1300</v>
      </c>
      <c r="D284" s="121" t="s">
        <v>7486</v>
      </c>
      <c r="E284" s="121" t="s">
        <v>7487</v>
      </c>
    </row>
    <row r="285" spans="2:5" ht="15" x14ac:dyDescent="0.25">
      <c r="B285" s="213">
        <v>44873</v>
      </c>
      <c r="C285" s="206">
        <v>1600</v>
      </c>
      <c r="D285" s="121" t="s">
        <v>25</v>
      </c>
      <c r="E285" s="121" t="s">
        <v>5218</v>
      </c>
    </row>
    <row r="286" spans="2:5" ht="15" x14ac:dyDescent="0.25">
      <c r="B286" s="213">
        <v>44873</v>
      </c>
      <c r="C286" s="206">
        <v>2000</v>
      </c>
      <c r="D286" s="121" t="s">
        <v>25</v>
      </c>
      <c r="E286" s="121" t="s">
        <v>5320</v>
      </c>
    </row>
    <row r="287" spans="2:5" ht="15" x14ac:dyDescent="0.25">
      <c r="B287" s="213">
        <v>44873</v>
      </c>
      <c r="C287" s="206">
        <v>3000</v>
      </c>
      <c r="D287" s="121" t="s">
        <v>25</v>
      </c>
      <c r="E287" s="121" t="s">
        <v>6140</v>
      </c>
    </row>
    <row r="288" spans="2:5" ht="15" x14ac:dyDescent="0.25">
      <c r="B288" s="213">
        <v>44873</v>
      </c>
      <c r="C288" s="206">
        <v>3000</v>
      </c>
      <c r="D288" s="121" t="s">
        <v>25</v>
      </c>
      <c r="E288" s="121" t="s">
        <v>7639</v>
      </c>
    </row>
    <row r="289" spans="2:5" ht="15" x14ac:dyDescent="0.25">
      <c r="B289" s="213">
        <v>44873</v>
      </c>
      <c r="C289" s="206">
        <v>3000</v>
      </c>
      <c r="D289" s="121" t="s">
        <v>25</v>
      </c>
      <c r="E289" s="121" t="s">
        <v>7640</v>
      </c>
    </row>
    <row r="290" spans="2:5" ht="15" x14ac:dyDescent="0.25">
      <c r="B290" s="213">
        <v>44873</v>
      </c>
      <c r="C290" s="206">
        <v>5000</v>
      </c>
      <c r="D290" s="121" t="s">
        <v>25</v>
      </c>
      <c r="E290" s="121" t="s">
        <v>7641</v>
      </c>
    </row>
    <row r="291" spans="2:5" ht="15" x14ac:dyDescent="0.25">
      <c r="B291" s="213">
        <v>44873</v>
      </c>
      <c r="C291" s="206">
        <v>5000</v>
      </c>
      <c r="D291" s="121" t="s">
        <v>25</v>
      </c>
      <c r="E291" s="121" t="s">
        <v>7642</v>
      </c>
    </row>
    <row r="292" spans="2:5" ht="15" x14ac:dyDescent="0.25">
      <c r="B292" s="213">
        <v>44873</v>
      </c>
      <c r="C292" s="206">
        <v>10000</v>
      </c>
      <c r="D292" s="121" t="s">
        <v>25</v>
      </c>
      <c r="E292" s="121" t="s">
        <v>5321</v>
      </c>
    </row>
    <row r="293" spans="2:5" ht="15" x14ac:dyDescent="0.25">
      <c r="B293" s="213">
        <v>44873</v>
      </c>
      <c r="C293" s="206">
        <v>10000</v>
      </c>
      <c r="D293" s="121" t="s">
        <v>25</v>
      </c>
      <c r="E293" s="121" t="s">
        <v>7643</v>
      </c>
    </row>
    <row r="294" spans="2:5" ht="15" x14ac:dyDescent="0.25">
      <c r="B294" s="213">
        <v>44873</v>
      </c>
      <c r="C294" s="206">
        <v>10000</v>
      </c>
      <c r="D294" s="121" t="s">
        <v>25</v>
      </c>
      <c r="E294" s="121" t="s">
        <v>5389</v>
      </c>
    </row>
    <row r="295" spans="2:5" ht="15" x14ac:dyDescent="0.25">
      <c r="B295" s="213">
        <v>44873</v>
      </c>
      <c r="C295" s="206">
        <v>10000</v>
      </c>
      <c r="D295" s="121" t="s">
        <v>25</v>
      </c>
      <c r="E295" s="121" t="s">
        <v>7644</v>
      </c>
    </row>
    <row r="296" spans="2:5" ht="15" x14ac:dyDescent="0.25">
      <c r="B296" s="213">
        <v>44873</v>
      </c>
      <c r="C296" s="206">
        <v>20000</v>
      </c>
      <c r="D296" s="121" t="s">
        <v>25</v>
      </c>
      <c r="E296" s="121" t="s">
        <v>7645</v>
      </c>
    </row>
    <row r="297" spans="2:5" ht="15" x14ac:dyDescent="0.25">
      <c r="B297" s="213">
        <v>44873</v>
      </c>
      <c r="C297" s="206">
        <v>20000</v>
      </c>
      <c r="D297" s="121" t="s">
        <v>25</v>
      </c>
      <c r="E297" s="121" t="s">
        <v>7646</v>
      </c>
    </row>
    <row r="298" spans="2:5" ht="26.25" x14ac:dyDescent="0.25">
      <c r="B298" s="213">
        <v>44873</v>
      </c>
      <c r="C298" s="206">
        <v>22500</v>
      </c>
      <c r="D298" s="121" t="s">
        <v>7647</v>
      </c>
      <c r="E298" s="121" t="s">
        <v>7648</v>
      </c>
    </row>
    <row r="299" spans="2:5" ht="26.25" x14ac:dyDescent="0.25">
      <c r="B299" s="213">
        <v>44873</v>
      </c>
      <c r="C299" s="206">
        <v>27977.79</v>
      </c>
      <c r="D299" s="121" t="s">
        <v>7649</v>
      </c>
      <c r="E299" s="121" t="s">
        <v>5302</v>
      </c>
    </row>
    <row r="300" spans="2:5" ht="15" x14ac:dyDescent="0.25">
      <c r="B300" s="213">
        <v>44873</v>
      </c>
      <c r="C300" s="206">
        <v>30000</v>
      </c>
      <c r="D300" s="121" t="s">
        <v>25</v>
      </c>
      <c r="E300" s="121" t="s">
        <v>5362</v>
      </c>
    </row>
    <row r="301" spans="2:5" ht="15" x14ac:dyDescent="0.25">
      <c r="B301" s="213">
        <v>44873</v>
      </c>
      <c r="C301" s="206">
        <v>50000</v>
      </c>
      <c r="D301" s="121" t="s">
        <v>25</v>
      </c>
      <c r="E301" s="121" t="s">
        <v>7650</v>
      </c>
    </row>
    <row r="302" spans="2:5" ht="15" x14ac:dyDescent="0.25">
      <c r="B302" s="213">
        <v>44873</v>
      </c>
      <c r="C302" s="206">
        <v>104431.56</v>
      </c>
      <c r="D302" s="121" t="s">
        <v>7651</v>
      </c>
      <c r="E302" s="121" t="s">
        <v>7652</v>
      </c>
    </row>
    <row r="303" spans="2:5" ht="26.25" x14ac:dyDescent="0.25">
      <c r="B303" s="213">
        <v>44874</v>
      </c>
      <c r="C303" s="206">
        <v>9.8000000000000007</v>
      </c>
      <c r="D303" s="121" t="s">
        <v>7653</v>
      </c>
      <c r="E303" s="121" t="s">
        <v>7654</v>
      </c>
    </row>
    <row r="304" spans="2:5" ht="15" x14ac:dyDescent="0.25">
      <c r="B304" s="213">
        <v>44874</v>
      </c>
      <c r="C304" s="206">
        <v>25</v>
      </c>
      <c r="D304" s="121" t="s">
        <v>25</v>
      </c>
      <c r="E304" s="121" t="s">
        <v>7655</v>
      </c>
    </row>
    <row r="305" spans="2:5" ht="15" x14ac:dyDescent="0.25">
      <c r="B305" s="213">
        <v>44874</v>
      </c>
      <c r="C305" s="206">
        <v>42</v>
      </c>
      <c r="D305" s="121" t="s">
        <v>25</v>
      </c>
      <c r="E305" s="121" t="s">
        <v>7656</v>
      </c>
    </row>
    <row r="306" spans="2:5" ht="15" x14ac:dyDescent="0.25">
      <c r="B306" s="213">
        <v>44874</v>
      </c>
      <c r="C306" s="206">
        <v>50</v>
      </c>
      <c r="D306" s="121" t="s">
        <v>25</v>
      </c>
      <c r="E306" s="121" t="s">
        <v>7657</v>
      </c>
    </row>
    <row r="307" spans="2:5" ht="15" x14ac:dyDescent="0.25">
      <c r="B307" s="213">
        <v>44874</v>
      </c>
      <c r="C307" s="206">
        <v>50</v>
      </c>
      <c r="D307" s="121" t="s">
        <v>25</v>
      </c>
      <c r="E307" s="121" t="s">
        <v>7657</v>
      </c>
    </row>
    <row r="308" spans="2:5" ht="15" x14ac:dyDescent="0.25">
      <c r="B308" s="213">
        <v>44874</v>
      </c>
      <c r="C308" s="206">
        <v>55</v>
      </c>
      <c r="D308" s="121" t="s">
        <v>25</v>
      </c>
      <c r="E308" s="121" t="s">
        <v>7656</v>
      </c>
    </row>
    <row r="309" spans="2:5" ht="15" x14ac:dyDescent="0.25">
      <c r="B309" s="213">
        <v>44874</v>
      </c>
      <c r="C309" s="206">
        <v>55</v>
      </c>
      <c r="D309" s="121" t="s">
        <v>25</v>
      </c>
      <c r="E309" s="121" t="s">
        <v>7658</v>
      </c>
    </row>
    <row r="310" spans="2:5" ht="15" x14ac:dyDescent="0.25">
      <c r="B310" s="213">
        <v>44874</v>
      </c>
      <c r="C310" s="206">
        <v>100</v>
      </c>
      <c r="D310" s="121" t="s">
        <v>25</v>
      </c>
      <c r="E310" s="121" t="s">
        <v>5207</v>
      </c>
    </row>
    <row r="311" spans="2:5" ht="39" x14ac:dyDescent="0.25">
      <c r="B311" s="213">
        <v>44874</v>
      </c>
      <c r="C311" s="206">
        <v>117.85</v>
      </c>
      <c r="D311" s="121" t="s">
        <v>25</v>
      </c>
      <c r="E311" s="121" t="s">
        <v>7477</v>
      </c>
    </row>
    <row r="312" spans="2:5" ht="15" x14ac:dyDescent="0.25">
      <c r="B312" s="213">
        <v>44874</v>
      </c>
      <c r="C312" s="206">
        <v>299.32</v>
      </c>
      <c r="D312" s="121" t="s">
        <v>25</v>
      </c>
      <c r="E312" s="121" t="s">
        <v>7659</v>
      </c>
    </row>
    <row r="313" spans="2:5" ht="15" x14ac:dyDescent="0.25">
      <c r="B313" s="213">
        <v>44874</v>
      </c>
      <c r="C313" s="206">
        <v>300</v>
      </c>
      <c r="D313" s="121" t="s">
        <v>25</v>
      </c>
      <c r="E313" s="121" t="s">
        <v>5283</v>
      </c>
    </row>
    <row r="314" spans="2:5" ht="15" x14ac:dyDescent="0.25">
      <c r="B314" s="213">
        <v>44874</v>
      </c>
      <c r="C314" s="206">
        <v>500</v>
      </c>
      <c r="D314" s="121" t="s">
        <v>25</v>
      </c>
      <c r="E314" s="121" t="s">
        <v>6147</v>
      </c>
    </row>
    <row r="315" spans="2:5" ht="15" x14ac:dyDescent="0.25">
      <c r="B315" s="213">
        <v>44874</v>
      </c>
      <c r="C315" s="206">
        <v>500</v>
      </c>
      <c r="D315" s="121" t="s">
        <v>25</v>
      </c>
      <c r="E315" s="121" t="s">
        <v>5364</v>
      </c>
    </row>
    <row r="316" spans="2:5" ht="15" x14ac:dyDescent="0.25">
      <c r="B316" s="213">
        <v>44874</v>
      </c>
      <c r="C316" s="206">
        <v>500</v>
      </c>
      <c r="D316" s="121" t="s">
        <v>25</v>
      </c>
      <c r="E316" s="121" t="s">
        <v>5329</v>
      </c>
    </row>
    <row r="317" spans="2:5" ht="15" x14ac:dyDescent="0.25">
      <c r="B317" s="213">
        <v>44874</v>
      </c>
      <c r="C317" s="206">
        <v>900</v>
      </c>
      <c r="D317" s="121" t="s">
        <v>25</v>
      </c>
      <c r="E317" s="121" t="s">
        <v>5221</v>
      </c>
    </row>
    <row r="318" spans="2:5" ht="15" x14ac:dyDescent="0.25">
      <c r="B318" s="213">
        <v>44874</v>
      </c>
      <c r="C318" s="206">
        <v>1000</v>
      </c>
      <c r="D318" s="121" t="s">
        <v>25</v>
      </c>
      <c r="E318" s="121" t="s">
        <v>7618</v>
      </c>
    </row>
    <row r="319" spans="2:5" ht="15" x14ac:dyDescent="0.25">
      <c r="B319" s="213">
        <v>44874</v>
      </c>
      <c r="C319" s="206">
        <v>1000</v>
      </c>
      <c r="D319" s="121" t="s">
        <v>25</v>
      </c>
      <c r="E319" s="121" t="s">
        <v>5247</v>
      </c>
    </row>
    <row r="320" spans="2:5" ht="15" x14ac:dyDescent="0.25">
      <c r="B320" s="213">
        <v>44874</v>
      </c>
      <c r="C320" s="206">
        <v>1000</v>
      </c>
      <c r="D320" s="121" t="s">
        <v>25</v>
      </c>
      <c r="E320" s="121" t="s">
        <v>7660</v>
      </c>
    </row>
    <row r="321" spans="2:5" ht="15" x14ac:dyDescent="0.25">
      <c r="B321" s="213">
        <v>44874</v>
      </c>
      <c r="C321" s="206">
        <v>1000</v>
      </c>
      <c r="D321" s="121" t="s">
        <v>25</v>
      </c>
      <c r="E321" s="121" t="s">
        <v>5305</v>
      </c>
    </row>
    <row r="322" spans="2:5" ht="15" x14ac:dyDescent="0.25">
      <c r="B322" s="213">
        <v>44874</v>
      </c>
      <c r="C322" s="206">
        <v>1000</v>
      </c>
      <c r="D322" s="121" t="s">
        <v>25</v>
      </c>
      <c r="E322" s="121" t="s">
        <v>7534</v>
      </c>
    </row>
    <row r="323" spans="2:5" ht="15" x14ac:dyDescent="0.25">
      <c r="B323" s="213">
        <v>44874</v>
      </c>
      <c r="C323" s="206">
        <v>1000</v>
      </c>
      <c r="D323" s="121" t="s">
        <v>25</v>
      </c>
      <c r="E323" s="121" t="s">
        <v>5306</v>
      </c>
    </row>
    <row r="324" spans="2:5" ht="15" x14ac:dyDescent="0.25">
      <c r="B324" s="213">
        <v>44874</v>
      </c>
      <c r="C324" s="206">
        <v>1100</v>
      </c>
      <c r="D324" s="121" t="s">
        <v>25</v>
      </c>
      <c r="E324" s="121" t="s">
        <v>5218</v>
      </c>
    </row>
    <row r="325" spans="2:5" ht="15" x14ac:dyDescent="0.25">
      <c r="B325" s="213">
        <v>44874</v>
      </c>
      <c r="C325" s="206">
        <v>3000</v>
      </c>
      <c r="D325" s="121" t="s">
        <v>25</v>
      </c>
      <c r="E325" s="121" t="s">
        <v>6157</v>
      </c>
    </row>
    <row r="326" spans="2:5" ht="15" x14ac:dyDescent="0.25">
      <c r="B326" s="213">
        <v>44874</v>
      </c>
      <c r="C326" s="206">
        <v>10000</v>
      </c>
      <c r="D326" s="121" t="s">
        <v>25</v>
      </c>
      <c r="E326" s="121" t="s">
        <v>7661</v>
      </c>
    </row>
    <row r="327" spans="2:5" ht="15" x14ac:dyDescent="0.25">
      <c r="B327" s="213">
        <v>44874</v>
      </c>
      <c r="C327" s="206">
        <v>10000</v>
      </c>
      <c r="D327" s="121" t="s">
        <v>25</v>
      </c>
      <c r="E327" s="121" t="s">
        <v>7662</v>
      </c>
    </row>
    <row r="328" spans="2:5" ht="39" x14ac:dyDescent="0.25">
      <c r="B328" s="213">
        <v>44874</v>
      </c>
      <c r="C328" s="206">
        <v>13000</v>
      </c>
      <c r="D328" s="121" t="s">
        <v>7663</v>
      </c>
      <c r="E328" s="121" t="s">
        <v>6159</v>
      </c>
    </row>
    <row r="329" spans="2:5" ht="26.25" x14ac:dyDescent="0.25">
      <c r="B329" s="213">
        <v>44874</v>
      </c>
      <c r="C329" s="206">
        <v>15000</v>
      </c>
      <c r="D329" s="121" t="s">
        <v>7664</v>
      </c>
      <c r="E329" s="121" t="s">
        <v>7665</v>
      </c>
    </row>
    <row r="330" spans="2:5" ht="15" x14ac:dyDescent="0.25">
      <c r="B330" s="213">
        <v>44874</v>
      </c>
      <c r="C330" s="206">
        <v>20000</v>
      </c>
      <c r="D330" s="121" t="s">
        <v>25</v>
      </c>
      <c r="E330" s="121" t="s">
        <v>5324</v>
      </c>
    </row>
    <row r="331" spans="2:5" ht="26.25" x14ac:dyDescent="0.25">
      <c r="B331" s="213">
        <v>44874</v>
      </c>
      <c r="C331" s="206">
        <v>22000</v>
      </c>
      <c r="D331" s="121" t="s">
        <v>7666</v>
      </c>
      <c r="E331" s="121" t="s">
        <v>7667</v>
      </c>
    </row>
    <row r="332" spans="2:5" ht="26.25" x14ac:dyDescent="0.25">
      <c r="B332" s="213">
        <v>44874</v>
      </c>
      <c r="C332" s="206">
        <v>30000</v>
      </c>
      <c r="D332" s="121" t="s">
        <v>7668</v>
      </c>
      <c r="E332" s="121" t="s">
        <v>7667</v>
      </c>
    </row>
    <row r="333" spans="2:5" ht="26.25" x14ac:dyDescent="0.25">
      <c r="B333" s="213">
        <v>44874</v>
      </c>
      <c r="C333" s="206">
        <v>73546</v>
      </c>
      <c r="D333" s="121" t="s">
        <v>7669</v>
      </c>
      <c r="E333" s="121" t="s">
        <v>7670</v>
      </c>
    </row>
    <row r="334" spans="2:5" ht="15" x14ac:dyDescent="0.25">
      <c r="B334" s="213">
        <v>44874</v>
      </c>
      <c r="C334" s="206">
        <v>150000</v>
      </c>
      <c r="D334" s="121" t="s">
        <v>7671</v>
      </c>
      <c r="E334" s="121" t="s">
        <v>5280</v>
      </c>
    </row>
    <row r="335" spans="2:5" ht="26.25" x14ac:dyDescent="0.25">
      <c r="B335" s="213">
        <v>44874</v>
      </c>
      <c r="C335" s="206">
        <v>623900</v>
      </c>
      <c r="D335" s="121" t="s">
        <v>7672</v>
      </c>
      <c r="E335" s="121" t="s">
        <v>5310</v>
      </c>
    </row>
    <row r="336" spans="2:5" ht="15" x14ac:dyDescent="0.25">
      <c r="B336" s="213">
        <v>44875</v>
      </c>
      <c r="C336" s="206">
        <v>0.77</v>
      </c>
      <c r="D336" s="121" t="s">
        <v>25</v>
      </c>
      <c r="E336" s="121" t="s">
        <v>7673</v>
      </c>
    </row>
    <row r="337" spans="2:5" ht="15" x14ac:dyDescent="0.25">
      <c r="B337" s="213">
        <v>44875</v>
      </c>
      <c r="C337" s="206">
        <v>37.5</v>
      </c>
      <c r="D337" s="121" t="s">
        <v>25</v>
      </c>
      <c r="E337" s="121" t="s">
        <v>7674</v>
      </c>
    </row>
    <row r="338" spans="2:5" ht="15" x14ac:dyDescent="0.25">
      <c r="B338" s="213">
        <v>44875</v>
      </c>
      <c r="C338" s="206">
        <v>38</v>
      </c>
      <c r="D338" s="121" t="s">
        <v>25</v>
      </c>
      <c r="E338" s="121" t="s">
        <v>7656</v>
      </c>
    </row>
    <row r="339" spans="2:5" ht="15" x14ac:dyDescent="0.25">
      <c r="B339" s="213">
        <v>44875</v>
      </c>
      <c r="C339" s="206">
        <v>40</v>
      </c>
      <c r="D339" s="121" t="s">
        <v>25</v>
      </c>
      <c r="E339" s="121" t="s">
        <v>5376</v>
      </c>
    </row>
    <row r="340" spans="2:5" ht="15" x14ac:dyDescent="0.25">
      <c r="B340" s="213">
        <v>44875</v>
      </c>
      <c r="C340" s="206">
        <v>40</v>
      </c>
      <c r="D340" s="121" t="s">
        <v>25</v>
      </c>
      <c r="E340" s="121" t="s">
        <v>7675</v>
      </c>
    </row>
    <row r="341" spans="2:5" ht="15" x14ac:dyDescent="0.25">
      <c r="B341" s="213">
        <v>44875</v>
      </c>
      <c r="C341" s="206">
        <v>42</v>
      </c>
      <c r="D341" s="121" t="s">
        <v>25</v>
      </c>
      <c r="E341" s="121" t="s">
        <v>7657</v>
      </c>
    </row>
    <row r="342" spans="2:5" ht="15" x14ac:dyDescent="0.25">
      <c r="B342" s="213">
        <v>44875</v>
      </c>
      <c r="C342" s="206">
        <v>46</v>
      </c>
      <c r="D342" s="121" t="s">
        <v>25</v>
      </c>
      <c r="E342" s="121" t="s">
        <v>7658</v>
      </c>
    </row>
    <row r="343" spans="2:5" ht="15" x14ac:dyDescent="0.25">
      <c r="B343" s="213">
        <v>44875</v>
      </c>
      <c r="C343" s="206">
        <v>48</v>
      </c>
      <c r="D343" s="121" t="s">
        <v>25</v>
      </c>
      <c r="E343" s="121" t="s">
        <v>7657</v>
      </c>
    </row>
    <row r="344" spans="2:5" ht="15" x14ac:dyDescent="0.25">
      <c r="B344" s="213">
        <v>44875</v>
      </c>
      <c r="C344" s="206">
        <v>50</v>
      </c>
      <c r="D344" s="121" t="s">
        <v>25</v>
      </c>
      <c r="E344" s="121" t="s">
        <v>7658</v>
      </c>
    </row>
    <row r="345" spans="2:5" ht="15" x14ac:dyDescent="0.25">
      <c r="B345" s="213">
        <v>44875</v>
      </c>
      <c r="C345" s="206">
        <v>50</v>
      </c>
      <c r="D345" s="121" t="s">
        <v>25</v>
      </c>
      <c r="E345" s="121" t="s">
        <v>7656</v>
      </c>
    </row>
    <row r="346" spans="2:5" ht="15" x14ac:dyDescent="0.25">
      <c r="B346" s="213">
        <v>44875</v>
      </c>
      <c r="C346" s="206">
        <v>50</v>
      </c>
      <c r="D346" s="121" t="s">
        <v>25</v>
      </c>
      <c r="E346" s="121" t="s">
        <v>7676</v>
      </c>
    </row>
    <row r="347" spans="2:5" ht="15" x14ac:dyDescent="0.25">
      <c r="B347" s="213">
        <v>44875</v>
      </c>
      <c r="C347" s="206">
        <v>50</v>
      </c>
      <c r="D347" s="121" t="s">
        <v>25</v>
      </c>
      <c r="E347" s="121" t="s">
        <v>7677</v>
      </c>
    </row>
    <row r="348" spans="2:5" ht="15" x14ac:dyDescent="0.25">
      <c r="B348" s="213">
        <v>44875</v>
      </c>
      <c r="C348" s="206">
        <v>55</v>
      </c>
      <c r="D348" s="121" t="s">
        <v>25</v>
      </c>
      <c r="E348" s="121" t="s">
        <v>7658</v>
      </c>
    </row>
    <row r="349" spans="2:5" ht="15" x14ac:dyDescent="0.25">
      <c r="B349" s="213">
        <v>44875</v>
      </c>
      <c r="C349" s="206">
        <v>60</v>
      </c>
      <c r="D349" s="121" t="s">
        <v>25</v>
      </c>
      <c r="E349" s="121" t="s">
        <v>7658</v>
      </c>
    </row>
    <row r="350" spans="2:5" ht="15" x14ac:dyDescent="0.25">
      <c r="B350" s="213">
        <v>44875</v>
      </c>
      <c r="C350" s="206">
        <v>100</v>
      </c>
      <c r="D350" s="121" t="s">
        <v>25</v>
      </c>
      <c r="E350" s="121" t="s">
        <v>7678</v>
      </c>
    </row>
    <row r="351" spans="2:5" ht="15" x14ac:dyDescent="0.25">
      <c r="B351" s="213">
        <v>44875</v>
      </c>
      <c r="C351" s="206">
        <v>100</v>
      </c>
      <c r="D351" s="121" t="s">
        <v>25</v>
      </c>
      <c r="E351" s="121" t="s">
        <v>5207</v>
      </c>
    </row>
    <row r="352" spans="2:5" ht="15" x14ac:dyDescent="0.25">
      <c r="B352" s="213">
        <v>44875</v>
      </c>
      <c r="C352" s="206">
        <v>100</v>
      </c>
      <c r="D352" s="121" t="s">
        <v>25</v>
      </c>
      <c r="E352" s="121" t="s">
        <v>7679</v>
      </c>
    </row>
    <row r="353" spans="2:5" ht="15" x14ac:dyDescent="0.25">
      <c r="B353" s="213">
        <v>44875</v>
      </c>
      <c r="C353" s="206">
        <v>110</v>
      </c>
      <c r="D353" s="121" t="s">
        <v>25</v>
      </c>
      <c r="E353" s="121" t="s">
        <v>7505</v>
      </c>
    </row>
    <row r="354" spans="2:5" ht="15" x14ac:dyDescent="0.25">
      <c r="B354" s="213">
        <v>44875</v>
      </c>
      <c r="C354" s="206">
        <v>110</v>
      </c>
      <c r="D354" s="121" t="s">
        <v>25</v>
      </c>
      <c r="E354" s="121" t="s">
        <v>7504</v>
      </c>
    </row>
    <row r="355" spans="2:5" ht="15" x14ac:dyDescent="0.25">
      <c r="B355" s="213">
        <v>44875</v>
      </c>
      <c r="C355" s="206">
        <v>110</v>
      </c>
      <c r="D355" s="121" t="s">
        <v>25</v>
      </c>
      <c r="E355" s="121" t="s">
        <v>7505</v>
      </c>
    </row>
    <row r="356" spans="2:5" ht="15" x14ac:dyDescent="0.25">
      <c r="B356" s="213">
        <v>44875</v>
      </c>
      <c r="C356" s="206">
        <v>110</v>
      </c>
      <c r="D356" s="121" t="s">
        <v>25</v>
      </c>
      <c r="E356" s="121" t="s">
        <v>7504</v>
      </c>
    </row>
    <row r="357" spans="2:5" ht="15" x14ac:dyDescent="0.25">
      <c r="B357" s="213">
        <v>44875</v>
      </c>
      <c r="C357" s="206">
        <v>110</v>
      </c>
      <c r="D357" s="121" t="s">
        <v>25</v>
      </c>
      <c r="E357" s="121" t="s">
        <v>5259</v>
      </c>
    </row>
    <row r="358" spans="2:5" ht="15" x14ac:dyDescent="0.25">
      <c r="B358" s="213">
        <v>44875</v>
      </c>
      <c r="C358" s="206">
        <v>110</v>
      </c>
      <c r="D358" s="121" t="s">
        <v>25</v>
      </c>
      <c r="E358" s="121" t="s">
        <v>5258</v>
      </c>
    </row>
    <row r="359" spans="2:5" ht="15" x14ac:dyDescent="0.25">
      <c r="B359" s="213">
        <v>44875</v>
      </c>
      <c r="C359" s="206">
        <v>300</v>
      </c>
      <c r="D359" s="121" t="s">
        <v>25</v>
      </c>
      <c r="E359" s="121" t="s">
        <v>7525</v>
      </c>
    </row>
    <row r="360" spans="2:5" ht="15" x14ac:dyDescent="0.25">
      <c r="B360" s="213">
        <v>44875</v>
      </c>
      <c r="C360" s="206">
        <v>300</v>
      </c>
      <c r="D360" s="121" t="s">
        <v>25</v>
      </c>
      <c r="E360" s="121" t="s">
        <v>5283</v>
      </c>
    </row>
    <row r="361" spans="2:5" ht="15" x14ac:dyDescent="0.25">
      <c r="B361" s="213">
        <v>44875</v>
      </c>
      <c r="C361" s="206">
        <v>300</v>
      </c>
      <c r="D361" s="121" t="s">
        <v>25</v>
      </c>
      <c r="E361" s="121" t="s">
        <v>5337</v>
      </c>
    </row>
    <row r="362" spans="2:5" ht="15" x14ac:dyDescent="0.25">
      <c r="B362" s="213">
        <v>44875</v>
      </c>
      <c r="C362" s="206">
        <v>320</v>
      </c>
      <c r="D362" s="121" t="s">
        <v>25</v>
      </c>
      <c r="E362" s="121" t="s">
        <v>7485</v>
      </c>
    </row>
    <row r="363" spans="2:5" ht="15" x14ac:dyDescent="0.25">
      <c r="B363" s="213">
        <v>44875</v>
      </c>
      <c r="C363" s="206">
        <v>333</v>
      </c>
      <c r="D363" s="121" t="s">
        <v>25</v>
      </c>
      <c r="E363" s="121" t="s">
        <v>6153</v>
      </c>
    </row>
    <row r="364" spans="2:5" ht="15" x14ac:dyDescent="0.25">
      <c r="B364" s="213">
        <v>44875</v>
      </c>
      <c r="C364" s="206">
        <v>500</v>
      </c>
      <c r="D364" s="121" t="s">
        <v>25</v>
      </c>
      <c r="E364" s="121" t="s">
        <v>5314</v>
      </c>
    </row>
    <row r="365" spans="2:5" ht="15" x14ac:dyDescent="0.25">
      <c r="B365" s="213">
        <v>44875</v>
      </c>
      <c r="C365" s="206">
        <v>500</v>
      </c>
      <c r="D365" s="121" t="s">
        <v>25</v>
      </c>
      <c r="E365" s="121" t="s">
        <v>7492</v>
      </c>
    </row>
    <row r="366" spans="2:5" ht="15" x14ac:dyDescent="0.25">
      <c r="B366" s="213">
        <v>44875</v>
      </c>
      <c r="C366" s="206">
        <v>500</v>
      </c>
      <c r="D366" s="121" t="s">
        <v>25</v>
      </c>
      <c r="E366" s="121" t="s">
        <v>5242</v>
      </c>
    </row>
    <row r="367" spans="2:5" ht="15" x14ac:dyDescent="0.25">
      <c r="B367" s="213">
        <v>44875</v>
      </c>
      <c r="C367" s="206">
        <v>500</v>
      </c>
      <c r="D367" s="121" t="s">
        <v>25</v>
      </c>
      <c r="E367" s="121" t="s">
        <v>5313</v>
      </c>
    </row>
    <row r="368" spans="2:5" ht="15" x14ac:dyDescent="0.25">
      <c r="B368" s="213">
        <v>44875</v>
      </c>
      <c r="C368" s="206">
        <v>750</v>
      </c>
      <c r="D368" s="121" t="s">
        <v>25</v>
      </c>
      <c r="E368" s="121" t="s">
        <v>5315</v>
      </c>
    </row>
    <row r="369" spans="2:5" ht="15" x14ac:dyDescent="0.25">
      <c r="B369" s="213">
        <v>44875</v>
      </c>
      <c r="C369" s="206">
        <v>1000</v>
      </c>
      <c r="D369" s="121" t="s">
        <v>25</v>
      </c>
      <c r="E369" s="121" t="s">
        <v>5396</v>
      </c>
    </row>
    <row r="370" spans="2:5" ht="15" x14ac:dyDescent="0.25">
      <c r="B370" s="213">
        <v>44875</v>
      </c>
      <c r="C370" s="206">
        <v>1000</v>
      </c>
      <c r="D370" s="121" t="s">
        <v>25</v>
      </c>
      <c r="E370" s="121" t="s">
        <v>5247</v>
      </c>
    </row>
    <row r="371" spans="2:5" ht="15" x14ac:dyDescent="0.25">
      <c r="B371" s="213">
        <v>44875</v>
      </c>
      <c r="C371" s="206">
        <v>1000</v>
      </c>
      <c r="D371" s="121" t="s">
        <v>25</v>
      </c>
      <c r="E371" s="121" t="s">
        <v>7680</v>
      </c>
    </row>
    <row r="372" spans="2:5" ht="15" x14ac:dyDescent="0.25">
      <c r="B372" s="213">
        <v>44875</v>
      </c>
      <c r="C372" s="206">
        <v>1000</v>
      </c>
      <c r="D372" s="121" t="s">
        <v>25</v>
      </c>
      <c r="E372" s="121" t="s">
        <v>5286</v>
      </c>
    </row>
    <row r="373" spans="2:5" ht="15" x14ac:dyDescent="0.25">
      <c r="B373" s="213">
        <v>44875</v>
      </c>
      <c r="C373" s="206">
        <v>1000</v>
      </c>
      <c r="D373" s="121" t="s">
        <v>25</v>
      </c>
      <c r="E373" s="121" t="s">
        <v>7681</v>
      </c>
    </row>
    <row r="374" spans="2:5" ht="15" x14ac:dyDescent="0.25">
      <c r="B374" s="213">
        <v>44875</v>
      </c>
      <c r="C374" s="206">
        <v>1000</v>
      </c>
      <c r="D374" s="121" t="s">
        <v>25</v>
      </c>
      <c r="E374" s="121" t="s">
        <v>5318</v>
      </c>
    </row>
    <row r="375" spans="2:5" ht="15" x14ac:dyDescent="0.25">
      <c r="B375" s="213">
        <v>44875</v>
      </c>
      <c r="C375" s="206">
        <v>1500</v>
      </c>
      <c r="D375" s="121" t="s">
        <v>25</v>
      </c>
      <c r="E375" s="121" t="s">
        <v>7682</v>
      </c>
    </row>
    <row r="376" spans="2:5" ht="15" x14ac:dyDescent="0.25">
      <c r="B376" s="213">
        <v>44875</v>
      </c>
      <c r="C376" s="206">
        <v>5000</v>
      </c>
      <c r="D376" s="121" t="s">
        <v>25</v>
      </c>
      <c r="E376" s="121" t="s">
        <v>7683</v>
      </c>
    </row>
    <row r="377" spans="2:5" ht="26.25" x14ac:dyDescent="0.25">
      <c r="B377" s="213">
        <v>44875</v>
      </c>
      <c r="C377" s="206">
        <v>7300</v>
      </c>
      <c r="D377" s="121" t="s">
        <v>7684</v>
      </c>
      <c r="E377" s="121" t="s">
        <v>5264</v>
      </c>
    </row>
    <row r="378" spans="2:5" ht="15" x14ac:dyDescent="0.25">
      <c r="B378" s="213">
        <v>44875</v>
      </c>
      <c r="C378" s="206">
        <v>8000</v>
      </c>
      <c r="D378" s="121" t="s">
        <v>25</v>
      </c>
      <c r="E378" s="121" t="s">
        <v>5308</v>
      </c>
    </row>
    <row r="379" spans="2:5" ht="15" x14ac:dyDescent="0.25">
      <c r="B379" s="213">
        <v>44875</v>
      </c>
      <c r="C379" s="206">
        <v>10000</v>
      </c>
      <c r="D379" s="121" t="s">
        <v>25</v>
      </c>
      <c r="E379" s="121" t="s">
        <v>7474</v>
      </c>
    </row>
    <row r="380" spans="2:5" ht="26.25" x14ac:dyDescent="0.25">
      <c r="B380" s="213">
        <v>44875</v>
      </c>
      <c r="C380" s="206">
        <v>10000</v>
      </c>
      <c r="D380" s="121" t="s">
        <v>7685</v>
      </c>
      <c r="E380" s="121" t="s">
        <v>7511</v>
      </c>
    </row>
    <row r="381" spans="2:5" ht="26.25" x14ac:dyDescent="0.25">
      <c r="B381" s="213">
        <v>44875</v>
      </c>
      <c r="C381" s="206">
        <v>10000</v>
      </c>
      <c r="D381" s="121" t="s">
        <v>4690</v>
      </c>
      <c r="E381" s="121" t="s">
        <v>5276</v>
      </c>
    </row>
    <row r="382" spans="2:5" ht="15" x14ac:dyDescent="0.25">
      <c r="B382" s="213">
        <v>44875</v>
      </c>
      <c r="C382" s="206">
        <v>10000</v>
      </c>
      <c r="D382" s="121" t="s">
        <v>25</v>
      </c>
      <c r="E382" s="121" t="s">
        <v>5323</v>
      </c>
    </row>
    <row r="383" spans="2:5" ht="15" x14ac:dyDescent="0.25">
      <c r="B383" s="213">
        <v>44875</v>
      </c>
      <c r="C383" s="206">
        <v>10000</v>
      </c>
      <c r="D383" s="121" t="s">
        <v>25</v>
      </c>
      <c r="E383" s="121" t="s">
        <v>7686</v>
      </c>
    </row>
    <row r="384" spans="2:5" ht="15" x14ac:dyDescent="0.25">
      <c r="B384" s="213">
        <v>44875</v>
      </c>
      <c r="C384" s="206">
        <v>15000</v>
      </c>
      <c r="D384" s="121" t="s">
        <v>25</v>
      </c>
      <c r="E384" s="121" t="s">
        <v>7686</v>
      </c>
    </row>
    <row r="385" spans="2:5" ht="15" x14ac:dyDescent="0.25">
      <c r="B385" s="213">
        <v>44875</v>
      </c>
      <c r="C385" s="206">
        <v>15000</v>
      </c>
      <c r="D385" s="121" t="s">
        <v>25</v>
      </c>
      <c r="E385" s="121" t="s">
        <v>6141</v>
      </c>
    </row>
    <row r="386" spans="2:5" ht="15" x14ac:dyDescent="0.25">
      <c r="B386" s="213">
        <v>44875</v>
      </c>
      <c r="C386" s="206">
        <v>25000</v>
      </c>
      <c r="D386" s="121" t="s">
        <v>25</v>
      </c>
      <c r="E386" s="121" t="s">
        <v>7512</v>
      </c>
    </row>
    <row r="387" spans="2:5" ht="15" x14ac:dyDescent="0.25">
      <c r="B387" s="213">
        <v>44875</v>
      </c>
      <c r="C387" s="206">
        <v>200000</v>
      </c>
      <c r="D387" s="121" t="s">
        <v>25</v>
      </c>
      <c r="E387" s="121" t="s">
        <v>7687</v>
      </c>
    </row>
    <row r="388" spans="2:5" ht="15" x14ac:dyDescent="0.25">
      <c r="B388" s="213">
        <v>44875</v>
      </c>
      <c r="C388" s="206">
        <v>500000</v>
      </c>
      <c r="D388" s="121" t="s">
        <v>25</v>
      </c>
      <c r="E388" s="121" t="s">
        <v>5326</v>
      </c>
    </row>
    <row r="389" spans="2:5" ht="15" x14ac:dyDescent="0.25">
      <c r="B389" s="213">
        <v>44876</v>
      </c>
      <c r="C389" s="206">
        <v>21</v>
      </c>
      <c r="D389" s="121" t="s">
        <v>25</v>
      </c>
      <c r="E389" s="121" t="s">
        <v>7658</v>
      </c>
    </row>
    <row r="390" spans="2:5" ht="15" x14ac:dyDescent="0.25">
      <c r="B390" s="213">
        <v>44876</v>
      </c>
      <c r="C390" s="206">
        <v>24</v>
      </c>
      <c r="D390" s="121" t="s">
        <v>25</v>
      </c>
      <c r="E390" s="121" t="s">
        <v>7657</v>
      </c>
    </row>
    <row r="391" spans="2:5" ht="15" x14ac:dyDescent="0.25">
      <c r="B391" s="213">
        <v>44876</v>
      </c>
      <c r="C391" s="206">
        <v>27</v>
      </c>
      <c r="D391" s="121" t="s">
        <v>25</v>
      </c>
      <c r="E391" s="121" t="s">
        <v>7658</v>
      </c>
    </row>
    <row r="392" spans="2:5" ht="15" x14ac:dyDescent="0.25">
      <c r="B392" s="213">
        <v>44876</v>
      </c>
      <c r="C392" s="206">
        <v>42</v>
      </c>
      <c r="D392" s="121" t="s">
        <v>25</v>
      </c>
      <c r="E392" s="121" t="s">
        <v>7677</v>
      </c>
    </row>
    <row r="393" spans="2:5" ht="15" x14ac:dyDescent="0.25">
      <c r="B393" s="213">
        <v>44876</v>
      </c>
      <c r="C393" s="206">
        <v>45</v>
      </c>
      <c r="D393" s="121" t="s">
        <v>25</v>
      </c>
      <c r="E393" s="121" t="s">
        <v>7657</v>
      </c>
    </row>
    <row r="394" spans="2:5" ht="15" x14ac:dyDescent="0.25">
      <c r="B394" s="213">
        <v>44876</v>
      </c>
      <c r="C394" s="206">
        <v>48</v>
      </c>
      <c r="D394" s="121" t="s">
        <v>25</v>
      </c>
      <c r="E394" s="121" t="s">
        <v>7656</v>
      </c>
    </row>
    <row r="395" spans="2:5" ht="15" x14ac:dyDescent="0.25">
      <c r="B395" s="213">
        <v>44876</v>
      </c>
      <c r="C395" s="206">
        <v>50</v>
      </c>
      <c r="D395" s="121" t="s">
        <v>25</v>
      </c>
      <c r="E395" s="121" t="s">
        <v>7657</v>
      </c>
    </row>
    <row r="396" spans="2:5" ht="15" x14ac:dyDescent="0.25">
      <c r="B396" s="213">
        <v>44876</v>
      </c>
      <c r="C396" s="206">
        <v>50</v>
      </c>
      <c r="D396" s="121" t="s">
        <v>25</v>
      </c>
      <c r="E396" s="121" t="s">
        <v>7656</v>
      </c>
    </row>
    <row r="397" spans="2:5" ht="15" x14ac:dyDescent="0.25">
      <c r="B397" s="213">
        <v>44876</v>
      </c>
      <c r="C397" s="206">
        <v>50</v>
      </c>
      <c r="D397" s="121" t="s">
        <v>25</v>
      </c>
      <c r="E397" s="121" t="s">
        <v>7675</v>
      </c>
    </row>
    <row r="398" spans="2:5" ht="15" x14ac:dyDescent="0.25">
      <c r="B398" s="213">
        <v>44876</v>
      </c>
      <c r="C398" s="206">
        <v>58.05</v>
      </c>
      <c r="D398" s="121" t="s">
        <v>25</v>
      </c>
      <c r="E398" s="121" t="s">
        <v>7688</v>
      </c>
    </row>
    <row r="399" spans="2:5" ht="15" x14ac:dyDescent="0.25">
      <c r="B399" s="213">
        <v>44876</v>
      </c>
      <c r="C399" s="206">
        <v>63.09</v>
      </c>
      <c r="D399" s="121" t="s">
        <v>25</v>
      </c>
      <c r="E399" s="121" t="s">
        <v>5312</v>
      </c>
    </row>
    <row r="400" spans="2:5" ht="15" x14ac:dyDescent="0.25">
      <c r="B400" s="213">
        <v>44876</v>
      </c>
      <c r="C400" s="206">
        <v>100</v>
      </c>
      <c r="D400" s="121" t="s">
        <v>25</v>
      </c>
      <c r="E400" s="121" t="s">
        <v>5207</v>
      </c>
    </row>
    <row r="401" spans="2:5" ht="15" x14ac:dyDescent="0.25">
      <c r="B401" s="213">
        <v>44876</v>
      </c>
      <c r="C401" s="206">
        <v>105</v>
      </c>
      <c r="D401" s="121" t="s">
        <v>25</v>
      </c>
      <c r="E401" s="121" t="s">
        <v>7689</v>
      </c>
    </row>
    <row r="402" spans="2:5" ht="39" x14ac:dyDescent="0.25">
      <c r="B402" s="213">
        <v>44876</v>
      </c>
      <c r="C402" s="206">
        <v>248.09</v>
      </c>
      <c r="D402" s="121" t="s">
        <v>25</v>
      </c>
      <c r="E402" s="121" t="s">
        <v>7490</v>
      </c>
    </row>
    <row r="403" spans="2:5" ht="15" x14ac:dyDescent="0.25">
      <c r="B403" s="213">
        <v>44876</v>
      </c>
      <c r="C403" s="206">
        <v>250</v>
      </c>
      <c r="D403" s="121" t="s">
        <v>25</v>
      </c>
      <c r="E403" s="121" t="s">
        <v>5327</v>
      </c>
    </row>
    <row r="404" spans="2:5" ht="15" x14ac:dyDescent="0.25">
      <c r="B404" s="213">
        <v>44876</v>
      </c>
      <c r="C404" s="206">
        <v>300</v>
      </c>
      <c r="D404" s="121" t="s">
        <v>25</v>
      </c>
      <c r="E404" s="121" t="s">
        <v>5283</v>
      </c>
    </row>
    <row r="405" spans="2:5" ht="15" x14ac:dyDescent="0.25">
      <c r="B405" s="213">
        <v>44876</v>
      </c>
      <c r="C405" s="206">
        <v>303</v>
      </c>
      <c r="D405" s="121" t="s">
        <v>25</v>
      </c>
      <c r="E405" s="121" t="s">
        <v>5359</v>
      </c>
    </row>
    <row r="406" spans="2:5" ht="15" x14ac:dyDescent="0.25">
      <c r="B406" s="213">
        <v>44876</v>
      </c>
      <c r="C406" s="206">
        <v>500</v>
      </c>
      <c r="D406" s="121" t="s">
        <v>25</v>
      </c>
      <c r="E406" s="121" t="s">
        <v>5242</v>
      </c>
    </row>
    <row r="407" spans="2:5" ht="15" x14ac:dyDescent="0.25">
      <c r="B407" s="213">
        <v>44876</v>
      </c>
      <c r="C407" s="206">
        <v>500</v>
      </c>
      <c r="D407" s="121" t="s">
        <v>25</v>
      </c>
      <c r="E407" s="121" t="s">
        <v>5220</v>
      </c>
    </row>
    <row r="408" spans="2:5" ht="15" x14ac:dyDescent="0.25">
      <c r="B408" s="213">
        <v>44876</v>
      </c>
      <c r="C408" s="206">
        <v>500</v>
      </c>
      <c r="D408" s="121" t="s">
        <v>25</v>
      </c>
      <c r="E408" s="121" t="s">
        <v>5330</v>
      </c>
    </row>
    <row r="409" spans="2:5" ht="15" x14ac:dyDescent="0.25">
      <c r="B409" s="213">
        <v>44876</v>
      </c>
      <c r="C409" s="206">
        <v>500</v>
      </c>
      <c r="D409" s="121" t="s">
        <v>25</v>
      </c>
      <c r="E409" s="121" t="s">
        <v>5331</v>
      </c>
    </row>
    <row r="410" spans="2:5" ht="15" x14ac:dyDescent="0.25">
      <c r="B410" s="213">
        <v>44876</v>
      </c>
      <c r="C410" s="206">
        <v>663</v>
      </c>
      <c r="D410" s="121" t="s">
        <v>25</v>
      </c>
      <c r="E410" s="121" t="s">
        <v>5291</v>
      </c>
    </row>
    <row r="411" spans="2:5" ht="15" x14ac:dyDescent="0.25">
      <c r="B411" s="213">
        <v>44876</v>
      </c>
      <c r="C411" s="206">
        <v>1000</v>
      </c>
      <c r="D411" s="121" t="s">
        <v>25</v>
      </c>
      <c r="E411" s="121" t="s">
        <v>7534</v>
      </c>
    </row>
    <row r="412" spans="2:5" ht="15" x14ac:dyDescent="0.25">
      <c r="B412" s="213">
        <v>44876</v>
      </c>
      <c r="C412" s="206">
        <v>1000</v>
      </c>
      <c r="D412" s="121" t="s">
        <v>25</v>
      </c>
      <c r="E412" s="121" t="s">
        <v>5332</v>
      </c>
    </row>
    <row r="413" spans="2:5" ht="15" x14ac:dyDescent="0.25">
      <c r="B413" s="213">
        <v>44876</v>
      </c>
      <c r="C413" s="206">
        <v>1000</v>
      </c>
      <c r="D413" s="121" t="s">
        <v>25</v>
      </c>
      <c r="E413" s="121" t="s">
        <v>5333</v>
      </c>
    </row>
    <row r="414" spans="2:5" ht="26.25" x14ac:dyDescent="0.25">
      <c r="B414" s="213">
        <v>44876</v>
      </c>
      <c r="C414" s="206">
        <v>1000</v>
      </c>
      <c r="D414" s="121" t="s">
        <v>25</v>
      </c>
      <c r="E414" s="121" t="s">
        <v>5339</v>
      </c>
    </row>
    <row r="415" spans="2:5" ht="15" x14ac:dyDescent="0.25">
      <c r="B415" s="213">
        <v>44876</v>
      </c>
      <c r="C415" s="206">
        <v>2000</v>
      </c>
      <c r="D415" s="121" t="s">
        <v>25</v>
      </c>
      <c r="E415" s="121" t="s">
        <v>7690</v>
      </c>
    </row>
    <row r="416" spans="2:5" ht="15" x14ac:dyDescent="0.25">
      <c r="B416" s="213">
        <v>44876</v>
      </c>
      <c r="C416" s="206">
        <v>2500</v>
      </c>
      <c r="D416" s="121" t="s">
        <v>25</v>
      </c>
      <c r="E416" s="121" t="s">
        <v>7522</v>
      </c>
    </row>
    <row r="417" spans="2:5" ht="15" x14ac:dyDescent="0.25">
      <c r="B417" s="213">
        <v>44876</v>
      </c>
      <c r="C417" s="206">
        <v>2500</v>
      </c>
      <c r="D417" s="121" t="s">
        <v>25</v>
      </c>
      <c r="E417" s="121" t="s">
        <v>7522</v>
      </c>
    </row>
    <row r="418" spans="2:5" ht="15" x14ac:dyDescent="0.25">
      <c r="B418" s="213">
        <v>44876</v>
      </c>
      <c r="C418" s="206">
        <v>5900</v>
      </c>
      <c r="D418" s="121" t="s">
        <v>25</v>
      </c>
      <c r="E418" s="121" t="s">
        <v>7691</v>
      </c>
    </row>
    <row r="419" spans="2:5" ht="15" x14ac:dyDescent="0.25">
      <c r="B419" s="213">
        <v>44876</v>
      </c>
      <c r="C419" s="206">
        <v>10000</v>
      </c>
      <c r="D419" s="121" t="s">
        <v>25</v>
      </c>
      <c r="E419" s="121" t="s">
        <v>7692</v>
      </c>
    </row>
    <row r="420" spans="2:5" ht="15" x14ac:dyDescent="0.25">
      <c r="B420" s="213">
        <v>44876</v>
      </c>
      <c r="C420" s="206">
        <v>10000</v>
      </c>
      <c r="D420" s="121" t="s">
        <v>25</v>
      </c>
      <c r="E420" s="121" t="s">
        <v>7693</v>
      </c>
    </row>
    <row r="421" spans="2:5" ht="39" x14ac:dyDescent="0.25">
      <c r="B421" s="213">
        <v>44876</v>
      </c>
      <c r="C421" s="206">
        <v>10000</v>
      </c>
      <c r="D421" s="121" t="s">
        <v>7694</v>
      </c>
      <c r="E421" s="121" t="s">
        <v>5303</v>
      </c>
    </row>
    <row r="422" spans="2:5" ht="26.25" x14ac:dyDescent="0.25">
      <c r="B422" s="213">
        <v>44876</v>
      </c>
      <c r="C422" s="206">
        <v>12000</v>
      </c>
      <c r="D422" s="121" t="s">
        <v>7695</v>
      </c>
      <c r="E422" s="121" t="s">
        <v>7696</v>
      </c>
    </row>
    <row r="423" spans="2:5" ht="15" x14ac:dyDescent="0.25">
      <c r="B423" s="213">
        <v>44876</v>
      </c>
      <c r="C423" s="206">
        <v>15000</v>
      </c>
      <c r="D423" s="121" t="s">
        <v>25</v>
      </c>
      <c r="E423" s="121" t="s">
        <v>7497</v>
      </c>
    </row>
    <row r="424" spans="2:5" ht="15" x14ac:dyDescent="0.25">
      <c r="B424" s="213">
        <v>44876</v>
      </c>
      <c r="C424" s="206">
        <v>20000</v>
      </c>
      <c r="D424" s="121" t="s">
        <v>25</v>
      </c>
      <c r="E424" s="121" t="s">
        <v>7697</v>
      </c>
    </row>
    <row r="425" spans="2:5" ht="15" x14ac:dyDescent="0.25">
      <c r="B425" s="213">
        <v>44876</v>
      </c>
      <c r="C425" s="206">
        <v>40000</v>
      </c>
      <c r="D425" s="121" t="s">
        <v>25</v>
      </c>
      <c r="E425" s="121" t="s">
        <v>5325</v>
      </c>
    </row>
    <row r="426" spans="2:5" ht="26.25" x14ac:dyDescent="0.25">
      <c r="B426" s="213">
        <v>44876</v>
      </c>
      <c r="C426" s="206">
        <v>300000</v>
      </c>
      <c r="D426" s="121" t="s">
        <v>7698</v>
      </c>
      <c r="E426" s="121" t="s">
        <v>7699</v>
      </c>
    </row>
    <row r="427" spans="2:5" ht="26.25" x14ac:dyDescent="0.25">
      <c r="B427" s="213">
        <v>44876</v>
      </c>
      <c r="C427" s="206">
        <v>555720</v>
      </c>
      <c r="D427" s="121" t="s">
        <v>7700</v>
      </c>
      <c r="E427" s="121" t="s">
        <v>7701</v>
      </c>
    </row>
    <row r="428" spans="2:5" ht="15" x14ac:dyDescent="0.25">
      <c r="B428" s="213">
        <v>44879</v>
      </c>
      <c r="C428" s="206">
        <v>35</v>
      </c>
      <c r="D428" s="121" t="s">
        <v>25</v>
      </c>
      <c r="E428" s="121" t="s">
        <v>7657</v>
      </c>
    </row>
    <row r="429" spans="2:5" ht="15" x14ac:dyDescent="0.25">
      <c r="B429" s="213">
        <v>44879</v>
      </c>
      <c r="C429" s="206">
        <v>41</v>
      </c>
      <c r="D429" s="121" t="s">
        <v>25</v>
      </c>
      <c r="E429" s="121" t="s">
        <v>7657</v>
      </c>
    </row>
    <row r="430" spans="2:5" ht="15" x14ac:dyDescent="0.25">
      <c r="B430" s="213">
        <v>44879</v>
      </c>
      <c r="C430" s="206">
        <v>46</v>
      </c>
      <c r="D430" s="121" t="s">
        <v>25</v>
      </c>
      <c r="E430" s="121" t="s">
        <v>7656</v>
      </c>
    </row>
    <row r="431" spans="2:5" ht="15" x14ac:dyDescent="0.25">
      <c r="B431" s="213">
        <v>44879</v>
      </c>
      <c r="C431" s="206">
        <v>50</v>
      </c>
      <c r="D431" s="121" t="s">
        <v>25</v>
      </c>
      <c r="E431" s="121" t="s">
        <v>7656</v>
      </c>
    </row>
    <row r="432" spans="2:5" ht="15" x14ac:dyDescent="0.25">
      <c r="B432" s="213">
        <v>44879</v>
      </c>
      <c r="C432" s="206">
        <v>60</v>
      </c>
      <c r="D432" s="121" t="s">
        <v>25</v>
      </c>
      <c r="E432" s="121" t="s">
        <v>7658</v>
      </c>
    </row>
    <row r="433" spans="2:5" ht="15" x14ac:dyDescent="0.25">
      <c r="B433" s="213">
        <v>44879</v>
      </c>
      <c r="C433" s="206">
        <v>60</v>
      </c>
      <c r="D433" s="121" t="s">
        <v>25</v>
      </c>
      <c r="E433" s="121" t="s">
        <v>7675</v>
      </c>
    </row>
    <row r="434" spans="2:5" ht="15" x14ac:dyDescent="0.25">
      <c r="B434" s="213">
        <v>44879</v>
      </c>
      <c r="C434" s="206">
        <v>90</v>
      </c>
      <c r="D434" s="121" t="s">
        <v>25</v>
      </c>
      <c r="E434" s="121" t="s">
        <v>7658</v>
      </c>
    </row>
    <row r="435" spans="2:5" ht="15" x14ac:dyDescent="0.25">
      <c r="B435" s="213">
        <v>44879</v>
      </c>
      <c r="C435" s="206">
        <v>100</v>
      </c>
      <c r="D435" s="121" t="s">
        <v>25</v>
      </c>
      <c r="E435" s="121" t="s">
        <v>5222</v>
      </c>
    </row>
    <row r="436" spans="2:5" ht="15" x14ac:dyDescent="0.25">
      <c r="B436" s="213">
        <v>44879</v>
      </c>
      <c r="C436" s="206">
        <v>100</v>
      </c>
      <c r="D436" s="121" t="s">
        <v>25</v>
      </c>
      <c r="E436" s="121" t="s">
        <v>5207</v>
      </c>
    </row>
    <row r="437" spans="2:5" ht="15" x14ac:dyDescent="0.25">
      <c r="B437" s="213">
        <v>44879</v>
      </c>
      <c r="C437" s="206">
        <v>100</v>
      </c>
      <c r="D437" s="121" t="s">
        <v>25</v>
      </c>
      <c r="E437" s="121" t="s">
        <v>5239</v>
      </c>
    </row>
    <row r="438" spans="2:5" ht="15" x14ac:dyDescent="0.25">
      <c r="B438" s="213">
        <v>44879</v>
      </c>
      <c r="C438" s="206">
        <v>100</v>
      </c>
      <c r="D438" s="121" t="s">
        <v>25</v>
      </c>
      <c r="E438" s="121" t="s">
        <v>5207</v>
      </c>
    </row>
    <row r="439" spans="2:5" ht="15" x14ac:dyDescent="0.25">
      <c r="B439" s="213">
        <v>44879</v>
      </c>
      <c r="C439" s="206">
        <v>100</v>
      </c>
      <c r="D439" s="121" t="s">
        <v>25</v>
      </c>
      <c r="E439" s="121" t="s">
        <v>5207</v>
      </c>
    </row>
    <row r="440" spans="2:5" ht="15" x14ac:dyDescent="0.25">
      <c r="B440" s="213">
        <v>44879</v>
      </c>
      <c r="C440" s="206">
        <v>105.68</v>
      </c>
      <c r="D440" s="121" t="s">
        <v>25</v>
      </c>
      <c r="E440" s="121" t="s">
        <v>5355</v>
      </c>
    </row>
    <row r="441" spans="2:5" ht="15" x14ac:dyDescent="0.25">
      <c r="B441" s="213">
        <v>44879</v>
      </c>
      <c r="C441" s="206">
        <v>110</v>
      </c>
      <c r="D441" s="121" t="s">
        <v>25</v>
      </c>
      <c r="E441" s="121" t="s">
        <v>7504</v>
      </c>
    </row>
    <row r="442" spans="2:5" ht="15" x14ac:dyDescent="0.25">
      <c r="B442" s="213">
        <v>44879</v>
      </c>
      <c r="C442" s="206">
        <v>110</v>
      </c>
      <c r="D442" s="121" t="s">
        <v>25</v>
      </c>
      <c r="E442" s="121" t="s">
        <v>7505</v>
      </c>
    </row>
    <row r="443" spans="2:5" ht="15" x14ac:dyDescent="0.25">
      <c r="B443" s="213">
        <v>44879</v>
      </c>
      <c r="C443" s="206">
        <v>161</v>
      </c>
      <c r="D443" s="121" t="s">
        <v>25</v>
      </c>
      <c r="E443" s="121" t="s">
        <v>5355</v>
      </c>
    </row>
    <row r="444" spans="2:5" ht="26.25" x14ac:dyDescent="0.25">
      <c r="B444" s="213">
        <v>44879</v>
      </c>
      <c r="C444" s="206">
        <v>200</v>
      </c>
      <c r="D444" s="121" t="s">
        <v>25</v>
      </c>
      <c r="E444" s="121" t="s">
        <v>7702</v>
      </c>
    </row>
    <row r="445" spans="2:5" ht="15" x14ac:dyDescent="0.25">
      <c r="B445" s="213">
        <v>44879</v>
      </c>
      <c r="C445" s="206">
        <v>200</v>
      </c>
      <c r="D445" s="121" t="s">
        <v>25</v>
      </c>
      <c r="E445" s="121" t="s">
        <v>5242</v>
      </c>
    </row>
    <row r="446" spans="2:5" ht="15" x14ac:dyDescent="0.25">
      <c r="B446" s="213">
        <v>44879</v>
      </c>
      <c r="C446" s="206">
        <v>250</v>
      </c>
      <c r="D446" s="121" t="s">
        <v>25</v>
      </c>
      <c r="E446" s="121" t="s">
        <v>7703</v>
      </c>
    </row>
    <row r="447" spans="2:5" ht="15" x14ac:dyDescent="0.25">
      <c r="B447" s="213">
        <v>44879</v>
      </c>
      <c r="C447" s="206">
        <v>280</v>
      </c>
      <c r="D447" s="121" t="s">
        <v>25</v>
      </c>
      <c r="E447" s="121" t="s">
        <v>7658</v>
      </c>
    </row>
    <row r="448" spans="2:5" ht="15" x14ac:dyDescent="0.25">
      <c r="B448" s="213">
        <v>44879</v>
      </c>
      <c r="C448" s="206">
        <v>300</v>
      </c>
      <c r="D448" s="121" t="s">
        <v>25</v>
      </c>
      <c r="E448" s="121" t="s">
        <v>5283</v>
      </c>
    </row>
    <row r="449" spans="2:5" ht="15" x14ac:dyDescent="0.25">
      <c r="B449" s="213">
        <v>44879</v>
      </c>
      <c r="C449" s="206">
        <v>300</v>
      </c>
      <c r="D449" s="121" t="s">
        <v>25</v>
      </c>
      <c r="E449" s="121" t="s">
        <v>5283</v>
      </c>
    </row>
    <row r="450" spans="2:5" ht="15" x14ac:dyDescent="0.25">
      <c r="B450" s="213">
        <v>44879</v>
      </c>
      <c r="C450" s="206">
        <v>300</v>
      </c>
      <c r="D450" s="121" t="s">
        <v>25</v>
      </c>
      <c r="E450" s="121" t="s">
        <v>7616</v>
      </c>
    </row>
    <row r="451" spans="2:5" ht="15" x14ac:dyDescent="0.25">
      <c r="B451" s="213">
        <v>44879</v>
      </c>
      <c r="C451" s="206">
        <v>300</v>
      </c>
      <c r="D451" s="121" t="s">
        <v>25</v>
      </c>
      <c r="E451" s="121" t="s">
        <v>7704</v>
      </c>
    </row>
    <row r="452" spans="2:5" ht="15" x14ac:dyDescent="0.25">
      <c r="B452" s="213">
        <v>44879</v>
      </c>
      <c r="C452" s="206">
        <v>300</v>
      </c>
      <c r="D452" s="121" t="s">
        <v>25</v>
      </c>
      <c r="E452" s="121" t="s">
        <v>5272</v>
      </c>
    </row>
    <row r="453" spans="2:5" ht="15" x14ac:dyDescent="0.25">
      <c r="B453" s="213">
        <v>44879</v>
      </c>
      <c r="C453" s="206">
        <v>303.49</v>
      </c>
      <c r="D453" s="121" t="s">
        <v>25</v>
      </c>
      <c r="E453" s="121" t="s">
        <v>7705</v>
      </c>
    </row>
    <row r="454" spans="2:5" ht="15" x14ac:dyDescent="0.25">
      <c r="B454" s="213">
        <v>44879</v>
      </c>
      <c r="C454" s="206">
        <v>350</v>
      </c>
      <c r="D454" s="121" t="s">
        <v>25</v>
      </c>
      <c r="E454" s="121" t="s">
        <v>5206</v>
      </c>
    </row>
    <row r="455" spans="2:5" ht="15" x14ac:dyDescent="0.25">
      <c r="B455" s="213">
        <v>44879</v>
      </c>
      <c r="C455" s="206">
        <v>350</v>
      </c>
      <c r="D455" s="121" t="s">
        <v>7706</v>
      </c>
      <c r="E455" s="121" t="s">
        <v>5320</v>
      </c>
    </row>
    <row r="456" spans="2:5" ht="15" x14ac:dyDescent="0.25">
      <c r="B456" s="213">
        <v>44879</v>
      </c>
      <c r="C456" s="206">
        <v>500</v>
      </c>
      <c r="D456" s="121" t="s">
        <v>25</v>
      </c>
      <c r="E456" s="121" t="s">
        <v>7707</v>
      </c>
    </row>
    <row r="457" spans="2:5" ht="15" x14ac:dyDescent="0.25">
      <c r="B457" s="213">
        <v>44879</v>
      </c>
      <c r="C457" s="206">
        <v>500</v>
      </c>
      <c r="D457" s="121" t="s">
        <v>25</v>
      </c>
      <c r="E457" s="121" t="s">
        <v>5242</v>
      </c>
    </row>
    <row r="458" spans="2:5" ht="15" x14ac:dyDescent="0.25">
      <c r="B458" s="213">
        <v>44879</v>
      </c>
      <c r="C458" s="206">
        <v>500</v>
      </c>
      <c r="D458" s="121" t="s">
        <v>25</v>
      </c>
      <c r="E458" s="121" t="s">
        <v>7708</v>
      </c>
    </row>
    <row r="459" spans="2:5" ht="39" x14ac:dyDescent="0.25">
      <c r="B459" s="213">
        <v>44879</v>
      </c>
      <c r="C459" s="206">
        <v>500</v>
      </c>
      <c r="D459" s="121" t="s">
        <v>25</v>
      </c>
      <c r="E459" s="121" t="s">
        <v>7521</v>
      </c>
    </row>
    <row r="460" spans="2:5" ht="15" x14ac:dyDescent="0.25">
      <c r="B460" s="213">
        <v>44879</v>
      </c>
      <c r="C460" s="206">
        <v>500</v>
      </c>
      <c r="D460" s="121" t="s">
        <v>25</v>
      </c>
      <c r="E460" s="121" t="s">
        <v>5289</v>
      </c>
    </row>
    <row r="461" spans="2:5" ht="15" x14ac:dyDescent="0.25">
      <c r="B461" s="213">
        <v>44879</v>
      </c>
      <c r="C461" s="206">
        <v>500</v>
      </c>
      <c r="D461" s="121" t="s">
        <v>25</v>
      </c>
      <c r="E461" s="121" t="s">
        <v>5338</v>
      </c>
    </row>
    <row r="462" spans="2:5" ht="15" x14ac:dyDescent="0.25">
      <c r="B462" s="213">
        <v>44879</v>
      </c>
      <c r="C462" s="206">
        <v>500</v>
      </c>
      <c r="D462" s="121" t="s">
        <v>25</v>
      </c>
      <c r="E462" s="121" t="s">
        <v>7709</v>
      </c>
    </row>
    <row r="463" spans="2:5" ht="15" x14ac:dyDescent="0.25">
      <c r="B463" s="213">
        <v>44879</v>
      </c>
      <c r="C463" s="206">
        <v>500</v>
      </c>
      <c r="D463" s="121" t="s">
        <v>25</v>
      </c>
      <c r="E463" s="121" t="s">
        <v>7710</v>
      </c>
    </row>
    <row r="464" spans="2:5" ht="15" x14ac:dyDescent="0.25">
      <c r="B464" s="213">
        <v>44879</v>
      </c>
      <c r="C464" s="206">
        <v>793</v>
      </c>
      <c r="D464" s="121" t="s">
        <v>25</v>
      </c>
      <c r="E464" s="121" t="s">
        <v>5206</v>
      </c>
    </row>
    <row r="465" spans="2:5" ht="15" x14ac:dyDescent="0.25">
      <c r="B465" s="213">
        <v>44879</v>
      </c>
      <c r="C465" s="206">
        <v>1000</v>
      </c>
      <c r="D465" s="121" t="s">
        <v>25</v>
      </c>
      <c r="E465" s="121" t="s">
        <v>5221</v>
      </c>
    </row>
    <row r="466" spans="2:5" ht="15" x14ac:dyDescent="0.25">
      <c r="B466" s="213">
        <v>44879</v>
      </c>
      <c r="C466" s="206">
        <v>1000</v>
      </c>
      <c r="D466" s="121" t="s">
        <v>25</v>
      </c>
      <c r="E466" s="121" t="s">
        <v>5247</v>
      </c>
    </row>
    <row r="467" spans="2:5" ht="15" x14ac:dyDescent="0.25">
      <c r="B467" s="213">
        <v>44879</v>
      </c>
      <c r="C467" s="206">
        <v>1000</v>
      </c>
      <c r="D467" s="121" t="s">
        <v>25</v>
      </c>
      <c r="E467" s="121" t="s">
        <v>7711</v>
      </c>
    </row>
    <row r="468" spans="2:5" ht="15" x14ac:dyDescent="0.25">
      <c r="B468" s="213">
        <v>44879</v>
      </c>
      <c r="C468" s="206">
        <v>1000</v>
      </c>
      <c r="D468" s="121" t="s">
        <v>25</v>
      </c>
      <c r="E468" s="121" t="s">
        <v>5295</v>
      </c>
    </row>
    <row r="469" spans="2:5" ht="15" x14ac:dyDescent="0.25">
      <c r="B469" s="213">
        <v>44879</v>
      </c>
      <c r="C469" s="206">
        <v>1000</v>
      </c>
      <c r="D469" s="121" t="s">
        <v>25</v>
      </c>
      <c r="E469" s="121" t="s">
        <v>7712</v>
      </c>
    </row>
    <row r="470" spans="2:5" ht="15" x14ac:dyDescent="0.25">
      <c r="B470" s="213">
        <v>44879</v>
      </c>
      <c r="C470" s="206">
        <v>1034.0899999999999</v>
      </c>
      <c r="D470" s="121" t="s">
        <v>25</v>
      </c>
      <c r="E470" s="121" t="s">
        <v>5355</v>
      </c>
    </row>
    <row r="471" spans="2:5" ht="15" x14ac:dyDescent="0.25">
      <c r="B471" s="213">
        <v>44879</v>
      </c>
      <c r="C471" s="206">
        <v>1462.79</v>
      </c>
      <c r="D471" s="121" t="s">
        <v>25</v>
      </c>
      <c r="E471" s="121" t="s">
        <v>5355</v>
      </c>
    </row>
    <row r="472" spans="2:5" ht="15" x14ac:dyDescent="0.25">
      <c r="B472" s="213">
        <v>44879</v>
      </c>
      <c r="C472" s="206">
        <v>1500</v>
      </c>
      <c r="D472" s="121" t="s">
        <v>25</v>
      </c>
      <c r="E472" s="121" t="s">
        <v>7713</v>
      </c>
    </row>
    <row r="473" spans="2:5" ht="15" x14ac:dyDescent="0.25">
      <c r="B473" s="213">
        <v>44879</v>
      </c>
      <c r="C473" s="206">
        <v>1500</v>
      </c>
      <c r="D473" s="121" t="s">
        <v>25</v>
      </c>
      <c r="E473" s="121" t="s">
        <v>5361</v>
      </c>
    </row>
    <row r="474" spans="2:5" ht="15" x14ac:dyDescent="0.25">
      <c r="B474" s="213">
        <v>44879</v>
      </c>
      <c r="C474" s="206">
        <v>1953.56</v>
      </c>
      <c r="D474" s="121" t="s">
        <v>25</v>
      </c>
      <c r="E474" s="121" t="s">
        <v>5355</v>
      </c>
    </row>
    <row r="475" spans="2:5" ht="26.25" x14ac:dyDescent="0.25">
      <c r="B475" s="213">
        <v>44879</v>
      </c>
      <c r="C475" s="206">
        <v>1980</v>
      </c>
      <c r="D475" s="121" t="s">
        <v>7714</v>
      </c>
      <c r="E475" s="121" t="s">
        <v>5367</v>
      </c>
    </row>
    <row r="476" spans="2:5" ht="15" x14ac:dyDescent="0.25">
      <c r="B476" s="213">
        <v>44879</v>
      </c>
      <c r="C476" s="206">
        <v>2000</v>
      </c>
      <c r="D476" s="121" t="s">
        <v>25</v>
      </c>
      <c r="E476" s="121" t="s">
        <v>7483</v>
      </c>
    </row>
    <row r="477" spans="2:5" ht="15" x14ac:dyDescent="0.25">
      <c r="B477" s="213">
        <v>44879</v>
      </c>
      <c r="C477" s="206">
        <v>2000</v>
      </c>
      <c r="D477" s="121" t="s">
        <v>25</v>
      </c>
      <c r="E477" s="121" t="s">
        <v>6154</v>
      </c>
    </row>
    <row r="478" spans="2:5" ht="15" x14ac:dyDescent="0.25">
      <c r="B478" s="213">
        <v>44879</v>
      </c>
      <c r="C478" s="206">
        <v>2000</v>
      </c>
      <c r="D478" s="121" t="s">
        <v>25</v>
      </c>
      <c r="E478" s="121" t="s">
        <v>7715</v>
      </c>
    </row>
    <row r="479" spans="2:5" ht="15" x14ac:dyDescent="0.25">
      <c r="B479" s="213">
        <v>44879</v>
      </c>
      <c r="C479" s="206">
        <v>2100</v>
      </c>
      <c r="D479" s="121" t="s">
        <v>25</v>
      </c>
      <c r="E479" s="121" t="s">
        <v>5334</v>
      </c>
    </row>
    <row r="480" spans="2:5" ht="15" x14ac:dyDescent="0.25">
      <c r="B480" s="213">
        <v>44879</v>
      </c>
      <c r="C480" s="206">
        <v>2411</v>
      </c>
      <c r="D480" s="121" t="s">
        <v>25</v>
      </c>
      <c r="E480" s="121" t="s">
        <v>6146</v>
      </c>
    </row>
    <row r="481" spans="2:7" ht="26.25" x14ac:dyDescent="0.25">
      <c r="B481" s="213">
        <v>44879</v>
      </c>
      <c r="C481" s="206">
        <v>2760</v>
      </c>
      <c r="D481" s="121" t="s">
        <v>7716</v>
      </c>
      <c r="E481" s="121" t="s">
        <v>5369</v>
      </c>
    </row>
    <row r="482" spans="2:7" ht="26.25" x14ac:dyDescent="0.25">
      <c r="B482" s="213">
        <v>44879</v>
      </c>
      <c r="C482" s="206">
        <v>2770</v>
      </c>
      <c r="D482" s="121" t="s">
        <v>7717</v>
      </c>
      <c r="E482" s="121" t="s">
        <v>5366</v>
      </c>
    </row>
    <row r="483" spans="2:7" ht="15" x14ac:dyDescent="0.25">
      <c r="B483" s="213">
        <v>44879</v>
      </c>
      <c r="C483" s="206">
        <v>3000</v>
      </c>
      <c r="D483" s="121" t="s">
        <v>25</v>
      </c>
      <c r="E483" s="121" t="s">
        <v>7718</v>
      </c>
    </row>
    <row r="484" spans="2:7" ht="26.25" x14ac:dyDescent="0.25">
      <c r="B484" s="213">
        <v>44879</v>
      </c>
      <c r="C484" s="206">
        <v>3790</v>
      </c>
      <c r="D484" s="121" t="s">
        <v>7719</v>
      </c>
      <c r="E484" s="121" t="s">
        <v>5368</v>
      </c>
    </row>
    <row r="485" spans="2:7" ht="15" x14ac:dyDescent="0.25">
      <c r="B485" s="213">
        <v>44879</v>
      </c>
      <c r="C485" s="206">
        <v>3814.76</v>
      </c>
      <c r="D485" s="121" t="s">
        <v>25</v>
      </c>
      <c r="E485" s="121" t="s">
        <v>5355</v>
      </c>
    </row>
    <row r="486" spans="2:7" ht="15" x14ac:dyDescent="0.25">
      <c r="B486" s="213">
        <v>44879</v>
      </c>
      <c r="C486" s="206">
        <v>5000</v>
      </c>
      <c r="D486" s="121" t="s">
        <v>25</v>
      </c>
      <c r="E486" s="121" t="s">
        <v>6155</v>
      </c>
    </row>
    <row r="487" spans="2:7" ht="15" x14ac:dyDescent="0.25">
      <c r="B487" s="213">
        <v>44879</v>
      </c>
      <c r="C487" s="206">
        <v>5000</v>
      </c>
      <c r="D487" s="121" t="s">
        <v>25</v>
      </c>
      <c r="E487" s="121" t="s">
        <v>5351</v>
      </c>
    </row>
    <row r="488" spans="2:7" ht="15" x14ac:dyDescent="0.25">
      <c r="B488" s="213">
        <v>44879</v>
      </c>
      <c r="C488" s="206">
        <v>6090</v>
      </c>
      <c r="D488" s="121" t="s">
        <v>25</v>
      </c>
      <c r="E488" s="121" t="s">
        <v>5334</v>
      </c>
    </row>
    <row r="489" spans="2:7" ht="26.25" x14ac:dyDescent="0.25">
      <c r="B489" s="213">
        <v>44879</v>
      </c>
      <c r="C489" s="206">
        <v>7850</v>
      </c>
      <c r="D489" s="121" t="s">
        <v>7720</v>
      </c>
      <c r="E489" s="121" t="s">
        <v>5372</v>
      </c>
    </row>
    <row r="490" spans="2:7" ht="26.25" x14ac:dyDescent="0.25">
      <c r="B490" s="213">
        <v>44879</v>
      </c>
      <c r="C490" s="206">
        <v>8020</v>
      </c>
      <c r="D490" s="121" t="s">
        <v>7721</v>
      </c>
      <c r="E490" s="121" t="s">
        <v>5370</v>
      </c>
    </row>
    <row r="491" spans="2:7" ht="26.25" x14ac:dyDescent="0.25">
      <c r="B491" s="213">
        <v>44879</v>
      </c>
      <c r="C491" s="206">
        <v>12160</v>
      </c>
      <c r="D491" s="121" t="s">
        <v>7722</v>
      </c>
      <c r="E491" s="121" t="s">
        <v>5371</v>
      </c>
    </row>
    <row r="492" spans="2:7" ht="26.25" x14ac:dyDescent="0.25">
      <c r="B492" s="213">
        <v>44879</v>
      </c>
      <c r="C492" s="206">
        <v>100000</v>
      </c>
      <c r="D492" s="121" t="s">
        <v>7723</v>
      </c>
      <c r="E492" s="121" t="s">
        <v>7724</v>
      </c>
    </row>
    <row r="493" spans="2:7" ht="15" x14ac:dyDescent="0.25">
      <c r="B493" s="213">
        <v>44880</v>
      </c>
      <c r="C493" s="206">
        <v>5</v>
      </c>
      <c r="D493" s="121" t="s">
        <v>25</v>
      </c>
      <c r="E493" s="121" t="s">
        <v>5238</v>
      </c>
      <c r="G493" s="185"/>
    </row>
    <row r="494" spans="2:7" ht="15" x14ac:dyDescent="0.25">
      <c r="B494" s="213">
        <v>44880</v>
      </c>
      <c r="C494" s="206">
        <v>42</v>
      </c>
      <c r="D494" s="121" t="s">
        <v>25</v>
      </c>
      <c r="E494" s="121" t="s">
        <v>7658</v>
      </c>
    </row>
    <row r="495" spans="2:7" ht="15" x14ac:dyDescent="0.25">
      <c r="B495" s="213">
        <v>44880</v>
      </c>
      <c r="C495" s="206">
        <v>49</v>
      </c>
      <c r="D495" s="121" t="s">
        <v>25</v>
      </c>
      <c r="E495" s="121" t="s">
        <v>7657</v>
      </c>
    </row>
    <row r="496" spans="2:7" ht="15" x14ac:dyDescent="0.25">
      <c r="B496" s="213">
        <v>44880</v>
      </c>
      <c r="C496" s="206">
        <v>50</v>
      </c>
      <c r="D496" s="121" t="s">
        <v>25</v>
      </c>
      <c r="E496" s="166" t="s">
        <v>7725</v>
      </c>
    </row>
    <row r="497" spans="2:5" ht="15" x14ac:dyDescent="0.25">
      <c r="B497" s="213">
        <v>44880</v>
      </c>
      <c r="C497" s="206">
        <v>55</v>
      </c>
      <c r="D497" s="121" t="s">
        <v>25</v>
      </c>
      <c r="E497" s="121" t="s">
        <v>7657</v>
      </c>
    </row>
    <row r="498" spans="2:5" ht="15" x14ac:dyDescent="0.25">
      <c r="B498" s="213">
        <v>44880</v>
      </c>
      <c r="C498" s="206">
        <v>85</v>
      </c>
      <c r="D498" s="121" t="s">
        <v>25</v>
      </c>
      <c r="E498" s="121" t="s">
        <v>7656</v>
      </c>
    </row>
    <row r="499" spans="2:5" ht="15" x14ac:dyDescent="0.25">
      <c r="B499" s="213">
        <v>44880</v>
      </c>
      <c r="C499" s="206">
        <v>85</v>
      </c>
      <c r="D499" s="121" t="s">
        <v>25</v>
      </c>
      <c r="E499" s="121" t="s">
        <v>7656</v>
      </c>
    </row>
    <row r="500" spans="2:5" ht="15" x14ac:dyDescent="0.25">
      <c r="B500" s="213">
        <v>44880</v>
      </c>
      <c r="C500" s="206">
        <v>100</v>
      </c>
      <c r="D500" s="121" t="s">
        <v>25</v>
      </c>
      <c r="E500" s="121" t="s">
        <v>5342</v>
      </c>
    </row>
    <row r="501" spans="2:5" s="117" customFormat="1" ht="15" x14ac:dyDescent="0.25">
      <c r="B501" s="213">
        <v>44880</v>
      </c>
      <c r="C501" s="206">
        <v>100</v>
      </c>
      <c r="D501" s="121" t="s">
        <v>25</v>
      </c>
      <c r="E501" s="121" t="s">
        <v>5341</v>
      </c>
    </row>
    <row r="502" spans="2:5" s="117" customFormat="1" ht="15" x14ac:dyDescent="0.25">
      <c r="B502" s="213">
        <v>44880</v>
      </c>
      <c r="C502" s="206">
        <v>100</v>
      </c>
      <c r="D502" s="121" t="s">
        <v>25</v>
      </c>
      <c r="E502" s="121" t="s">
        <v>5207</v>
      </c>
    </row>
    <row r="503" spans="2:5" s="117" customFormat="1" ht="15" x14ac:dyDescent="0.25">
      <c r="B503" s="213">
        <v>44880</v>
      </c>
      <c r="C503" s="206">
        <v>100</v>
      </c>
      <c r="D503" s="121" t="s">
        <v>25</v>
      </c>
      <c r="E503" s="121" t="s">
        <v>5345</v>
      </c>
    </row>
    <row r="504" spans="2:5" s="117" customFormat="1" ht="15" x14ac:dyDescent="0.25">
      <c r="B504" s="213">
        <v>44880</v>
      </c>
      <c r="C504" s="206">
        <v>100</v>
      </c>
      <c r="D504" s="121" t="s">
        <v>25</v>
      </c>
      <c r="E504" s="121" t="s">
        <v>5343</v>
      </c>
    </row>
    <row r="505" spans="2:5" s="117" customFormat="1" ht="15" x14ac:dyDescent="0.25">
      <c r="B505" s="213">
        <v>44880</v>
      </c>
      <c r="C505" s="206">
        <v>110</v>
      </c>
      <c r="D505" s="121" t="s">
        <v>25</v>
      </c>
      <c r="E505" s="121" t="s">
        <v>7504</v>
      </c>
    </row>
    <row r="506" spans="2:5" s="117" customFormat="1" ht="15" x14ac:dyDescent="0.25">
      <c r="B506" s="213">
        <v>44880</v>
      </c>
      <c r="C506" s="206">
        <v>110</v>
      </c>
      <c r="D506" s="121" t="s">
        <v>25</v>
      </c>
      <c r="E506" s="121" t="s">
        <v>7658</v>
      </c>
    </row>
    <row r="507" spans="2:5" s="117" customFormat="1" ht="15" x14ac:dyDescent="0.25">
      <c r="B507" s="213">
        <v>44880</v>
      </c>
      <c r="C507" s="206">
        <v>110</v>
      </c>
      <c r="D507" s="121" t="s">
        <v>25</v>
      </c>
      <c r="E507" s="121" t="s">
        <v>7505</v>
      </c>
    </row>
    <row r="508" spans="2:5" s="117" customFormat="1" ht="15" x14ac:dyDescent="0.25">
      <c r="B508" s="213">
        <v>44880</v>
      </c>
      <c r="C508" s="206">
        <v>110</v>
      </c>
      <c r="D508" s="121" t="s">
        <v>25</v>
      </c>
      <c r="E508" s="121" t="s">
        <v>7505</v>
      </c>
    </row>
    <row r="509" spans="2:5" s="117" customFormat="1" ht="15" x14ac:dyDescent="0.25">
      <c r="B509" s="213">
        <v>44880</v>
      </c>
      <c r="C509" s="206">
        <v>110</v>
      </c>
      <c r="D509" s="121" t="s">
        <v>25</v>
      </c>
      <c r="E509" s="121" t="s">
        <v>7504</v>
      </c>
    </row>
    <row r="510" spans="2:5" s="117" customFormat="1" ht="15" x14ac:dyDescent="0.25">
      <c r="B510" s="213">
        <v>44880</v>
      </c>
      <c r="C510" s="206">
        <v>115</v>
      </c>
      <c r="D510" s="121" t="s">
        <v>25</v>
      </c>
      <c r="E510" s="121" t="s">
        <v>7657</v>
      </c>
    </row>
    <row r="511" spans="2:5" s="117" customFormat="1" ht="15" x14ac:dyDescent="0.25">
      <c r="B511" s="213">
        <v>44880</v>
      </c>
      <c r="C511" s="206">
        <v>120</v>
      </c>
      <c r="D511" s="121" t="s">
        <v>25</v>
      </c>
      <c r="E511" s="121" t="s">
        <v>7658</v>
      </c>
    </row>
    <row r="512" spans="2:5" s="117" customFormat="1" ht="15" x14ac:dyDescent="0.25">
      <c r="B512" s="213">
        <v>44880</v>
      </c>
      <c r="C512" s="206">
        <v>125</v>
      </c>
      <c r="D512" s="121" t="s">
        <v>25</v>
      </c>
      <c r="E512" s="121" t="s">
        <v>7675</v>
      </c>
    </row>
    <row r="513" spans="2:5" s="117" customFormat="1" ht="15" x14ac:dyDescent="0.25">
      <c r="B513" s="213">
        <v>44880</v>
      </c>
      <c r="C513" s="206">
        <v>140</v>
      </c>
      <c r="D513" s="121" t="s">
        <v>25</v>
      </c>
      <c r="E513" s="121" t="s">
        <v>5344</v>
      </c>
    </row>
    <row r="514" spans="2:5" s="117" customFormat="1" ht="15" x14ac:dyDescent="0.25">
      <c r="B514" s="213">
        <v>44880</v>
      </c>
      <c r="C514" s="206">
        <v>150</v>
      </c>
      <c r="D514" s="121" t="s">
        <v>25</v>
      </c>
      <c r="E514" s="121" t="s">
        <v>5402</v>
      </c>
    </row>
    <row r="515" spans="2:5" s="117" customFormat="1" ht="26.25" x14ac:dyDescent="0.25">
      <c r="B515" s="213">
        <v>44880</v>
      </c>
      <c r="C515" s="206">
        <v>200</v>
      </c>
      <c r="D515" s="121" t="s">
        <v>25</v>
      </c>
      <c r="E515" s="121" t="s">
        <v>7726</v>
      </c>
    </row>
    <row r="516" spans="2:5" s="117" customFormat="1" ht="26.25" x14ac:dyDescent="0.25">
      <c r="B516" s="213">
        <v>44880</v>
      </c>
      <c r="C516" s="206">
        <v>200</v>
      </c>
      <c r="D516" s="121" t="s">
        <v>25</v>
      </c>
      <c r="E516" s="121" t="s">
        <v>7726</v>
      </c>
    </row>
    <row r="517" spans="2:5" s="117" customFormat="1" ht="15" x14ac:dyDescent="0.25">
      <c r="B517" s="213">
        <v>44880</v>
      </c>
      <c r="C517" s="206">
        <v>210</v>
      </c>
      <c r="D517" s="121" t="s">
        <v>25</v>
      </c>
      <c r="E517" s="121" t="s">
        <v>5212</v>
      </c>
    </row>
    <row r="518" spans="2:5" s="117" customFormat="1" ht="15" x14ac:dyDescent="0.25">
      <c r="B518" s="213">
        <v>44880</v>
      </c>
      <c r="C518" s="206">
        <v>300</v>
      </c>
      <c r="D518" s="121" t="s">
        <v>25</v>
      </c>
      <c r="E518" s="121" t="s">
        <v>5283</v>
      </c>
    </row>
    <row r="519" spans="2:5" s="117" customFormat="1" ht="15" x14ac:dyDescent="0.25">
      <c r="B519" s="213">
        <v>44880</v>
      </c>
      <c r="C519" s="206">
        <v>300</v>
      </c>
      <c r="D519" s="121" t="s">
        <v>25</v>
      </c>
      <c r="E519" s="121" t="s">
        <v>7727</v>
      </c>
    </row>
    <row r="520" spans="2:5" s="117" customFormat="1" ht="15" x14ac:dyDescent="0.25">
      <c r="B520" s="213">
        <v>44880</v>
      </c>
      <c r="C520" s="206">
        <v>300</v>
      </c>
      <c r="D520" s="121" t="s">
        <v>272</v>
      </c>
      <c r="E520" s="121" t="s">
        <v>5241</v>
      </c>
    </row>
    <row r="521" spans="2:5" s="117" customFormat="1" ht="15" x14ac:dyDescent="0.25">
      <c r="B521" s="213">
        <v>44880</v>
      </c>
      <c r="C521" s="206">
        <v>500</v>
      </c>
      <c r="D521" s="121" t="s">
        <v>25</v>
      </c>
      <c r="E521" s="121" t="s">
        <v>5346</v>
      </c>
    </row>
    <row r="522" spans="2:5" s="117" customFormat="1" ht="15" x14ac:dyDescent="0.25">
      <c r="B522" s="213">
        <v>44880</v>
      </c>
      <c r="C522" s="206">
        <v>500</v>
      </c>
      <c r="D522" s="121" t="s">
        <v>25</v>
      </c>
      <c r="E522" s="121" t="s">
        <v>5329</v>
      </c>
    </row>
    <row r="523" spans="2:5" s="117" customFormat="1" ht="15" x14ac:dyDescent="0.25">
      <c r="B523" s="213">
        <v>44880</v>
      </c>
      <c r="C523" s="206">
        <v>900</v>
      </c>
      <c r="D523" s="121" t="s">
        <v>25</v>
      </c>
      <c r="E523" s="121" t="s">
        <v>7728</v>
      </c>
    </row>
    <row r="524" spans="2:5" s="117" customFormat="1" ht="15" x14ac:dyDescent="0.25">
      <c r="B524" s="213">
        <v>44880</v>
      </c>
      <c r="C524" s="206">
        <v>1000</v>
      </c>
      <c r="D524" s="121" t="s">
        <v>25</v>
      </c>
      <c r="E524" s="121" t="s">
        <v>5348</v>
      </c>
    </row>
    <row r="525" spans="2:5" s="117" customFormat="1" ht="15" x14ac:dyDescent="0.25">
      <c r="B525" s="213">
        <v>44880</v>
      </c>
      <c r="C525" s="206">
        <v>1000</v>
      </c>
      <c r="D525" s="121" t="s">
        <v>25</v>
      </c>
      <c r="E525" s="121" t="s">
        <v>6158</v>
      </c>
    </row>
    <row r="526" spans="2:5" s="117" customFormat="1" ht="15" x14ac:dyDescent="0.25">
      <c r="B526" s="213">
        <v>44880</v>
      </c>
      <c r="C526" s="206">
        <v>1000</v>
      </c>
      <c r="D526" s="121" t="s">
        <v>25</v>
      </c>
      <c r="E526" s="121" t="s">
        <v>5347</v>
      </c>
    </row>
    <row r="527" spans="2:5" s="117" customFormat="1" ht="15" x14ac:dyDescent="0.25">
      <c r="B527" s="213">
        <v>44880</v>
      </c>
      <c r="C527" s="206">
        <v>1000</v>
      </c>
      <c r="D527" s="121" t="s">
        <v>25</v>
      </c>
      <c r="E527" s="121" t="s">
        <v>5225</v>
      </c>
    </row>
    <row r="528" spans="2:5" s="117" customFormat="1" ht="15" x14ac:dyDescent="0.25">
      <c r="B528" s="213">
        <v>44880</v>
      </c>
      <c r="C528" s="206">
        <v>1400</v>
      </c>
      <c r="D528" s="121" t="s">
        <v>25</v>
      </c>
      <c r="E528" s="121" t="s">
        <v>5248</v>
      </c>
    </row>
    <row r="529" spans="2:5" s="117" customFormat="1" ht="15" x14ac:dyDescent="0.25">
      <c r="B529" s="213">
        <v>44880</v>
      </c>
      <c r="C529" s="206">
        <v>1500</v>
      </c>
      <c r="D529" s="121" t="s">
        <v>25</v>
      </c>
      <c r="E529" s="121" t="s">
        <v>7729</v>
      </c>
    </row>
    <row r="530" spans="2:5" s="117" customFormat="1" ht="15" x14ac:dyDescent="0.25">
      <c r="B530" s="213">
        <v>44880</v>
      </c>
      <c r="C530" s="206">
        <v>2000</v>
      </c>
      <c r="D530" s="121" t="s">
        <v>25</v>
      </c>
      <c r="E530" s="121" t="s">
        <v>7524</v>
      </c>
    </row>
    <row r="531" spans="2:5" s="117" customFormat="1" ht="15" x14ac:dyDescent="0.25">
      <c r="B531" s="213">
        <v>44880</v>
      </c>
      <c r="C531" s="206">
        <v>2000</v>
      </c>
      <c r="D531" s="121" t="s">
        <v>25</v>
      </c>
      <c r="E531" s="121" t="s">
        <v>5357</v>
      </c>
    </row>
    <row r="532" spans="2:5" s="117" customFormat="1" ht="15" x14ac:dyDescent="0.25">
      <c r="B532" s="213">
        <v>44880</v>
      </c>
      <c r="C532" s="206">
        <v>5000</v>
      </c>
      <c r="D532" s="121" t="s">
        <v>6160</v>
      </c>
      <c r="E532" s="121" t="s">
        <v>5349</v>
      </c>
    </row>
    <row r="533" spans="2:5" s="117" customFormat="1" ht="15" x14ac:dyDescent="0.25">
      <c r="B533" s="213">
        <v>44880</v>
      </c>
      <c r="C533" s="206">
        <v>7000</v>
      </c>
      <c r="D533" s="121" t="s">
        <v>25</v>
      </c>
      <c r="E533" s="121" t="s">
        <v>7730</v>
      </c>
    </row>
    <row r="534" spans="2:5" s="117" customFormat="1" ht="26.25" x14ac:dyDescent="0.25">
      <c r="B534" s="213">
        <v>44880</v>
      </c>
      <c r="C534" s="206">
        <v>10000</v>
      </c>
      <c r="D534" s="121" t="s">
        <v>3966</v>
      </c>
      <c r="E534" s="121" t="s">
        <v>5322</v>
      </c>
    </row>
    <row r="535" spans="2:5" s="117" customFormat="1" ht="15" x14ac:dyDescent="0.25">
      <c r="B535" s="213">
        <v>44880</v>
      </c>
      <c r="C535" s="206">
        <v>30000</v>
      </c>
      <c r="D535" s="121" t="s">
        <v>25</v>
      </c>
      <c r="E535" s="121" t="s">
        <v>7731</v>
      </c>
    </row>
    <row r="536" spans="2:5" s="117" customFormat="1" ht="39" x14ac:dyDescent="0.25">
      <c r="B536" s="213">
        <v>44880</v>
      </c>
      <c r="C536" s="206">
        <v>50000</v>
      </c>
      <c r="D536" s="121" t="s">
        <v>7732</v>
      </c>
      <c r="E536" s="121" t="s">
        <v>5374</v>
      </c>
    </row>
    <row r="537" spans="2:5" s="117" customFormat="1" ht="26.25" x14ac:dyDescent="0.25">
      <c r="B537" s="213">
        <v>44880</v>
      </c>
      <c r="C537" s="206">
        <v>100000</v>
      </c>
      <c r="D537" s="121" t="s">
        <v>7733</v>
      </c>
      <c r="E537" s="121" t="s">
        <v>7734</v>
      </c>
    </row>
    <row r="538" spans="2:5" s="117" customFormat="1" ht="15" x14ac:dyDescent="0.25">
      <c r="B538" s="213">
        <v>44880</v>
      </c>
      <c r="C538" s="206">
        <v>150000</v>
      </c>
      <c r="D538" s="121" t="s">
        <v>25</v>
      </c>
      <c r="E538" s="121" t="s">
        <v>7735</v>
      </c>
    </row>
    <row r="539" spans="2:5" s="117" customFormat="1" ht="39" x14ac:dyDescent="0.25">
      <c r="B539" s="213">
        <v>44880</v>
      </c>
      <c r="C539" s="206">
        <v>4026221.65</v>
      </c>
      <c r="D539" s="121" t="s">
        <v>7736</v>
      </c>
      <c r="E539" s="121" t="s">
        <v>7737</v>
      </c>
    </row>
    <row r="540" spans="2:5" s="117" customFormat="1" ht="15" x14ac:dyDescent="0.25">
      <c r="B540" s="213">
        <v>44881</v>
      </c>
      <c r="C540" s="206">
        <v>50</v>
      </c>
      <c r="D540" s="121" t="s">
        <v>25</v>
      </c>
      <c r="E540" s="121" t="s">
        <v>7656</v>
      </c>
    </row>
    <row r="541" spans="2:5" s="117" customFormat="1" ht="15" x14ac:dyDescent="0.25">
      <c r="B541" s="213">
        <v>44881</v>
      </c>
      <c r="C541" s="206">
        <v>50</v>
      </c>
      <c r="D541" s="121" t="s">
        <v>25</v>
      </c>
      <c r="E541" s="121" t="s">
        <v>7738</v>
      </c>
    </row>
    <row r="542" spans="2:5" s="117" customFormat="1" ht="15" x14ac:dyDescent="0.25">
      <c r="B542" s="213">
        <v>44881</v>
      </c>
      <c r="C542" s="206">
        <v>50</v>
      </c>
      <c r="D542" s="121" t="s">
        <v>25</v>
      </c>
      <c r="E542" s="121" t="s">
        <v>7739</v>
      </c>
    </row>
    <row r="543" spans="2:5" s="117" customFormat="1" ht="15" x14ac:dyDescent="0.25">
      <c r="B543" s="213">
        <v>44881</v>
      </c>
      <c r="C543" s="206">
        <v>52</v>
      </c>
      <c r="D543" s="121" t="s">
        <v>25</v>
      </c>
      <c r="E543" s="121" t="s">
        <v>7657</v>
      </c>
    </row>
    <row r="544" spans="2:5" s="117" customFormat="1" ht="15" x14ac:dyDescent="0.25">
      <c r="B544" s="213">
        <v>44881</v>
      </c>
      <c r="C544" s="206">
        <v>56</v>
      </c>
      <c r="D544" s="121" t="s">
        <v>25</v>
      </c>
      <c r="E544" s="121" t="s">
        <v>7675</v>
      </c>
    </row>
    <row r="545" spans="2:5" s="117" customFormat="1" ht="15" x14ac:dyDescent="0.25">
      <c r="B545" s="213">
        <v>44881</v>
      </c>
      <c r="C545" s="206">
        <v>57</v>
      </c>
      <c r="D545" s="121" t="s">
        <v>25</v>
      </c>
      <c r="E545" s="121" t="s">
        <v>7657</v>
      </c>
    </row>
    <row r="546" spans="2:5" s="117" customFormat="1" ht="15" x14ac:dyDescent="0.25">
      <c r="B546" s="213">
        <v>44881</v>
      </c>
      <c r="C546" s="206">
        <v>58</v>
      </c>
      <c r="D546" s="121" t="s">
        <v>25</v>
      </c>
      <c r="E546" s="121" t="s">
        <v>7656</v>
      </c>
    </row>
    <row r="547" spans="2:5" s="117" customFormat="1" ht="15" x14ac:dyDescent="0.25">
      <c r="B547" s="213">
        <v>44881</v>
      </c>
      <c r="C547" s="206">
        <v>60</v>
      </c>
      <c r="D547" s="121" t="s">
        <v>25</v>
      </c>
      <c r="E547" s="121" t="s">
        <v>7657</v>
      </c>
    </row>
    <row r="548" spans="2:5" s="117" customFormat="1" ht="15" x14ac:dyDescent="0.25">
      <c r="B548" s="213">
        <v>44881</v>
      </c>
      <c r="C548" s="206">
        <v>78</v>
      </c>
      <c r="D548" s="121" t="s">
        <v>25</v>
      </c>
      <c r="E548" s="121" t="s">
        <v>7740</v>
      </c>
    </row>
    <row r="549" spans="2:5" s="117" customFormat="1" ht="15" x14ac:dyDescent="0.25">
      <c r="B549" s="213">
        <v>44881</v>
      </c>
      <c r="C549" s="206">
        <v>85</v>
      </c>
      <c r="D549" s="121" t="s">
        <v>25</v>
      </c>
      <c r="E549" s="121" t="s">
        <v>7677</v>
      </c>
    </row>
    <row r="550" spans="2:5" s="117" customFormat="1" ht="15" x14ac:dyDescent="0.25">
      <c r="B550" s="213">
        <v>44881</v>
      </c>
      <c r="C550" s="206">
        <v>88</v>
      </c>
      <c r="D550" s="121" t="s">
        <v>25</v>
      </c>
      <c r="E550" s="121" t="s">
        <v>7658</v>
      </c>
    </row>
    <row r="551" spans="2:5" s="117" customFormat="1" ht="15" x14ac:dyDescent="0.25">
      <c r="B551" s="213">
        <v>44881</v>
      </c>
      <c r="C551" s="206">
        <v>100</v>
      </c>
      <c r="D551" s="121" t="s">
        <v>25</v>
      </c>
      <c r="E551" s="121" t="s">
        <v>5354</v>
      </c>
    </row>
    <row r="552" spans="2:5" s="117" customFormat="1" ht="15" x14ac:dyDescent="0.25">
      <c r="B552" s="213">
        <v>44881</v>
      </c>
      <c r="C552" s="206">
        <v>100</v>
      </c>
      <c r="D552" s="121" t="s">
        <v>25</v>
      </c>
      <c r="E552" s="121" t="s">
        <v>5207</v>
      </c>
    </row>
    <row r="553" spans="2:5" s="117" customFormat="1" ht="15" x14ac:dyDescent="0.25">
      <c r="B553" s="213">
        <v>44881</v>
      </c>
      <c r="C553" s="206">
        <v>110</v>
      </c>
      <c r="D553" s="121" t="s">
        <v>25</v>
      </c>
      <c r="E553" s="121" t="s">
        <v>5259</v>
      </c>
    </row>
    <row r="554" spans="2:5" s="117" customFormat="1" ht="15" x14ac:dyDescent="0.25">
      <c r="B554" s="213">
        <v>44881</v>
      </c>
      <c r="C554" s="206">
        <v>140</v>
      </c>
      <c r="D554" s="121" t="s">
        <v>25</v>
      </c>
      <c r="E554" s="121" t="s">
        <v>7658</v>
      </c>
    </row>
    <row r="555" spans="2:5" s="117" customFormat="1" ht="15" x14ac:dyDescent="0.25">
      <c r="B555" s="213">
        <v>44881</v>
      </c>
      <c r="C555" s="206">
        <v>175</v>
      </c>
      <c r="D555" s="121" t="s">
        <v>25</v>
      </c>
      <c r="E555" s="121" t="s">
        <v>7658</v>
      </c>
    </row>
    <row r="556" spans="2:5" s="117" customFormat="1" ht="15" x14ac:dyDescent="0.25">
      <c r="B556" s="213">
        <v>44881</v>
      </c>
      <c r="C556" s="206">
        <v>200</v>
      </c>
      <c r="D556" s="121" t="s">
        <v>25</v>
      </c>
      <c r="E556" s="121" t="s">
        <v>7506</v>
      </c>
    </row>
    <row r="557" spans="2:5" s="117" customFormat="1" ht="15" x14ac:dyDescent="0.25">
      <c r="B557" s="213">
        <v>44881</v>
      </c>
      <c r="C557" s="206">
        <v>200</v>
      </c>
      <c r="D557" s="121" t="s">
        <v>25</v>
      </c>
      <c r="E557" s="121" t="s">
        <v>7741</v>
      </c>
    </row>
    <row r="558" spans="2:5" s="117" customFormat="1" ht="15" x14ac:dyDescent="0.25">
      <c r="B558" s="213">
        <v>44881</v>
      </c>
      <c r="C558" s="206">
        <v>210</v>
      </c>
      <c r="D558" s="121" t="s">
        <v>25</v>
      </c>
      <c r="E558" s="121" t="s">
        <v>7510</v>
      </c>
    </row>
    <row r="559" spans="2:5" s="117" customFormat="1" ht="15" x14ac:dyDescent="0.25">
      <c r="B559" s="213">
        <v>44881</v>
      </c>
      <c r="C559" s="206">
        <v>250</v>
      </c>
      <c r="D559" s="121" t="s">
        <v>25</v>
      </c>
      <c r="E559" s="121" t="s">
        <v>5206</v>
      </c>
    </row>
    <row r="560" spans="2:5" s="117" customFormat="1" ht="15" x14ac:dyDescent="0.25">
      <c r="B560" s="213">
        <v>44881</v>
      </c>
      <c r="C560" s="206">
        <v>260</v>
      </c>
      <c r="D560" s="121" t="s">
        <v>25</v>
      </c>
      <c r="E560" s="121" t="s">
        <v>7510</v>
      </c>
    </row>
    <row r="561" spans="2:5" s="117" customFormat="1" ht="15" x14ac:dyDescent="0.25">
      <c r="B561" s="213">
        <v>44881</v>
      </c>
      <c r="C561" s="206">
        <v>300</v>
      </c>
      <c r="D561" s="121" t="s">
        <v>25</v>
      </c>
      <c r="E561" s="121" t="s">
        <v>7525</v>
      </c>
    </row>
    <row r="562" spans="2:5" s="117" customFormat="1" ht="15" x14ac:dyDescent="0.25">
      <c r="B562" s="213">
        <v>44881</v>
      </c>
      <c r="C562" s="206">
        <v>300</v>
      </c>
      <c r="D562" s="121" t="s">
        <v>25</v>
      </c>
      <c r="E562" s="121" t="s">
        <v>5242</v>
      </c>
    </row>
    <row r="563" spans="2:5" s="117" customFormat="1" ht="15" x14ac:dyDescent="0.25">
      <c r="B563" s="213">
        <v>44881</v>
      </c>
      <c r="C563" s="206">
        <v>900</v>
      </c>
      <c r="D563" s="121" t="s">
        <v>25</v>
      </c>
      <c r="E563" s="121" t="s">
        <v>5221</v>
      </c>
    </row>
    <row r="564" spans="2:5" s="117" customFormat="1" ht="15" x14ac:dyDescent="0.25">
      <c r="B564" s="213">
        <v>44881</v>
      </c>
      <c r="C564" s="206">
        <v>1000</v>
      </c>
      <c r="D564" s="121" t="s">
        <v>25</v>
      </c>
      <c r="E564" s="121" t="s">
        <v>7534</v>
      </c>
    </row>
    <row r="565" spans="2:5" s="117" customFormat="1" ht="15" x14ac:dyDescent="0.25">
      <c r="B565" s="213">
        <v>44881</v>
      </c>
      <c r="C565" s="206">
        <v>1000</v>
      </c>
      <c r="D565" s="121" t="s">
        <v>25</v>
      </c>
      <c r="E565" s="121" t="s">
        <v>7534</v>
      </c>
    </row>
    <row r="566" spans="2:5" s="117" customFormat="1" ht="15" x14ac:dyDescent="0.25">
      <c r="B566" s="213">
        <v>44881</v>
      </c>
      <c r="C566" s="206">
        <v>1000</v>
      </c>
      <c r="D566" s="121" t="s">
        <v>25</v>
      </c>
      <c r="E566" s="121" t="s">
        <v>5247</v>
      </c>
    </row>
    <row r="567" spans="2:5" s="117" customFormat="1" ht="15" x14ac:dyDescent="0.25">
      <c r="B567" s="213">
        <v>44881</v>
      </c>
      <c r="C567" s="206">
        <v>1600</v>
      </c>
      <c r="D567" s="121" t="s">
        <v>25</v>
      </c>
      <c r="E567" s="121" t="s">
        <v>5356</v>
      </c>
    </row>
    <row r="568" spans="2:5" s="117" customFormat="1" ht="15" x14ac:dyDescent="0.25">
      <c r="B568" s="213">
        <v>44881</v>
      </c>
      <c r="C568" s="206">
        <v>3000</v>
      </c>
      <c r="D568" s="121" t="s">
        <v>25</v>
      </c>
      <c r="E568" s="121" t="s">
        <v>7518</v>
      </c>
    </row>
    <row r="569" spans="2:5" s="117" customFormat="1" ht="15" x14ac:dyDescent="0.25">
      <c r="B569" s="213">
        <v>44881</v>
      </c>
      <c r="C569" s="206">
        <v>5000</v>
      </c>
      <c r="D569" s="121" t="s">
        <v>25</v>
      </c>
      <c r="E569" s="121" t="s">
        <v>5399</v>
      </c>
    </row>
    <row r="570" spans="2:5" s="117" customFormat="1" ht="15" x14ac:dyDescent="0.25">
      <c r="B570" s="213">
        <v>44881</v>
      </c>
      <c r="C570" s="206">
        <v>15000</v>
      </c>
      <c r="D570" s="121" t="s">
        <v>25</v>
      </c>
      <c r="E570" s="121" t="s">
        <v>7476</v>
      </c>
    </row>
    <row r="571" spans="2:5" s="117" customFormat="1" ht="26.25" x14ac:dyDescent="0.25">
      <c r="B571" s="213">
        <v>44881</v>
      </c>
      <c r="C571" s="206">
        <v>26300</v>
      </c>
      <c r="D571" s="121" t="s">
        <v>7742</v>
      </c>
      <c r="E571" s="121" t="s">
        <v>7743</v>
      </c>
    </row>
    <row r="572" spans="2:5" s="117" customFormat="1" ht="26.25" x14ac:dyDescent="0.25">
      <c r="B572" s="213">
        <v>44881</v>
      </c>
      <c r="C572" s="206">
        <v>33917</v>
      </c>
      <c r="D572" s="121" t="s">
        <v>7744</v>
      </c>
      <c r="E572" s="121" t="s">
        <v>5358</v>
      </c>
    </row>
    <row r="573" spans="2:5" s="117" customFormat="1" ht="26.25" x14ac:dyDescent="0.25">
      <c r="B573" s="213">
        <v>44881</v>
      </c>
      <c r="C573" s="206">
        <v>34650</v>
      </c>
      <c r="D573" s="121" t="s">
        <v>7501</v>
      </c>
      <c r="E573" s="121" t="s">
        <v>7502</v>
      </c>
    </row>
    <row r="574" spans="2:5" s="117" customFormat="1" ht="15" x14ac:dyDescent="0.25">
      <c r="B574" s="213">
        <v>44882</v>
      </c>
      <c r="C574" s="206">
        <v>10</v>
      </c>
      <c r="D574" s="121" t="s">
        <v>25</v>
      </c>
      <c r="E574" s="121" t="s">
        <v>7745</v>
      </c>
    </row>
    <row r="575" spans="2:5" s="117" customFormat="1" ht="15" x14ac:dyDescent="0.25">
      <c r="B575" s="213">
        <v>44882</v>
      </c>
      <c r="C575" s="206">
        <v>21</v>
      </c>
      <c r="D575" s="121" t="s">
        <v>25</v>
      </c>
      <c r="E575" s="121" t="s">
        <v>7746</v>
      </c>
    </row>
    <row r="576" spans="2:5" s="117" customFormat="1" ht="15" x14ac:dyDescent="0.25">
      <c r="B576" s="213">
        <v>44882</v>
      </c>
      <c r="C576" s="206">
        <v>21</v>
      </c>
      <c r="D576" s="121" t="s">
        <v>25</v>
      </c>
      <c r="E576" s="121" t="s">
        <v>7740</v>
      </c>
    </row>
    <row r="577" spans="2:5" s="117" customFormat="1" ht="15" x14ac:dyDescent="0.25">
      <c r="B577" s="213">
        <v>44882</v>
      </c>
      <c r="C577" s="206">
        <v>23</v>
      </c>
      <c r="D577" s="121" t="s">
        <v>25</v>
      </c>
      <c r="E577" s="121" t="s">
        <v>7656</v>
      </c>
    </row>
    <row r="578" spans="2:5" s="117" customFormat="1" ht="15" x14ac:dyDescent="0.25">
      <c r="B578" s="213">
        <v>44882</v>
      </c>
      <c r="C578" s="206">
        <v>33</v>
      </c>
      <c r="D578" s="121" t="s">
        <v>25</v>
      </c>
      <c r="E578" s="121" t="s">
        <v>7657</v>
      </c>
    </row>
    <row r="579" spans="2:5" s="117" customFormat="1" ht="15" x14ac:dyDescent="0.25">
      <c r="B579" s="213">
        <v>44882</v>
      </c>
      <c r="C579" s="206">
        <v>35</v>
      </c>
      <c r="D579" s="121" t="s">
        <v>25</v>
      </c>
      <c r="E579" s="121" t="s">
        <v>7657</v>
      </c>
    </row>
    <row r="580" spans="2:5" s="117" customFormat="1" ht="15" x14ac:dyDescent="0.25">
      <c r="B580" s="213">
        <v>44882</v>
      </c>
      <c r="C580" s="206">
        <v>50</v>
      </c>
      <c r="D580" s="121" t="s">
        <v>25</v>
      </c>
      <c r="E580" s="121" t="s">
        <v>7747</v>
      </c>
    </row>
    <row r="581" spans="2:5" s="117" customFormat="1" ht="15" x14ac:dyDescent="0.25">
      <c r="B581" s="213">
        <v>44882</v>
      </c>
      <c r="C581" s="206">
        <v>50</v>
      </c>
      <c r="D581" s="121" t="s">
        <v>25</v>
      </c>
      <c r="E581" s="121" t="s">
        <v>7748</v>
      </c>
    </row>
    <row r="582" spans="2:5" s="117" customFormat="1" ht="15" x14ac:dyDescent="0.25">
      <c r="B582" s="213">
        <v>44882</v>
      </c>
      <c r="C582" s="206">
        <v>50</v>
      </c>
      <c r="D582" s="121" t="s">
        <v>25</v>
      </c>
      <c r="E582" s="121" t="s">
        <v>7749</v>
      </c>
    </row>
    <row r="583" spans="2:5" s="117" customFormat="1" ht="15" x14ac:dyDescent="0.25">
      <c r="B583" s="213">
        <v>44882</v>
      </c>
      <c r="C583" s="206">
        <v>50</v>
      </c>
      <c r="D583" s="121" t="s">
        <v>25</v>
      </c>
      <c r="E583" s="121" t="s">
        <v>7750</v>
      </c>
    </row>
    <row r="584" spans="2:5" s="117" customFormat="1" ht="15" x14ac:dyDescent="0.25">
      <c r="B584" s="213">
        <v>44882</v>
      </c>
      <c r="C584" s="206">
        <v>52</v>
      </c>
      <c r="D584" s="121" t="s">
        <v>25</v>
      </c>
      <c r="E584" s="121" t="s">
        <v>7677</v>
      </c>
    </row>
    <row r="585" spans="2:5" s="117" customFormat="1" ht="15" x14ac:dyDescent="0.25">
      <c r="B585" s="213">
        <v>44882</v>
      </c>
      <c r="C585" s="206">
        <v>54</v>
      </c>
      <c r="D585" s="121" t="s">
        <v>25</v>
      </c>
      <c r="E585" s="121" t="s">
        <v>7657</v>
      </c>
    </row>
    <row r="586" spans="2:5" s="117" customFormat="1" ht="15" x14ac:dyDescent="0.25">
      <c r="B586" s="213">
        <v>44882</v>
      </c>
      <c r="C586" s="206">
        <v>56</v>
      </c>
      <c r="D586" s="121" t="s">
        <v>25</v>
      </c>
      <c r="E586" s="121" t="s">
        <v>7656</v>
      </c>
    </row>
    <row r="587" spans="2:5" s="117" customFormat="1" ht="15" x14ac:dyDescent="0.25">
      <c r="B587" s="213">
        <v>44882</v>
      </c>
      <c r="C587" s="206">
        <v>58</v>
      </c>
      <c r="D587" s="121" t="s">
        <v>25</v>
      </c>
      <c r="E587" s="121" t="s">
        <v>7675</v>
      </c>
    </row>
    <row r="588" spans="2:5" s="117" customFormat="1" ht="15" x14ac:dyDescent="0.25">
      <c r="B588" s="213">
        <v>44882</v>
      </c>
      <c r="C588" s="206">
        <v>63</v>
      </c>
      <c r="D588" s="121" t="s">
        <v>25</v>
      </c>
      <c r="E588" s="121" t="s">
        <v>7740</v>
      </c>
    </row>
    <row r="589" spans="2:5" s="117" customFormat="1" ht="15" x14ac:dyDescent="0.25">
      <c r="B589" s="213">
        <v>44882</v>
      </c>
      <c r="C589" s="206">
        <v>75</v>
      </c>
      <c r="D589" s="121" t="s">
        <v>25</v>
      </c>
      <c r="E589" s="121" t="s">
        <v>7751</v>
      </c>
    </row>
    <row r="590" spans="2:5" s="117" customFormat="1" ht="15" x14ac:dyDescent="0.25">
      <c r="B590" s="213">
        <v>44882</v>
      </c>
      <c r="C590" s="206">
        <v>78.94</v>
      </c>
      <c r="D590" s="121" t="s">
        <v>25</v>
      </c>
      <c r="E590" s="121" t="s">
        <v>7752</v>
      </c>
    </row>
    <row r="591" spans="2:5" s="117" customFormat="1" ht="15" x14ac:dyDescent="0.25">
      <c r="B591" s="213">
        <v>44882</v>
      </c>
      <c r="C591" s="206">
        <v>100</v>
      </c>
      <c r="D591" s="121" t="s">
        <v>25</v>
      </c>
      <c r="E591" s="121" t="s">
        <v>7753</v>
      </c>
    </row>
    <row r="592" spans="2:5" s="117" customFormat="1" ht="15" x14ac:dyDescent="0.25">
      <c r="B592" s="213">
        <v>44882</v>
      </c>
      <c r="C592" s="206">
        <v>100</v>
      </c>
      <c r="D592" s="121" t="s">
        <v>25</v>
      </c>
      <c r="E592" s="121" t="s">
        <v>7513</v>
      </c>
    </row>
    <row r="593" spans="2:5" s="117" customFormat="1" ht="15" x14ac:dyDescent="0.25">
      <c r="B593" s="213">
        <v>44882</v>
      </c>
      <c r="C593" s="206">
        <v>100</v>
      </c>
      <c r="D593" s="121" t="s">
        <v>25</v>
      </c>
      <c r="E593" s="121" t="s">
        <v>7754</v>
      </c>
    </row>
    <row r="594" spans="2:5" s="117" customFormat="1" ht="15" x14ac:dyDescent="0.25">
      <c r="B594" s="213">
        <v>44882</v>
      </c>
      <c r="C594" s="206">
        <v>100</v>
      </c>
      <c r="D594" s="121" t="s">
        <v>25</v>
      </c>
      <c r="E594" s="121" t="s">
        <v>7566</v>
      </c>
    </row>
    <row r="595" spans="2:5" s="117" customFormat="1" ht="15" x14ac:dyDescent="0.25">
      <c r="B595" s="213">
        <v>44882</v>
      </c>
      <c r="C595" s="206">
        <v>100</v>
      </c>
      <c r="D595" s="121" t="s">
        <v>25</v>
      </c>
      <c r="E595" s="121" t="s">
        <v>5207</v>
      </c>
    </row>
    <row r="596" spans="2:5" s="117" customFormat="1" ht="15" x14ac:dyDescent="0.25">
      <c r="B596" s="213">
        <v>44882</v>
      </c>
      <c r="C596" s="206">
        <v>110</v>
      </c>
      <c r="D596" s="121" t="s">
        <v>25</v>
      </c>
      <c r="E596" s="121" t="s">
        <v>7755</v>
      </c>
    </row>
    <row r="597" spans="2:5" s="117" customFormat="1" ht="15" x14ac:dyDescent="0.25">
      <c r="B597" s="213">
        <v>44882</v>
      </c>
      <c r="C597" s="206">
        <v>110</v>
      </c>
      <c r="D597" s="121" t="s">
        <v>25</v>
      </c>
      <c r="E597" s="121" t="s">
        <v>5258</v>
      </c>
    </row>
    <row r="598" spans="2:5" s="117" customFormat="1" ht="15" x14ac:dyDescent="0.25">
      <c r="B598" s="213">
        <v>44882</v>
      </c>
      <c r="C598" s="206">
        <v>110</v>
      </c>
      <c r="D598" s="121" t="s">
        <v>25</v>
      </c>
      <c r="E598" s="121" t="s">
        <v>7504</v>
      </c>
    </row>
    <row r="599" spans="2:5" s="117" customFormat="1" ht="15" x14ac:dyDescent="0.25">
      <c r="B599" s="213">
        <v>44882</v>
      </c>
      <c r="C599" s="206">
        <v>110</v>
      </c>
      <c r="D599" s="121" t="s">
        <v>25</v>
      </c>
      <c r="E599" s="121" t="s">
        <v>7505</v>
      </c>
    </row>
    <row r="600" spans="2:5" s="117" customFormat="1" ht="15" x14ac:dyDescent="0.25">
      <c r="B600" s="213">
        <v>44882</v>
      </c>
      <c r="C600" s="206">
        <v>125</v>
      </c>
      <c r="D600" s="121" t="s">
        <v>25</v>
      </c>
      <c r="E600" s="121" t="s">
        <v>7658</v>
      </c>
    </row>
    <row r="601" spans="2:5" s="117" customFormat="1" ht="15" x14ac:dyDescent="0.25">
      <c r="B601" s="213">
        <v>44882</v>
      </c>
      <c r="C601" s="206">
        <v>136</v>
      </c>
      <c r="D601" s="121" t="s">
        <v>25</v>
      </c>
      <c r="E601" s="121" t="s">
        <v>7658</v>
      </c>
    </row>
    <row r="602" spans="2:5" s="117" customFormat="1" ht="15" x14ac:dyDescent="0.25">
      <c r="B602" s="213">
        <v>44882</v>
      </c>
      <c r="C602" s="206">
        <v>182</v>
      </c>
      <c r="D602" s="121" t="s">
        <v>25</v>
      </c>
      <c r="E602" s="121" t="s">
        <v>7658</v>
      </c>
    </row>
    <row r="603" spans="2:5" s="117" customFormat="1" ht="15" x14ac:dyDescent="0.25">
      <c r="B603" s="213">
        <v>44882</v>
      </c>
      <c r="C603" s="206">
        <v>200</v>
      </c>
      <c r="D603" s="121" t="s">
        <v>25</v>
      </c>
      <c r="E603" s="121" t="s">
        <v>5206</v>
      </c>
    </row>
    <row r="604" spans="2:5" s="117" customFormat="1" ht="15" x14ac:dyDescent="0.25">
      <c r="B604" s="213">
        <v>44882</v>
      </c>
      <c r="C604" s="206">
        <v>300</v>
      </c>
      <c r="D604" s="121" t="s">
        <v>25</v>
      </c>
      <c r="E604" s="121" t="s">
        <v>5283</v>
      </c>
    </row>
    <row r="605" spans="2:5" s="117" customFormat="1" ht="15" x14ac:dyDescent="0.25">
      <c r="B605" s="213">
        <v>44882</v>
      </c>
      <c r="C605" s="206">
        <v>300</v>
      </c>
      <c r="D605" s="121" t="s">
        <v>25</v>
      </c>
      <c r="E605" s="121" t="s">
        <v>7756</v>
      </c>
    </row>
    <row r="606" spans="2:5" s="117" customFormat="1" ht="15" x14ac:dyDescent="0.25">
      <c r="B606" s="213">
        <v>44882</v>
      </c>
      <c r="C606" s="206">
        <v>500</v>
      </c>
      <c r="D606" s="121" t="s">
        <v>25</v>
      </c>
      <c r="E606" s="121" t="s">
        <v>5218</v>
      </c>
    </row>
    <row r="607" spans="2:5" s="117" customFormat="1" ht="15" x14ac:dyDescent="0.25">
      <c r="B607" s="213">
        <v>44882</v>
      </c>
      <c r="C607" s="206">
        <v>500</v>
      </c>
      <c r="D607" s="121" t="s">
        <v>25</v>
      </c>
      <c r="E607" s="121" t="s">
        <v>7534</v>
      </c>
    </row>
    <row r="608" spans="2:5" s="117" customFormat="1" ht="15" x14ac:dyDescent="0.25">
      <c r="B608" s="213">
        <v>44882</v>
      </c>
      <c r="C608" s="206">
        <v>500</v>
      </c>
      <c r="D608" s="121" t="s">
        <v>25</v>
      </c>
      <c r="E608" s="121" t="s">
        <v>7534</v>
      </c>
    </row>
    <row r="609" spans="2:5" s="117" customFormat="1" ht="15" x14ac:dyDescent="0.25">
      <c r="B609" s="213">
        <v>44882</v>
      </c>
      <c r="C609" s="206">
        <v>1000</v>
      </c>
      <c r="D609" s="121" t="s">
        <v>25</v>
      </c>
      <c r="E609" s="121" t="s">
        <v>7534</v>
      </c>
    </row>
    <row r="610" spans="2:5" s="117" customFormat="1" ht="15" x14ac:dyDescent="0.25">
      <c r="B610" s="213">
        <v>44882</v>
      </c>
      <c r="C610" s="206">
        <v>1500</v>
      </c>
      <c r="D610" s="121" t="s">
        <v>25</v>
      </c>
      <c r="E610" s="121" t="s">
        <v>7757</v>
      </c>
    </row>
    <row r="611" spans="2:5" s="117" customFormat="1" ht="15" x14ac:dyDescent="0.25">
      <c r="B611" s="213">
        <v>44882</v>
      </c>
      <c r="C611" s="206">
        <v>1500</v>
      </c>
      <c r="D611" s="121" t="s">
        <v>25</v>
      </c>
      <c r="E611" s="121" t="s">
        <v>7522</v>
      </c>
    </row>
    <row r="612" spans="2:5" s="117" customFormat="1" ht="15" x14ac:dyDescent="0.25">
      <c r="B612" s="213">
        <v>44882</v>
      </c>
      <c r="C612" s="206">
        <v>1500</v>
      </c>
      <c r="D612" s="121" t="s">
        <v>25</v>
      </c>
      <c r="E612" s="121" t="s">
        <v>7758</v>
      </c>
    </row>
    <row r="613" spans="2:5" s="117" customFormat="1" ht="15" x14ac:dyDescent="0.25">
      <c r="B613" s="213">
        <v>44882</v>
      </c>
      <c r="C613" s="206">
        <v>2000</v>
      </c>
      <c r="D613" s="121" t="s">
        <v>25</v>
      </c>
      <c r="E613" s="121" t="s">
        <v>7759</v>
      </c>
    </row>
    <row r="614" spans="2:5" s="117" customFormat="1" ht="15" x14ac:dyDescent="0.25">
      <c r="B614" s="213">
        <v>44882</v>
      </c>
      <c r="C614" s="206">
        <v>4000</v>
      </c>
      <c r="D614" s="121" t="s">
        <v>25</v>
      </c>
      <c r="E614" s="121" t="s">
        <v>7514</v>
      </c>
    </row>
    <row r="615" spans="2:5" s="117" customFormat="1" ht="15" x14ac:dyDescent="0.25">
      <c r="B615" s="213">
        <v>44882</v>
      </c>
      <c r="C615" s="206">
        <v>4500</v>
      </c>
      <c r="D615" s="121" t="s">
        <v>25</v>
      </c>
      <c r="E615" s="121" t="s">
        <v>7522</v>
      </c>
    </row>
    <row r="616" spans="2:5" s="117" customFormat="1" ht="15" x14ac:dyDescent="0.25">
      <c r="B616" s="213">
        <v>44882</v>
      </c>
      <c r="C616" s="206">
        <v>10000</v>
      </c>
      <c r="D616" s="121" t="s">
        <v>25</v>
      </c>
      <c r="E616" s="121" t="s">
        <v>7760</v>
      </c>
    </row>
    <row r="617" spans="2:5" s="117" customFormat="1" ht="15" x14ac:dyDescent="0.25">
      <c r="B617" s="213">
        <v>44882</v>
      </c>
      <c r="C617" s="206">
        <v>10000</v>
      </c>
      <c r="D617" s="121" t="s">
        <v>25</v>
      </c>
      <c r="E617" s="121" t="s">
        <v>5384</v>
      </c>
    </row>
    <row r="618" spans="2:5" s="117" customFormat="1" ht="15" x14ac:dyDescent="0.25">
      <c r="B618" s="213">
        <v>44882</v>
      </c>
      <c r="C618" s="206">
        <v>30000</v>
      </c>
      <c r="D618" s="121" t="s">
        <v>25</v>
      </c>
      <c r="E618" s="121" t="s">
        <v>7761</v>
      </c>
    </row>
    <row r="619" spans="2:5" s="117" customFormat="1" ht="26.25" x14ac:dyDescent="0.25">
      <c r="B619" s="213">
        <v>44882</v>
      </c>
      <c r="C619" s="206">
        <v>30000</v>
      </c>
      <c r="D619" s="121" t="s">
        <v>7762</v>
      </c>
      <c r="E619" s="121" t="s">
        <v>7763</v>
      </c>
    </row>
    <row r="620" spans="2:5" s="117" customFormat="1" ht="15" x14ac:dyDescent="0.25">
      <c r="B620" s="213">
        <v>44882</v>
      </c>
      <c r="C620" s="206">
        <v>35000</v>
      </c>
      <c r="D620" s="121" t="s">
        <v>25</v>
      </c>
      <c r="E620" s="121" t="s">
        <v>7498</v>
      </c>
    </row>
    <row r="621" spans="2:5" s="117" customFormat="1" ht="15" x14ac:dyDescent="0.25">
      <c r="B621" s="213">
        <v>44882</v>
      </c>
      <c r="C621" s="206">
        <v>100000</v>
      </c>
      <c r="D621" s="121" t="s">
        <v>7764</v>
      </c>
      <c r="E621" s="121" t="s">
        <v>7765</v>
      </c>
    </row>
    <row r="622" spans="2:5" s="117" customFormat="1" ht="15" x14ac:dyDescent="0.25">
      <c r="B622" s="213">
        <v>44882</v>
      </c>
      <c r="C622" s="206">
        <v>169890</v>
      </c>
      <c r="D622" s="121" t="s">
        <v>25</v>
      </c>
      <c r="E622" s="121" t="s">
        <v>7766</v>
      </c>
    </row>
    <row r="623" spans="2:5" s="117" customFormat="1" ht="26.25" x14ac:dyDescent="0.25">
      <c r="B623" s="213">
        <v>44882</v>
      </c>
      <c r="C623" s="206">
        <v>1000000</v>
      </c>
      <c r="D623" s="121" t="s">
        <v>7767</v>
      </c>
      <c r="E623" s="121" t="s">
        <v>7768</v>
      </c>
    </row>
    <row r="624" spans="2:5" s="117" customFormat="1" ht="15" x14ac:dyDescent="0.25">
      <c r="B624" s="213">
        <v>44883</v>
      </c>
      <c r="C624" s="206">
        <v>10</v>
      </c>
      <c r="D624" s="121" t="s">
        <v>25</v>
      </c>
      <c r="E624" s="121" t="s">
        <v>7769</v>
      </c>
    </row>
    <row r="625" spans="2:5" s="117" customFormat="1" ht="15" x14ac:dyDescent="0.25">
      <c r="B625" s="213">
        <v>44883</v>
      </c>
      <c r="C625" s="206">
        <v>15</v>
      </c>
      <c r="D625" s="121" t="s">
        <v>25</v>
      </c>
      <c r="E625" s="121" t="s">
        <v>7770</v>
      </c>
    </row>
    <row r="626" spans="2:5" s="117" customFormat="1" ht="15" x14ac:dyDescent="0.25">
      <c r="B626" s="213">
        <v>44883</v>
      </c>
      <c r="C626" s="206">
        <v>25</v>
      </c>
      <c r="D626" s="121" t="s">
        <v>25</v>
      </c>
      <c r="E626" s="121" t="s">
        <v>7675</v>
      </c>
    </row>
    <row r="627" spans="2:5" s="117" customFormat="1" ht="15" x14ac:dyDescent="0.25">
      <c r="B627" s="213">
        <v>44883</v>
      </c>
      <c r="C627" s="206">
        <v>35</v>
      </c>
      <c r="D627" s="121" t="s">
        <v>25</v>
      </c>
      <c r="E627" s="121" t="s">
        <v>7656</v>
      </c>
    </row>
    <row r="628" spans="2:5" s="117" customFormat="1" ht="15" x14ac:dyDescent="0.25">
      <c r="B628" s="213">
        <v>44883</v>
      </c>
      <c r="C628" s="206">
        <v>40</v>
      </c>
      <c r="D628" s="121" t="s">
        <v>25</v>
      </c>
      <c r="E628" s="121" t="s">
        <v>5376</v>
      </c>
    </row>
    <row r="629" spans="2:5" s="117" customFormat="1" ht="15" x14ac:dyDescent="0.25">
      <c r="B629" s="213">
        <v>44883</v>
      </c>
      <c r="C629" s="206">
        <v>41</v>
      </c>
      <c r="D629" s="121" t="s">
        <v>25</v>
      </c>
      <c r="E629" s="121" t="s">
        <v>7657</v>
      </c>
    </row>
    <row r="630" spans="2:5" s="117" customFormat="1" ht="15" x14ac:dyDescent="0.25">
      <c r="B630" s="213">
        <v>44883</v>
      </c>
      <c r="C630" s="206">
        <v>42</v>
      </c>
      <c r="D630" s="121" t="s">
        <v>25</v>
      </c>
      <c r="E630" s="121" t="s">
        <v>7656</v>
      </c>
    </row>
    <row r="631" spans="2:5" s="117" customFormat="1" ht="15" x14ac:dyDescent="0.25">
      <c r="B631" s="213">
        <v>44883</v>
      </c>
      <c r="C631" s="206">
        <v>45</v>
      </c>
      <c r="D631" s="121" t="s">
        <v>25</v>
      </c>
      <c r="E631" s="121" t="s">
        <v>7657</v>
      </c>
    </row>
    <row r="632" spans="2:5" s="117" customFormat="1" ht="15" x14ac:dyDescent="0.25">
      <c r="B632" s="213">
        <v>44883</v>
      </c>
      <c r="C632" s="206">
        <v>45</v>
      </c>
      <c r="D632" s="121" t="s">
        <v>25</v>
      </c>
      <c r="E632" s="121" t="s">
        <v>7677</v>
      </c>
    </row>
    <row r="633" spans="2:5" s="117" customFormat="1" ht="15" x14ac:dyDescent="0.25">
      <c r="B633" s="213">
        <v>44883</v>
      </c>
      <c r="C633" s="206">
        <v>52</v>
      </c>
      <c r="D633" s="121" t="s">
        <v>25</v>
      </c>
      <c r="E633" s="121" t="s">
        <v>7740</v>
      </c>
    </row>
    <row r="634" spans="2:5" s="117" customFormat="1" ht="15" x14ac:dyDescent="0.25">
      <c r="B634" s="213">
        <v>44883</v>
      </c>
      <c r="C634" s="206">
        <v>55</v>
      </c>
      <c r="D634" s="121" t="s">
        <v>25</v>
      </c>
      <c r="E634" s="121" t="s">
        <v>7740</v>
      </c>
    </row>
    <row r="635" spans="2:5" s="117" customFormat="1" ht="15" x14ac:dyDescent="0.25">
      <c r="B635" s="213">
        <v>44883</v>
      </c>
      <c r="C635" s="206">
        <v>58</v>
      </c>
      <c r="D635" s="121" t="s">
        <v>25</v>
      </c>
      <c r="E635" s="121" t="s">
        <v>7657</v>
      </c>
    </row>
    <row r="636" spans="2:5" s="117" customFormat="1" ht="15" x14ac:dyDescent="0.25">
      <c r="B636" s="213">
        <v>44883</v>
      </c>
      <c r="C636" s="206">
        <v>62</v>
      </c>
      <c r="D636" s="121" t="s">
        <v>25</v>
      </c>
      <c r="E636" s="121" t="s">
        <v>7771</v>
      </c>
    </row>
    <row r="637" spans="2:5" s="117" customFormat="1" ht="15" x14ac:dyDescent="0.25">
      <c r="B637" s="213">
        <v>44883</v>
      </c>
      <c r="C637" s="206">
        <v>85</v>
      </c>
      <c r="D637" s="121" t="s">
        <v>25</v>
      </c>
      <c r="E637" s="121" t="s">
        <v>7658</v>
      </c>
    </row>
    <row r="638" spans="2:5" s="117" customFormat="1" ht="15" x14ac:dyDescent="0.25">
      <c r="B638" s="213">
        <v>44883</v>
      </c>
      <c r="C638" s="206">
        <v>100</v>
      </c>
      <c r="D638" s="121" t="s">
        <v>25</v>
      </c>
      <c r="E638" s="121" t="s">
        <v>7772</v>
      </c>
    </row>
    <row r="639" spans="2:5" s="117" customFormat="1" ht="15" x14ac:dyDescent="0.25">
      <c r="B639" s="213">
        <v>44883</v>
      </c>
      <c r="C639" s="206">
        <v>100</v>
      </c>
      <c r="D639" s="121" t="s">
        <v>25</v>
      </c>
      <c r="E639" s="121" t="s">
        <v>7773</v>
      </c>
    </row>
    <row r="640" spans="2:5" s="117" customFormat="1" ht="15" x14ac:dyDescent="0.25">
      <c r="B640" s="213">
        <v>44883</v>
      </c>
      <c r="C640" s="206">
        <v>100</v>
      </c>
      <c r="D640" s="121" t="s">
        <v>25</v>
      </c>
      <c r="E640" s="121" t="s">
        <v>7513</v>
      </c>
    </row>
    <row r="641" spans="2:5" s="117" customFormat="1" ht="15" x14ac:dyDescent="0.25">
      <c r="B641" s="213">
        <v>44883</v>
      </c>
      <c r="C641" s="206">
        <v>100</v>
      </c>
      <c r="D641" s="121" t="s">
        <v>25</v>
      </c>
      <c r="E641" s="121" t="s">
        <v>5207</v>
      </c>
    </row>
    <row r="642" spans="2:5" s="117" customFormat="1" ht="15" x14ac:dyDescent="0.25">
      <c r="B642" s="213">
        <v>44883</v>
      </c>
      <c r="C642" s="206">
        <v>110</v>
      </c>
      <c r="D642" s="121" t="s">
        <v>25</v>
      </c>
      <c r="E642" s="121" t="s">
        <v>7504</v>
      </c>
    </row>
    <row r="643" spans="2:5" s="117" customFormat="1" ht="15" x14ac:dyDescent="0.25">
      <c r="B643" s="213">
        <v>44883</v>
      </c>
      <c r="C643" s="206">
        <v>110</v>
      </c>
      <c r="D643" s="121" t="s">
        <v>25</v>
      </c>
      <c r="E643" s="121" t="s">
        <v>7505</v>
      </c>
    </row>
    <row r="644" spans="2:5" s="117" customFormat="1" ht="15" x14ac:dyDescent="0.25">
      <c r="B644" s="213">
        <v>44883</v>
      </c>
      <c r="C644" s="206">
        <v>117</v>
      </c>
      <c r="D644" s="121" t="s">
        <v>25</v>
      </c>
      <c r="E644" s="121" t="s">
        <v>7658</v>
      </c>
    </row>
    <row r="645" spans="2:5" s="117" customFormat="1" ht="15" x14ac:dyDescent="0.25">
      <c r="B645" s="213">
        <v>44883</v>
      </c>
      <c r="C645" s="206">
        <v>144</v>
      </c>
      <c r="D645" s="121" t="s">
        <v>25</v>
      </c>
      <c r="E645" s="121" t="s">
        <v>7658</v>
      </c>
    </row>
    <row r="646" spans="2:5" s="117" customFormat="1" ht="15" x14ac:dyDescent="0.25">
      <c r="B646" s="213">
        <v>44883</v>
      </c>
      <c r="C646" s="206">
        <v>200</v>
      </c>
      <c r="D646" s="121" t="s">
        <v>25</v>
      </c>
      <c r="E646" s="121" t="s">
        <v>7774</v>
      </c>
    </row>
    <row r="647" spans="2:5" s="117" customFormat="1" ht="15" x14ac:dyDescent="0.25">
      <c r="B647" s="213">
        <v>44883</v>
      </c>
      <c r="C647" s="206">
        <v>200</v>
      </c>
      <c r="D647" s="121" t="s">
        <v>25</v>
      </c>
      <c r="E647" s="121" t="s">
        <v>7566</v>
      </c>
    </row>
    <row r="648" spans="2:5" s="117" customFormat="1" ht="15" x14ac:dyDescent="0.25">
      <c r="B648" s="213">
        <v>44883</v>
      </c>
      <c r="C648" s="206">
        <v>300</v>
      </c>
      <c r="D648" s="121" t="s">
        <v>25</v>
      </c>
      <c r="E648" s="121" t="s">
        <v>7775</v>
      </c>
    </row>
    <row r="649" spans="2:5" s="117" customFormat="1" ht="15" x14ac:dyDescent="0.25">
      <c r="B649" s="213">
        <v>44883</v>
      </c>
      <c r="C649" s="206">
        <v>600</v>
      </c>
      <c r="D649" s="121" t="s">
        <v>25</v>
      </c>
      <c r="E649" s="121" t="s">
        <v>5360</v>
      </c>
    </row>
    <row r="650" spans="2:5" s="117" customFormat="1" ht="15" x14ac:dyDescent="0.25">
      <c r="B650" s="213">
        <v>44883</v>
      </c>
      <c r="C650" s="206">
        <v>1000</v>
      </c>
      <c r="D650" s="121" t="s">
        <v>25</v>
      </c>
      <c r="E650" s="121" t="s">
        <v>5340</v>
      </c>
    </row>
    <row r="651" spans="2:5" s="117" customFormat="1" ht="15" x14ac:dyDescent="0.25">
      <c r="B651" s="213">
        <v>44883</v>
      </c>
      <c r="C651" s="206">
        <v>1000</v>
      </c>
      <c r="D651" s="121" t="s">
        <v>25</v>
      </c>
      <c r="E651" s="121" t="s">
        <v>7534</v>
      </c>
    </row>
    <row r="652" spans="2:5" s="117" customFormat="1" ht="15" x14ac:dyDescent="0.25">
      <c r="B652" s="213">
        <v>44883</v>
      </c>
      <c r="C652" s="206">
        <v>1000</v>
      </c>
      <c r="D652" s="121" t="s">
        <v>25</v>
      </c>
      <c r="E652" s="121" t="s">
        <v>5314</v>
      </c>
    </row>
    <row r="653" spans="2:5" s="117" customFormat="1" ht="15" x14ac:dyDescent="0.25">
      <c r="B653" s="213">
        <v>44883</v>
      </c>
      <c r="C653" s="206">
        <v>2000</v>
      </c>
      <c r="D653" s="121" t="s">
        <v>25</v>
      </c>
      <c r="E653" s="121" t="s">
        <v>5365</v>
      </c>
    </row>
    <row r="654" spans="2:5" s="117" customFormat="1" ht="26.25" x14ac:dyDescent="0.25">
      <c r="B654" s="213">
        <v>44883</v>
      </c>
      <c r="C654" s="206">
        <v>2362</v>
      </c>
      <c r="D654" s="121" t="s">
        <v>25</v>
      </c>
      <c r="E654" s="121" t="s">
        <v>7588</v>
      </c>
    </row>
    <row r="655" spans="2:5" s="117" customFormat="1" ht="15" x14ac:dyDescent="0.25">
      <c r="B655" s="213">
        <v>44883</v>
      </c>
      <c r="C655" s="206">
        <v>3000</v>
      </c>
      <c r="D655" s="121" t="s">
        <v>25</v>
      </c>
      <c r="E655" s="121" t="s">
        <v>7776</v>
      </c>
    </row>
    <row r="656" spans="2:5" s="117" customFormat="1" ht="15" x14ac:dyDescent="0.25">
      <c r="B656" s="213">
        <v>44883</v>
      </c>
      <c r="C656" s="206">
        <v>5000</v>
      </c>
      <c r="D656" s="121" t="s">
        <v>25</v>
      </c>
      <c r="E656" s="121" t="s">
        <v>6163</v>
      </c>
    </row>
    <row r="657" spans="2:5" s="117" customFormat="1" ht="15" x14ac:dyDescent="0.25">
      <c r="B657" s="213">
        <v>44883</v>
      </c>
      <c r="C657" s="206">
        <v>8000</v>
      </c>
      <c r="D657" s="121" t="s">
        <v>25</v>
      </c>
      <c r="E657" s="121" t="s">
        <v>5382</v>
      </c>
    </row>
    <row r="658" spans="2:5" s="117" customFormat="1" ht="15" x14ac:dyDescent="0.25">
      <c r="B658" s="213">
        <v>44883</v>
      </c>
      <c r="C658" s="206">
        <v>10000</v>
      </c>
      <c r="D658" s="121" t="s">
        <v>25</v>
      </c>
      <c r="E658" s="121" t="s">
        <v>7517</v>
      </c>
    </row>
    <row r="659" spans="2:5" s="117" customFormat="1" ht="15" x14ac:dyDescent="0.25">
      <c r="B659" s="213">
        <v>44883</v>
      </c>
      <c r="C659" s="206">
        <v>15000</v>
      </c>
      <c r="D659" s="121" t="s">
        <v>25</v>
      </c>
      <c r="E659" s="121" t="s">
        <v>7777</v>
      </c>
    </row>
    <row r="660" spans="2:5" s="117" customFormat="1" ht="15" x14ac:dyDescent="0.25">
      <c r="B660" s="213">
        <v>44883</v>
      </c>
      <c r="C660" s="206">
        <v>25000</v>
      </c>
      <c r="D660" s="121" t="s">
        <v>25</v>
      </c>
      <c r="E660" s="121" t="s">
        <v>7778</v>
      </c>
    </row>
    <row r="661" spans="2:5" s="117" customFormat="1" ht="26.25" x14ac:dyDescent="0.25">
      <c r="B661" s="213">
        <v>44883</v>
      </c>
      <c r="C661" s="206">
        <v>40000</v>
      </c>
      <c r="D661" s="121" t="s">
        <v>25</v>
      </c>
      <c r="E661" s="121" t="s">
        <v>5407</v>
      </c>
    </row>
    <row r="662" spans="2:5" s="117" customFormat="1" ht="15" x14ac:dyDescent="0.25">
      <c r="B662" s="213">
        <v>44883</v>
      </c>
      <c r="C662" s="206">
        <v>50000</v>
      </c>
      <c r="D662" s="121" t="s">
        <v>25</v>
      </c>
      <c r="E662" s="121" t="s">
        <v>7779</v>
      </c>
    </row>
    <row r="663" spans="2:5" s="117" customFormat="1" ht="15" x14ac:dyDescent="0.25">
      <c r="B663" s="213">
        <v>44886</v>
      </c>
      <c r="C663" s="206">
        <v>16</v>
      </c>
      <c r="D663" s="121" t="s">
        <v>25</v>
      </c>
      <c r="E663" s="121" t="s">
        <v>7780</v>
      </c>
    </row>
    <row r="664" spans="2:5" s="117" customFormat="1" ht="15" x14ac:dyDescent="0.25">
      <c r="B664" s="213">
        <v>44886</v>
      </c>
      <c r="C664" s="206">
        <v>26</v>
      </c>
      <c r="D664" s="121" t="s">
        <v>25</v>
      </c>
      <c r="E664" s="121" t="s">
        <v>5206</v>
      </c>
    </row>
    <row r="665" spans="2:5" s="117" customFormat="1" ht="15" x14ac:dyDescent="0.25">
      <c r="B665" s="213">
        <v>44886</v>
      </c>
      <c r="C665" s="206">
        <v>39.729999999999997</v>
      </c>
      <c r="D665" s="121" t="s">
        <v>25</v>
      </c>
      <c r="E665" s="121" t="s">
        <v>7781</v>
      </c>
    </row>
    <row r="666" spans="2:5" s="117" customFormat="1" ht="15" x14ac:dyDescent="0.25">
      <c r="B666" s="213">
        <v>44886</v>
      </c>
      <c r="C666" s="206">
        <v>41</v>
      </c>
      <c r="D666" s="121" t="s">
        <v>25</v>
      </c>
      <c r="E666" s="121" t="s">
        <v>7740</v>
      </c>
    </row>
    <row r="667" spans="2:5" s="117" customFormat="1" ht="15" x14ac:dyDescent="0.25">
      <c r="B667" s="213">
        <v>44886</v>
      </c>
      <c r="C667" s="206">
        <v>49</v>
      </c>
      <c r="D667" s="121" t="s">
        <v>25</v>
      </c>
      <c r="E667" s="121" t="s">
        <v>7657</v>
      </c>
    </row>
    <row r="668" spans="2:5" s="117" customFormat="1" ht="15" x14ac:dyDescent="0.25">
      <c r="B668" s="213">
        <v>44886</v>
      </c>
      <c r="C668" s="206">
        <v>50</v>
      </c>
      <c r="D668" s="121" t="s">
        <v>25</v>
      </c>
      <c r="E668" s="121" t="s">
        <v>7782</v>
      </c>
    </row>
    <row r="669" spans="2:5" s="117" customFormat="1" ht="15" x14ac:dyDescent="0.25">
      <c r="B669" s="213">
        <v>44886</v>
      </c>
      <c r="C669" s="206">
        <v>50</v>
      </c>
      <c r="D669" s="121" t="s">
        <v>25</v>
      </c>
      <c r="E669" s="121" t="s">
        <v>7783</v>
      </c>
    </row>
    <row r="670" spans="2:5" s="117" customFormat="1" ht="15" x14ac:dyDescent="0.25">
      <c r="B670" s="213">
        <v>44886</v>
      </c>
      <c r="C670" s="206">
        <v>50</v>
      </c>
      <c r="D670" s="121" t="s">
        <v>25</v>
      </c>
      <c r="E670" s="121" t="s">
        <v>7784</v>
      </c>
    </row>
    <row r="671" spans="2:5" s="117" customFormat="1" ht="15" x14ac:dyDescent="0.25">
      <c r="B671" s="213">
        <v>44886</v>
      </c>
      <c r="C671" s="206">
        <v>50</v>
      </c>
      <c r="D671" s="121" t="s">
        <v>25</v>
      </c>
      <c r="E671" s="121" t="s">
        <v>5402</v>
      </c>
    </row>
    <row r="672" spans="2:5" s="117" customFormat="1" ht="15" x14ac:dyDescent="0.25">
      <c r="B672" s="213">
        <v>44886</v>
      </c>
      <c r="C672" s="206">
        <v>50</v>
      </c>
      <c r="D672" s="121" t="s">
        <v>25</v>
      </c>
      <c r="E672" s="121" t="s">
        <v>7785</v>
      </c>
    </row>
    <row r="673" spans="2:5" s="117" customFormat="1" ht="15" x14ac:dyDescent="0.25">
      <c r="B673" s="213">
        <v>44886</v>
      </c>
      <c r="C673" s="206">
        <v>50</v>
      </c>
      <c r="D673" s="121" t="s">
        <v>25</v>
      </c>
      <c r="E673" s="121" t="s">
        <v>7786</v>
      </c>
    </row>
    <row r="674" spans="2:5" s="117" customFormat="1" ht="15" x14ac:dyDescent="0.25">
      <c r="B674" s="213">
        <v>44886</v>
      </c>
      <c r="C674" s="206">
        <v>51</v>
      </c>
      <c r="D674" s="121" t="s">
        <v>25</v>
      </c>
      <c r="E674" s="121" t="s">
        <v>7677</v>
      </c>
    </row>
    <row r="675" spans="2:5" s="117" customFormat="1" ht="15" x14ac:dyDescent="0.25">
      <c r="B675" s="213">
        <v>44886</v>
      </c>
      <c r="C675" s="206">
        <v>55</v>
      </c>
      <c r="D675" s="121" t="s">
        <v>25</v>
      </c>
      <c r="E675" s="121" t="s">
        <v>7657</v>
      </c>
    </row>
    <row r="676" spans="2:5" s="117" customFormat="1" ht="15" x14ac:dyDescent="0.25">
      <c r="B676" s="213">
        <v>44886</v>
      </c>
      <c r="C676" s="206">
        <v>67</v>
      </c>
      <c r="D676" s="121" t="s">
        <v>25</v>
      </c>
      <c r="E676" s="121" t="s">
        <v>7657</v>
      </c>
    </row>
    <row r="677" spans="2:5" s="117" customFormat="1" ht="15" x14ac:dyDescent="0.25">
      <c r="B677" s="213">
        <v>44886</v>
      </c>
      <c r="C677" s="206">
        <v>68.03</v>
      </c>
      <c r="D677" s="121" t="s">
        <v>25</v>
      </c>
      <c r="E677" s="121" t="s">
        <v>7787</v>
      </c>
    </row>
    <row r="678" spans="2:5" s="117" customFormat="1" ht="15" x14ac:dyDescent="0.25">
      <c r="B678" s="213">
        <v>44886</v>
      </c>
      <c r="C678" s="206">
        <v>100</v>
      </c>
      <c r="D678" s="121" t="s">
        <v>25</v>
      </c>
      <c r="E678" s="121" t="s">
        <v>5212</v>
      </c>
    </row>
    <row r="679" spans="2:5" s="117" customFormat="1" ht="15" x14ac:dyDescent="0.25">
      <c r="B679" s="213">
        <v>44886</v>
      </c>
      <c r="C679" s="206">
        <v>100</v>
      </c>
      <c r="D679" s="121" t="s">
        <v>25</v>
      </c>
      <c r="E679" s="121" t="s">
        <v>7788</v>
      </c>
    </row>
    <row r="680" spans="2:5" s="117" customFormat="1" ht="15" x14ac:dyDescent="0.25">
      <c r="B680" s="213">
        <v>44886</v>
      </c>
      <c r="C680" s="206">
        <v>100</v>
      </c>
      <c r="D680" s="121" t="s">
        <v>25</v>
      </c>
      <c r="E680" s="121" t="s">
        <v>5207</v>
      </c>
    </row>
    <row r="681" spans="2:5" s="117" customFormat="1" ht="15" x14ac:dyDescent="0.25">
      <c r="B681" s="213">
        <v>44886</v>
      </c>
      <c r="C681" s="206">
        <v>100</v>
      </c>
      <c r="D681" s="121" t="s">
        <v>25</v>
      </c>
      <c r="E681" s="121" t="s">
        <v>5207</v>
      </c>
    </row>
    <row r="682" spans="2:5" s="117" customFormat="1" ht="15" x14ac:dyDescent="0.25">
      <c r="B682" s="213">
        <v>44886</v>
      </c>
      <c r="C682" s="206">
        <v>100</v>
      </c>
      <c r="D682" s="121" t="s">
        <v>25</v>
      </c>
      <c r="E682" s="121" t="s">
        <v>5207</v>
      </c>
    </row>
    <row r="683" spans="2:5" s="117" customFormat="1" ht="15" x14ac:dyDescent="0.25">
      <c r="B683" s="213">
        <v>44886</v>
      </c>
      <c r="C683" s="206">
        <v>104</v>
      </c>
      <c r="D683" s="121" t="s">
        <v>25</v>
      </c>
      <c r="E683" s="121" t="s">
        <v>7658</v>
      </c>
    </row>
    <row r="684" spans="2:5" s="117" customFormat="1" ht="15" x14ac:dyDescent="0.25">
      <c r="B684" s="213">
        <v>44886</v>
      </c>
      <c r="C684" s="206">
        <v>105.85</v>
      </c>
      <c r="D684" s="121" t="s">
        <v>25</v>
      </c>
      <c r="E684" s="121" t="s">
        <v>7789</v>
      </c>
    </row>
    <row r="685" spans="2:5" s="117" customFormat="1" ht="15" x14ac:dyDescent="0.25">
      <c r="B685" s="213">
        <v>44886</v>
      </c>
      <c r="C685" s="206">
        <v>108</v>
      </c>
      <c r="D685" s="121" t="s">
        <v>25</v>
      </c>
      <c r="E685" s="121" t="s">
        <v>7658</v>
      </c>
    </row>
    <row r="686" spans="2:5" s="117" customFormat="1" ht="15" x14ac:dyDescent="0.25">
      <c r="B686" s="213">
        <v>44886</v>
      </c>
      <c r="C686" s="206">
        <v>109</v>
      </c>
      <c r="D686" s="121" t="s">
        <v>25</v>
      </c>
      <c r="E686" s="121" t="s">
        <v>7658</v>
      </c>
    </row>
    <row r="687" spans="2:5" s="117" customFormat="1" ht="15" x14ac:dyDescent="0.25">
      <c r="B687" s="213">
        <v>44886</v>
      </c>
      <c r="C687" s="206">
        <v>110</v>
      </c>
      <c r="D687" s="121" t="s">
        <v>25</v>
      </c>
      <c r="E687" s="121" t="s">
        <v>7504</v>
      </c>
    </row>
    <row r="688" spans="2:5" s="117" customFormat="1" ht="15" x14ac:dyDescent="0.25">
      <c r="B688" s="213">
        <v>44886</v>
      </c>
      <c r="C688" s="206">
        <v>150</v>
      </c>
      <c r="D688" s="121" t="s">
        <v>25</v>
      </c>
      <c r="E688" s="121" t="s">
        <v>7790</v>
      </c>
    </row>
    <row r="689" spans="2:5" s="117" customFormat="1" ht="15" x14ac:dyDescent="0.25">
      <c r="B689" s="213">
        <v>44886</v>
      </c>
      <c r="C689" s="206">
        <v>200</v>
      </c>
      <c r="D689" s="121" t="s">
        <v>25</v>
      </c>
      <c r="E689" s="121" t="s">
        <v>7616</v>
      </c>
    </row>
    <row r="690" spans="2:5" s="117" customFormat="1" ht="15" x14ac:dyDescent="0.25">
      <c r="B690" s="213">
        <v>44886</v>
      </c>
      <c r="C690" s="206">
        <v>215.44</v>
      </c>
      <c r="D690" s="121" t="s">
        <v>25</v>
      </c>
      <c r="E690" s="121" t="s">
        <v>5297</v>
      </c>
    </row>
    <row r="691" spans="2:5" s="117" customFormat="1" ht="15" x14ac:dyDescent="0.25">
      <c r="B691" s="213">
        <v>44886</v>
      </c>
      <c r="C691" s="206">
        <v>300</v>
      </c>
      <c r="D691" s="121" t="s">
        <v>25</v>
      </c>
      <c r="E691" s="121" t="s">
        <v>7791</v>
      </c>
    </row>
    <row r="692" spans="2:5" s="117" customFormat="1" ht="15" x14ac:dyDescent="0.25">
      <c r="B692" s="213">
        <v>44886</v>
      </c>
      <c r="C692" s="206">
        <v>300</v>
      </c>
      <c r="D692" s="121" t="s">
        <v>25</v>
      </c>
      <c r="E692" s="121" t="s">
        <v>7792</v>
      </c>
    </row>
    <row r="693" spans="2:5" s="117" customFormat="1" ht="15" x14ac:dyDescent="0.25">
      <c r="B693" s="213">
        <v>44886</v>
      </c>
      <c r="C693" s="206">
        <v>300</v>
      </c>
      <c r="D693" s="121" t="s">
        <v>25</v>
      </c>
      <c r="E693" s="121" t="s">
        <v>5283</v>
      </c>
    </row>
    <row r="694" spans="2:5" s="117" customFormat="1" ht="15" x14ac:dyDescent="0.25">
      <c r="B694" s="213">
        <v>44886</v>
      </c>
      <c r="C694" s="206">
        <v>300</v>
      </c>
      <c r="D694" s="121" t="s">
        <v>25</v>
      </c>
      <c r="E694" s="121" t="s">
        <v>5239</v>
      </c>
    </row>
    <row r="695" spans="2:5" s="117" customFormat="1" ht="15" x14ac:dyDescent="0.25">
      <c r="B695" s="213">
        <v>44886</v>
      </c>
      <c r="C695" s="206">
        <v>300</v>
      </c>
      <c r="D695" s="121" t="s">
        <v>25</v>
      </c>
      <c r="E695" s="121" t="s">
        <v>5337</v>
      </c>
    </row>
    <row r="696" spans="2:5" s="117" customFormat="1" ht="15" x14ac:dyDescent="0.25">
      <c r="B696" s="213">
        <v>44886</v>
      </c>
      <c r="C696" s="206">
        <v>300</v>
      </c>
      <c r="D696" s="121" t="s">
        <v>25</v>
      </c>
      <c r="E696" s="121" t="s">
        <v>5283</v>
      </c>
    </row>
    <row r="697" spans="2:5" s="117" customFormat="1" ht="39" x14ac:dyDescent="0.25">
      <c r="B697" s="213">
        <v>44886</v>
      </c>
      <c r="C697" s="206">
        <v>500</v>
      </c>
      <c r="D697" s="121" t="s">
        <v>25</v>
      </c>
      <c r="E697" s="121" t="s">
        <v>7793</v>
      </c>
    </row>
    <row r="698" spans="2:5" s="117" customFormat="1" ht="15" x14ac:dyDescent="0.25">
      <c r="B698" s="213">
        <v>44886</v>
      </c>
      <c r="C698" s="206">
        <v>500</v>
      </c>
      <c r="D698" s="121" t="s">
        <v>25</v>
      </c>
      <c r="E698" s="121" t="s">
        <v>7794</v>
      </c>
    </row>
    <row r="699" spans="2:5" s="117" customFormat="1" ht="15" x14ac:dyDescent="0.25">
      <c r="B699" s="213">
        <v>44886</v>
      </c>
      <c r="C699" s="206">
        <v>500</v>
      </c>
      <c r="D699" s="121" t="s">
        <v>25</v>
      </c>
      <c r="E699" s="121" t="s">
        <v>5332</v>
      </c>
    </row>
    <row r="700" spans="2:5" s="117" customFormat="1" ht="15" x14ac:dyDescent="0.25">
      <c r="B700" s="213">
        <v>44886</v>
      </c>
      <c r="C700" s="206">
        <v>559</v>
      </c>
      <c r="D700" s="121" t="s">
        <v>25</v>
      </c>
      <c r="E700" s="121" t="s">
        <v>7510</v>
      </c>
    </row>
    <row r="701" spans="2:5" s="117" customFormat="1" ht="15" x14ac:dyDescent="0.25">
      <c r="B701" s="213">
        <v>44886</v>
      </c>
      <c r="C701" s="206">
        <v>1000</v>
      </c>
      <c r="D701" s="121" t="s">
        <v>25</v>
      </c>
      <c r="E701" s="121" t="s">
        <v>7795</v>
      </c>
    </row>
    <row r="702" spans="2:5" s="117" customFormat="1" ht="15" x14ac:dyDescent="0.25">
      <c r="B702" s="213">
        <v>44886</v>
      </c>
      <c r="C702" s="206">
        <v>1000</v>
      </c>
      <c r="D702" s="121" t="s">
        <v>25</v>
      </c>
      <c r="E702" s="121" t="s">
        <v>7523</v>
      </c>
    </row>
    <row r="703" spans="2:5" s="117" customFormat="1" ht="15" x14ac:dyDescent="0.25">
      <c r="B703" s="213">
        <v>44886</v>
      </c>
      <c r="C703" s="206">
        <v>1000</v>
      </c>
      <c r="D703" s="121" t="s">
        <v>25</v>
      </c>
      <c r="E703" s="121" t="s">
        <v>7796</v>
      </c>
    </row>
    <row r="704" spans="2:5" s="117" customFormat="1" ht="26.25" x14ac:dyDescent="0.25">
      <c r="B704" s="213">
        <v>44886</v>
      </c>
      <c r="C704" s="206">
        <v>1000</v>
      </c>
      <c r="D704" s="121" t="s">
        <v>6149</v>
      </c>
      <c r="E704" s="121" t="s">
        <v>6150</v>
      </c>
    </row>
    <row r="705" spans="2:5" s="117" customFormat="1" ht="15" x14ac:dyDescent="0.25">
      <c r="B705" s="213">
        <v>44886</v>
      </c>
      <c r="C705" s="206">
        <v>1000</v>
      </c>
      <c r="D705" s="121" t="s">
        <v>25</v>
      </c>
      <c r="E705" s="121" t="s">
        <v>5295</v>
      </c>
    </row>
    <row r="706" spans="2:5" s="117" customFormat="1" ht="15" x14ac:dyDescent="0.25">
      <c r="B706" s="213">
        <v>44886</v>
      </c>
      <c r="C706" s="206">
        <v>1000</v>
      </c>
      <c r="D706" s="121" t="s">
        <v>25</v>
      </c>
      <c r="E706" s="121" t="s">
        <v>5380</v>
      </c>
    </row>
    <row r="707" spans="2:5" s="117" customFormat="1" ht="15" x14ac:dyDescent="0.25">
      <c r="B707" s="213">
        <v>44886</v>
      </c>
      <c r="C707" s="206">
        <v>1000</v>
      </c>
      <c r="D707" s="121" t="s">
        <v>25</v>
      </c>
      <c r="E707" s="121" t="s">
        <v>5221</v>
      </c>
    </row>
    <row r="708" spans="2:5" s="117" customFormat="1" ht="15" x14ac:dyDescent="0.25">
      <c r="B708" s="213">
        <v>44886</v>
      </c>
      <c r="C708" s="206">
        <v>1508</v>
      </c>
      <c r="D708" s="121" t="s">
        <v>25</v>
      </c>
      <c r="E708" s="121" t="s">
        <v>6139</v>
      </c>
    </row>
    <row r="709" spans="2:5" s="117" customFormat="1" ht="15" x14ac:dyDescent="0.25">
      <c r="B709" s="213">
        <v>44886</v>
      </c>
      <c r="C709" s="206">
        <v>2000</v>
      </c>
      <c r="D709" s="121" t="s">
        <v>25</v>
      </c>
      <c r="E709" s="121" t="s">
        <v>5381</v>
      </c>
    </row>
    <row r="710" spans="2:5" s="117" customFormat="1" ht="15" x14ac:dyDescent="0.25">
      <c r="B710" s="213">
        <v>44886</v>
      </c>
      <c r="C710" s="206">
        <v>2000</v>
      </c>
      <c r="D710" s="121" t="s">
        <v>25</v>
      </c>
      <c r="E710" s="121" t="s">
        <v>7797</v>
      </c>
    </row>
    <row r="711" spans="2:5" s="117" customFormat="1" ht="15" x14ac:dyDescent="0.25">
      <c r="B711" s="213">
        <v>44886</v>
      </c>
      <c r="C711" s="206">
        <v>2000</v>
      </c>
      <c r="D711" s="121" t="s">
        <v>25</v>
      </c>
      <c r="E711" s="121" t="s">
        <v>5388</v>
      </c>
    </row>
    <row r="712" spans="2:5" s="117" customFormat="1" ht="15" x14ac:dyDescent="0.25">
      <c r="B712" s="213">
        <v>44886</v>
      </c>
      <c r="C712" s="206">
        <v>2165.67</v>
      </c>
      <c r="D712" s="121" t="s">
        <v>25</v>
      </c>
      <c r="E712" s="121" t="s">
        <v>7798</v>
      </c>
    </row>
    <row r="713" spans="2:5" s="117" customFormat="1" ht="15" x14ac:dyDescent="0.25">
      <c r="B713" s="213">
        <v>44886</v>
      </c>
      <c r="C713" s="206">
        <v>2235</v>
      </c>
      <c r="D713" s="121" t="s">
        <v>25</v>
      </c>
      <c r="E713" s="121" t="s">
        <v>6146</v>
      </c>
    </row>
    <row r="714" spans="2:5" s="117" customFormat="1" ht="39" x14ac:dyDescent="0.25">
      <c r="B714" s="213">
        <v>44886</v>
      </c>
      <c r="C714" s="206">
        <v>3295.8</v>
      </c>
      <c r="D714" s="121" t="s">
        <v>7799</v>
      </c>
      <c r="E714" s="121" t="s">
        <v>6165</v>
      </c>
    </row>
    <row r="715" spans="2:5" s="117" customFormat="1" ht="15" x14ac:dyDescent="0.25">
      <c r="B715" s="213">
        <v>44886</v>
      </c>
      <c r="C715" s="206">
        <v>3700</v>
      </c>
      <c r="D715" s="121" t="s">
        <v>25</v>
      </c>
      <c r="E715" s="121" t="s">
        <v>5299</v>
      </c>
    </row>
    <row r="716" spans="2:5" s="117" customFormat="1" ht="15" x14ac:dyDescent="0.25">
      <c r="B716" s="213">
        <v>44886</v>
      </c>
      <c r="C716" s="206">
        <v>5000</v>
      </c>
      <c r="D716" s="121" t="s">
        <v>25</v>
      </c>
      <c r="E716" s="121" t="s">
        <v>7800</v>
      </c>
    </row>
    <row r="717" spans="2:5" s="117" customFormat="1" ht="15" x14ac:dyDescent="0.25">
      <c r="B717" s="213">
        <v>44886</v>
      </c>
      <c r="C717" s="206">
        <v>5000</v>
      </c>
      <c r="D717" s="121" t="s">
        <v>25</v>
      </c>
      <c r="E717" s="121" t="s">
        <v>7627</v>
      </c>
    </row>
    <row r="718" spans="2:5" s="117" customFormat="1" ht="15" x14ac:dyDescent="0.25">
      <c r="B718" s="213">
        <v>44886</v>
      </c>
      <c r="C718" s="206">
        <v>5000</v>
      </c>
      <c r="D718" s="121" t="s">
        <v>25</v>
      </c>
      <c r="E718" s="121" t="s">
        <v>7801</v>
      </c>
    </row>
    <row r="719" spans="2:5" s="117" customFormat="1" ht="15" x14ac:dyDescent="0.25">
      <c r="B719" s="213">
        <v>44886</v>
      </c>
      <c r="C719" s="206">
        <v>10000</v>
      </c>
      <c r="D719" s="121" t="s">
        <v>25</v>
      </c>
      <c r="E719" s="121" t="s">
        <v>5373</v>
      </c>
    </row>
    <row r="720" spans="2:5" s="117" customFormat="1" ht="15" x14ac:dyDescent="0.25">
      <c r="B720" s="213">
        <v>44886</v>
      </c>
      <c r="C720" s="206">
        <v>10000</v>
      </c>
      <c r="D720" s="121" t="s">
        <v>25</v>
      </c>
      <c r="E720" s="121" t="s">
        <v>7760</v>
      </c>
    </row>
    <row r="721" spans="2:5" s="117" customFormat="1" ht="26.25" x14ac:dyDescent="0.25">
      <c r="B721" s="213">
        <v>44886</v>
      </c>
      <c r="C721" s="206">
        <v>10000</v>
      </c>
      <c r="D721" s="121" t="s">
        <v>2073</v>
      </c>
      <c r="E721" s="121" t="s">
        <v>5383</v>
      </c>
    </row>
    <row r="722" spans="2:5" s="117" customFormat="1" ht="15" x14ac:dyDescent="0.25">
      <c r="B722" s="213">
        <v>44886</v>
      </c>
      <c r="C722" s="206">
        <v>10000</v>
      </c>
      <c r="D722" s="121" t="s">
        <v>25</v>
      </c>
      <c r="E722" s="121" t="s">
        <v>7499</v>
      </c>
    </row>
    <row r="723" spans="2:5" s="117" customFormat="1" ht="15" x14ac:dyDescent="0.25">
      <c r="B723" s="213">
        <v>44886</v>
      </c>
      <c r="C723" s="206">
        <v>10000</v>
      </c>
      <c r="D723" s="121" t="s">
        <v>25</v>
      </c>
      <c r="E723" s="121" t="s">
        <v>7475</v>
      </c>
    </row>
    <row r="724" spans="2:5" s="117" customFormat="1" ht="15" x14ac:dyDescent="0.25">
      <c r="B724" s="213">
        <v>44886</v>
      </c>
      <c r="C724" s="206">
        <v>25000</v>
      </c>
      <c r="D724" s="121" t="s">
        <v>25</v>
      </c>
      <c r="E724" s="121" t="s">
        <v>7515</v>
      </c>
    </row>
    <row r="725" spans="2:5" s="117" customFormat="1" ht="15" x14ac:dyDescent="0.25">
      <c r="B725" s="213">
        <v>44886</v>
      </c>
      <c r="C725" s="206">
        <v>25000</v>
      </c>
      <c r="D725" s="121" t="s">
        <v>25</v>
      </c>
      <c r="E725" s="121" t="s">
        <v>7802</v>
      </c>
    </row>
    <row r="726" spans="2:5" s="117" customFormat="1" ht="26.25" x14ac:dyDescent="0.25">
      <c r="B726" s="213">
        <v>44886</v>
      </c>
      <c r="C726" s="206">
        <v>173292.92</v>
      </c>
      <c r="D726" s="121" t="s">
        <v>7803</v>
      </c>
      <c r="E726" s="121" t="s">
        <v>5385</v>
      </c>
    </row>
    <row r="727" spans="2:5" s="117" customFormat="1" ht="15" x14ac:dyDescent="0.25">
      <c r="B727" s="213">
        <v>44887</v>
      </c>
      <c r="C727" s="206">
        <v>0.99</v>
      </c>
      <c r="D727" s="121" t="s">
        <v>25</v>
      </c>
      <c r="E727" s="121" t="s">
        <v>7804</v>
      </c>
    </row>
    <row r="728" spans="2:5" s="117" customFormat="1" ht="15" x14ac:dyDescent="0.25">
      <c r="B728" s="213">
        <v>44887</v>
      </c>
      <c r="C728" s="206">
        <v>5</v>
      </c>
      <c r="D728" s="121" t="s">
        <v>25</v>
      </c>
      <c r="E728" s="121" t="s">
        <v>5238</v>
      </c>
    </row>
    <row r="729" spans="2:5" s="117" customFormat="1" ht="15" x14ac:dyDescent="0.25">
      <c r="B729" s="213">
        <v>44887</v>
      </c>
      <c r="C729" s="206">
        <v>10</v>
      </c>
      <c r="D729" s="121" t="s">
        <v>25</v>
      </c>
      <c r="E729" s="121" t="s">
        <v>7805</v>
      </c>
    </row>
    <row r="730" spans="2:5" s="117" customFormat="1" ht="15" x14ac:dyDescent="0.25">
      <c r="B730" s="213">
        <v>44887</v>
      </c>
      <c r="C730" s="206">
        <v>30</v>
      </c>
      <c r="D730" s="121" t="s">
        <v>25</v>
      </c>
      <c r="E730" s="121" t="s">
        <v>7806</v>
      </c>
    </row>
    <row r="731" spans="2:5" s="117" customFormat="1" ht="15" x14ac:dyDescent="0.25">
      <c r="B731" s="213">
        <v>44887</v>
      </c>
      <c r="C731" s="206">
        <v>47</v>
      </c>
      <c r="D731" s="121" t="s">
        <v>25</v>
      </c>
      <c r="E731" s="121" t="s">
        <v>7740</v>
      </c>
    </row>
    <row r="732" spans="2:5" s="117" customFormat="1" ht="15" x14ac:dyDescent="0.25">
      <c r="B732" s="213">
        <v>44887</v>
      </c>
      <c r="C732" s="206">
        <v>48</v>
      </c>
      <c r="D732" s="121" t="s">
        <v>25</v>
      </c>
      <c r="E732" s="121" t="s">
        <v>7657</v>
      </c>
    </row>
    <row r="733" spans="2:5" s="117" customFormat="1" ht="15" x14ac:dyDescent="0.25">
      <c r="B733" s="213">
        <v>44887</v>
      </c>
      <c r="C733" s="206">
        <v>49</v>
      </c>
      <c r="D733" s="121" t="s">
        <v>25</v>
      </c>
      <c r="E733" s="121" t="s">
        <v>7740</v>
      </c>
    </row>
    <row r="734" spans="2:5" s="117" customFormat="1" ht="15" x14ac:dyDescent="0.25">
      <c r="B734" s="213">
        <v>44887</v>
      </c>
      <c r="C734" s="206">
        <v>50</v>
      </c>
      <c r="D734" s="121" t="s">
        <v>25</v>
      </c>
      <c r="E734" s="121" t="s">
        <v>7527</v>
      </c>
    </row>
    <row r="735" spans="2:5" s="117" customFormat="1" ht="15" x14ac:dyDescent="0.25">
      <c r="B735" s="213">
        <v>44887</v>
      </c>
      <c r="C735" s="206">
        <v>50</v>
      </c>
      <c r="D735" s="121" t="s">
        <v>25</v>
      </c>
      <c r="E735" s="121" t="s">
        <v>7657</v>
      </c>
    </row>
    <row r="736" spans="2:5" s="117" customFormat="1" ht="15" x14ac:dyDescent="0.25">
      <c r="B736" s="213">
        <v>44887</v>
      </c>
      <c r="C736" s="206">
        <v>50</v>
      </c>
      <c r="D736" s="121" t="s">
        <v>25</v>
      </c>
      <c r="E736" s="121" t="s">
        <v>7807</v>
      </c>
    </row>
    <row r="737" spans="2:5" s="117" customFormat="1" ht="15" x14ac:dyDescent="0.25">
      <c r="B737" s="213">
        <v>44887</v>
      </c>
      <c r="C737" s="206">
        <v>51</v>
      </c>
      <c r="D737" s="121" t="s">
        <v>25</v>
      </c>
      <c r="E737" s="121" t="s">
        <v>7658</v>
      </c>
    </row>
    <row r="738" spans="2:5" s="117" customFormat="1" ht="15" x14ac:dyDescent="0.25">
      <c r="B738" s="213">
        <v>44887</v>
      </c>
      <c r="C738" s="206">
        <v>53</v>
      </c>
      <c r="D738" s="121" t="s">
        <v>25</v>
      </c>
      <c r="E738" s="121" t="s">
        <v>7656</v>
      </c>
    </row>
    <row r="739" spans="2:5" s="117" customFormat="1" ht="15" x14ac:dyDescent="0.25">
      <c r="B739" s="213">
        <v>44887</v>
      </c>
      <c r="C739" s="206">
        <v>53</v>
      </c>
      <c r="D739" s="121" t="s">
        <v>25</v>
      </c>
      <c r="E739" s="121" t="s">
        <v>7657</v>
      </c>
    </row>
    <row r="740" spans="2:5" s="117" customFormat="1" ht="15" x14ac:dyDescent="0.25">
      <c r="B740" s="213">
        <v>44887</v>
      </c>
      <c r="C740" s="206">
        <v>60</v>
      </c>
      <c r="D740" s="121" t="s">
        <v>25</v>
      </c>
      <c r="E740" s="121" t="s">
        <v>5283</v>
      </c>
    </row>
    <row r="741" spans="2:5" s="117" customFormat="1" ht="15" x14ac:dyDescent="0.25">
      <c r="B741" s="213">
        <v>44887</v>
      </c>
      <c r="C741" s="206">
        <v>64</v>
      </c>
      <c r="D741" s="121" t="s">
        <v>25</v>
      </c>
      <c r="E741" s="121" t="s">
        <v>7677</v>
      </c>
    </row>
    <row r="742" spans="2:5" s="117" customFormat="1" ht="15" x14ac:dyDescent="0.25">
      <c r="B742" s="213">
        <v>44887</v>
      </c>
      <c r="C742" s="206">
        <v>84</v>
      </c>
      <c r="D742" s="121" t="s">
        <v>25</v>
      </c>
      <c r="E742" s="121" t="s">
        <v>7658</v>
      </c>
    </row>
    <row r="743" spans="2:5" s="117" customFormat="1" ht="15" x14ac:dyDescent="0.25">
      <c r="B743" s="213">
        <v>44887</v>
      </c>
      <c r="C743" s="206">
        <v>86</v>
      </c>
      <c r="D743" s="121" t="s">
        <v>25</v>
      </c>
      <c r="E743" s="121" t="s">
        <v>7658</v>
      </c>
    </row>
    <row r="744" spans="2:5" s="117" customFormat="1" ht="15" x14ac:dyDescent="0.25">
      <c r="B744" s="213">
        <v>44887</v>
      </c>
      <c r="C744" s="206">
        <v>100</v>
      </c>
      <c r="D744" s="121" t="s">
        <v>25</v>
      </c>
      <c r="E744" s="121" t="s">
        <v>7808</v>
      </c>
    </row>
    <row r="745" spans="2:5" s="117" customFormat="1" ht="15" x14ac:dyDescent="0.25">
      <c r="B745" s="213">
        <v>44887</v>
      </c>
      <c r="C745" s="206">
        <v>100</v>
      </c>
      <c r="D745" s="121" t="s">
        <v>25</v>
      </c>
      <c r="E745" s="121" t="s">
        <v>5207</v>
      </c>
    </row>
    <row r="746" spans="2:5" s="117" customFormat="1" ht="15" x14ac:dyDescent="0.25">
      <c r="B746" s="213">
        <v>44887</v>
      </c>
      <c r="C746" s="206">
        <v>100</v>
      </c>
      <c r="D746" s="121" t="s">
        <v>25</v>
      </c>
      <c r="E746" s="121" t="s">
        <v>7566</v>
      </c>
    </row>
    <row r="747" spans="2:5" s="117" customFormat="1" ht="15" x14ac:dyDescent="0.25">
      <c r="B747" s="213">
        <v>44887</v>
      </c>
      <c r="C747" s="206">
        <v>100</v>
      </c>
      <c r="D747" s="121" t="s">
        <v>25</v>
      </c>
      <c r="E747" s="121" t="s">
        <v>7506</v>
      </c>
    </row>
    <row r="748" spans="2:5" s="117" customFormat="1" ht="26.25" x14ac:dyDescent="0.25">
      <c r="B748" s="213">
        <v>44887</v>
      </c>
      <c r="C748" s="206">
        <v>102</v>
      </c>
      <c r="D748" s="121" t="s">
        <v>25</v>
      </c>
      <c r="E748" s="121" t="s">
        <v>7809</v>
      </c>
    </row>
    <row r="749" spans="2:5" s="117" customFormat="1" ht="15" x14ac:dyDescent="0.25">
      <c r="B749" s="213">
        <v>44887</v>
      </c>
      <c r="C749" s="206">
        <v>110</v>
      </c>
      <c r="D749" s="121" t="s">
        <v>25</v>
      </c>
      <c r="E749" s="121" t="s">
        <v>5258</v>
      </c>
    </row>
    <row r="750" spans="2:5" s="117" customFormat="1" ht="15" x14ac:dyDescent="0.25">
      <c r="B750" s="213">
        <v>44887</v>
      </c>
      <c r="C750" s="206">
        <v>110</v>
      </c>
      <c r="D750" s="121" t="s">
        <v>25</v>
      </c>
      <c r="E750" s="121" t="s">
        <v>7505</v>
      </c>
    </row>
    <row r="751" spans="2:5" s="117" customFormat="1" ht="15" x14ac:dyDescent="0.25">
      <c r="B751" s="213">
        <v>44887</v>
      </c>
      <c r="C751" s="206">
        <v>110</v>
      </c>
      <c r="D751" s="121" t="s">
        <v>25</v>
      </c>
      <c r="E751" s="121" t="s">
        <v>5259</v>
      </c>
    </row>
    <row r="752" spans="2:5" s="117" customFormat="1" ht="15" x14ac:dyDescent="0.25">
      <c r="B752" s="213">
        <v>44887</v>
      </c>
      <c r="C752" s="206">
        <v>208</v>
      </c>
      <c r="D752" s="121" t="s">
        <v>25</v>
      </c>
      <c r="E752" s="121" t="s">
        <v>7810</v>
      </c>
    </row>
    <row r="753" spans="2:5" s="117" customFormat="1" ht="15" x14ac:dyDescent="0.25">
      <c r="B753" s="213">
        <v>44887</v>
      </c>
      <c r="C753" s="206">
        <v>250</v>
      </c>
      <c r="D753" s="121" t="s">
        <v>25</v>
      </c>
      <c r="E753" s="121" t="s">
        <v>7811</v>
      </c>
    </row>
    <row r="754" spans="2:5" s="117" customFormat="1" ht="15" x14ac:dyDescent="0.25">
      <c r="B754" s="213">
        <v>44887</v>
      </c>
      <c r="C754" s="206">
        <v>256</v>
      </c>
      <c r="D754" s="121" t="s">
        <v>25</v>
      </c>
      <c r="E754" s="121" t="s">
        <v>7812</v>
      </c>
    </row>
    <row r="755" spans="2:5" s="117" customFormat="1" ht="15" x14ac:dyDescent="0.25">
      <c r="B755" s="213">
        <v>44887</v>
      </c>
      <c r="C755" s="206">
        <v>300</v>
      </c>
      <c r="D755" s="121" t="s">
        <v>272</v>
      </c>
      <c r="E755" s="121" t="s">
        <v>5241</v>
      </c>
    </row>
    <row r="756" spans="2:5" s="117" customFormat="1" ht="15" x14ac:dyDescent="0.25">
      <c r="B756" s="213">
        <v>44887</v>
      </c>
      <c r="C756" s="206">
        <v>300</v>
      </c>
      <c r="D756" s="121" t="s">
        <v>25</v>
      </c>
      <c r="E756" s="121" t="s">
        <v>5242</v>
      </c>
    </row>
    <row r="757" spans="2:5" s="117" customFormat="1" ht="15" x14ac:dyDescent="0.25">
      <c r="B757" s="213">
        <v>44887</v>
      </c>
      <c r="C757" s="206">
        <v>500</v>
      </c>
      <c r="D757" s="121" t="s">
        <v>25</v>
      </c>
      <c r="E757" s="121" t="s">
        <v>7813</v>
      </c>
    </row>
    <row r="758" spans="2:5" s="117" customFormat="1" ht="15" x14ac:dyDescent="0.25">
      <c r="B758" s="213">
        <v>44887</v>
      </c>
      <c r="C758" s="206">
        <v>500</v>
      </c>
      <c r="D758" s="121" t="s">
        <v>25</v>
      </c>
      <c r="E758" s="121" t="s">
        <v>7790</v>
      </c>
    </row>
    <row r="759" spans="2:5" s="117" customFormat="1" ht="15" x14ac:dyDescent="0.25">
      <c r="B759" s="213">
        <v>44887</v>
      </c>
      <c r="C759" s="206">
        <v>500</v>
      </c>
      <c r="D759" s="121" t="s">
        <v>25</v>
      </c>
      <c r="E759" s="121" t="s">
        <v>7790</v>
      </c>
    </row>
    <row r="760" spans="2:5" s="117" customFormat="1" ht="15" x14ac:dyDescent="0.25">
      <c r="B760" s="213">
        <v>44887</v>
      </c>
      <c r="C760" s="206">
        <v>676</v>
      </c>
      <c r="D760" s="121" t="s">
        <v>25</v>
      </c>
      <c r="E760" s="121" t="s">
        <v>7814</v>
      </c>
    </row>
    <row r="761" spans="2:5" s="117" customFormat="1" ht="15" x14ac:dyDescent="0.25">
      <c r="B761" s="213">
        <v>44887</v>
      </c>
      <c r="C761" s="206">
        <v>1000</v>
      </c>
      <c r="D761" s="121" t="s">
        <v>25</v>
      </c>
      <c r="E761" s="121" t="s">
        <v>7790</v>
      </c>
    </row>
    <row r="762" spans="2:5" s="117" customFormat="1" ht="15" x14ac:dyDescent="0.25">
      <c r="B762" s="213">
        <v>44887</v>
      </c>
      <c r="C762" s="206">
        <v>1000</v>
      </c>
      <c r="D762" s="121" t="s">
        <v>25</v>
      </c>
      <c r="E762" s="121" t="s">
        <v>7790</v>
      </c>
    </row>
    <row r="763" spans="2:5" s="117" customFormat="1" ht="15" x14ac:dyDescent="0.25">
      <c r="B763" s="213">
        <v>44887</v>
      </c>
      <c r="C763" s="206">
        <v>1400</v>
      </c>
      <c r="D763" s="121" t="s">
        <v>25</v>
      </c>
      <c r="E763" s="121" t="s">
        <v>5248</v>
      </c>
    </row>
    <row r="764" spans="2:5" s="117" customFormat="1" ht="15" x14ac:dyDescent="0.25">
      <c r="B764" s="213">
        <v>44887</v>
      </c>
      <c r="C764" s="206">
        <v>1500</v>
      </c>
      <c r="D764" s="121" t="s">
        <v>25</v>
      </c>
      <c r="E764" s="121" t="s">
        <v>5304</v>
      </c>
    </row>
    <row r="765" spans="2:5" s="117" customFormat="1" ht="15" x14ac:dyDescent="0.25">
      <c r="B765" s="213">
        <v>44887</v>
      </c>
      <c r="C765" s="206">
        <v>3000</v>
      </c>
      <c r="D765" s="121" t="s">
        <v>25</v>
      </c>
      <c r="E765" s="121" t="s">
        <v>7815</v>
      </c>
    </row>
    <row r="766" spans="2:5" s="117" customFormat="1" ht="15" x14ac:dyDescent="0.25">
      <c r="B766" s="213">
        <v>44887</v>
      </c>
      <c r="C766" s="206">
        <v>3000</v>
      </c>
      <c r="D766" s="121" t="s">
        <v>25</v>
      </c>
      <c r="E766" s="121" t="s">
        <v>7815</v>
      </c>
    </row>
    <row r="767" spans="2:5" s="117" customFormat="1" ht="15" x14ac:dyDescent="0.25">
      <c r="B767" s="213">
        <v>44887</v>
      </c>
      <c r="C767" s="206">
        <v>3000</v>
      </c>
      <c r="D767" s="121" t="s">
        <v>25</v>
      </c>
      <c r="E767" s="121" t="s">
        <v>7816</v>
      </c>
    </row>
    <row r="768" spans="2:5" s="117" customFormat="1" ht="15" x14ac:dyDescent="0.25">
      <c r="B768" s="213">
        <v>44887</v>
      </c>
      <c r="C768" s="206">
        <v>3000</v>
      </c>
      <c r="D768" s="121" t="s">
        <v>25</v>
      </c>
      <c r="E768" s="121" t="s">
        <v>7815</v>
      </c>
    </row>
    <row r="769" spans="2:5" s="117" customFormat="1" ht="15" x14ac:dyDescent="0.25">
      <c r="B769" s="213">
        <v>44887</v>
      </c>
      <c r="C769" s="206">
        <v>5000</v>
      </c>
      <c r="D769" s="121" t="s">
        <v>25</v>
      </c>
      <c r="E769" s="121" t="s">
        <v>7817</v>
      </c>
    </row>
    <row r="770" spans="2:5" s="117" customFormat="1" ht="15" x14ac:dyDescent="0.25">
      <c r="B770" s="213">
        <v>44887</v>
      </c>
      <c r="C770" s="206">
        <v>5000</v>
      </c>
      <c r="D770" s="121" t="s">
        <v>25</v>
      </c>
      <c r="E770" s="121" t="s">
        <v>7818</v>
      </c>
    </row>
    <row r="771" spans="2:5" s="117" customFormat="1" ht="15" x14ac:dyDescent="0.25">
      <c r="B771" s="213">
        <v>44887</v>
      </c>
      <c r="C771" s="206">
        <v>9700</v>
      </c>
      <c r="D771" s="121" t="s">
        <v>25</v>
      </c>
      <c r="E771" s="121" t="s">
        <v>7819</v>
      </c>
    </row>
    <row r="772" spans="2:5" s="117" customFormat="1" ht="15" x14ac:dyDescent="0.25">
      <c r="B772" s="213">
        <v>44887</v>
      </c>
      <c r="C772" s="206">
        <v>10000</v>
      </c>
      <c r="D772" s="121" t="s">
        <v>25</v>
      </c>
      <c r="E772" s="121" t="s">
        <v>7820</v>
      </c>
    </row>
    <row r="773" spans="2:5" s="117" customFormat="1" ht="15" x14ac:dyDescent="0.25">
      <c r="B773" s="213">
        <v>44887</v>
      </c>
      <c r="C773" s="206">
        <v>25000</v>
      </c>
      <c r="D773" s="121" t="s">
        <v>25</v>
      </c>
      <c r="E773" s="121" t="s">
        <v>7821</v>
      </c>
    </row>
    <row r="774" spans="2:5" s="117" customFormat="1" ht="15" x14ac:dyDescent="0.25">
      <c r="B774" s="213">
        <v>44887</v>
      </c>
      <c r="C774" s="206">
        <v>30000</v>
      </c>
      <c r="D774" s="121" t="s">
        <v>25</v>
      </c>
      <c r="E774" s="121" t="s">
        <v>5352</v>
      </c>
    </row>
    <row r="775" spans="2:5" s="117" customFormat="1" ht="15" x14ac:dyDescent="0.25">
      <c r="B775" s="213">
        <v>44887</v>
      </c>
      <c r="C775" s="206">
        <v>48750</v>
      </c>
      <c r="D775" s="121" t="s">
        <v>25</v>
      </c>
      <c r="E775" s="121" t="s">
        <v>7822</v>
      </c>
    </row>
    <row r="776" spans="2:5" s="117" customFormat="1" ht="26.25" x14ac:dyDescent="0.25">
      <c r="B776" s="213">
        <v>44887</v>
      </c>
      <c r="C776" s="206">
        <v>50000</v>
      </c>
      <c r="D776" s="121" t="s">
        <v>2074</v>
      </c>
      <c r="E776" s="121" t="s">
        <v>5277</v>
      </c>
    </row>
    <row r="777" spans="2:5" s="117" customFormat="1" ht="26.25" x14ac:dyDescent="0.25">
      <c r="B777" s="213">
        <v>44887</v>
      </c>
      <c r="C777" s="206">
        <v>51255.77</v>
      </c>
      <c r="D777" s="121" t="s">
        <v>7823</v>
      </c>
      <c r="E777" s="121" t="s">
        <v>6143</v>
      </c>
    </row>
    <row r="778" spans="2:5" s="117" customFormat="1" ht="26.25" x14ac:dyDescent="0.25">
      <c r="B778" s="213">
        <v>44887</v>
      </c>
      <c r="C778" s="206">
        <v>200000</v>
      </c>
      <c r="D778" s="121" t="s">
        <v>7824</v>
      </c>
      <c r="E778" s="121" t="s">
        <v>7825</v>
      </c>
    </row>
    <row r="779" spans="2:5" s="117" customFormat="1" ht="15" x14ac:dyDescent="0.25">
      <c r="B779" s="213">
        <v>44888</v>
      </c>
      <c r="C779" s="206">
        <v>9</v>
      </c>
      <c r="D779" s="121" t="s">
        <v>25</v>
      </c>
      <c r="E779" s="121" t="s">
        <v>7826</v>
      </c>
    </row>
    <row r="780" spans="2:5" s="117" customFormat="1" ht="15" x14ac:dyDescent="0.25">
      <c r="B780" s="213">
        <v>44888</v>
      </c>
      <c r="C780" s="206">
        <v>10</v>
      </c>
      <c r="D780" s="121" t="s">
        <v>25</v>
      </c>
      <c r="E780" s="121" t="s">
        <v>7827</v>
      </c>
    </row>
    <row r="781" spans="2:5" s="117" customFormat="1" ht="15" x14ac:dyDescent="0.25">
      <c r="B781" s="213">
        <v>44888</v>
      </c>
      <c r="C781" s="206">
        <v>10</v>
      </c>
      <c r="D781" s="121" t="s">
        <v>25</v>
      </c>
      <c r="E781" s="121" t="s">
        <v>7828</v>
      </c>
    </row>
    <row r="782" spans="2:5" s="117" customFormat="1" ht="15" x14ac:dyDescent="0.25">
      <c r="B782" s="213">
        <v>44888</v>
      </c>
      <c r="C782" s="206">
        <v>18.420000000000002</v>
      </c>
      <c r="D782" s="121" t="s">
        <v>25</v>
      </c>
      <c r="E782" s="121" t="s">
        <v>7829</v>
      </c>
    </row>
    <row r="783" spans="2:5" s="117" customFormat="1" ht="15" x14ac:dyDescent="0.25">
      <c r="B783" s="213">
        <v>44888</v>
      </c>
      <c r="C783" s="206">
        <v>33</v>
      </c>
      <c r="D783" s="121" t="s">
        <v>25</v>
      </c>
      <c r="E783" s="121" t="s">
        <v>7740</v>
      </c>
    </row>
    <row r="784" spans="2:5" s="117" customFormat="1" ht="15" x14ac:dyDescent="0.25">
      <c r="B784" s="213">
        <v>44888</v>
      </c>
      <c r="C784" s="206">
        <v>41</v>
      </c>
      <c r="D784" s="121" t="s">
        <v>25</v>
      </c>
      <c r="E784" s="121" t="s">
        <v>7657</v>
      </c>
    </row>
    <row r="785" spans="2:5" s="117" customFormat="1" ht="15" x14ac:dyDescent="0.25">
      <c r="B785" s="213">
        <v>44888</v>
      </c>
      <c r="C785" s="206">
        <v>41</v>
      </c>
      <c r="D785" s="121" t="s">
        <v>25</v>
      </c>
      <c r="E785" s="121" t="s">
        <v>7657</v>
      </c>
    </row>
    <row r="786" spans="2:5" s="117" customFormat="1" ht="15" x14ac:dyDescent="0.25">
      <c r="B786" s="213">
        <v>44888</v>
      </c>
      <c r="C786" s="206">
        <v>43</v>
      </c>
      <c r="D786" s="121" t="s">
        <v>25</v>
      </c>
      <c r="E786" s="121" t="s">
        <v>7657</v>
      </c>
    </row>
    <row r="787" spans="2:5" s="117" customFormat="1" ht="15" x14ac:dyDescent="0.25">
      <c r="B787" s="213">
        <v>44888</v>
      </c>
      <c r="C787" s="206">
        <v>43</v>
      </c>
      <c r="D787" s="121" t="s">
        <v>25</v>
      </c>
      <c r="E787" s="121" t="s">
        <v>7656</v>
      </c>
    </row>
    <row r="788" spans="2:5" s="117" customFormat="1" ht="15" x14ac:dyDescent="0.25">
      <c r="B788" s="213">
        <v>44888</v>
      </c>
      <c r="C788" s="206">
        <v>43</v>
      </c>
      <c r="D788" s="121" t="s">
        <v>25</v>
      </c>
      <c r="E788" s="121" t="s">
        <v>7675</v>
      </c>
    </row>
    <row r="789" spans="2:5" s="117" customFormat="1" ht="15" x14ac:dyDescent="0.25">
      <c r="B789" s="213">
        <v>44888</v>
      </c>
      <c r="C789" s="206">
        <v>44</v>
      </c>
      <c r="D789" s="121" t="s">
        <v>25</v>
      </c>
      <c r="E789" s="121" t="s">
        <v>7677</v>
      </c>
    </row>
    <row r="790" spans="2:5" s="117" customFormat="1" ht="15" x14ac:dyDescent="0.25">
      <c r="B790" s="213">
        <v>44888</v>
      </c>
      <c r="C790" s="206">
        <v>44</v>
      </c>
      <c r="D790" s="121" t="s">
        <v>25</v>
      </c>
      <c r="E790" s="121" t="s">
        <v>7656</v>
      </c>
    </row>
    <row r="791" spans="2:5" s="117" customFormat="1" ht="15" x14ac:dyDescent="0.25">
      <c r="B791" s="213">
        <v>44888</v>
      </c>
      <c r="C791" s="206">
        <v>46</v>
      </c>
      <c r="D791" s="121" t="s">
        <v>25</v>
      </c>
      <c r="E791" s="121" t="s">
        <v>7658</v>
      </c>
    </row>
    <row r="792" spans="2:5" s="117" customFormat="1" ht="15" x14ac:dyDescent="0.25">
      <c r="B792" s="213">
        <v>44888</v>
      </c>
      <c r="C792" s="206">
        <v>47</v>
      </c>
      <c r="D792" s="121" t="s">
        <v>25</v>
      </c>
      <c r="E792" s="121" t="s">
        <v>7658</v>
      </c>
    </row>
    <row r="793" spans="2:5" s="117" customFormat="1" ht="15" x14ac:dyDescent="0.25">
      <c r="B793" s="213">
        <v>44888</v>
      </c>
      <c r="C793" s="206">
        <v>50</v>
      </c>
      <c r="D793" s="121" t="s">
        <v>25</v>
      </c>
      <c r="E793" s="121" t="s">
        <v>7830</v>
      </c>
    </row>
    <row r="794" spans="2:5" s="117" customFormat="1" ht="15" x14ac:dyDescent="0.25">
      <c r="B794" s="213">
        <v>44888</v>
      </c>
      <c r="C794" s="206">
        <v>51.96</v>
      </c>
      <c r="D794" s="121" t="s">
        <v>25</v>
      </c>
      <c r="E794" s="121" t="s">
        <v>7831</v>
      </c>
    </row>
    <row r="795" spans="2:5" s="117" customFormat="1" ht="15" x14ac:dyDescent="0.25">
      <c r="B795" s="213">
        <v>44888</v>
      </c>
      <c r="C795" s="206">
        <v>55</v>
      </c>
      <c r="D795" s="121" t="s">
        <v>25</v>
      </c>
      <c r="E795" s="121" t="s">
        <v>7740</v>
      </c>
    </row>
    <row r="796" spans="2:5" s="117" customFormat="1" ht="15" x14ac:dyDescent="0.25">
      <c r="B796" s="213">
        <v>44888</v>
      </c>
      <c r="C796" s="206">
        <v>63</v>
      </c>
      <c r="D796" s="121" t="s">
        <v>25</v>
      </c>
      <c r="E796" s="121" t="s">
        <v>7832</v>
      </c>
    </row>
    <row r="797" spans="2:5" s="117" customFormat="1" ht="15" x14ac:dyDescent="0.25">
      <c r="B797" s="213">
        <v>44888</v>
      </c>
      <c r="C797" s="206">
        <v>100</v>
      </c>
      <c r="D797" s="121" t="s">
        <v>25</v>
      </c>
      <c r="E797" s="121" t="s">
        <v>7833</v>
      </c>
    </row>
    <row r="798" spans="2:5" s="117" customFormat="1" ht="15" x14ac:dyDescent="0.25">
      <c r="B798" s="213">
        <v>44888</v>
      </c>
      <c r="C798" s="206">
        <v>100</v>
      </c>
      <c r="D798" s="121" t="s">
        <v>25</v>
      </c>
      <c r="E798" s="121" t="s">
        <v>5207</v>
      </c>
    </row>
    <row r="799" spans="2:5" s="117" customFormat="1" ht="15" x14ac:dyDescent="0.25">
      <c r="B799" s="213">
        <v>44888</v>
      </c>
      <c r="C799" s="206">
        <v>102</v>
      </c>
      <c r="D799" s="121" t="s">
        <v>25</v>
      </c>
      <c r="E799" s="121" t="s">
        <v>7658</v>
      </c>
    </row>
    <row r="800" spans="2:5" s="117" customFormat="1" ht="15" x14ac:dyDescent="0.25">
      <c r="B800" s="213">
        <v>44888</v>
      </c>
      <c r="C800" s="206">
        <v>110</v>
      </c>
      <c r="D800" s="121" t="s">
        <v>25</v>
      </c>
      <c r="E800" s="121" t="s">
        <v>7504</v>
      </c>
    </row>
    <row r="801" spans="2:5" s="117" customFormat="1" ht="15" x14ac:dyDescent="0.25">
      <c r="B801" s="213">
        <v>44888</v>
      </c>
      <c r="C801" s="206">
        <v>186</v>
      </c>
      <c r="D801" s="121" t="s">
        <v>25</v>
      </c>
      <c r="E801" s="121" t="s">
        <v>5206</v>
      </c>
    </row>
    <row r="802" spans="2:5" s="117" customFormat="1" ht="15" x14ac:dyDescent="0.25">
      <c r="B802" s="213">
        <v>44888</v>
      </c>
      <c r="C802" s="206">
        <v>200</v>
      </c>
      <c r="D802" s="121" t="s">
        <v>25</v>
      </c>
      <c r="E802" s="121" t="s">
        <v>7834</v>
      </c>
    </row>
    <row r="803" spans="2:5" s="117" customFormat="1" ht="15" x14ac:dyDescent="0.25">
      <c r="B803" s="213">
        <v>44888</v>
      </c>
      <c r="C803" s="206">
        <v>200</v>
      </c>
      <c r="D803" s="121" t="s">
        <v>25</v>
      </c>
      <c r="E803" s="121" t="s">
        <v>5243</v>
      </c>
    </row>
    <row r="804" spans="2:5" s="117" customFormat="1" ht="15" x14ac:dyDescent="0.25">
      <c r="B804" s="213">
        <v>44888</v>
      </c>
      <c r="C804" s="206">
        <v>300</v>
      </c>
      <c r="D804" s="121" t="s">
        <v>25</v>
      </c>
      <c r="E804" s="121" t="s">
        <v>5283</v>
      </c>
    </row>
    <row r="805" spans="2:5" s="117" customFormat="1" ht="15" x14ac:dyDescent="0.25">
      <c r="B805" s="213">
        <v>44888</v>
      </c>
      <c r="C805" s="206">
        <v>300</v>
      </c>
      <c r="D805" s="121" t="s">
        <v>25</v>
      </c>
      <c r="E805" s="121" t="s">
        <v>7835</v>
      </c>
    </row>
    <row r="806" spans="2:5" s="117" customFormat="1" ht="15" x14ac:dyDescent="0.25">
      <c r="B806" s="213">
        <v>44888</v>
      </c>
      <c r="C806" s="206">
        <v>400</v>
      </c>
      <c r="D806" s="121" t="s">
        <v>25</v>
      </c>
      <c r="E806" s="121" t="s">
        <v>5377</v>
      </c>
    </row>
    <row r="807" spans="2:5" s="117" customFormat="1" ht="15" x14ac:dyDescent="0.25">
      <c r="B807" s="213">
        <v>44888</v>
      </c>
      <c r="C807" s="206">
        <v>500</v>
      </c>
      <c r="D807" s="121" t="s">
        <v>25</v>
      </c>
      <c r="E807" s="121" t="s">
        <v>5386</v>
      </c>
    </row>
    <row r="808" spans="2:5" s="117" customFormat="1" ht="15" x14ac:dyDescent="0.25">
      <c r="B808" s="213">
        <v>44888</v>
      </c>
      <c r="C808" s="206">
        <v>600</v>
      </c>
      <c r="D808" s="121" t="s">
        <v>25</v>
      </c>
      <c r="E808" s="121" t="s">
        <v>7836</v>
      </c>
    </row>
    <row r="809" spans="2:5" s="117" customFormat="1" ht="15" x14ac:dyDescent="0.25">
      <c r="B809" s="213">
        <v>44888</v>
      </c>
      <c r="C809" s="206">
        <v>900</v>
      </c>
      <c r="D809" s="121" t="s">
        <v>25</v>
      </c>
      <c r="E809" s="121" t="s">
        <v>5221</v>
      </c>
    </row>
    <row r="810" spans="2:5" s="117" customFormat="1" ht="15" x14ac:dyDescent="0.25">
      <c r="B810" s="213">
        <v>44888</v>
      </c>
      <c r="C810" s="206">
        <v>1000</v>
      </c>
      <c r="D810" s="121" t="s">
        <v>25</v>
      </c>
      <c r="E810" s="121" t="s">
        <v>5396</v>
      </c>
    </row>
    <row r="811" spans="2:5" s="117" customFormat="1" ht="15" x14ac:dyDescent="0.25">
      <c r="B811" s="213">
        <v>44888</v>
      </c>
      <c r="C811" s="206">
        <v>1000</v>
      </c>
      <c r="D811" s="121" t="s">
        <v>25</v>
      </c>
      <c r="E811" s="121" t="s">
        <v>5225</v>
      </c>
    </row>
    <row r="812" spans="2:5" s="117" customFormat="1" ht="15" x14ac:dyDescent="0.25">
      <c r="B812" s="213">
        <v>44888</v>
      </c>
      <c r="C812" s="206">
        <v>1186.06</v>
      </c>
      <c r="D812" s="121" t="s">
        <v>25</v>
      </c>
      <c r="E812" s="121" t="s">
        <v>7837</v>
      </c>
    </row>
    <row r="813" spans="2:5" s="117" customFormat="1" ht="26.25" x14ac:dyDescent="0.25">
      <c r="B813" s="213">
        <v>44888</v>
      </c>
      <c r="C813" s="206">
        <v>1500</v>
      </c>
      <c r="D813" s="121" t="s">
        <v>25</v>
      </c>
      <c r="E813" s="121" t="s">
        <v>7478</v>
      </c>
    </row>
    <row r="814" spans="2:5" s="117" customFormat="1" ht="15" x14ac:dyDescent="0.25">
      <c r="B814" s="213">
        <v>44888</v>
      </c>
      <c r="C814" s="206">
        <v>2000</v>
      </c>
      <c r="D814" s="121" t="s">
        <v>25</v>
      </c>
      <c r="E814" s="121" t="s">
        <v>5227</v>
      </c>
    </row>
    <row r="815" spans="2:5" s="117" customFormat="1" ht="15" x14ac:dyDescent="0.25">
      <c r="B815" s="213">
        <v>44888</v>
      </c>
      <c r="C815" s="206">
        <v>2000</v>
      </c>
      <c r="D815" s="121" t="s">
        <v>25</v>
      </c>
      <c r="E815" s="121" t="s">
        <v>7790</v>
      </c>
    </row>
    <row r="816" spans="2:5" s="117" customFormat="1" ht="15" x14ac:dyDescent="0.25">
      <c r="B816" s="213">
        <v>44888</v>
      </c>
      <c r="C816" s="206">
        <v>5000</v>
      </c>
      <c r="D816" s="121" t="s">
        <v>25</v>
      </c>
      <c r="E816" s="121" t="s">
        <v>5296</v>
      </c>
    </row>
    <row r="817" spans="2:5" s="117" customFormat="1" ht="15" x14ac:dyDescent="0.25">
      <c r="B817" s="213">
        <v>44888</v>
      </c>
      <c r="C817" s="206">
        <v>5000</v>
      </c>
      <c r="D817" s="121" t="s">
        <v>25</v>
      </c>
      <c r="E817" s="121" t="s">
        <v>5350</v>
      </c>
    </row>
    <row r="818" spans="2:5" s="117" customFormat="1" ht="26.25" x14ac:dyDescent="0.25">
      <c r="B818" s="213">
        <v>44888</v>
      </c>
      <c r="C818" s="206">
        <v>10000</v>
      </c>
      <c r="D818" s="121" t="s">
        <v>3999</v>
      </c>
      <c r="E818" s="121" t="s">
        <v>5390</v>
      </c>
    </row>
    <row r="819" spans="2:5" s="117" customFormat="1" ht="15" x14ac:dyDescent="0.25">
      <c r="B819" s="213">
        <v>44888</v>
      </c>
      <c r="C819" s="206">
        <v>24380</v>
      </c>
      <c r="D819" s="121" t="s">
        <v>25</v>
      </c>
      <c r="E819" s="121" t="s">
        <v>6164</v>
      </c>
    </row>
    <row r="820" spans="2:5" s="117" customFormat="1" ht="15" x14ac:dyDescent="0.25">
      <c r="B820" s="213">
        <v>44888</v>
      </c>
      <c r="C820" s="206">
        <v>30000</v>
      </c>
      <c r="D820" s="121" t="s">
        <v>7838</v>
      </c>
      <c r="E820" s="121" t="s">
        <v>7839</v>
      </c>
    </row>
    <row r="821" spans="2:5" s="117" customFormat="1" ht="26.25" x14ac:dyDescent="0.25">
      <c r="B821" s="213">
        <v>44888</v>
      </c>
      <c r="C821" s="206">
        <v>100000</v>
      </c>
      <c r="D821" s="121" t="s">
        <v>5205</v>
      </c>
      <c r="E821" s="121" t="s">
        <v>5401</v>
      </c>
    </row>
    <row r="822" spans="2:5" s="117" customFormat="1" ht="15" x14ac:dyDescent="0.25">
      <c r="B822" s="213">
        <v>44888</v>
      </c>
      <c r="C822" s="206">
        <v>113086</v>
      </c>
      <c r="D822" s="121" t="s">
        <v>7840</v>
      </c>
      <c r="E822" s="121" t="s">
        <v>5353</v>
      </c>
    </row>
    <row r="823" spans="2:5" s="117" customFormat="1" ht="15" x14ac:dyDescent="0.25">
      <c r="B823" s="213">
        <v>44888</v>
      </c>
      <c r="C823" s="206">
        <v>1000000</v>
      </c>
      <c r="D823" s="121" t="s">
        <v>25</v>
      </c>
      <c r="E823" s="121" t="s">
        <v>7841</v>
      </c>
    </row>
    <row r="824" spans="2:5" s="117" customFormat="1" ht="15" x14ac:dyDescent="0.25">
      <c r="B824" s="213">
        <v>44889</v>
      </c>
      <c r="C824" s="206">
        <v>31</v>
      </c>
      <c r="D824" s="121" t="s">
        <v>25</v>
      </c>
      <c r="E824" s="121" t="s">
        <v>7675</v>
      </c>
    </row>
    <row r="825" spans="2:5" s="117" customFormat="1" ht="15" x14ac:dyDescent="0.25">
      <c r="B825" s="213">
        <v>44889</v>
      </c>
      <c r="C825" s="206">
        <v>35</v>
      </c>
      <c r="D825" s="121" t="s">
        <v>25</v>
      </c>
      <c r="E825" s="121" t="s">
        <v>7656</v>
      </c>
    </row>
    <row r="826" spans="2:5" s="117" customFormat="1" ht="15" x14ac:dyDescent="0.25">
      <c r="B826" s="213">
        <v>44889</v>
      </c>
      <c r="C826" s="206">
        <v>35</v>
      </c>
      <c r="D826" s="121" t="s">
        <v>25</v>
      </c>
      <c r="E826" s="121" t="s">
        <v>7658</v>
      </c>
    </row>
    <row r="827" spans="2:5" s="117" customFormat="1" ht="15" x14ac:dyDescent="0.25">
      <c r="B827" s="213">
        <v>44889</v>
      </c>
      <c r="C827" s="206">
        <v>36</v>
      </c>
      <c r="D827" s="121" t="s">
        <v>25</v>
      </c>
      <c r="E827" s="121" t="s">
        <v>7657</v>
      </c>
    </row>
    <row r="828" spans="2:5" s="117" customFormat="1" ht="15" x14ac:dyDescent="0.25">
      <c r="B828" s="213">
        <v>44889</v>
      </c>
      <c r="C828" s="206">
        <v>42</v>
      </c>
      <c r="D828" s="121" t="s">
        <v>25</v>
      </c>
      <c r="E828" s="121" t="s">
        <v>7740</v>
      </c>
    </row>
    <row r="829" spans="2:5" s="117" customFormat="1" ht="15" x14ac:dyDescent="0.25">
      <c r="B829" s="213">
        <v>44889</v>
      </c>
      <c r="C829" s="206">
        <v>45</v>
      </c>
      <c r="D829" s="121" t="s">
        <v>25</v>
      </c>
      <c r="E829" s="121" t="s">
        <v>7842</v>
      </c>
    </row>
    <row r="830" spans="2:5" s="117" customFormat="1" ht="15" x14ac:dyDescent="0.25">
      <c r="B830" s="213">
        <v>44889</v>
      </c>
      <c r="C830" s="206">
        <v>50</v>
      </c>
      <c r="D830" s="121" t="s">
        <v>25</v>
      </c>
      <c r="E830" s="121" t="s">
        <v>7843</v>
      </c>
    </row>
    <row r="831" spans="2:5" s="117" customFormat="1" ht="15" x14ac:dyDescent="0.25">
      <c r="B831" s="213">
        <v>44889</v>
      </c>
      <c r="C831" s="206">
        <v>50</v>
      </c>
      <c r="D831" s="121" t="s">
        <v>25</v>
      </c>
      <c r="E831" s="121" t="s">
        <v>7844</v>
      </c>
    </row>
    <row r="832" spans="2:5" s="117" customFormat="1" ht="15" x14ac:dyDescent="0.25">
      <c r="B832" s="213">
        <v>44889</v>
      </c>
      <c r="C832" s="206">
        <v>50</v>
      </c>
      <c r="D832" s="121" t="s">
        <v>25</v>
      </c>
      <c r="E832" s="121" t="s">
        <v>7657</v>
      </c>
    </row>
    <row r="833" spans="2:5" s="117" customFormat="1" ht="15" x14ac:dyDescent="0.25">
      <c r="B833" s="213">
        <v>44889</v>
      </c>
      <c r="C833" s="206">
        <v>51</v>
      </c>
      <c r="D833" s="121" t="s">
        <v>25</v>
      </c>
      <c r="E833" s="121" t="s">
        <v>7677</v>
      </c>
    </row>
    <row r="834" spans="2:5" s="117" customFormat="1" ht="15" x14ac:dyDescent="0.25">
      <c r="B834" s="213">
        <v>44889</v>
      </c>
      <c r="C834" s="206">
        <v>54</v>
      </c>
      <c r="D834" s="121" t="s">
        <v>25</v>
      </c>
      <c r="E834" s="121" t="s">
        <v>7658</v>
      </c>
    </row>
    <row r="835" spans="2:5" s="117" customFormat="1" ht="15" x14ac:dyDescent="0.25">
      <c r="B835" s="213">
        <v>44889</v>
      </c>
      <c r="C835" s="206">
        <v>56</v>
      </c>
      <c r="D835" s="121" t="s">
        <v>25</v>
      </c>
      <c r="E835" s="121" t="s">
        <v>7656</v>
      </c>
    </row>
    <row r="836" spans="2:5" s="117" customFormat="1" ht="15" x14ac:dyDescent="0.25">
      <c r="B836" s="213">
        <v>44889</v>
      </c>
      <c r="C836" s="206">
        <v>61</v>
      </c>
      <c r="D836" s="121" t="s">
        <v>25</v>
      </c>
      <c r="E836" s="121" t="s">
        <v>7658</v>
      </c>
    </row>
    <row r="837" spans="2:5" s="117" customFormat="1" ht="15" x14ac:dyDescent="0.25">
      <c r="B837" s="213">
        <v>44889</v>
      </c>
      <c r="C837" s="206">
        <v>63</v>
      </c>
      <c r="D837" s="121" t="s">
        <v>25</v>
      </c>
      <c r="E837" s="121" t="s">
        <v>7657</v>
      </c>
    </row>
    <row r="838" spans="2:5" s="117" customFormat="1" ht="15" x14ac:dyDescent="0.25">
      <c r="B838" s="213">
        <v>44889</v>
      </c>
      <c r="C838" s="206">
        <v>100</v>
      </c>
      <c r="D838" s="121" t="s">
        <v>25</v>
      </c>
      <c r="E838" s="121" t="s">
        <v>7773</v>
      </c>
    </row>
    <row r="839" spans="2:5" s="117" customFormat="1" ht="15" x14ac:dyDescent="0.25">
      <c r="B839" s="213">
        <v>44889</v>
      </c>
      <c r="C839" s="206">
        <v>100</v>
      </c>
      <c r="D839" s="121" t="s">
        <v>25</v>
      </c>
      <c r="E839" s="121" t="s">
        <v>7773</v>
      </c>
    </row>
    <row r="840" spans="2:5" s="117" customFormat="1" ht="15" x14ac:dyDescent="0.25">
      <c r="B840" s="213">
        <v>44889</v>
      </c>
      <c r="C840" s="206">
        <v>100</v>
      </c>
      <c r="D840" s="121" t="s">
        <v>25</v>
      </c>
      <c r="E840" s="121" t="s">
        <v>7773</v>
      </c>
    </row>
    <row r="841" spans="2:5" s="117" customFormat="1" ht="15" x14ac:dyDescent="0.25">
      <c r="B841" s="213">
        <v>44889</v>
      </c>
      <c r="C841" s="206">
        <v>100</v>
      </c>
      <c r="D841" s="121" t="s">
        <v>25</v>
      </c>
      <c r="E841" s="121" t="s">
        <v>7566</v>
      </c>
    </row>
    <row r="842" spans="2:5" s="117" customFormat="1" ht="15" x14ac:dyDescent="0.25">
      <c r="B842" s="213">
        <v>44889</v>
      </c>
      <c r="C842" s="206">
        <v>100</v>
      </c>
      <c r="D842" s="121" t="s">
        <v>25</v>
      </c>
      <c r="E842" s="121" t="s">
        <v>5207</v>
      </c>
    </row>
    <row r="843" spans="2:5" s="117" customFormat="1" ht="15" x14ac:dyDescent="0.25">
      <c r="B843" s="213">
        <v>44889</v>
      </c>
      <c r="C843" s="206">
        <v>100</v>
      </c>
      <c r="D843" s="121" t="s">
        <v>25</v>
      </c>
      <c r="E843" s="121" t="s">
        <v>5392</v>
      </c>
    </row>
    <row r="844" spans="2:5" s="117" customFormat="1" ht="15" x14ac:dyDescent="0.25">
      <c r="B844" s="213">
        <v>44889</v>
      </c>
      <c r="C844" s="206">
        <v>110</v>
      </c>
      <c r="D844" s="121" t="s">
        <v>25</v>
      </c>
      <c r="E844" s="121" t="s">
        <v>5259</v>
      </c>
    </row>
    <row r="845" spans="2:5" s="117" customFormat="1" ht="15" x14ac:dyDescent="0.25">
      <c r="B845" s="213">
        <v>44889</v>
      </c>
      <c r="C845" s="206">
        <v>200</v>
      </c>
      <c r="D845" s="121" t="s">
        <v>25</v>
      </c>
      <c r="E845" s="121" t="s">
        <v>7566</v>
      </c>
    </row>
    <row r="846" spans="2:5" s="117" customFormat="1" ht="15" x14ac:dyDescent="0.25">
      <c r="B846" s="213">
        <v>44889</v>
      </c>
      <c r="C846" s="206">
        <v>300</v>
      </c>
      <c r="D846" s="121" t="s">
        <v>25</v>
      </c>
      <c r="E846" s="121" t="s">
        <v>7845</v>
      </c>
    </row>
    <row r="847" spans="2:5" s="117" customFormat="1" ht="15" x14ac:dyDescent="0.25">
      <c r="B847" s="213">
        <v>44889</v>
      </c>
      <c r="C847" s="206">
        <v>300</v>
      </c>
      <c r="D847" s="121" t="s">
        <v>25</v>
      </c>
      <c r="E847" s="121" t="s">
        <v>7846</v>
      </c>
    </row>
    <row r="848" spans="2:5" s="117" customFormat="1" ht="15" x14ac:dyDescent="0.25">
      <c r="B848" s="213">
        <v>44889</v>
      </c>
      <c r="C848" s="206">
        <v>300</v>
      </c>
      <c r="D848" s="121" t="s">
        <v>25</v>
      </c>
      <c r="E848" s="121" t="s">
        <v>7836</v>
      </c>
    </row>
    <row r="849" spans="2:5" s="117" customFormat="1" ht="15" x14ac:dyDescent="0.25">
      <c r="B849" s="213">
        <v>44889</v>
      </c>
      <c r="C849" s="206">
        <v>300</v>
      </c>
      <c r="D849" s="121" t="s">
        <v>25</v>
      </c>
      <c r="E849" s="121" t="s">
        <v>5283</v>
      </c>
    </row>
    <row r="850" spans="2:5" s="117" customFormat="1" ht="15" x14ac:dyDescent="0.25">
      <c r="B850" s="213">
        <v>44889</v>
      </c>
      <c r="C850" s="206">
        <v>301</v>
      </c>
      <c r="D850" s="121" t="s">
        <v>25</v>
      </c>
      <c r="E850" s="121" t="s">
        <v>7847</v>
      </c>
    </row>
    <row r="851" spans="2:5" s="117" customFormat="1" ht="15" x14ac:dyDescent="0.25">
      <c r="B851" s="213">
        <v>44889</v>
      </c>
      <c r="C851" s="206">
        <v>400</v>
      </c>
      <c r="D851" s="121" t="s">
        <v>25</v>
      </c>
      <c r="E851" s="121" t="s">
        <v>5206</v>
      </c>
    </row>
    <row r="852" spans="2:5" s="117" customFormat="1" ht="15" x14ac:dyDescent="0.25">
      <c r="B852" s="213">
        <v>44889</v>
      </c>
      <c r="C852" s="206">
        <v>500</v>
      </c>
      <c r="D852" s="121" t="s">
        <v>25</v>
      </c>
      <c r="E852" s="121" t="s">
        <v>7848</v>
      </c>
    </row>
    <row r="853" spans="2:5" s="117" customFormat="1" ht="15" x14ac:dyDescent="0.25">
      <c r="B853" s="213">
        <v>44889</v>
      </c>
      <c r="C853" s="206">
        <v>1000</v>
      </c>
      <c r="D853" s="121" t="s">
        <v>25</v>
      </c>
      <c r="E853" s="121" t="s">
        <v>7849</v>
      </c>
    </row>
    <row r="854" spans="2:5" s="117" customFormat="1" ht="15" x14ac:dyDescent="0.25">
      <c r="B854" s="213">
        <v>44889</v>
      </c>
      <c r="C854" s="206">
        <v>2500</v>
      </c>
      <c r="D854" s="121" t="s">
        <v>25</v>
      </c>
      <c r="E854" s="121" t="s">
        <v>5412</v>
      </c>
    </row>
    <row r="855" spans="2:5" s="117" customFormat="1" ht="15" x14ac:dyDescent="0.25">
      <c r="B855" s="213">
        <v>44889</v>
      </c>
      <c r="C855" s="206">
        <v>3000</v>
      </c>
      <c r="D855" s="121" t="s">
        <v>25</v>
      </c>
      <c r="E855" s="121" t="s">
        <v>5308</v>
      </c>
    </row>
    <row r="856" spans="2:5" s="117" customFormat="1" ht="15" x14ac:dyDescent="0.25">
      <c r="B856" s="213">
        <v>44889</v>
      </c>
      <c r="C856" s="206">
        <v>3000</v>
      </c>
      <c r="D856" s="121" t="s">
        <v>25</v>
      </c>
      <c r="E856" s="121" t="s">
        <v>7522</v>
      </c>
    </row>
    <row r="857" spans="2:5" s="117" customFormat="1" ht="15" x14ac:dyDescent="0.25">
      <c r="B857" s="213">
        <v>44889</v>
      </c>
      <c r="C857" s="206">
        <v>4000</v>
      </c>
      <c r="D857" s="121" t="s">
        <v>25</v>
      </c>
      <c r="E857" s="121" t="s">
        <v>5218</v>
      </c>
    </row>
    <row r="858" spans="2:5" s="117" customFormat="1" ht="15" x14ac:dyDescent="0.25">
      <c r="B858" s="213">
        <v>44889</v>
      </c>
      <c r="C858" s="206">
        <v>10000</v>
      </c>
      <c r="D858" s="121" t="s">
        <v>25</v>
      </c>
      <c r="E858" s="121" t="s">
        <v>5406</v>
      </c>
    </row>
    <row r="859" spans="2:5" s="117" customFormat="1" ht="15" x14ac:dyDescent="0.25">
      <c r="B859" s="213">
        <v>44889</v>
      </c>
      <c r="C859" s="206">
        <v>10000</v>
      </c>
      <c r="D859" s="121" t="s">
        <v>25</v>
      </c>
      <c r="E859" s="121" t="s">
        <v>7850</v>
      </c>
    </row>
    <row r="860" spans="2:5" s="117" customFormat="1" ht="15" x14ac:dyDescent="0.25">
      <c r="B860" s="213">
        <v>44889</v>
      </c>
      <c r="C860" s="206">
        <v>30000</v>
      </c>
      <c r="D860" s="121" t="s">
        <v>25</v>
      </c>
      <c r="E860" s="121" t="s">
        <v>7851</v>
      </c>
    </row>
    <row r="861" spans="2:5" s="117" customFormat="1" ht="15" x14ac:dyDescent="0.25">
      <c r="B861" s="213">
        <v>44889</v>
      </c>
      <c r="C861" s="206">
        <v>50000</v>
      </c>
      <c r="D861" s="121" t="s">
        <v>25</v>
      </c>
      <c r="E861" s="121" t="s">
        <v>7852</v>
      </c>
    </row>
    <row r="862" spans="2:5" s="117" customFormat="1" ht="26.25" x14ac:dyDescent="0.25">
      <c r="B862" s="213">
        <v>44889</v>
      </c>
      <c r="C862" s="206">
        <v>100000</v>
      </c>
      <c r="D862" s="121" t="s">
        <v>7853</v>
      </c>
      <c r="E862" s="121" t="s">
        <v>7854</v>
      </c>
    </row>
    <row r="863" spans="2:5" s="117" customFormat="1" ht="26.25" x14ac:dyDescent="0.25">
      <c r="B863" s="213">
        <v>44889</v>
      </c>
      <c r="C863" s="206">
        <v>100000</v>
      </c>
      <c r="D863" s="121" t="s">
        <v>7855</v>
      </c>
      <c r="E863" s="121" t="s">
        <v>5375</v>
      </c>
    </row>
    <row r="864" spans="2:5" s="117" customFormat="1" ht="15" x14ac:dyDescent="0.25">
      <c r="B864" s="213">
        <v>44890</v>
      </c>
      <c r="C864" s="206">
        <v>0.53</v>
      </c>
      <c r="D864" s="121" t="s">
        <v>25</v>
      </c>
      <c r="E864" s="121" t="s">
        <v>7856</v>
      </c>
    </row>
    <row r="865" spans="2:5" s="117" customFormat="1" ht="15" x14ac:dyDescent="0.25">
      <c r="B865" s="213">
        <v>44890</v>
      </c>
      <c r="C865" s="206">
        <v>40</v>
      </c>
      <c r="D865" s="121" t="s">
        <v>25</v>
      </c>
      <c r="E865" s="121" t="s">
        <v>5376</v>
      </c>
    </row>
    <row r="866" spans="2:5" s="117" customFormat="1" ht="15" x14ac:dyDescent="0.25">
      <c r="B866" s="213">
        <v>44890</v>
      </c>
      <c r="C866" s="206">
        <v>44</v>
      </c>
      <c r="D866" s="121" t="s">
        <v>25</v>
      </c>
      <c r="E866" s="121" t="s">
        <v>7658</v>
      </c>
    </row>
    <row r="867" spans="2:5" s="117" customFormat="1" ht="15" x14ac:dyDescent="0.25">
      <c r="B867" s="213">
        <v>44890</v>
      </c>
      <c r="C867" s="206">
        <v>46</v>
      </c>
      <c r="D867" s="121" t="s">
        <v>25</v>
      </c>
      <c r="E867" s="121" t="s">
        <v>7740</v>
      </c>
    </row>
    <row r="868" spans="2:5" s="117" customFormat="1" ht="15" x14ac:dyDescent="0.25">
      <c r="B868" s="213">
        <v>44890</v>
      </c>
      <c r="C868" s="206">
        <v>49</v>
      </c>
      <c r="D868" s="121" t="s">
        <v>25</v>
      </c>
      <c r="E868" s="121" t="s">
        <v>7657</v>
      </c>
    </row>
    <row r="869" spans="2:5" s="117" customFormat="1" ht="15" x14ac:dyDescent="0.25">
      <c r="B869" s="213">
        <v>44890</v>
      </c>
      <c r="C869" s="206">
        <v>49</v>
      </c>
      <c r="D869" s="121" t="s">
        <v>25</v>
      </c>
      <c r="E869" s="121" t="s">
        <v>7656</v>
      </c>
    </row>
    <row r="870" spans="2:5" s="117" customFormat="1" ht="15" x14ac:dyDescent="0.25">
      <c r="B870" s="213">
        <v>44890</v>
      </c>
      <c r="C870" s="206">
        <v>51</v>
      </c>
      <c r="D870" s="121" t="s">
        <v>25</v>
      </c>
      <c r="E870" s="121" t="s">
        <v>7740</v>
      </c>
    </row>
    <row r="871" spans="2:5" s="117" customFormat="1" ht="15" x14ac:dyDescent="0.25">
      <c r="B871" s="213">
        <v>44890</v>
      </c>
      <c r="C871" s="206">
        <v>55</v>
      </c>
      <c r="D871" s="121" t="s">
        <v>25</v>
      </c>
      <c r="E871" s="121" t="s">
        <v>7677</v>
      </c>
    </row>
    <row r="872" spans="2:5" s="117" customFormat="1" ht="15" x14ac:dyDescent="0.25">
      <c r="B872" s="213">
        <v>44890</v>
      </c>
      <c r="C872" s="206">
        <v>55</v>
      </c>
      <c r="D872" s="121" t="s">
        <v>25</v>
      </c>
      <c r="E872" s="121" t="s">
        <v>7658</v>
      </c>
    </row>
    <row r="873" spans="2:5" s="117" customFormat="1" ht="15" x14ac:dyDescent="0.25">
      <c r="B873" s="213">
        <v>44890</v>
      </c>
      <c r="C873" s="206">
        <v>61</v>
      </c>
      <c r="D873" s="121" t="s">
        <v>25</v>
      </c>
      <c r="E873" s="121" t="s">
        <v>7658</v>
      </c>
    </row>
    <row r="874" spans="2:5" s="117" customFormat="1" ht="15" x14ac:dyDescent="0.25">
      <c r="B874" s="213">
        <v>44890</v>
      </c>
      <c r="C874" s="206">
        <v>62</v>
      </c>
      <c r="D874" s="121" t="s">
        <v>25</v>
      </c>
      <c r="E874" s="121" t="s">
        <v>7657</v>
      </c>
    </row>
    <row r="875" spans="2:5" s="117" customFormat="1" ht="15" x14ac:dyDescent="0.25">
      <c r="B875" s="213">
        <v>44890</v>
      </c>
      <c r="C875" s="206">
        <v>63</v>
      </c>
      <c r="D875" s="121" t="s">
        <v>25</v>
      </c>
      <c r="E875" s="121" t="s">
        <v>7656</v>
      </c>
    </row>
    <row r="876" spans="2:5" s="117" customFormat="1" ht="15" x14ac:dyDescent="0.25">
      <c r="B876" s="213">
        <v>44890</v>
      </c>
      <c r="C876" s="206">
        <v>71</v>
      </c>
      <c r="D876" s="121" t="s">
        <v>25</v>
      </c>
      <c r="E876" s="121" t="s">
        <v>7657</v>
      </c>
    </row>
    <row r="877" spans="2:5" s="117" customFormat="1" ht="15" x14ac:dyDescent="0.25">
      <c r="B877" s="213">
        <v>44890</v>
      </c>
      <c r="C877" s="206">
        <v>100</v>
      </c>
      <c r="D877" s="121" t="s">
        <v>25</v>
      </c>
      <c r="E877" s="121" t="s">
        <v>7566</v>
      </c>
    </row>
    <row r="878" spans="2:5" s="117" customFormat="1" ht="15" x14ac:dyDescent="0.25">
      <c r="B878" s="213">
        <v>44890</v>
      </c>
      <c r="C878" s="206">
        <v>100</v>
      </c>
      <c r="D878" s="121" t="s">
        <v>25</v>
      </c>
      <c r="E878" s="121" t="s">
        <v>7566</v>
      </c>
    </row>
    <row r="879" spans="2:5" s="117" customFormat="1" ht="15" x14ac:dyDescent="0.25">
      <c r="B879" s="213">
        <v>44890</v>
      </c>
      <c r="C879" s="206">
        <v>100</v>
      </c>
      <c r="D879" s="121" t="s">
        <v>25</v>
      </c>
      <c r="E879" s="121" t="s">
        <v>7857</v>
      </c>
    </row>
    <row r="880" spans="2:5" s="117" customFormat="1" ht="15" x14ac:dyDescent="0.25">
      <c r="B880" s="213">
        <v>44890</v>
      </c>
      <c r="C880" s="206">
        <v>100</v>
      </c>
      <c r="D880" s="121" t="s">
        <v>25</v>
      </c>
      <c r="E880" s="121" t="s">
        <v>5207</v>
      </c>
    </row>
    <row r="881" spans="2:5" s="117" customFormat="1" ht="15" x14ac:dyDescent="0.25">
      <c r="B881" s="213">
        <v>44890</v>
      </c>
      <c r="C881" s="206">
        <v>110</v>
      </c>
      <c r="D881" s="121" t="s">
        <v>25</v>
      </c>
      <c r="E881" s="121" t="s">
        <v>5258</v>
      </c>
    </row>
    <row r="882" spans="2:5" s="117" customFormat="1" ht="15" x14ac:dyDescent="0.25">
      <c r="B882" s="213">
        <v>44890</v>
      </c>
      <c r="C882" s="206">
        <v>110</v>
      </c>
      <c r="D882" s="121" t="s">
        <v>25</v>
      </c>
      <c r="E882" s="121" t="s">
        <v>7505</v>
      </c>
    </row>
    <row r="883" spans="2:5" s="117" customFormat="1" ht="15" x14ac:dyDescent="0.25">
      <c r="B883" s="213">
        <v>44890</v>
      </c>
      <c r="C883" s="206">
        <v>110</v>
      </c>
      <c r="D883" s="121" t="s">
        <v>25</v>
      </c>
      <c r="E883" s="121" t="s">
        <v>7504</v>
      </c>
    </row>
    <row r="884" spans="2:5" s="117" customFormat="1" ht="15" x14ac:dyDescent="0.25">
      <c r="B884" s="213">
        <v>44890</v>
      </c>
      <c r="C884" s="206">
        <v>110</v>
      </c>
      <c r="D884" s="121" t="s">
        <v>25</v>
      </c>
      <c r="E884" s="121" t="s">
        <v>7504</v>
      </c>
    </row>
    <row r="885" spans="2:5" s="117" customFormat="1" ht="15" x14ac:dyDescent="0.25">
      <c r="B885" s="213">
        <v>44890</v>
      </c>
      <c r="C885" s="206">
        <v>200</v>
      </c>
      <c r="D885" s="121" t="s">
        <v>25</v>
      </c>
      <c r="E885" s="121" t="s">
        <v>7845</v>
      </c>
    </row>
    <row r="886" spans="2:5" s="117" customFormat="1" ht="15" x14ac:dyDescent="0.25">
      <c r="B886" s="213">
        <v>44890</v>
      </c>
      <c r="C886" s="206">
        <v>200</v>
      </c>
      <c r="D886" s="121" t="s">
        <v>25</v>
      </c>
      <c r="E886" s="121" t="s">
        <v>5337</v>
      </c>
    </row>
    <row r="887" spans="2:5" s="117" customFormat="1" ht="26.25" x14ac:dyDescent="0.25">
      <c r="B887" s="213">
        <v>44890</v>
      </c>
      <c r="C887" s="206">
        <v>216.85</v>
      </c>
      <c r="D887" s="121" t="s">
        <v>25</v>
      </c>
      <c r="E887" s="121" t="s">
        <v>7858</v>
      </c>
    </row>
    <row r="888" spans="2:5" s="117" customFormat="1" ht="15" x14ac:dyDescent="0.25">
      <c r="B888" s="213">
        <v>44890</v>
      </c>
      <c r="C888" s="206">
        <v>300</v>
      </c>
      <c r="D888" s="121" t="s">
        <v>25</v>
      </c>
      <c r="E888" s="121" t="s">
        <v>5218</v>
      </c>
    </row>
    <row r="889" spans="2:5" s="117" customFormat="1" ht="15" x14ac:dyDescent="0.25">
      <c r="B889" s="213">
        <v>44890</v>
      </c>
      <c r="C889" s="206">
        <v>300</v>
      </c>
      <c r="D889" s="121" t="s">
        <v>25</v>
      </c>
      <c r="E889" s="121" t="s">
        <v>6161</v>
      </c>
    </row>
    <row r="890" spans="2:5" s="117" customFormat="1" ht="15" x14ac:dyDescent="0.25">
      <c r="B890" s="213">
        <v>44890</v>
      </c>
      <c r="C890" s="206">
        <v>300</v>
      </c>
      <c r="D890" s="121" t="s">
        <v>25</v>
      </c>
      <c r="E890" s="121" t="s">
        <v>7525</v>
      </c>
    </row>
    <row r="891" spans="2:5" s="117" customFormat="1" ht="15" x14ac:dyDescent="0.25">
      <c r="B891" s="213">
        <v>44890</v>
      </c>
      <c r="C891" s="206">
        <v>300</v>
      </c>
      <c r="D891" s="121" t="s">
        <v>25</v>
      </c>
      <c r="E891" s="121" t="s">
        <v>7836</v>
      </c>
    </row>
    <row r="892" spans="2:5" s="117" customFormat="1" ht="15" x14ac:dyDescent="0.25">
      <c r="B892" s="213">
        <v>44890</v>
      </c>
      <c r="C892" s="206">
        <v>300</v>
      </c>
      <c r="D892" s="121" t="s">
        <v>25</v>
      </c>
      <c r="E892" s="121" t="s">
        <v>5283</v>
      </c>
    </row>
    <row r="893" spans="2:5" s="117" customFormat="1" ht="15" x14ac:dyDescent="0.25">
      <c r="B893" s="213">
        <v>44890</v>
      </c>
      <c r="C893" s="206">
        <v>1000</v>
      </c>
      <c r="D893" s="121" t="s">
        <v>25</v>
      </c>
      <c r="E893" s="121" t="s">
        <v>7859</v>
      </c>
    </row>
    <row r="894" spans="2:5" s="117" customFormat="1" ht="15" x14ac:dyDescent="0.25">
      <c r="B894" s="213">
        <v>44890</v>
      </c>
      <c r="C894" s="206">
        <v>1000</v>
      </c>
      <c r="D894" s="121" t="s">
        <v>25</v>
      </c>
      <c r="E894" s="121" t="s">
        <v>7534</v>
      </c>
    </row>
    <row r="895" spans="2:5" s="117" customFormat="1" ht="26.25" x14ac:dyDescent="0.25">
      <c r="B895" s="213">
        <v>44890</v>
      </c>
      <c r="C895" s="206">
        <v>1000</v>
      </c>
      <c r="D895" s="121" t="s">
        <v>25</v>
      </c>
      <c r="E895" s="121" t="s">
        <v>7860</v>
      </c>
    </row>
    <row r="896" spans="2:5" s="117" customFormat="1" ht="15" x14ac:dyDescent="0.25">
      <c r="B896" s="213">
        <v>44890</v>
      </c>
      <c r="C896" s="206">
        <v>1300</v>
      </c>
      <c r="D896" s="121" t="s">
        <v>25</v>
      </c>
      <c r="E896" s="121" t="s">
        <v>7514</v>
      </c>
    </row>
    <row r="897" spans="2:5" s="117" customFormat="1" ht="15" x14ac:dyDescent="0.25">
      <c r="B897" s="213">
        <v>44890</v>
      </c>
      <c r="C897" s="206">
        <v>2000</v>
      </c>
      <c r="D897" s="121" t="s">
        <v>25</v>
      </c>
      <c r="E897" s="121" t="s">
        <v>7861</v>
      </c>
    </row>
    <row r="898" spans="2:5" s="117" customFormat="1" ht="15" x14ac:dyDescent="0.25">
      <c r="B898" s="213">
        <v>44890</v>
      </c>
      <c r="C898" s="206">
        <v>2000</v>
      </c>
      <c r="D898" s="121" t="s">
        <v>25</v>
      </c>
      <c r="E898" s="121" t="s">
        <v>7861</v>
      </c>
    </row>
    <row r="899" spans="2:5" s="117" customFormat="1" ht="15" x14ac:dyDescent="0.25">
      <c r="B899" s="213">
        <v>44890</v>
      </c>
      <c r="C899" s="206">
        <v>2500</v>
      </c>
      <c r="D899" s="121" t="s">
        <v>25</v>
      </c>
      <c r="E899" s="121" t="s">
        <v>5397</v>
      </c>
    </row>
    <row r="900" spans="2:5" s="117" customFormat="1" ht="15" x14ac:dyDescent="0.25">
      <c r="B900" s="213">
        <v>44890</v>
      </c>
      <c r="C900" s="206">
        <v>3000</v>
      </c>
      <c r="D900" s="121" t="s">
        <v>25</v>
      </c>
      <c r="E900" s="121" t="s">
        <v>7522</v>
      </c>
    </row>
    <row r="901" spans="2:5" s="117" customFormat="1" ht="15" x14ac:dyDescent="0.25">
      <c r="B901" s="213">
        <v>44890</v>
      </c>
      <c r="C901" s="206">
        <v>3000</v>
      </c>
      <c r="D901" s="121" t="s">
        <v>25</v>
      </c>
      <c r="E901" s="121" t="s">
        <v>5398</v>
      </c>
    </row>
    <row r="902" spans="2:5" s="117" customFormat="1" ht="15" x14ac:dyDescent="0.25">
      <c r="B902" s="213">
        <v>44890</v>
      </c>
      <c r="C902" s="206">
        <v>5000</v>
      </c>
      <c r="D902" s="121" t="s">
        <v>25</v>
      </c>
      <c r="E902" s="121" t="s">
        <v>7862</v>
      </c>
    </row>
    <row r="903" spans="2:5" s="117" customFormat="1" ht="15" x14ac:dyDescent="0.25">
      <c r="B903" s="213">
        <v>44890</v>
      </c>
      <c r="C903" s="206">
        <v>6000</v>
      </c>
      <c r="D903" s="121" t="s">
        <v>25</v>
      </c>
      <c r="E903" s="121" t="s">
        <v>5389</v>
      </c>
    </row>
    <row r="904" spans="2:5" s="117" customFormat="1" ht="15" x14ac:dyDescent="0.25">
      <c r="B904" s="213">
        <v>44890</v>
      </c>
      <c r="C904" s="206">
        <v>6000</v>
      </c>
      <c r="D904" s="121" t="s">
        <v>25</v>
      </c>
      <c r="E904" s="121" t="s">
        <v>7863</v>
      </c>
    </row>
    <row r="905" spans="2:5" s="117" customFormat="1" ht="15" x14ac:dyDescent="0.25">
      <c r="B905" s="213">
        <v>44890</v>
      </c>
      <c r="C905" s="206">
        <v>10000</v>
      </c>
      <c r="D905" s="121" t="s">
        <v>25</v>
      </c>
      <c r="E905" s="121" t="s">
        <v>5400</v>
      </c>
    </row>
    <row r="906" spans="2:5" s="117" customFormat="1" ht="15" x14ac:dyDescent="0.25">
      <c r="B906" s="213">
        <v>44890</v>
      </c>
      <c r="C906" s="206">
        <v>10000</v>
      </c>
      <c r="D906" s="121" t="s">
        <v>25</v>
      </c>
      <c r="E906" s="121" t="s">
        <v>7484</v>
      </c>
    </row>
    <row r="907" spans="2:5" s="117" customFormat="1" ht="15" x14ac:dyDescent="0.25">
      <c r="B907" s="213">
        <v>44890</v>
      </c>
      <c r="C907" s="206">
        <v>10000</v>
      </c>
      <c r="D907" s="121" t="s">
        <v>25</v>
      </c>
      <c r="E907" s="121" t="s">
        <v>7864</v>
      </c>
    </row>
    <row r="908" spans="2:5" s="117" customFormat="1" ht="15" x14ac:dyDescent="0.25">
      <c r="B908" s="213">
        <v>44890</v>
      </c>
      <c r="C908" s="206">
        <v>10260</v>
      </c>
      <c r="D908" s="121" t="s">
        <v>25</v>
      </c>
      <c r="E908" s="121" t="s">
        <v>7865</v>
      </c>
    </row>
    <row r="909" spans="2:5" s="117" customFormat="1" ht="15" x14ac:dyDescent="0.25">
      <c r="B909" s="213">
        <v>44890</v>
      </c>
      <c r="C909" s="206">
        <v>20000</v>
      </c>
      <c r="D909" s="121" t="s">
        <v>25</v>
      </c>
      <c r="E909" s="121" t="s">
        <v>7862</v>
      </c>
    </row>
    <row r="910" spans="2:5" s="117" customFormat="1" ht="15" x14ac:dyDescent="0.25">
      <c r="B910" s="213">
        <v>44890</v>
      </c>
      <c r="C910" s="206">
        <v>40000</v>
      </c>
      <c r="D910" s="121" t="s">
        <v>25</v>
      </c>
      <c r="E910" s="121" t="s">
        <v>5325</v>
      </c>
    </row>
    <row r="911" spans="2:5" s="117" customFormat="1" ht="15" x14ac:dyDescent="0.25">
      <c r="B911" s="213">
        <v>44890</v>
      </c>
      <c r="C911" s="206">
        <v>40000</v>
      </c>
      <c r="D911" s="121" t="s">
        <v>25</v>
      </c>
      <c r="E911" s="121" t="s">
        <v>7529</v>
      </c>
    </row>
    <row r="912" spans="2:5" s="117" customFormat="1" ht="26.25" x14ac:dyDescent="0.25">
      <c r="B912" s="213">
        <v>44890</v>
      </c>
      <c r="C912" s="206">
        <v>55000</v>
      </c>
      <c r="D912" s="121" t="s">
        <v>7866</v>
      </c>
      <c r="E912" s="121" t="s">
        <v>5384</v>
      </c>
    </row>
    <row r="913" spans="2:5" s="117" customFormat="1" ht="15" x14ac:dyDescent="0.25">
      <c r="B913" s="213">
        <v>44890</v>
      </c>
      <c r="C913" s="206">
        <v>100000</v>
      </c>
      <c r="D913" s="121" t="s">
        <v>25</v>
      </c>
      <c r="E913" s="121" t="s">
        <v>7867</v>
      </c>
    </row>
    <row r="914" spans="2:5" s="117" customFormat="1" ht="26.25" x14ac:dyDescent="0.25">
      <c r="B914" s="213">
        <v>44890</v>
      </c>
      <c r="C914" s="206">
        <v>100000</v>
      </c>
      <c r="D914" s="121" t="s">
        <v>6166</v>
      </c>
      <c r="E914" s="121" t="s">
        <v>6167</v>
      </c>
    </row>
    <row r="915" spans="2:5" s="117" customFormat="1" ht="15" x14ac:dyDescent="0.25">
      <c r="B915" s="213">
        <v>44890</v>
      </c>
      <c r="C915" s="206">
        <v>100000</v>
      </c>
      <c r="D915" s="121" t="s">
        <v>25</v>
      </c>
      <c r="E915" s="121" t="s">
        <v>7868</v>
      </c>
    </row>
    <row r="916" spans="2:5" s="117" customFormat="1" ht="26.25" x14ac:dyDescent="0.25">
      <c r="B916" s="213">
        <v>44890</v>
      </c>
      <c r="C916" s="206">
        <v>100000</v>
      </c>
      <c r="D916" s="121" t="s">
        <v>7869</v>
      </c>
      <c r="E916" s="121" t="s">
        <v>7870</v>
      </c>
    </row>
    <row r="917" spans="2:5" s="117" customFormat="1" ht="26.25" x14ac:dyDescent="0.25">
      <c r="B917" s="213">
        <v>44890</v>
      </c>
      <c r="C917" s="206">
        <v>200000</v>
      </c>
      <c r="D917" s="121" t="s">
        <v>7871</v>
      </c>
      <c r="E917" s="121" t="s">
        <v>7872</v>
      </c>
    </row>
    <row r="918" spans="2:5" s="117" customFormat="1" ht="26.25" x14ac:dyDescent="0.25">
      <c r="B918" s="213">
        <v>44890</v>
      </c>
      <c r="C918" s="206">
        <v>200000</v>
      </c>
      <c r="D918" s="121" t="s">
        <v>7873</v>
      </c>
      <c r="E918" s="121" t="s">
        <v>7874</v>
      </c>
    </row>
    <row r="919" spans="2:5" s="117" customFormat="1" ht="15" x14ac:dyDescent="0.25">
      <c r="B919" s="213">
        <v>44893</v>
      </c>
      <c r="C919" s="206">
        <v>0.97</v>
      </c>
      <c r="D919" s="121" t="s">
        <v>25</v>
      </c>
      <c r="E919" s="121" t="s">
        <v>7875</v>
      </c>
    </row>
    <row r="920" spans="2:5" s="117" customFormat="1" ht="15" x14ac:dyDescent="0.25">
      <c r="B920" s="213">
        <v>44893</v>
      </c>
      <c r="C920" s="206">
        <v>10</v>
      </c>
      <c r="D920" s="121" t="s">
        <v>25</v>
      </c>
      <c r="E920" s="121" t="s">
        <v>5409</v>
      </c>
    </row>
    <row r="921" spans="2:5" s="117" customFormat="1" ht="15" x14ac:dyDescent="0.25">
      <c r="B921" s="213">
        <v>44893</v>
      </c>
      <c r="C921" s="206">
        <v>38</v>
      </c>
      <c r="D921" s="121" t="s">
        <v>25</v>
      </c>
      <c r="E921" s="121" t="s">
        <v>7656</v>
      </c>
    </row>
    <row r="922" spans="2:5" s="117" customFormat="1" ht="15" x14ac:dyDescent="0.25">
      <c r="B922" s="213">
        <v>44893</v>
      </c>
      <c r="C922" s="206">
        <v>40</v>
      </c>
      <c r="D922" s="121" t="s">
        <v>25</v>
      </c>
      <c r="E922" s="121" t="s">
        <v>7740</v>
      </c>
    </row>
    <row r="923" spans="2:5" s="117" customFormat="1" ht="15" x14ac:dyDescent="0.25">
      <c r="B923" s="213">
        <v>44893</v>
      </c>
      <c r="C923" s="206">
        <v>41</v>
      </c>
      <c r="D923" s="121" t="s">
        <v>25</v>
      </c>
      <c r="E923" s="121" t="s">
        <v>7677</v>
      </c>
    </row>
    <row r="924" spans="2:5" s="117" customFormat="1" ht="15" x14ac:dyDescent="0.25">
      <c r="B924" s="213">
        <v>44893</v>
      </c>
      <c r="C924" s="206">
        <v>42</v>
      </c>
      <c r="D924" s="121" t="s">
        <v>25</v>
      </c>
      <c r="E924" s="121" t="s">
        <v>7657</v>
      </c>
    </row>
    <row r="925" spans="2:5" s="117" customFormat="1" ht="15" x14ac:dyDescent="0.25">
      <c r="B925" s="213">
        <v>44893</v>
      </c>
      <c r="C925" s="206">
        <v>43</v>
      </c>
      <c r="D925" s="121" t="s">
        <v>25</v>
      </c>
      <c r="E925" s="121" t="s">
        <v>7658</v>
      </c>
    </row>
    <row r="926" spans="2:5" s="117" customFormat="1" ht="15" x14ac:dyDescent="0.25">
      <c r="B926" s="213">
        <v>44893</v>
      </c>
      <c r="C926" s="206">
        <v>44</v>
      </c>
      <c r="D926" s="121" t="s">
        <v>25</v>
      </c>
      <c r="E926" s="121" t="s">
        <v>7657</v>
      </c>
    </row>
    <row r="927" spans="2:5" s="117" customFormat="1" ht="15" x14ac:dyDescent="0.25">
      <c r="B927" s="213">
        <v>44893</v>
      </c>
      <c r="C927" s="206">
        <v>47</v>
      </c>
      <c r="D927" s="121" t="s">
        <v>25</v>
      </c>
      <c r="E927" s="121" t="s">
        <v>7740</v>
      </c>
    </row>
    <row r="928" spans="2:5" s="117" customFormat="1" ht="15" x14ac:dyDescent="0.25">
      <c r="B928" s="213">
        <v>44893</v>
      </c>
      <c r="C928" s="206">
        <v>48</v>
      </c>
      <c r="D928" s="121" t="s">
        <v>25</v>
      </c>
      <c r="E928" s="121" t="s">
        <v>7657</v>
      </c>
    </row>
    <row r="929" spans="2:5" s="117" customFormat="1" ht="15" x14ac:dyDescent="0.25">
      <c r="B929" s="213">
        <v>44893</v>
      </c>
      <c r="C929" s="206">
        <v>49</v>
      </c>
      <c r="D929" s="121" t="s">
        <v>25</v>
      </c>
      <c r="E929" s="121" t="s">
        <v>7658</v>
      </c>
    </row>
    <row r="930" spans="2:5" s="117" customFormat="1" ht="15" x14ac:dyDescent="0.25">
      <c r="B930" s="213">
        <v>44893</v>
      </c>
      <c r="C930" s="206">
        <v>50</v>
      </c>
      <c r="D930" s="121" t="s">
        <v>25</v>
      </c>
      <c r="E930" s="121" t="s">
        <v>7876</v>
      </c>
    </row>
    <row r="931" spans="2:5" s="117" customFormat="1" ht="15" x14ac:dyDescent="0.25">
      <c r="B931" s="213">
        <v>44893</v>
      </c>
      <c r="C931" s="206">
        <v>55</v>
      </c>
      <c r="D931" s="121" t="s">
        <v>25</v>
      </c>
      <c r="E931" s="121" t="s">
        <v>7656</v>
      </c>
    </row>
    <row r="932" spans="2:5" s="117" customFormat="1" ht="15" x14ac:dyDescent="0.25">
      <c r="B932" s="213">
        <v>44893</v>
      </c>
      <c r="C932" s="206">
        <v>58</v>
      </c>
      <c r="D932" s="121" t="s">
        <v>25</v>
      </c>
      <c r="E932" s="121" t="s">
        <v>7658</v>
      </c>
    </row>
    <row r="933" spans="2:5" s="117" customFormat="1" ht="15" x14ac:dyDescent="0.25">
      <c r="B933" s="213">
        <v>44893</v>
      </c>
      <c r="C933" s="206">
        <v>100</v>
      </c>
      <c r="D933" s="121" t="s">
        <v>25</v>
      </c>
      <c r="E933" s="121" t="s">
        <v>7877</v>
      </c>
    </row>
    <row r="934" spans="2:5" s="117" customFormat="1" ht="15" x14ac:dyDescent="0.25">
      <c r="B934" s="213">
        <v>44893</v>
      </c>
      <c r="C934" s="206">
        <v>100</v>
      </c>
      <c r="D934" s="121" t="s">
        <v>25</v>
      </c>
      <c r="E934" s="121" t="s">
        <v>7773</v>
      </c>
    </row>
    <row r="935" spans="2:5" s="117" customFormat="1" ht="15" x14ac:dyDescent="0.25">
      <c r="B935" s="213">
        <v>44893</v>
      </c>
      <c r="C935" s="206">
        <v>100</v>
      </c>
      <c r="D935" s="121" t="s">
        <v>25</v>
      </c>
      <c r="E935" s="121" t="s">
        <v>7878</v>
      </c>
    </row>
    <row r="936" spans="2:5" s="117" customFormat="1" ht="15" x14ac:dyDescent="0.25">
      <c r="B936" s="213">
        <v>44893</v>
      </c>
      <c r="C936" s="206">
        <v>100</v>
      </c>
      <c r="D936" s="121" t="s">
        <v>25</v>
      </c>
      <c r="E936" s="121" t="s">
        <v>7879</v>
      </c>
    </row>
    <row r="937" spans="2:5" s="117" customFormat="1" ht="15" x14ac:dyDescent="0.25">
      <c r="B937" s="213">
        <v>44893</v>
      </c>
      <c r="C937" s="206">
        <v>100</v>
      </c>
      <c r="D937" s="121" t="s">
        <v>25</v>
      </c>
      <c r="E937" s="121" t="s">
        <v>7880</v>
      </c>
    </row>
    <row r="938" spans="2:5" s="117" customFormat="1" ht="15" x14ac:dyDescent="0.25">
      <c r="B938" s="213">
        <v>44893</v>
      </c>
      <c r="C938" s="206">
        <v>100</v>
      </c>
      <c r="D938" s="121" t="s">
        <v>25</v>
      </c>
      <c r="E938" s="121" t="s">
        <v>5207</v>
      </c>
    </row>
    <row r="939" spans="2:5" s="117" customFormat="1" ht="15" x14ac:dyDescent="0.25">
      <c r="B939" s="213">
        <v>44893</v>
      </c>
      <c r="C939" s="206">
        <v>100</v>
      </c>
      <c r="D939" s="121" t="s">
        <v>25</v>
      </c>
      <c r="E939" s="121" t="s">
        <v>5242</v>
      </c>
    </row>
    <row r="940" spans="2:5" s="117" customFormat="1" ht="15" x14ac:dyDescent="0.25">
      <c r="B940" s="213">
        <v>44893</v>
      </c>
      <c r="C940" s="206">
        <v>100</v>
      </c>
      <c r="D940" s="121" t="s">
        <v>25</v>
      </c>
      <c r="E940" s="121" t="s">
        <v>6138</v>
      </c>
    </row>
    <row r="941" spans="2:5" s="117" customFormat="1" ht="15" x14ac:dyDescent="0.25">
      <c r="B941" s="213">
        <v>44893</v>
      </c>
      <c r="C941" s="206">
        <v>100</v>
      </c>
      <c r="D941" s="121" t="s">
        <v>25</v>
      </c>
      <c r="E941" s="121" t="s">
        <v>5207</v>
      </c>
    </row>
    <row r="942" spans="2:5" s="117" customFormat="1" ht="15" x14ac:dyDescent="0.25">
      <c r="B942" s="213">
        <v>44893</v>
      </c>
      <c r="C942" s="206">
        <v>110</v>
      </c>
      <c r="D942" s="121" t="s">
        <v>25</v>
      </c>
      <c r="E942" s="121" t="s">
        <v>7505</v>
      </c>
    </row>
    <row r="943" spans="2:5" s="117" customFormat="1" ht="15" x14ac:dyDescent="0.25">
      <c r="B943" s="213">
        <v>44893</v>
      </c>
      <c r="C943" s="206">
        <v>110</v>
      </c>
      <c r="D943" s="121" t="s">
        <v>25</v>
      </c>
      <c r="E943" s="121" t="s">
        <v>7504</v>
      </c>
    </row>
    <row r="944" spans="2:5" s="117" customFormat="1" ht="15" x14ac:dyDescent="0.25">
      <c r="B944" s="213">
        <v>44893</v>
      </c>
      <c r="C944" s="206">
        <v>110</v>
      </c>
      <c r="D944" s="121" t="s">
        <v>25</v>
      </c>
      <c r="E944" s="121" t="s">
        <v>7504</v>
      </c>
    </row>
    <row r="945" spans="2:5" s="117" customFormat="1" ht="15" x14ac:dyDescent="0.25">
      <c r="B945" s="213">
        <v>44893</v>
      </c>
      <c r="C945" s="206">
        <v>110</v>
      </c>
      <c r="D945" s="121" t="s">
        <v>25</v>
      </c>
      <c r="E945" s="121" t="s">
        <v>5259</v>
      </c>
    </row>
    <row r="946" spans="2:5" s="117" customFormat="1" ht="15" x14ac:dyDescent="0.25">
      <c r="B946" s="213">
        <v>44893</v>
      </c>
      <c r="C946" s="206">
        <v>200</v>
      </c>
      <c r="D946" s="121" t="s">
        <v>25</v>
      </c>
      <c r="E946" s="121" t="s">
        <v>5206</v>
      </c>
    </row>
    <row r="947" spans="2:5" s="117" customFormat="1" ht="15" x14ac:dyDescent="0.25">
      <c r="B947" s="213">
        <v>44893</v>
      </c>
      <c r="C947" s="206">
        <v>241.45</v>
      </c>
      <c r="D947" s="121" t="s">
        <v>25</v>
      </c>
      <c r="E947" s="121" t="s">
        <v>5261</v>
      </c>
    </row>
    <row r="948" spans="2:5" s="117" customFormat="1" ht="15" x14ac:dyDescent="0.25">
      <c r="B948" s="213">
        <v>44893</v>
      </c>
      <c r="C948" s="206">
        <v>300</v>
      </c>
      <c r="D948" s="121" t="s">
        <v>25</v>
      </c>
      <c r="E948" s="121" t="s">
        <v>7881</v>
      </c>
    </row>
    <row r="949" spans="2:5" s="117" customFormat="1" ht="15" x14ac:dyDescent="0.25">
      <c r="B949" s="213">
        <v>44893</v>
      </c>
      <c r="C949" s="206">
        <v>300</v>
      </c>
      <c r="D949" s="121" t="s">
        <v>25</v>
      </c>
      <c r="E949" s="121" t="s">
        <v>7882</v>
      </c>
    </row>
    <row r="950" spans="2:5" s="117" customFormat="1" ht="15" x14ac:dyDescent="0.25">
      <c r="B950" s="213">
        <v>44893</v>
      </c>
      <c r="C950" s="206">
        <v>300</v>
      </c>
      <c r="D950" s="121" t="s">
        <v>25</v>
      </c>
      <c r="E950" s="121" t="s">
        <v>7616</v>
      </c>
    </row>
    <row r="951" spans="2:5" s="117" customFormat="1" ht="15" x14ac:dyDescent="0.25">
      <c r="B951" s="213">
        <v>44893</v>
      </c>
      <c r="C951" s="206">
        <v>300</v>
      </c>
      <c r="D951" s="121" t="s">
        <v>25</v>
      </c>
      <c r="E951" s="121" t="s">
        <v>5283</v>
      </c>
    </row>
    <row r="952" spans="2:5" s="117" customFormat="1" ht="15" x14ac:dyDescent="0.25">
      <c r="B952" s="213">
        <v>44893</v>
      </c>
      <c r="C952" s="206">
        <v>300</v>
      </c>
      <c r="D952" s="121" t="s">
        <v>25</v>
      </c>
      <c r="E952" s="121" t="s">
        <v>7835</v>
      </c>
    </row>
    <row r="953" spans="2:5" s="117" customFormat="1" ht="15" x14ac:dyDescent="0.25">
      <c r="B953" s="213">
        <v>44893</v>
      </c>
      <c r="C953" s="206">
        <v>300</v>
      </c>
      <c r="D953" s="121" t="s">
        <v>25</v>
      </c>
      <c r="E953" s="121" t="s">
        <v>5283</v>
      </c>
    </row>
    <row r="954" spans="2:5" s="117" customFormat="1" ht="15" x14ac:dyDescent="0.25">
      <c r="B954" s="213">
        <v>44893</v>
      </c>
      <c r="C954" s="206">
        <v>300</v>
      </c>
      <c r="D954" s="121" t="s">
        <v>25</v>
      </c>
      <c r="E954" s="121" t="s">
        <v>7836</v>
      </c>
    </row>
    <row r="955" spans="2:5" s="117" customFormat="1" ht="15" x14ac:dyDescent="0.25">
      <c r="B955" s="213">
        <v>44893</v>
      </c>
      <c r="C955" s="206">
        <v>500</v>
      </c>
      <c r="D955" s="121" t="s">
        <v>25</v>
      </c>
      <c r="E955" s="121" t="s">
        <v>5218</v>
      </c>
    </row>
    <row r="956" spans="2:5" s="117" customFormat="1" ht="15" x14ac:dyDescent="0.25">
      <c r="B956" s="213">
        <v>44893</v>
      </c>
      <c r="C956" s="206">
        <v>500</v>
      </c>
      <c r="D956" s="121" t="s">
        <v>25</v>
      </c>
      <c r="E956" s="121" t="s">
        <v>5218</v>
      </c>
    </row>
    <row r="957" spans="2:5" s="117" customFormat="1" ht="15" x14ac:dyDescent="0.25">
      <c r="B957" s="213">
        <v>44893</v>
      </c>
      <c r="C957" s="206">
        <v>500</v>
      </c>
      <c r="D957" s="121" t="s">
        <v>25</v>
      </c>
      <c r="E957" s="121" t="s">
        <v>5404</v>
      </c>
    </row>
    <row r="958" spans="2:5" s="117" customFormat="1" ht="15" x14ac:dyDescent="0.25">
      <c r="B958" s="213">
        <v>44893</v>
      </c>
      <c r="C958" s="206">
        <v>500</v>
      </c>
      <c r="D958" s="121" t="s">
        <v>25</v>
      </c>
      <c r="E958" s="121" t="s">
        <v>5403</v>
      </c>
    </row>
    <row r="959" spans="2:5" s="117" customFormat="1" ht="15" x14ac:dyDescent="0.25">
      <c r="B959" s="213">
        <v>44893</v>
      </c>
      <c r="C959" s="206">
        <v>543</v>
      </c>
      <c r="D959" s="121" t="s">
        <v>25</v>
      </c>
      <c r="E959" s="121" t="s">
        <v>5246</v>
      </c>
    </row>
    <row r="960" spans="2:5" s="117" customFormat="1" ht="15" x14ac:dyDescent="0.25">
      <c r="B960" s="213">
        <v>44893</v>
      </c>
      <c r="C960" s="206">
        <v>600</v>
      </c>
      <c r="D960" s="121" t="s">
        <v>25</v>
      </c>
      <c r="E960" s="121" t="s">
        <v>5218</v>
      </c>
    </row>
    <row r="961" spans="2:5" s="117" customFormat="1" ht="15" x14ac:dyDescent="0.25">
      <c r="B961" s="213">
        <v>44893</v>
      </c>
      <c r="C961" s="206">
        <v>730</v>
      </c>
      <c r="D961" s="121" t="s">
        <v>25</v>
      </c>
      <c r="E961" s="121" t="s">
        <v>7883</v>
      </c>
    </row>
    <row r="962" spans="2:5" s="117" customFormat="1" ht="15" x14ac:dyDescent="0.25">
      <c r="B962" s="213">
        <v>44893</v>
      </c>
      <c r="C962" s="206">
        <v>1000</v>
      </c>
      <c r="D962" s="121" t="s">
        <v>25</v>
      </c>
      <c r="E962" s="121" t="s">
        <v>7884</v>
      </c>
    </row>
    <row r="963" spans="2:5" s="117" customFormat="1" ht="15" x14ac:dyDescent="0.25">
      <c r="B963" s="213">
        <v>44893</v>
      </c>
      <c r="C963" s="206">
        <v>1000</v>
      </c>
      <c r="D963" s="121" t="s">
        <v>25</v>
      </c>
      <c r="E963" s="121" t="s">
        <v>7621</v>
      </c>
    </row>
    <row r="964" spans="2:5" s="117" customFormat="1" ht="15" x14ac:dyDescent="0.25">
      <c r="B964" s="213">
        <v>44893</v>
      </c>
      <c r="C964" s="206">
        <v>1000</v>
      </c>
      <c r="D964" s="121" t="s">
        <v>25</v>
      </c>
      <c r="E964" s="121" t="s">
        <v>5405</v>
      </c>
    </row>
    <row r="965" spans="2:5" s="117" customFormat="1" ht="15" x14ac:dyDescent="0.25">
      <c r="B965" s="213">
        <v>44893</v>
      </c>
      <c r="C965" s="206">
        <v>1000</v>
      </c>
      <c r="D965" s="121" t="s">
        <v>25</v>
      </c>
      <c r="E965" s="121" t="s">
        <v>5393</v>
      </c>
    </row>
    <row r="966" spans="2:5" s="117" customFormat="1" ht="15" x14ac:dyDescent="0.25">
      <c r="B966" s="213">
        <v>44893</v>
      </c>
      <c r="C966" s="206">
        <v>1000</v>
      </c>
      <c r="D966" s="121" t="s">
        <v>25</v>
      </c>
      <c r="E966" s="121" t="s">
        <v>5379</v>
      </c>
    </row>
    <row r="967" spans="2:5" s="117" customFormat="1" ht="15" x14ac:dyDescent="0.25">
      <c r="B967" s="213">
        <v>44893</v>
      </c>
      <c r="C967" s="206">
        <v>1000</v>
      </c>
      <c r="D967" s="121" t="s">
        <v>25</v>
      </c>
      <c r="E967" s="121" t="s">
        <v>6156</v>
      </c>
    </row>
    <row r="968" spans="2:5" s="117" customFormat="1" ht="15" x14ac:dyDescent="0.25">
      <c r="B968" s="213">
        <v>44893</v>
      </c>
      <c r="C968" s="206">
        <v>1000</v>
      </c>
      <c r="D968" s="121" t="s">
        <v>25</v>
      </c>
      <c r="E968" s="121" t="s">
        <v>7885</v>
      </c>
    </row>
    <row r="969" spans="2:5" s="117" customFormat="1" ht="15" x14ac:dyDescent="0.25">
      <c r="B969" s="213">
        <v>44893</v>
      </c>
      <c r="C969" s="206">
        <v>1000</v>
      </c>
      <c r="D969" s="121" t="s">
        <v>25</v>
      </c>
      <c r="E969" s="121" t="s">
        <v>5411</v>
      </c>
    </row>
    <row r="970" spans="2:5" s="117" customFormat="1" ht="15" x14ac:dyDescent="0.25">
      <c r="B970" s="213">
        <v>44893</v>
      </c>
      <c r="C970" s="206">
        <v>1000</v>
      </c>
      <c r="D970" s="121" t="s">
        <v>25</v>
      </c>
      <c r="E970" s="121" t="s">
        <v>5221</v>
      </c>
    </row>
    <row r="971" spans="2:5" s="117" customFormat="1" ht="15" x14ac:dyDescent="0.25">
      <c r="B971" s="213">
        <v>44893</v>
      </c>
      <c r="C971" s="206">
        <v>1000</v>
      </c>
      <c r="D971" s="121" t="s">
        <v>25</v>
      </c>
      <c r="E971" s="121" t="s">
        <v>5295</v>
      </c>
    </row>
    <row r="972" spans="2:5" s="117" customFormat="1" ht="15" x14ac:dyDescent="0.25">
      <c r="B972" s="213">
        <v>44893</v>
      </c>
      <c r="C972" s="206">
        <v>1000</v>
      </c>
      <c r="D972" s="121" t="s">
        <v>25</v>
      </c>
      <c r="E972" s="121" t="s">
        <v>7886</v>
      </c>
    </row>
    <row r="973" spans="2:5" s="117" customFormat="1" ht="15" x14ac:dyDescent="0.25">
      <c r="B973" s="213">
        <v>44893</v>
      </c>
      <c r="C973" s="206">
        <v>1521.2</v>
      </c>
      <c r="D973" s="121" t="s">
        <v>25</v>
      </c>
      <c r="E973" s="121" t="s">
        <v>7887</v>
      </c>
    </row>
    <row r="974" spans="2:5" s="117" customFormat="1" ht="15" x14ac:dyDescent="0.25">
      <c r="B974" s="213">
        <v>44893</v>
      </c>
      <c r="C974" s="206">
        <v>1985</v>
      </c>
      <c r="D974" s="121" t="s">
        <v>7888</v>
      </c>
      <c r="E974" s="121" t="s">
        <v>7889</v>
      </c>
    </row>
    <row r="975" spans="2:5" s="117" customFormat="1" ht="15" x14ac:dyDescent="0.25">
      <c r="B975" s="213">
        <v>44893</v>
      </c>
      <c r="C975" s="206">
        <v>2000</v>
      </c>
      <c r="D975" s="121" t="s">
        <v>25</v>
      </c>
      <c r="E975" s="121" t="s">
        <v>7624</v>
      </c>
    </row>
    <row r="976" spans="2:5" s="117" customFormat="1" ht="15" x14ac:dyDescent="0.25">
      <c r="B976" s="213">
        <v>44893</v>
      </c>
      <c r="C976" s="206">
        <v>2200</v>
      </c>
      <c r="D976" s="121" t="s">
        <v>25</v>
      </c>
      <c r="E976" s="121" t="s">
        <v>5244</v>
      </c>
    </row>
    <row r="977" spans="2:5" s="117" customFormat="1" ht="15" x14ac:dyDescent="0.25">
      <c r="B977" s="213">
        <v>44893</v>
      </c>
      <c r="C977" s="206">
        <v>2432.4499999999998</v>
      </c>
      <c r="D977" s="121" t="s">
        <v>25</v>
      </c>
      <c r="E977" s="121" t="s">
        <v>7890</v>
      </c>
    </row>
    <row r="978" spans="2:5" s="117" customFormat="1" ht="15" x14ac:dyDescent="0.25">
      <c r="B978" s="213">
        <v>44893</v>
      </c>
      <c r="C978" s="206">
        <v>3000</v>
      </c>
      <c r="D978" s="121" t="s">
        <v>25</v>
      </c>
      <c r="E978" s="121" t="s">
        <v>5232</v>
      </c>
    </row>
    <row r="979" spans="2:5" s="117" customFormat="1" ht="15" x14ac:dyDescent="0.25">
      <c r="B979" s="213">
        <v>44893</v>
      </c>
      <c r="C979" s="206">
        <v>3191</v>
      </c>
      <c r="D979" s="121" t="s">
        <v>25</v>
      </c>
      <c r="E979" s="121" t="s">
        <v>5334</v>
      </c>
    </row>
    <row r="980" spans="2:5" s="117" customFormat="1" ht="15" x14ac:dyDescent="0.25">
      <c r="B980" s="213">
        <v>44893</v>
      </c>
      <c r="C980" s="206">
        <v>5000</v>
      </c>
      <c r="D980" s="121" t="s">
        <v>25</v>
      </c>
      <c r="E980" s="121" t="s">
        <v>7891</v>
      </c>
    </row>
    <row r="981" spans="2:5" s="117" customFormat="1" ht="15" x14ac:dyDescent="0.25">
      <c r="B981" s="213">
        <v>44893</v>
      </c>
      <c r="C981" s="206">
        <v>5000</v>
      </c>
      <c r="D981" s="121" t="s">
        <v>25</v>
      </c>
      <c r="E981" s="121" t="s">
        <v>5395</v>
      </c>
    </row>
    <row r="982" spans="2:5" s="117" customFormat="1" ht="15" x14ac:dyDescent="0.25">
      <c r="B982" s="213">
        <v>44893</v>
      </c>
      <c r="C982" s="206">
        <v>5000</v>
      </c>
      <c r="D982" s="121" t="s">
        <v>25</v>
      </c>
      <c r="E982" s="121" t="s">
        <v>5413</v>
      </c>
    </row>
    <row r="983" spans="2:5" s="117" customFormat="1" ht="26.25" x14ac:dyDescent="0.25">
      <c r="B983" s="213">
        <v>44893</v>
      </c>
      <c r="C983" s="206">
        <v>10000</v>
      </c>
      <c r="D983" s="121" t="s">
        <v>7892</v>
      </c>
      <c r="E983" s="121" t="s">
        <v>7893</v>
      </c>
    </row>
    <row r="984" spans="2:5" s="117" customFormat="1" ht="15" x14ac:dyDescent="0.25">
      <c r="B984" s="213">
        <v>44893</v>
      </c>
      <c r="C984" s="206">
        <v>10000</v>
      </c>
      <c r="D984" s="121" t="s">
        <v>25</v>
      </c>
      <c r="E984" s="121" t="s">
        <v>7894</v>
      </c>
    </row>
    <row r="985" spans="2:5" s="117" customFormat="1" ht="15" x14ac:dyDescent="0.25">
      <c r="B985" s="213">
        <v>44893</v>
      </c>
      <c r="C985" s="206">
        <v>20000</v>
      </c>
      <c r="D985" s="121" t="s">
        <v>25</v>
      </c>
      <c r="E985" s="121" t="s">
        <v>7591</v>
      </c>
    </row>
    <row r="986" spans="2:5" s="117" customFormat="1" ht="15" x14ac:dyDescent="0.25">
      <c r="B986" s="213">
        <v>44893</v>
      </c>
      <c r="C986" s="206">
        <v>20000</v>
      </c>
      <c r="D986" s="121" t="s">
        <v>25</v>
      </c>
      <c r="E986" s="121" t="s">
        <v>7519</v>
      </c>
    </row>
    <row r="987" spans="2:5" s="117" customFormat="1" ht="39" x14ac:dyDescent="0.25">
      <c r="B987" s="213">
        <v>44893</v>
      </c>
      <c r="C987" s="206">
        <v>50000</v>
      </c>
      <c r="D987" s="121" t="s">
        <v>7895</v>
      </c>
      <c r="E987" s="121" t="s">
        <v>5374</v>
      </c>
    </row>
    <row r="988" spans="2:5" s="117" customFormat="1" ht="15" x14ac:dyDescent="0.25">
      <c r="B988" s="213">
        <v>44894</v>
      </c>
      <c r="C988" s="206">
        <v>0.54</v>
      </c>
      <c r="D988" s="121" t="s">
        <v>25</v>
      </c>
      <c r="E988" s="121" t="s">
        <v>7896</v>
      </c>
    </row>
    <row r="989" spans="2:5" s="117" customFormat="1" ht="15" x14ac:dyDescent="0.25">
      <c r="B989" s="213">
        <v>44894</v>
      </c>
      <c r="C989" s="206">
        <v>5</v>
      </c>
      <c r="D989" s="121" t="s">
        <v>25</v>
      </c>
      <c r="E989" s="121" t="s">
        <v>5238</v>
      </c>
    </row>
    <row r="990" spans="2:5" s="117" customFormat="1" ht="15" x14ac:dyDescent="0.25">
      <c r="B990" s="213">
        <v>44894</v>
      </c>
      <c r="C990" s="206">
        <v>34</v>
      </c>
      <c r="D990" s="121" t="s">
        <v>25</v>
      </c>
      <c r="E990" s="121" t="s">
        <v>7656</v>
      </c>
    </row>
    <row r="991" spans="2:5" s="117" customFormat="1" ht="15" x14ac:dyDescent="0.25">
      <c r="B991" s="213">
        <v>44894</v>
      </c>
      <c r="C991" s="206">
        <v>36</v>
      </c>
      <c r="D991" s="121" t="s">
        <v>25</v>
      </c>
      <c r="E991" s="121" t="s">
        <v>7658</v>
      </c>
    </row>
    <row r="992" spans="2:5" s="117" customFormat="1" ht="15" x14ac:dyDescent="0.25">
      <c r="B992" s="213">
        <v>44894</v>
      </c>
      <c r="C992" s="206">
        <v>40</v>
      </c>
      <c r="D992" s="121" t="s">
        <v>25</v>
      </c>
      <c r="E992" s="121" t="s">
        <v>7658</v>
      </c>
    </row>
    <row r="993" spans="2:5" s="117" customFormat="1" ht="15" x14ac:dyDescent="0.25">
      <c r="B993" s="213">
        <v>44894</v>
      </c>
      <c r="C993" s="206">
        <v>44</v>
      </c>
      <c r="D993" s="121" t="s">
        <v>25</v>
      </c>
      <c r="E993" s="121" t="s">
        <v>7740</v>
      </c>
    </row>
    <row r="994" spans="2:5" s="117" customFormat="1" ht="15" x14ac:dyDescent="0.25">
      <c r="B994" s="213">
        <v>44894</v>
      </c>
      <c r="C994" s="206">
        <v>50</v>
      </c>
      <c r="D994" s="121" t="s">
        <v>25</v>
      </c>
      <c r="E994" s="121" t="s">
        <v>5402</v>
      </c>
    </row>
    <row r="995" spans="2:5" s="117" customFormat="1" ht="15" x14ac:dyDescent="0.25">
      <c r="B995" s="213">
        <v>44894</v>
      </c>
      <c r="C995" s="206">
        <v>51</v>
      </c>
      <c r="D995" s="121" t="s">
        <v>25</v>
      </c>
      <c r="E995" s="121" t="s">
        <v>7657</v>
      </c>
    </row>
    <row r="996" spans="2:5" s="117" customFormat="1" ht="15" x14ac:dyDescent="0.25">
      <c r="B996" s="213">
        <v>44894</v>
      </c>
      <c r="C996" s="206">
        <v>51</v>
      </c>
      <c r="D996" s="121" t="s">
        <v>25</v>
      </c>
      <c r="E996" s="121" t="s">
        <v>7658</v>
      </c>
    </row>
    <row r="997" spans="2:5" s="117" customFormat="1" ht="15" x14ac:dyDescent="0.25">
      <c r="B997" s="213">
        <v>44894</v>
      </c>
      <c r="C997" s="206">
        <v>53</v>
      </c>
      <c r="D997" s="121" t="s">
        <v>25</v>
      </c>
      <c r="E997" s="121" t="s">
        <v>7740</v>
      </c>
    </row>
    <row r="998" spans="2:5" s="117" customFormat="1" ht="15" x14ac:dyDescent="0.25">
      <c r="B998" s="213">
        <v>44894</v>
      </c>
      <c r="C998" s="206">
        <v>56</v>
      </c>
      <c r="D998" s="121" t="s">
        <v>25</v>
      </c>
      <c r="E998" s="121" t="s">
        <v>7897</v>
      </c>
    </row>
    <row r="999" spans="2:5" s="117" customFormat="1" ht="15" x14ac:dyDescent="0.25">
      <c r="B999" s="213">
        <v>44894</v>
      </c>
      <c r="C999" s="206">
        <v>57</v>
      </c>
      <c r="D999" s="121" t="s">
        <v>25</v>
      </c>
      <c r="E999" s="121" t="s">
        <v>7677</v>
      </c>
    </row>
    <row r="1000" spans="2:5" s="117" customFormat="1" ht="15" x14ac:dyDescent="0.25">
      <c r="B1000" s="213">
        <v>44894</v>
      </c>
      <c r="C1000" s="206">
        <v>58</v>
      </c>
      <c r="D1000" s="121" t="s">
        <v>25</v>
      </c>
      <c r="E1000" s="121" t="s">
        <v>7897</v>
      </c>
    </row>
    <row r="1001" spans="2:5" s="117" customFormat="1" ht="15" x14ac:dyDescent="0.25">
      <c r="B1001" s="213">
        <v>44894</v>
      </c>
      <c r="C1001" s="206">
        <v>59</v>
      </c>
      <c r="D1001" s="121" t="s">
        <v>25</v>
      </c>
      <c r="E1001" s="121" t="s">
        <v>7657</v>
      </c>
    </row>
    <row r="1002" spans="2:5" s="117" customFormat="1" ht="15" x14ac:dyDescent="0.25">
      <c r="B1002" s="213">
        <v>44894</v>
      </c>
      <c r="C1002" s="206">
        <v>62</v>
      </c>
      <c r="D1002" s="121" t="s">
        <v>25</v>
      </c>
      <c r="E1002" s="121" t="s">
        <v>7657</v>
      </c>
    </row>
    <row r="1003" spans="2:5" s="117" customFormat="1" ht="15" x14ac:dyDescent="0.25">
      <c r="B1003" s="213">
        <v>44894</v>
      </c>
      <c r="C1003" s="206">
        <v>68</v>
      </c>
      <c r="D1003" s="121" t="s">
        <v>25</v>
      </c>
      <c r="E1003" s="121" t="s">
        <v>7656</v>
      </c>
    </row>
    <row r="1004" spans="2:5" s="117" customFormat="1" ht="15" x14ac:dyDescent="0.25">
      <c r="B1004" s="213">
        <v>44894</v>
      </c>
      <c r="C1004" s="206">
        <v>100</v>
      </c>
      <c r="D1004" s="121" t="s">
        <v>25</v>
      </c>
      <c r="E1004" s="121" t="s">
        <v>7773</v>
      </c>
    </row>
    <row r="1005" spans="2:5" s="117" customFormat="1" ht="15" x14ac:dyDescent="0.25">
      <c r="B1005" s="213">
        <v>44894</v>
      </c>
      <c r="C1005" s="206">
        <v>100</v>
      </c>
      <c r="D1005" s="121" t="s">
        <v>25</v>
      </c>
      <c r="E1005" s="121" t="s">
        <v>5345</v>
      </c>
    </row>
    <row r="1006" spans="2:5" s="117" customFormat="1" ht="15" x14ac:dyDescent="0.25">
      <c r="B1006" s="213">
        <v>44894</v>
      </c>
      <c r="C1006" s="206">
        <v>100</v>
      </c>
      <c r="D1006" s="121" t="s">
        <v>25</v>
      </c>
      <c r="E1006" s="121" t="s">
        <v>7808</v>
      </c>
    </row>
    <row r="1007" spans="2:5" s="117" customFormat="1" ht="15" x14ac:dyDescent="0.25">
      <c r="B1007" s="213">
        <v>44894</v>
      </c>
      <c r="C1007" s="206">
        <v>100</v>
      </c>
      <c r="D1007" s="121" t="s">
        <v>25</v>
      </c>
      <c r="E1007" s="121" t="s">
        <v>5207</v>
      </c>
    </row>
    <row r="1008" spans="2:5" s="117" customFormat="1" ht="15" x14ac:dyDescent="0.25">
      <c r="B1008" s="213">
        <v>44894</v>
      </c>
      <c r="C1008" s="206">
        <v>110</v>
      </c>
      <c r="D1008" s="121" t="s">
        <v>25</v>
      </c>
      <c r="E1008" s="121" t="s">
        <v>5258</v>
      </c>
    </row>
    <row r="1009" spans="2:5" s="117" customFormat="1" ht="15" x14ac:dyDescent="0.25">
      <c r="B1009" s="213">
        <v>44894</v>
      </c>
      <c r="C1009" s="206">
        <v>110</v>
      </c>
      <c r="D1009" s="121" t="s">
        <v>25</v>
      </c>
      <c r="E1009" s="121" t="s">
        <v>7505</v>
      </c>
    </row>
    <row r="1010" spans="2:5" s="117" customFormat="1" ht="15" x14ac:dyDescent="0.25">
      <c r="B1010" s="213">
        <v>44894</v>
      </c>
      <c r="C1010" s="206">
        <v>140</v>
      </c>
      <c r="D1010" s="121" t="s">
        <v>25</v>
      </c>
      <c r="E1010" s="121" t="s">
        <v>7791</v>
      </c>
    </row>
    <row r="1011" spans="2:5" s="117" customFormat="1" ht="15" x14ac:dyDescent="0.25">
      <c r="B1011" s="213">
        <v>44894</v>
      </c>
      <c r="C1011" s="206">
        <v>200</v>
      </c>
      <c r="D1011" s="121" t="s">
        <v>25</v>
      </c>
      <c r="E1011" s="121" t="s">
        <v>7727</v>
      </c>
    </row>
    <row r="1012" spans="2:5" s="117" customFormat="1" ht="15" x14ac:dyDescent="0.25">
      <c r="B1012" s="213">
        <v>44894</v>
      </c>
      <c r="C1012" s="206">
        <v>250</v>
      </c>
      <c r="D1012" s="121" t="s">
        <v>25</v>
      </c>
      <c r="E1012" s="121" t="s">
        <v>5218</v>
      </c>
    </row>
    <row r="1013" spans="2:5" s="117" customFormat="1" ht="15" x14ac:dyDescent="0.25">
      <c r="B1013" s="213">
        <v>44894</v>
      </c>
      <c r="C1013" s="206">
        <v>300</v>
      </c>
      <c r="D1013" s="121" t="s">
        <v>25</v>
      </c>
      <c r="E1013" s="121" t="s">
        <v>7898</v>
      </c>
    </row>
    <row r="1014" spans="2:5" s="117" customFormat="1" ht="15" x14ac:dyDescent="0.25">
      <c r="B1014" s="213">
        <v>44894</v>
      </c>
      <c r="C1014" s="206">
        <v>300</v>
      </c>
      <c r="D1014" s="121" t="s">
        <v>25</v>
      </c>
      <c r="E1014" s="121" t="s">
        <v>7845</v>
      </c>
    </row>
    <row r="1015" spans="2:5" s="117" customFormat="1" ht="15" x14ac:dyDescent="0.25">
      <c r="B1015" s="213">
        <v>44894</v>
      </c>
      <c r="C1015" s="206">
        <v>300</v>
      </c>
      <c r="D1015" s="121" t="s">
        <v>272</v>
      </c>
      <c r="E1015" s="121" t="s">
        <v>5241</v>
      </c>
    </row>
    <row r="1016" spans="2:5" s="117" customFormat="1" ht="15" x14ac:dyDescent="0.25">
      <c r="B1016" s="213">
        <v>44894</v>
      </c>
      <c r="C1016" s="206">
        <v>500</v>
      </c>
      <c r="D1016" s="121" t="s">
        <v>25</v>
      </c>
      <c r="E1016" s="121" t="s">
        <v>7899</v>
      </c>
    </row>
    <row r="1017" spans="2:5" s="117" customFormat="1" ht="15" x14ac:dyDescent="0.25">
      <c r="B1017" s="213">
        <v>44894</v>
      </c>
      <c r="C1017" s="206">
        <v>500</v>
      </c>
      <c r="D1017" s="121" t="s">
        <v>25</v>
      </c>
      <c r="E1017" s="121" t="s">
        <v>7900</v>
      </c>
    </row>
    <row r="1018" spans="2:5" s="117" customFormat="1" ht="15" x14ac:dyDescent="0.25">
      <c r="B1018" s="213">
        <v>44894</v>
      </c>
      <c r="C1018" s="206">
        <v>500</v>
      </c>
      <c r="D1018" s="121" t="s">
        <v>25</v>
      </c>
      <c r="E1018" s="121" t="s">
        <v>7534</v>
      </c>
    </row>
    <row r="1019" spans="2:5" s="117" customFormat="1" ht="15" x14ac:dyDescent="0.25">
      <c r="B1019" s="213">
        <v>44894</v>
      </c>
      <c r="C1019" s="206">
        <v>500</v>
      </c>
      <c r="D1019" s="121" t="s">
        <v>25</v>
      </c>
      <c r="E1019" s="121" t="s">
        <v>7534</v>
      </c>
    </row>
    <row r="1020" spans="2:5" s="117" customFormat="1" ht="15" x14ac:dyDescent="0.25">
      <c r="B1020" s="213">
        <v>44894</v>
      </c>
      <c r="C1020" s="206">
        <v>800</v>
      </c>
      <c r="D1020" s="121" t="s">
        <v>25</v>
      </c>
      <c r="E1020" s="121" t="s">
        <v>5218</v>
      </c>
    </row>
    <row r="1021" spans="2:5" s="117" customFormat="1" ht="15" x14ac:dyDescent="0.25">
      <c r="B1021" s="213">
        <v>44894</v>
      </c>
      <c r="C1021" s="206">
        <v>1000</v>
      </c>
      <c r="D1021" s="121" t="s">
        <v>25</v>
      </c>
      <c r="E1021" s="121" t="s">
        <v>5410</v>
      </c>
    </row>
    <row r="1022" spans="2:5" s="117" customFormat="1" ht="15" x14ac:dyDescent="0.25">
      <c r="B1022" s="213">
        <v>44894</v>
      </c>
      <c r="C1022" s="206">
        <v>1400</v>
      </c>
      <c r="D1022" s="121" t="s">
        <v>25</v>
      </c>
      <c r="E1022" s="121" t="s">
        <v>5248</v>
      </c>
    </row>
    <row r="1023" spans="2:5" s="117" customFormat="1" ht="15" x14ac:dyDescent="0.25">
      <c r="B1023" s="213">
        <v>44894</v>
      </c>
      <c r="C1023" s="206">
        <v>2200</v>
      </c>
      <c r="D1023" s="121" t="s">
        <v>25</v>
      </c>
      <c r="E1023" s="121" t="s">
        <v>7901</v>
      </c>
    </row>
    <row r="1024" spans="2:5" s="117" customFormat="1" ht="15" x14ac:dyDescent="0.25">
      <c r="B1024" s="213">
        <v>44894</v>
      </c>
      <c r="C1024" s="206">
        <v>2500</v>
      </c>
      <c r="D1024" s="121" t="s">
        <v>25</v>
      </c>
      <c r="E1024" s="121" t="s">
        <v>6144</v>
      </c>
    </row>
    <row r="1025" spans="2:5" s="117" customFormat="1" ht="15" x14ac:dyDescent="0.25">
      <c r="B1025" s="213">
        <v>44894</v>
      </c>
      <c r="C1025" s="206">
        <v>3000</v>
      </c>
      <c r="D1025" s="121" t="s">
        <v>25</v>
      </c>
      <c r="E1025" s="121" t="s">
        <v>7902</v>
      </c>
    </row>
    <row r="1026" spans="2:5" s="117" customFormat="1" ht="15" x14ac:dyDescent="0.25">
      <c r="B1026" s="213">
        <v>44894</v>
      </c>
      <c r="C1026" s="206">
        <v>3000</v>
      </c>
      <c r="D1026" s="121" t="s">
        <v>25</v>
      </c>
      <c r="E1026" s="121" t="s">
        <v>7514</v>
      </c>
    </row>
    <row r="1027" spans="2:5" s="117" customFormat="1" ht="15" x14ac:dyDescent="0.25">
      <c r="B1027" s="213">
        <v>44894</v>
      </c>
      <c r="C1027" s="206">
        <v>10000</v>
      </c>
      <c r="D1027" s="121" t="s">
        <v>25</v>
      </c>
      <c r="E1027" s="121" t="s">
        <v>7903</v>
      </c>
    </row>
    <row r="1028" spans="2:5" s="117" customFormat="1" ht="26.25" x14ac:dyDescent="0.25">
      <c r="B1028" s="213">
        <v>44894</v>
      </c>
      <c r="C1028" s="206">
        <v>10000</v>
      </c>
      <c r="D1028" s="121" t="s">
        <v>3687</v>
      </c>
      <c r="E1028" s="121" t="s">
        <v>5416</v>
      </c>
    </row>
    <row r="1029" spans="2:5" s="117" customFormat="1" ht="15" x14ac:dyDescent="0.25">
      <c r="B1029" s="213">
        <v>44894</v>
      </c>
      <c r="C1029" s="206">
        <v>50000</v>
      </c>
      <c r="D1029" s="121" t="s">
        <v>25</v>
      </c>
      <c r="E1029" s="121" t="s">
        <v>7904</v>
      </c>
    </row>
    <row r="1030" spans="2:5" s="117" customFormat="1" ht="15" x14ac:dyDescent="0.25">
      <c r="B1030" s="213">
        <v>44894</v>
      </c>
      <c r="C1030" s="206">
        <v>65000</v>
      </c>
      <c r="D1030" s="121" t="s">
        <v>25</v>
      </c>
      <c r="E1030" s="121" t="s">
        <v>5305</v>
      </c>
    </row>
    <row r="1031" spans="2:5" s="117" customFormat="1" ht="26.25" x14ac:dyDescent="0.25">
      <c r="B1031" s="213">
        <v>44894</v>
      </c>
      <c r="C1031" s="206">
        <v>100000</v>
      </c>
      <c r="D1031" s="121" t="s">
        <v>7905</v>
      </c>
      <c r="E1031" s="121" t="s">
        <v>7906</v>
      </c>
    </row>
    <row r="1032" spans="2:5" s="117" customFormat="1" ht="15" x14ac:dyDescent="0.25">
      <c r="B1032" s="213">
        <v>44895</v>
      </c>
      <c r="C1032" s="206">
        <v>10</v>
      </c>
      <c r="D1032" s="121" t="s">
        <v>25</v>
      </c>
      <c r="E1032" s="121" t="s">
        <v>7907</v>
      </c>
    </row>
    <row r="1033" spans="2:5" s="117" customFormat="1" ht="15" x14ac:dyDescent="0.25">
      <c r="B1033" s="213">
        <v>44895</v>
      </c>
      <c r="C1033" s="206">
        <v>10</v>
      </c>
      <c r="D1033" s="121" t="s">
        <v>25</v>
      </c>
      <c r="E1033" s="121" t="s">
        <v>7908</v>
      </c>
    </row>
    <row r="1034" spans="2:5" s="117" customFormat="1" ht="15" x14ac:dyDescent="0.25">
      <c r="B1034" s="213">
        <v>44895</v>
      </c>
      <c r="C1034" s="206">
        <v>10</v>
      </c>
      <c r="D1034" s="121" t="s">
        <v>25</v>
      </c>
      <c r="E1034" s="121" t="s">
        <v>7909</v>
      </c>
    </row>
    <row r="1035" spans="2:5" s="117" customFormat="1" ht="15" x14ac:dyDescent="0.25">
      <c r="B1035" s="213">
        <v>44895</v>
      </c>
      <c r="C1035" s="206">
        <v>10</v>
      </c>
      <c r="D1035" s="121" t="s">
        <v>25</v>
      </c>
      <c r="E1035" s="121" t="s">
        <v>7910</v>
      </c>
    </row>
    <row r="1036" spans="2:5" s="117" customFormat="1" ht="15" x14ac:dyDescent="0.25">
      <c r="B1036" s="213">
        <v>44895</v>
      </c>
      <c r="C1036" s="206">
        <v>10</v>
      </c>
      <c r="D1036" s="121" t="s">
        <v>25</v>
      </c>
      <c r="E1036" s="121" t="s">
        <v>7911</v>
      </c>
    </row>
    <row r="1037" spans="2:5" s="117" customFormat="1" ht="15" x14ac:dyDescent="0.25">
      <c r="B1037" s="213">
        <v>44895</v>
      </c>
      <c r="C1037" s="206">
        <v>20</v>
      </c>
      <c r="D1037" s="121" t="s">
        <v>25</v>
      </c>
      <c r="E1037" s="121" t="s">
        <v>7912</v>
      </c>
    </row>
    <row r="1038" spans="2:5" s="117" customFormat="1" ht="15" x14ac:dyDescent="0.25">
      <c r="B1038" s="213">
        <v>44895</v>
      </c>
      <c r="C1038" s="206">
        <v>22</v>
      </c>
      <c r="D1038" s="121" t="s">
        <v>25</v>
      </c>
      <c r="E1038" s="121" t="s">
        <v>7740</v>
      </c>
    </row>
    <row r="1039" spans="2:5" s="117" customFormat="1" ht="15" x14ac:dyDescent="0.25">
      <c r="B1039" s="213">
        <v>44895</v>
      </c>
      <c r="C1039" s="206">
        <v>25</v>
      </c>
      <c r="D1039" s="121" t="s">
        <v>25</v>
      </c>
      <c r="E1039" s="121" t="s">
        <v>7740</v>
      </c>
    </row>
    <row r="1040" spans="2:5" s="117" customFormat="1" ht="15" x14ac:dyDescent="0.25">
      <c r="B1040" s="213">
        <v>44895</v>
      </c>
      <c r="C1040" s="206">
        <v>28</v>
      </c>
      <c r="D1040" s="121" t="s">
        <v>25</v>
      </c>
      <c r="E1040" s="121" t="s">
        <v>7656</v>
      </c>
    </row>
    <row r="1041" spans="2:5" s="117" customFormat="1" ht="15" x14ac:dyDescent="0.25">
      <c r="B1041" s="213">
        <v>44895</v>
      </c>
      <c r="C1041" s="206">
        <v>38</v>
      </c>
      <c r="D1041" s="121" t="s">
        <v>25</v>
      </c>
      <c r="E1041" s="121" t="s">
        <v>7658</v>
      </c>
    </row>
    <row r="1042" spans="2:5" s="117" customFormat="1" ht="15" x14ac:dyDescent="0.25">
      <c r="B1042" s="213">
        <v>44895</v>
      </c>
      <c r="C1042" s="206">
        <v>44</v>
      </c>
      <c r="D1042" s="121" t="s">
        <v>25</v>
      </c>
      <c r="E1042" s="121" t="s">
        <v>7658</v>
      </c>
    </row>
    <row r="1043" spans="2:5" s="117" customFormat="1" ht="15" x14ac:dyDescent="0.25">
      <c r="B1043" s="213">
        <v>44895</v>
      </c>
      <c r="C1043" s="206">
        <v>44</v>
      </c>
      <c r="D1043" s="121" t="s">
        <v>25</v>
      </c>
      <c r="E1043" s="121" t="s">
        <v>7677</v>
      </c>
    </row>
    <row r="1044" spans="2:5" s="117" customFormat="1" ht="15" x14ac:dyDescent="0.25">
      <c r="B1044" s="213">
        <v>44895</v>
      </c>
      <c r="C1044" s="206">
        <v>45</v>
      </c>
      <c r="D1044" s="121" t="s">
        <v>25</v>
      </c>
      <c r="E1044" s="121" t="s">
        <v>7658</v>
      </c>
    </row>
    <row r="1045" spans="2:5" s="117" customFormat="1" ht="15" x14ac:dyDescent="0.25">
      <c r="B1045" s="213">
        <v>44895</v>
      </c>
      <c r="C1045" s="206">
        <v>49.5</v>
      </c>
      <c r="D1045" s="121" t="s">
        <v>25</v>
      </c>
      <c r="E1045" s="121" t="s">
        <v>7913</v>
      </c>
    </row>
    <row r="1046" spans="2:5" s="117" customFormat="1" ht="15" x14ac:dyDescent="0.25">
      <c r="B1046" s="213">
        <v>44895</v>
      </c>
      <c r="C1046" s="206">
        <v>50</v>
      </c>
      <c r="D1046" s="121" t="s">
        <v>25</v>
      </c>
      <c r="E1046" s="121" t="s">
        <v>7914</v>
      </c>
    </row>
    <row r="1047" spans="2:5" s="117" customFormat="1" ht="15" x14ac:dyDescent="0.25">
      <c r="B1047" s="213">
        <v>44895</v>
      </c>
      <c r="C1047" s="206">
        <v>51</v>
      </c>
      <c r="D1047" s="121" t="s">
        <v>25</v>
      </c>
      <c r="E1047" s="121" t="s">
        <v>7656</v>
      </c>
    </row>
    <row r="1048" spans="2:5" s="117" customFormat="1" ht="15" x14ac:dyDescent="0.25">
      <c r="B1048" s="213">
        <v>44895</v>
      </c>
      <c r="C1048" s="206">
        <v>54</v>
      </c>
      <c r="D1048" s="121" t="s">
        <v>25</v>
      </c>
      <c r="E1048" s="121" t="s">
        <v>7915</v>
      </c>
    </row>
    <row r="1049" spans="2:5" s="117" customFormat="1" ht="15" x14ac:dyDescent="0.25">
      <c r="B1049" s="213">
        <v>44895</v>
      </c>
      <c r="C1049" s="206">
        <v>64</v>
      </c>
      <c r="D1049" s="121" t="s">
        <v>25</v>
      </c>
      <c r="E1049" s="121" t="s">
        <v>7657</v>
      </c>
    </row>
    <row r="1050" spans="2:5" s="117" customFormat="1" ht="15" x14ac:dyDescent="0.25">
      <c r="B1050" s="213">
        <v>44895</v>
      </c>
      <c r="C1050" s="206">
        <v>74</v>
      </c>
      <c r="D1050" s="121" t="s">
        <v>25</v>
      </c>
      <c r="E1050" s="121" t="s">
        <v>7657</v>
      </c>
    </row>
    <row r="1051" spans="2:5" s="117" customFormat="1" ht="15" x14ac:dyDescent="0.25">
      <c r="B1051" s="213">
        <v>44895</v>
      </c>
      <c r="C1051" s="206">
        <v>77</v>
      </c>
      <c r="D1051" s="121" t="s">
        <v>25</v>
      </c>
      <c r="E1051" s="121" t="s">
        <v>7657</v>
      </c>
    </row>
    <row r="1052" spans="2:5" s="117" customFormat="1" ht="15" x14ac:dyDescent="0.25">
      <c r="B1052" s="213">
        <v>44895</v>
      </c>
      <c r="C1052" s="206">
        <v>87</v>
      </c>
      <c r="D1052" s="121" t="s">
        <v>25</v>
      </c>
      <c r="E1052" s="121" t="s">
        <v>5211</v>
      </c>
    </row>
    <row r="1053" spans="2:5" s="117" customFormat="1" ht="15" x14ac:dyDescent="0.25">
      <c r="B1053" s="213">
        <v>44895</v>
      </c>
      <c r="C1053" s="206">
        <v>100</v>
      </c>
      <c r="D1053" s="121" t="s">
        <v>25</v>
      </c>
      <c r="E1053" s="121" t="s">
        <v>7916</v>
      </c>
    </row>
    <row r="1054" spans="2:5" s="117" customFormat="1" ht="15" x14ac:dyDescent="0.25">
      <c r="B1054" s="213">
        <v>44895</v>
      </c>
      <c r="C1054" s="206">
        <v>100</v>
      </c>
      <c r="D1054" s="121" t="s">
        <v>25</v>
      </c>
      <c r="E1054" s="121" t="s">
        <v>7917</v>
      </c>
    </row>
    <row r="1055" spans="2:5" s="117" customFormat="1" ht="15" x14ac:dyDescent="0.25">
      <c r="B1055" s="213">
        <v>44895</v>
      </c>
      <c r="C1055" s="206">
        <v>100</v>
      </c>
      <c r="D1055" s="121" t="s">
        <v>25</v>
      </c>
      <c r="E1055" s="121" t="s">
        <v>7526</v>
      </c>
    </row>
    <row r="1056" spans="2:5" s="117" customFormat="1" ht="15" x14ac:dyDescent="0.25">
      <c r="B1056" s="213">
        <v>44895</v>
      </c>
      <c r="C1056" s="206">
        <v>100</v>
      </c>
      <c r="D1056" s="121" t="s">
        <v>25</v>
      </c>
      <c r="E1056" s="121" t="s">
        <v>7877</v>
      </c>
    </row>
    <row r="1057" spans="2:5" s="117" customFormat="1" ht="15" x14ac:dyDescent="0.25">
      <c r="B1057" s="213">
        <v>44895</v>
      </c>
      <c r="C1057" s="206">
        <v>100</v>
      </c>
      <c r="D1057" s="121" t="s">
        <v>25</v>
      </c>
      <c r="E1057" s="121" t="s">
        <v>5207</v>
      </c>
    </row>
    <row r="1058" spans="2:5" s="117" customFormat="1" ht="15" x14ac:dyDescent="0.25">
      <c r="B1058" s="213">
        <v>44895</v>
      </c>
      <c r="C1058" s="206">
        <v>100</v>
      </c>
      <c r="D1058" s="121" t="s">
        <v>25</v>
      </c>
      <c r="E1058" s="121" t="s">
        <v>5242</v>
      </c>
    </row>
    <row r="1059" spans="2:5" s="117" customFormat="1" ht="15" x14ac:dyDescent="0.25">
      <c r="B1059" s="213">
        <v>44895</v>
      </c>
      <c r="C1059" s="206">
        <v>110</v>
      </c>
      <c r="D1059" s="121" t="s">
        <v>25</v>
      </c>
      <c r="E1059" s="121" t="s">
        <v>5259</v>
      </c>
    </row>
    <row r="1060" spans="2:5" s="117" customFormat="1" ht="15" x14ac:dyDescent="0.25">
      <c r="B1060" s="213">
        <v>44895</v>
      </c>
      <c r="C1060" s="206">
        <v>110</v>
      </c>
      <c r="D1060" s="121" t="s">
        <v>25</v>
      </c>
      <c r="E1060" s="121" t="s">
        <v>5258</v>
      </c>
    </row>
    <row r="1061" spans="2:5" s="117" customFormat="1" ht="15" x14ac:dyDescent="0.25">
      <c r="B1061" s="213">
        <v>44895</v>
      </c>
      <c r="C1061" s="206">
        <v>110</v>
      </c>
      <c r="D1061" s="121" t="s">
        <v>25</v>
      </c>
      <c r="E1061" s="121" t="s">
        <v>7505</v>
      </c>
    </row>
    <row r="1062" spans="2:5" s="117" customFormat="1" ht="15" x14ac:dyDescent="0.25">
      <c r="B1062" s="213">
        <v>44895</v>
      </c>
      <c r="C1062" s="206">
        <v>150</v>
      </c>
      <c r="D1062" s="121" t="s">
        <v>25</v>
      </c>
      <c r="E1062" s="121" t="s">
        <v>7918</v>
      </c>
    </row>
    <row r="1063" spans="2:5" s="117" customFormat="1" ht="15" x14ac:dyDescent="0.25">
      <c r="B1063" s="213">
        <v>44895</v>
      </c>
      <c r="C1063" s="206">
        <v>250</v>
      </c>
      <c r="D1063" s="121" t="s">
        <v>25</v>
      </c>
      <c r="E1063" s="121" t="s">
        <v>5297</v>
      </c>
    </row>
    <row r="1064" spans="2:5" s="117" customFormat="1" ht="15" x14ac:dyDescent="0.25">
      <c r="B1064" s="213">
        <v>44895</v>
      </c>
      <c r="C1064" s="206">
        <v>300</v>
      </c>
      <c r="D1064" s="121" t="s">
        <v>25</v>
      </c>
      <c r="E1064" s="121" t="s">
        <v>7845</v>
      </c>
    </row>
    <row r="1065" spans="2:5" s="117" customFormat="1" ht="15" x14ac:dyDescent="0.25">
      <c r="B1065" s="213">
        <v>44895</v>
      </c>
      <c r="C1065" s="206">
        <v>300</v>
      </c>
      <c r="D1065" s="121" t="s">
        <v>25</v>
      </c>
      <c r="E1065" s="121" t="s">
        <v>5214</v>
      </c>
    </row>
    <row r="1066" spans="2:5" s="117" customFormat="1" ht="15" x14ac:dyDescent="0.25">
      <c r="B1066" s="213">
        <v>44895</v>
      </c>
      <c r="C1066" s="206">
        <v>300</v>
      </c>
      <c r="D1066" s="121" t="s">
        <v>25</v>
      </c>
      <c r="E1066" s="121" t="s">
        <v>5283</v>
      </c>
    </row>
    <row r="1067" spans="2:5" s="117" customFormat="1" ht="15" x14ac:dyDescent="0.25">
      <c r="B1067" s="213">
        <v>44895</v>
      </c>
      <c r="C1067" s="206">
        <v>357</v>
      </c>
      <c r="D1067" s="121" t="s">
        <v>25</v>
      </c>
      <c r="E1067" s="121" t="s">
        <v>7528</v>
      </c>
    </row>
    <row r="1068" spans="2:5" s="117" customFormat="1" ht="15" x14ac:dyDescent="0.25">
      <c r="B1068" s="213">
        <v>44895</v>
      </c>
      <c r="C1068" s="206">
        <v>500</v>
      </c>
      <c r="D1068" s="121" t="s">
        <v>25</v>
      </c>
      <c r="E1068" s="121" t="s">
        <v>5328</v>
      </c>
    </row>
    <row r="1069" spans="2:5" s="117" customFormat="1" ht="15" x14ac:dyDescent="0.25">
      <c r="B1069" s="213">
        <v>44895</v>
      </c>
      <c r="C1069" s="206">
        <v>500</v>
      </c>
      <c r="D1069" s="121" t="s">
        <v>25</v>
      </c>
      <c r="E1069" s="121" t="s">
        <v>5329</v>
      </c>
    </row>
    <row r="1070" spans="2:5" s="117" customFormat="1" ht="15" x14ac:dyDescent="0.25">
      <c r="B1070" s="213">
        <v>44895</v>
      </c>
      <c r="C1070" s="206">
        <v>500</v>
      </c>
      <c r="D1070" s="121" t="s">
        <v>25</v>
      </c>
      <c r="E1070" s="121" t="s">
        <v>7534</v>
      </c>
    </row>
    <row r="1071" spans="2:5" s="117" customFormat="1" ht="15" x14ac:dyDescent="0.25">
      <c r="B1071" s="213">
        <v>44895</v>
      </c>
      <c r="C1071" s="206">
        <v>800</v>
      </c>
      <c r="D1071" s="121" t="s">
        <v>25</v>
      </c>
      <c r="E1071" s="121" t="s">
        <v>5219</v>
      </c>
    </row>
    <row r="1072" spans="2:5" s="117" customFormat="1" ht="15" x14ac:dyDescent="0.25">
      <c r="B1072" s="213">
        <v>44895</v>
      </c>
      <c r="C1072" s="206">
        <v>900</v>
      </c>
      <c r="D1072" s="121" t="s">
        <v>25</v>
      </c>
      <c r="E1072" s="121" t="s">
        <v>5221</v>
      </c>
    </row>
    <row r="1073" spans="2:5" s="117" customFormat="1" ht="15" x14ac:dyDescent="0.25">
      <c r="B1073" s="213">
        <v>44895</v>
      </c>
      <c r="C1073" s="206">
        <v>1000</v>
      </c>
      <c r="D1073" s="121" t="s">
        <v>25</v>
      </c>
      <c r="E1073" s="121" t="s">
        <v>7919</v>
      </c>
    </row>
    <row r="1074" spans="2:5" s="117" customFormat="1" ht="15" x14ac:dyDescent="0.25">
      <c r="B1074" s="213">
        <v>44895</v>
      </c>
      <c r="C1074" s="206">
        <v>1000</v>
      </c>
      <c r="D1074" s="121" t="s">
        <v>25</v>
      </c>
      <c r="E1074" s="121" t="s">
        <v>5224</v>
      </c>
    </row>
    <row r="1075" spans="2:5" s="117" customFormat="1" ht="15" x14ac:dyDescent="0.25">
      <c r="B1075" s="213">
        <v>44895</v>
      </c>
      <c r="C1075" s="206">
        <v>1000</v>
      </c>
      <c r="D1075" s="121" t="s">
        <v>25</v>
      </c>
      <c r="E1075" s="121" t="s">
        <v>7494</v>
      </c>
    </row>
    <row r="1076" spans="2:5" s="117" customFormat="1" ht="15" x14ac:dyDescent="0.25">
      <c r="B1076" s="213">
        <v>44895</v>
      </c>
      <c r="C1076" s="206">
        <v>1000</v>
      </c>
      <c r="D1076" s="121" t="s">
        <v>25</v>
      </c>
      <c r="E1076" s="121" t="s">
        <v>7550</v>
      </c>
    </row>
    <row r="1077" spans="2:5" s="117" customFormat="1" ht="15" x14ac:dyDescent="0.25">
      <c r="B1077" s="213">
        <v>44895</v>
      </c>
      <c r="C1077" s="206">
        <v>1000</v>
      </c>
      <c r="D1077" s="121" t="s">
        <v>25</v>
      </c>
      <c r="E1077" s="121" t="s">
        <v>7859</v>
      </c>
    </row>
    <row r="1078" spans="2:5" s="117" customFormat="1" ht="15" x14ac:dyDescent="0.25">
      <c r="B1078" s="213">
        <v>44895</v>
      </c>
      <c r="C1078" s="206">
        <v>1000</v>
      </c>
      <c r="D1078" s="121" t="s">
        <v>25</v>
      </c>
      <c r="E1078" s="121" t="s">
        <v>5260</v>
      </c>
    </row>
    <row r="1079" spans="2:5" s="117" customFormat="1" ht="15" x14ac:dyDescent="0.25">
      <c r="B1079" s="213">
        <v>44895</v>
      </c>
      <c r="C1079" s="206">
        <v>1000</v>
      </c>
      <c r="D1079" s="121" t="s">
        <v>25</v>
      </c>
      <c r="E1079" s="121" t="s">
        <v>5378</v>
      </c>
    </row>
    <row r="1080" spans="2:5" s="117" customFormat="1" ht="15" x14ac:dyDescent="0.25">
      <c r="B1080" s="213">
        <v>44895</v>
      </c>
      <c r="C1080" s="206">
        <v>1050</v>
      </c>
      <c r="D1080" s="121" t="s">
        <v>25</v>
      </c>
      <c r="E1080" s="121" t="s">
        <v>7920</v>
      </c>
    </row>
    <row r="1081" spans="2:5" s="117" customFormat="1" ht="15" x14ac:dyDescent="0.25">
      <c r="B1081" s="213">
        <v>44895</v>
      </c>
      <c r="C1081" s="206">
        <v>2000</v>
      </c>
      <c r="D1081" s="121" t="s">
        <v>25</v>
      </c>
      <c r="E1081" s="121" t="s">
        <v>7619</v>
      </c>
    </row>
    <row r="1082" spans="2:5" s="117" customFormat="1" ht="15" x14ac:dyDescent="0.25">
      <c r="B1082" s="213">
        <v>44895</v>
      </c>
      <c r="C1082" s="206">
        <v>2000</v>
      </c>
      <c r="D1082" s="121" t="s">
        <v>25</v>
      </c>
      <c r="E1082" s="121" t="s">
        <v>5357</v>
      </c>
    </row>
    <row r="1083" spans="2:5" s="117" customFormat="1" ht="15" x14ac:dyDescent="0.25">
      <c r="B1083" s="213">
        <v>44895</v>
      </c>
      <c r="C1083" s="206">
        <v>2228</v>
      </c>
      <c r="D1083" s="121" t="s">
        <v>25</v>
      </c>
      <c r="E1083" s="121" t="s">
        <v>7921</v>
      </c>
    </row>
    <row r="1084" spans="2:5" s="117" customFormat="1" ht="15" x14ac:dyDescent="0.25">
      <c r="B1084" s="213">
        <v>44895</v>
      </c>
      <c r="C1084" s="206">
        <v>2250</v>
      </c>
      <c r="D1084" s="121" t="s">
        <v>25</v>
      </c>
      <c r="E1084" s="121" t="s">
        <v>7922</v>
      </c>
    </row>
    <row r="1085" spans="2:5" s="117" customFormat="1" ht="15" x14ac:dyDescent="0.25">
      <c r="B1085" s="213">
        <v>44895</v>
      </c>
      <c r="C1085" s="206">
        <v>2260</v>
      </c>
      <c r="D1085" s="121" t="s">
        <v>25</v>
      </c>
      <c r="E1085" s="121" t="s">
        <v>7923</v>
      </c>
    </row>
    <row r="1086" spans="2:5" s="117" customFormat="1" ht="15" x14ac:dyDescent="0.25">
      <c r="B1086" s="213">
        <v>44895</v>
      </c>
      <c r="C1086" s="206">
        <v>2268</v>
      </c>
      <c r="D1086" s="121" t="s">
        <v>25</v>
      </c>
      <c r="E1086" s="121" t="s">
        <v>7924</v>
      </c>
    </row>
    <row r="1087" spans="2:5" s="117" customFormat="1" ht="15" x14ac:dyDescent="0.25">
      <c r="B1087" s="213">
        <v>44895</v>
      </c>
      <c r="C1087" s="206">
        <v>2280</v>
      </c>
      <c r="D1087" s="121" t="s">
        <v>25</v>
      </c>
      <c r="E1087" s="121" t="s">
        <v>7925</v>
      </c>
    </row>
    <row r="1088" spans="2:5" s="117" customFormat="1" ht="15" x14ac:dyDescent="0.25">
      <c r="B1088" s="213">
        <v>44895</v>
      </c>
      <c r="C1088" s="206">
        <v>2313</v>
      </c>
      <c r="D1088" s="121" t="s">
        <v>25</v>
      </c>
      <c r="E1088" s="121" t="s">
        <v>7926</v>
      </c>
    </row>
    <row r="1089" spans="2:5" s="117" customFormat="1" ht="15" x14ac:dyDescent="0.25">
      <c r="B1089" s="213">
        <v>44895</v>
      </c>
      <c r="C1089" s="206">
        <v>2318</v>
      </c>
      <c r="D1089" s="121" t="s">
        <v>25</v>
      </c>
      <c r="E1089" s="121" t="s">
        <v>7927</v>
      </c>
    </row>
    <row r="1090" spans="2:5" s="117" customFormat="1" ht="15" x14ac:dyDescent="0.25">
      <c r="B1090" s="213">
        <v>44895</v>
      </c>
      <c r="C1090" s="206">
        <v>2333</v>
      </c>
      <c r="D1090" s="121" t="s">
        <v>25</v>
      </c>
      <c r="E1090" s="121" t="s">
        <v>7928</v>
      </c>
    </row>
    <row r="1091" spans="2:5" s="117" customFormat="1" ht="15" x14ac:dyDescent="0.25">
      <c r="B1091" s="213">
        <v>44895</v>
      </c>
      <c r="C1091" s="206">
        <v>2367</v>
      </c>
      <c r="D1091" s="121" t="s">
        <v>25</v>
      </c>
      <c r="E1091" s="121" t="s">
        <v>7929</v>
      </c>
    </row>
    <row r="1092" spans="2:5" s="117" customFormat="1" ht="15" x14ac:dyDescent="0.25">
      <c r="B1092" s="213">
        <v>44895</v>
      </c>
      <c r="C1092" s="206">
        <v>2372</v>
      </c>
      <c r="D1092" s="121" t="s">
        <v>25</v>
      </c>
      <c r="E1092" s="121" t="s">
        <v>7930</v>
      </c>
    </row>
    <row r="1093" spans="2:5" s="117" customFormat="1" ht="15" x14ac:dyDescent="0.25">
      <c r="B1093" s="213">
        <v>44895</v>
      </c>
      <c r="C1093" s="206">
        <v>2412</v>
      </c>
      <c r="D1093" s="121" t="s">
        <v>25</v>
      </c>
      <c r="E1093" s="121" t="s">
        <v>7931</v>
      </c>
    </row>
    <row r="1094" spans="2:5" s="117" customFormat="1" ht="15" x14ac:dyDescent="0.25">
      <c r="B1094" s="213">
        <v>44895</v>
      </c>
      <c r="C1094" s="206">
        <v>2417</v>
      </c>
      <c r="D1094" s="121" t="s">
        <v>25</v>
      </c>
      <c r="E1094" s="121" t="s">
        <v>7932</v>
      </c>
    </row>
    <row r="1095" spans="2:5" s="117" customFormat="1" ht="15" x14ac:dyDescent="0.25">
      <c r="B1095" s="213">
        <v>44895</v>
      </c>
      <c r="C1095" s="206">
        <v>2500</v>
      </c>
      <c r="D1095" s="121" t="s">
        <v>25</v>
      </c>
      <c r="E1095" s="121" t="s">
        <v>7554</v>
      </c>
    </row>
    <row r="1096" spans="2:5" s="117" customFormat="1" ht="15" x14ac:dyDescent="0.25">
      <c r="B1096" s="213">
        <v>44895</v>
      </c>
      <c r="C1096" s="206">
        <v>2933</v>
      </c>
      <c r="D1096" s="121" t="s">
        <v>7471</v>
      </c>
      <c r="E1096" s="121" t="s">
        <v>5414</v>
      </c>
    </row>
    <row r="1097" spans="2:5" s="117" customFormat="1" ht="15" x14ac:dyDescent="0.25">
      <c r="B1097" s="213">
        <v>44895</v>
      </c>
      <c r="C1097" s="206">
        <v>3000</v>
      </c>
      <c r="D1097" s="121" t="s">
        <v>25</v>
      </c>
      <c r="E1097" s="121" t="s">
        <v>7472</v>
      </c>
    </row>
    <row r="1098" spans="2:5" s="117" customFormat="1" ht="15" x14ac:dyDescent="0.25">
      <c r="B1098" s="213">
        <v>44895</v>
      </c>
      <c r="C1098" s="206">
        <v>5000</v>
      </c>
      <c r="D1098" s="121" t="s">
        <v>25</v>
      </c>
      <c r="E1098" s="121" t="s">
        <v>7933</v>
      </c>
    </row>
    <row r="1099" spans="2:5" s="117" customFormat="1" ht="15" x14ac:dyDescent="0.25">
      <c r="B1099" s="213">
        <v>44895</v>
      </c>
      <c r="C1099" s="206">
        <v>5000</v>
      </c>
      <c r="D1099" s="121" t="s">
        <v>25</v>
      </c>
      <c r="E1099" s="121" t="s">
        <v>6169</v>
      </c>
    </row>
    <row r="1100" spans="2:5" s="117" customFormat="1" ht="15" x14ac:dyDescent="0.25">
      <c r="B1100" s="213">
        <v>44895</v>
      </c>
      <c r="C1100" s="206">
        <v>6559</v>
      </c>
      <c r="D1100" s="121" t="s">
        <v>4691</v>
      </c>
      <c r="E1100" s="121" t="s">
        <v>5414</v>
      </c>
    </row>
    <row r="1101" spans="2:5" s="117" customFormat="1" ht="15" x14ac:dyDescent="0.25">
      <c r="B1101" s="213">
        <v>44895</v>
      </c>
      <c r="C1101" s="206">
        <v>8607</v>
      </c>
      <c r="D1101" s="121" t="s">
        <v>25</v>
      </c>
      <c r="E1101" s="121" t="s">
        <v>5415</v>
      </c>
    </row>
    <row r="1102" spans="2:5" s="117" customFormat="1" ht="15" x14ac:dyDescent="0.25">
      <c r="B1102" s="213">
        <v>44895</v>
      </c>
      <c r="C1102" s="206">
        <v>10000</v>
      </c>
      <c r="D1102" s="121" t="s">
        <v>25</v>
      </c>
      <c r="E1102" s="121" t="s">
        <v>6152</v>
      </c>
    </row>
    <row r="1103" spans="2:5" s="117" customFormat="1" ht="15" x14ac:dyDescent="0.25">
      <c r="B1103" s="213">
        <v>44895</v>
      </c>
      <c r="C1103" s="206">
        <v>10000</v>
      </c>
      <c r="D1103" s="121" t="s">
        <v>25</v>
      </c>
      <c r="E1103" s="121" t="s">
        <v>6142</v>
      </c>
    </row>
    <row r="1104" spans="2:5" s="117" customFormat="1" ht="15" x14ac:dyDescent="0.25">
      <c r="B1104" s="213">
        <v>44895</v>
      </c>
      <c r="C1104" s="206">
        <v>10000</v>
      </c>
      <c r="D1104" s="121" t="s">
        <v>25</v>
      </c>
      <c r="E1104" s="121" t="s">
        <v>7503</v>
      </c>
    </row>
    <row r="1105" spans="2:5" s="117" customFormat="1" ht="15" x14ac:dyDescent="0.25">
      <c r="B1105" s="213">
        <v>44895</v>
      </c>
      <c r="C1105" s="206">
        <v>10000</v>
      </c>
      <c r="D1105" s="121" t="s">
        <v>25</v>
      </c>
      <c r="E1105" s="121" t="s">
        <v>7473</v>
      </c>
    </row>
    <row r="1106" spans="2:5" s="117" customFormat="1" ht="26.25" x14ac:dyDescent="0.25">
      <c r="B1106" s="213">
        <v>44895</v>
      </c>
      <c r="C1106" s="206">
        <v>15000</v>
      </c>
      <c r="D1106" s="121" t="s">
        <v>7934</v>
      </c>
      <c r="E1106" s="121" t="s">
        <v>6168</v>
      </c>
    </row>
    <row r="1107" spans="2:5" s="117" customFormat="1" ht="15" x14ac:dyDescent="0.25">
      <c r="B1107" s="213">
        <v>44895</v>
      </c>
      <c r="C1107" s="206">
        <v>15000</v>
      </c>
      <c r="D1107" s="121" t="s">
        <v>25</v>
      </c>
      <c r="E1107" s="121" t="s">
        <v>6141</v>
      </c>
    </row>
    <row r="1108" spans="2:5" s="117" customFormat="1" ht="15" x14ac:dyDescent="0.25">
      <c r="B1108" s="213">
        <v>44895</v>
      </c>
      <c r="C1108" s="206">
        <v>20000</v>
      </c>
      <c r="D1108" s="121" t="s">
        <v>25</v>
      </c>
      <c r="E1108" s="121" t="s">
        <v>7935</v>
      </c>
    </row>
    <row r="1109" spans="2:5" s="117" customFormat="1" ht="15" x14ac:dyDescent="0.25">
      <c r="B1109" s="213">
        <v>44895</v>
      </c>
      <c r="C1109" s="206">
        <v>22000</v>
      </c>
      <c r="D1109" s="121" t="s">
        <v>25</v>
      </c>
      <c r="E1109" s="121" t="s">
        <v>5235</v>
      </c>
    </row>
    <row r="1110" spans="2:5" s="117" customFormat="1" ht="15" x14ac:dyDescent="0.25">
      <c r="B1110" s="213">
        <v>44895</v>
      </c>
      <c r="C1110" s="206">
        <v>30000</v>
      </c>
      <c r="D1110" s="121" t="s">
        <v>25</v>
      </c>
      <c r="E1110" s="121" t="s">
        <v>7480</v>
      </c>
    </row>
    <row r="1111" spans="2:5" s="117" customFormat="1" ht="15" x14ac:dyDescent="0.25">
      <c r="B1111" s="213">
        <v>44895</v>
      </c>
      <c r="C1111" s="206">
        <v>40000</v>
      </c>
      <c r="D1111" s="121" t="s">
        <v>7936</v>
      </c>
      <c r="E1111" s="121" t="s">
        <v>7937</v>
      </c>
    </row>
    <row r="1112" spans="2:5" s="117" customFormat="1" ht="15" x14ac:dyDescent="0.25">
      <c r="B1112" s="213">
        <v>44895</v>
      </c>
      <c r="C1112" s="206">
        <v>50000</v>
      </c>
      <c r="D1112" s="121" t="s">
        <v>7938</v>
      </c>
      <c r="E1112" s="121" t="s">
        <v>7939</v>
      </c>
    </row>
    <row r="1113" spans="2:5" s="117" customFormat="1" ht="15" x14ac:dyDescent="0.25">
      <c r="B1113" s="213">
        <v>44895</v>
      </c>
      <c r="C1113" s="206">
        <v>50000</v>
      </c>
      <c r="D1113" s="121" t="s">
        <v>7940</v>
      </c>
      <c r="E1113" s="121" t="s">
        <v>7939</v>
      </c>
    </row>
    <row r="1114" spans="2:5" s="117" customFormat="1" ht="15" x14ac:dyDescent="0.25">
      <c r="B1114" s="213">
        <v>44895</v>
      </c>
      <c r="C1114" s="206">
        <v>50000</v>
      </c>
      <c r="D1114" s="121" t="s">
        <v>7941</v>
      </c>
      <c r="E1114" s="121" t="s">
        <v>7939</v>
      </c>
    </row>
    <row r="1115" spans="2:5" s="117" customFormat="1" ht="15" x14ac:dyDescent="0.25">
      <c r="B1115" s="213">
        <v>44895</v>
      </c>
      <c r="C1115" s="206">
        <v>50000</v>
      </c>
      <c r="D1115" s="121" t="s">
        <v>7942</v>
      </c>
      <c r="E1115" s="121" t="s">
        <v>7939</v>
      </c>
    </row>
    <row r="1116" spans="2:5" s="117" customFormat="1" ht="15" x14ac:dyDescent="0.25">
      <c r="B1116" s="213">
        <v>44895</v>
      </c>
      <c r="C1116" s="206">
        <v>100000</v>
      </c>
      <c r="D1116" s="121" t="s">
        <v>7764</v>
      </c>
      <c r="E1116" s="121" t="s">
        <v>7939</v>
      </c>
    </row>
    <row r="1117" spans="2:5" s="117" customFormat="1" ht="15" x14ac:dyDescent="0.25">
      <c r="B1117" s="213">
        <v>44895</v>
      </c>
      <c r="C1117" s="206">
        <v>150000</v>
      </c>
      <c r="D1117" s="121" t="s">
        <v>25</v>
      </c>
      <c r="E1117" s="121" t="s">
        <v>7735</v>
      </c>
    </row>
    <row r="1118" spans="2:5" s="117" customFormat="1" ht="26.25" x14ac:dyDescent="0.25">
      <c r="B1118" s="213">
        <v>44895</v>
      </c>
      <c r="C1118" s="206">
        <v>750000</v>
      </c>
      <c r="D1118" s="121" t="s">
        <v>7943</v>
      </c>
      <c r="E1118" s="121" t="s">
        <v>7944</v>
      </c>
    </row>
    <row r="1119" spans="2:5" s="117" customFormat="1" ht="15" x14ac:dyDescent="0.25">
      <c r="B1119" s="213">
        <v>44895</v>
      </c>
      <c r="C1119" s="206">
        <v>3000001</v>
      </c>
      <c r="D1119" s="121" t="s">
        <v>25</v>
      </c>
      <c r="E1119" s="121" t="s">
        <v>7945</v>
      </c>
    </row>
    <row r="1120" spans="2:5" ht="22.5" customHeight="1" x14ac:dyDescent="0.25">
      <c r="B1120" s="155" t="s">
        <v>15</v>
      </c>
      <c r="C1120" s="14">
        <f>SUM(C5:C1119)</f>
        <v>21536102.229999997</v>
      </c>
      <c r="D1120" s="32"/>
      <c r="E1120" s="32"/>
    </row>
    <row r="1121" spans="2:5" ht="15" x14ac:dyDescent="0.25">
      <c r="B1121" s="126"/>
      <c r="C1121" s="126"/>
      <c r="D1121" s="32"/>
      <c r="E1121" s="32"/>
    </row>
    <row r="1122" spans="2:5" ht="15" x14ac:dyDescent="0.25">
      <c r="B1122" s="32"/>
      <c r="C1122" s="32"/>
      <c r="D1122" s="32"/>
      <c r="E1122" s="32"/>
    </row>
    <row r="1126" spans="2:5" x14ac:dyDescent="0.2">
      <c r="D1126" s="212"/>
    </row>
  </sheetData>
  <sheetProtection algorithmName="SHA-512" hashValue="MUDe4z23NFMXFDW6Q+sp6AD81U8dcJp47XLwe9NhE83LB9eAVRo0uPnIwDjdYmoGavnT1Kmh+t+xfoSA54ZyYQ==" saltValue="mYjfU2CMHfV/nJaqhvqgsw==" spinCount="100000" sheet="1" objects="1" scenarios="1" formatCells="0" formatColumns="0" formatRows="0" insertColumns="0" insertRows="0" insertHyperlinks="0" deleteColumns="0" deleteRows="0" selectLockedCells="1" sort="0" autoFilter="0" pivotTables="0" selectUnlockedCells="1"/>
  <autoFilter ref="B4:E1120" xr:uid="{00000000-0009-0000-0000-000001000000}"/>
  <mergeCells count="1">
    <mergeCell ref="C1:E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08FE4"/>
  </sheetPr>
  <dimension ref="A1:CG3614"/>
  <sheetViews>
    <sheetView workbookViewId="0">
      <pane xSplit="1" ySplit="4" topLeftCell="B359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40" customWidth="1"/>
    <col min="2" max="2" width="27.85546875" style="163" customWidth="1"/>
    <col min="3" max="3" width="27.5703125" style="164" customWidth="1"/>
    <col min="4" max="4" width="16.85546875" style="164" customWidth="1"/>
    <col min="5" max="5" width="21.42578125" style="164" customWidth="1"/>
    <col min="6" max="6" width="34.85546875" style="164" customWidth="1"/>
    <col min="7" max="16384" width="8.85546875" style="126"/>
  </cols>
  <sheetData>
    <row r="1" spans="1:85" s="56" customFormat="1" ht="48" customHeight="1" x14ac:dyDescent="0.2">
      <c r="A1" s="130"/>
      <c r="B1" s="161"/>
      <c r="C1" s="304" t="s">
        <v>10385</v>
      </c>
      <c r="D1" s="304"/>
      <c r="E1" s="304"/>
      <c r="F1" s="304"/>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row>
    <row r="2" spans="1:85" s="57" customFormat="1" ht="14.25" customHeight="1" x14ac:dyDescent="0.2">
      <c r="A2" s="15"/>
      <c r="B2" s="6" t="s">
        <v>2442</v>
      </c>
      <c r="C2" s="200">
        <f>D3614</f>
        <v>4574090.9099999871</v>
      </c>
      <c r="D2" s="142"/>
      <c r="E2" s="142"/>
      <c r="F2" s="204"/>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9" customFormat="1" ht="12.75" x14ac:dyDescent="0.2">
      <c r="A3" s="130"/>
      <c r="B3" s="162"/>
      <c r="C3" s="143"/>
      <c r="D3" s="143"/>
      <c r="E3" s="135"/>
      <c r="F3" s="135"/>
      <c r="G3" s="135"/>
      <c r="H3" s="135"/>
      <c r="I3" s="135"/>
      <c r="J3" s="135"/>
      <c r="K3" s="135"/>
      <c r="L3" s="135"/>
      <c r="M3" s="135"/>
      <c r="N3" s="135"/>
      <c r="O3" s="135"/>
      <c r="P3" s="135"/>
      <c r="Q3" s="135"/>
      <c r="R3" s="135"/>
      <c r="S3" s="135"/>
      <c r="T3" s="135"/>
      <c r="U3" s="135"/>
      <c r="V3" s="135"/>
      <c r="W3" s="135"/>
      <c r="X3" s="135"/>
      <c r="Y3" s="135"/>
      <c r="Z3" s="135"/>
      <c r="AA3" s="135"/>
    </row>
    <row r="4" spans="1:85" s="16" customFormat="1" ht="31.35" customHeight="1" x14ac:dyDescent="0.2">
      <c r="A4" s="12"/>
      <c r="B4" s="119" t="s">
        <v>2</v>
      </c>
      <c r="C4" s="119" t="s">
        <v>11</v>
      </c>
      <c r="D4" s="120" t="s">
        <v>12</v>
      </c>
      <c r="E4" s="120" t="s">
        <v>13</v>
      </c>
      <c r="F4" s="119" t="s">
        <v>1892</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90">
        <v>44866.013888888891</v>
      </c>
      <c r="C5" s="214">
        <v>1</v>
      </c>
      <c r="D5" s="214">
        <v>1</v>
      </c>
      <c r="E5" s="214">
        <v>0</v>
      </c>
      <c r="F5" s="145" t="s">
        <v>7947</v>
      </c>
    </row>
    <row r="6" spans="1:85" x14ac:dyDescent="0.25">
      <c r="B6" s="190">
        <v>44866.036111111112</v>
      </c>
      <c r="C6" s="214">
        <v>500</v>
      </c>
      <c r="D6" s="214">
        <v>498.25</v>
      </c>
      <c r="E6" s="214">
        <v>1.75</v>
      </c>
      <c r="F6" s="145" t="s">
        <v>1709</v>
      </c>
    </row>
    <row r="7" spans="1:85" x14ac:dyDescent="0.25">
      <c r="B7" s="190">
        <v>44866.043749999997</v>
      </c>
      <c r="C7" s="214">
        <v>10</v>
      </c>
      <c r="D7" s="214">
        <v>9.9600000000000009</v>
      </c>
      <c r="E7" s="214">
        <v>0.04</v>
      </c>
      <c r="F7" s="145" t="s">
        <v>1907</v>
      </c>
    </row>
    <row r="8" spans="1:85" x14ac:dyDescent="0.25">
      <c r="B8" s="190">
        <v>44866.045138888891</v>
      </c>
      <c r="C8" s="214">
        <v>1</v>
      </c>
      <c r="D8" s="214">
        <v>1</v>
      </c>
      <c r="E8" s="214">
        <v>0</v>
      </c>
      <c r="F8" s="145" t="s">
        <v>2390</v>
      </c>
    </row>
    <row r="9" spans="1:85" x14ac:dyDescent="0.25">
      <c r="B9" s="190">
        <v>44866.053472222222</v>
      </c>
      <c r="C9" s="214">
        <v>20</v>
      </c>
      <c r="D9" s="214">
        <v>19.93</v>
      </c>
      <c r="E9" s="214">
        <v>7.0000000000000007E-2</v>
      </c>
      <c r="F9" s="145" t="s">
        <v>1693</v>
      </c>
    </row>
    <row r="10" spans="1:85" x14ac:dyDescent="0.25">
      <c r="B10" s="190">
        <v>44866.15</v>
      </c>
      <c r="C10" s="214">
        <v>1</v>
      </c>
      <c r="D10" s="214">
        <v>1</v>
      </c>
      <c r="E10" s="214">
        <v>0</v>
      </c>
      <c r="F10" s="145" t="s">
        <v>6194</v>
      </c>
    </row>
    <row r="11" spans="1:85" x14ac:dyDescent="0.25">
      <c r="B11" s="190">
        <v>44866.186805555553</v>
      </c>
      <c r="C11" s="214">
        <v>200</v>
      </c>
      <c r="D11" s="214">
        <v>199.3</v>
      </c>
      <c r="E11" s="214">
        <v>0.7</v>
      </c>
      <c r="F11" s="145" t="s">
        <v>40</v>
      </c>
    </row>
    <row r="12" spans="1:85" x14ac:dyDescent="0.25">
      <c r="B12" s="190">
        <v>44866.25</v>
      </c>
      <c r="C12" s="214">
        <v>9</v>
      </c>
      <c r="D12" s="214">
        <v>8.9700000000000006</v>
      </c>
      <c r="E12" s="214">
        <v>0.03</v>
      </c>
      <c r="F12" s="145" t="s">
        <v>1684</v>
      </c>
    </row>
    <row r="13" spans="1:85" x14ac:dyDescent="0.25">
      <c r="B13" s="190">
        <v>44866.25277777778</v>
      </c>
      <c r="C13" s="214">
        <v>849.66</v>
      </c>
      <c r="D13" s="214">
        <v>846.69</v>
      </c>
      <c r="E13" s="214">
        <v>2.97</v>
      </c>
      <c r="F13" s="145" t="s">
        <v>5417</v>
      </c>
    </row>
    <row r="14" spans="1:85" x14ac:dyDescent="0.25">
      <c r="B14" s="190">
        <v>44866.267361111109</v>
      </c>
      <c r="C14" s="214">
        <v>1</v>
      </c>
      <c r="D14" s="214">
        <v>1</v>
      </c>
      <c r="E14" s="214">
        <v>0</v>
      </c>
      <c r="F14" s="145" t="s">
        <v>4024</v>
      </c>
    </row>
    <row r="15" spans="1:85" x14ac:dyDescent="0.25">
      <c r="B15" s="190">
        <v>44866.316666666666</v>
      </c>
      <c r="C15" s="214">
        <v>10</v>
      </c>
      <c r="D15" s="214">
        <v>9.9600000000000009</v>
      </c>
      <c r="E15" s="214">
        <v>0.04</v>
      </c>
      <c r="F15" s="145" t="s">
        <v>6076</v>
      </c>
    </row>
    <row r="16" spans="1:85" x14ac:dyDescent="0.25">
      <c r="B16" s="190">
        <v>44866.318055555559</v>
      </c>
      <c r="C16" s="214">
        <v>500</v>
      </c>
      <c r="D16" s="214">
        <v>498.25</v>
      </c>
      <c r="E16" s="214">
        <v>1.75</v>
      </c>
      <c r="F16" s="145" t="s">
        <v>387</v>
      </c>
    </row>
    <row r="17" spans="2:6" x14ac:dyDescent="0.25">
      <c r="B17" s="190">
        <v>44866.324999999997</v>
      </c>
      <c r="C17" s="214">
        <v>10</v>
      </c>
      <c r="D17" s="214">
        <v>9.9600000000000009</v>
      </c>
      <c r="E17" s="214">
        <v>0.04</v>
      </c>
      <c r="F17" s="145" t="s">
        <v>6196</v>
      </c>
    </row>
    <row r="18" spans="2:6" x14ac:dyDescent="0.25">
      <c r="B18" s="190">
        <v>44866.327777777777</v>
      </c>
      <c r="C18" s="214">
        <v>100</v>
      </c>
      <c r="D18" s="214">
        <v>99.65</v>
      </c>
      <c r="E18" s="214">
        <v>0.35</v>
      </c>
      <c r="F18" s="145" t="s">
        <v>7948</v>
      </c>
    </row>
    <row r="19" spans="2:6" x14ac:dyDescent="0.25">
      <c r="B19" s="190">
        <v>44866.333333333336</v>
      </c>
      <c r="C19" s="214">
        <v>100</v>
      </c>
      <c r="D19" s="214">
        <v>99.65</v>
      </c>
      <c r="E19" s="214">
        <v>0.35</v>
      </c>
      <c r="F19" s="145" t="s">
        <v>37</v>
      </c>
    </row>
    <row r="20" spans="2:6" x14ac:dyDescent="0.25">
      <c r="B20" s="190">
        <v>44866.340277777781</v>
      </c>
      <c r="C20" s="214">
        <v>2000</v>
      </c>
      <c r="D20" s="214">
        <v>1993</v>
      </c>
      <c r="E20" s="214">
        <v>7</v>
      </c>
      <c r="F20" s="145" t="s">
        <v>3841</v>
      </c>
    </row>
    <row r="21" spans="2:6" x14ac:dyDescent="0.25">
      <c r="B21" s="190">
        <v>44866.349305555559</v>
      </c>
      <c r="C21" s="214">
        <v>10</v>
      </c>
      <c r="D21" s="214">
        <v>9.9600000000000009</v>
      </c>
      <c r="E21" s="214">
        <v>0.04</v>
      </c>
      <c r="F21" s="145" t="s">
        <v>3543</v>
      </c>
    </row>
    <row r="22" spans="2:6" x14ac:dyDescent="0.25">
      <c r="B22" s="190">
        <v>44866.354166666664</v>
      </c>
      <c r="C22" s="214">
        <v>10</v>
      </c>
      <c r="D22" s="214">
        <v>9.9600000000000009</v>
      </c>
      <c r="E22" s="214">
        <v>0.04</v>
      </c>
      <c r="F22" s="145" t="s">
        <v>6196</v>
      </c>
    </row>
    <row r="23" spans="2:6" x14ac:dyDescent="0.25">
      <c r="B23" s="190">
        <v>44866.354861111111</v>
      </c>
      <c r="C23" s="214">
        <v>11</v>
      </c>
      <c r="D23" s="214">
        <v>10.96</v>
      </c>
      <c r="E23" s="214">
        <v>0.04</v>
      </c>
      <c r="F23" s="145" t="s">
        <v>7949</v>
      </c>
    </row>
    <row r="24" spans="2:6" x14ac:dyDescent="0.25">
      <c r="B24" s="190">
        <v>44866.356249999997</v>
      </c>
      <c r="C24" s="214">
        <v>500</v>
      </c>
      <c r="D24" s="214">
        <v>498.25</v>
      </c>
      <c r="E24" s="214">
        <v>1.75</v>
      </c>
      <c r="F24" s="145" t="s">
        <v>1544</v>
      </c>
    </row>
    <row r="25" spans="2:6" x14ac:dyDescent="0.25">
      <c r="B25" s="190">
        <v>44866.379166666666</v>
      </c>
      <c r="C25" s="214">
        <v>1</v>
      </c>
      <c r="D25" s="214">
        <v>1</v>
      </c>
      <c r="E25" s="214">
        <v>0</v>
      </c>
      <c r="F25" s="145" t="s">
        <v>2058</v>
      </c>
    </row>
    <row r="26" spans="2:6" x14ac:dyDescent="0.25">
      <c r="B26" s="190">
        <v>44866.382638888892</v>
      </c>
      <c r="C26" s="214">
        <v>1</v>
      </c>
      <c r="D26" s="214">
        <v>1</v>
      </c>
      <c r="E26" s="214">
        <v>0</v>
      </c>
      <c r="F26" s="145" t="s">
        <v>2058</v>
      </c>
    </row>
    <row r="27" spans="2:6" x14ac:dyDescent="0.25">
      <c r="B27" s="190">
        <v>44866.385416666664</v>
      </c>
      <c r="C27" s="214">
        <v>1</v>
      </c>
      <c r="D27" s="214">
        <v>1</v>
      </c>
      <c r="E27" s="214">
        <v>0</v>
      </c>
      <c r="F27" s="145" t="s">
        <v>2058</v>
      </c>
    </row>
    <row r="28" spans="2:6" x14ac:dyDescent="0.25">
      <c r="B28" s="190">
        <v>44866.386111111111</v>
      </c>
      <c r="C28" s="214">
        <v>1</v>
      </c>
      <c r="D28" s="214">
        <v>1</v>
      </c>
      <c r="E28" s="214">
        <v>0</v>
      </c>
      <c r="F28" s="145" t="s">
        <v>2058</v>
      </c>
    </row>
    <row r="29" spans="2:6" x14ac:dyDescent="0.25">
      <c r="B29" s="190">
        <v>44866.386805555558</v>
      </c>
      <c r="C29" s="214">
        <v>1</v>
      </c>
      <c r="D29" s="214">
        <v>1</v>
      </c>
      <c r="E29" s="214">
        <v>0</v>
      </c>
      <c r="F29" s="145" t="s">
        <v>2058</v>
      </c>
    </row>
    <row r="30" spans="2:6" x14ac:dyDescent="0.25">
      <c r="B30" s="190">
        <v>44866.386805555558</v>
      </c>
      <c r="C30" s="214">
        <v>1</v>
      </c>
      <c r="D30" s="214">
        <v>1</v>
      </c>
      <c r="E30" s="214">
        <v>0</v>
      </c>
      <c r="F30" s="145" t="s">
        <v>2058</v>
      </c>
    </row>
    <row r="31" spans="2:6" x14ac:dyDescent="0.25">
      <c r="B31" s="190">
        <v>44866.387499999997</v>
      </c>
      <c r="C31" s="214">
        <v>1</v>
      </c>
      <c r="D31" s="214">
        <v>1</v>
      </c>
      <c r="E31" s="214">
        <v>0</v>
      </c>
      <c r="F31" s="145" t="s">
        <v>2058</v>
      </c>
    </row>
    <row r="32" spans="2:6" x14ac:dyDescent="0.25">
      <c r="B32" s="190">
        <v>44866.387499999997</v>
      </c>
      <c r="C32" s="214">
        <v>1</v>
      </c>
      <c r="D32" s="214">
        <v>1</v>
      </c>
      <c r="E32" s="214">
        <v>0</v>
      </c>
      <c r="F32" s="145" t="s">
        <v>2058</v>
      </c>
    </row>
    <row r="33" spans="2:6" x14ac:dyDescent="0.25">
      <c r="B33" s="190">
        <v>44866.387499999997</v>
      </c>
      <c r="C33" s="214">
        <v>1</v>
      </c>
      <c r="D33" s="214">
        <v>1</v>
      </c>
      <c r="E33" s="214">
        <v>0</v>
      </c>
      <c r="F33" s="145" t="s">
        <v>2058</v>
      </c>
    </row>
    <row r="34" spans="2:6" x14ac:dyDescent="0.25">
      <c r="B34" s="190">
        <v>44866.388194444444</v>
      </c>
      <c r="C34" s="214">
        <v>1</v>
      </c>
      <c r="D34" s="214">
        <v>1</v>
      </c>
      <c r="E34" s="214">
        <v>0</v>
      </c>
      <c r="F34" s="145" t="s">
        <v>2058</v>
      </c>
    </row>
    <row r="35" spans="2:6" x14ac:dyDescent="0.25">
      <c r="B35" s="190">
        <v>44866.388194444444</v>
      </c>
      <c r="C35" s="214">
        <v>1</v>
      </c>
      <c r="D35" s="214">
        <v>1</v>
      </c>
      <c r="E35" s="214">
        <v>0</v>
      </c>
      <c r="F35" s="145" t="s">
        <v>2058</v>
      </c>
    </row>
    <row r="36" spans="2:6" x14ac:dyDescent="0.25">
      <c r="B36" s="190">
        <v>44866.388888888891</v>
      </c>
      <c r="C36" s="214">
        <v>1</v>
      </c>
      <c r="D36" s="214">
        <v>1</v>
      </c>
      <c r="E36" s="214">
        <v>0</v>
      </c>
      <c r="F36" s="145" t="s">
        <v>2058</v>
      </c>
    </row>
    <row r="37" spans="2:6" x14ac:dyDescent="0.25">
      <c r="B37" s="190">
        <v>44866.38958333333</v>
      </c>
      <c r="C37" s="214">
        <v>1</v>
      </c>
      <c r="D37" s="214">
        <v>1</v>
      </c>
      <c r="E37" s="214">
        <v>0</v>
      </c>
      <c r="F37" s="145" t="s">
        <v>2058</v>
      </c>
    </row>
    <row r="38" spans="2:6" x14ac:dyDescent="0.25">
      <c r="B38" s="190">
        <v>44866.392361111109</v>
      </c>
      <c r="C38" s="214">
        <v>10</v>
      </c>
      <c r="D38" s="214">
        <v>9.9600000000000009</v>
      </c>
      <c r="E38" s="214">
        <v>0.04</v>
      </c>
      <c r="F38" s="145" t="s">
        <v>1593</v>
      </c>
    </row>
    <row r="39" spans="2:6" x14ac:dyDescent="0.25">
      <c r="B39" s="190">
        <v>44866.392361111109</v>
      </c>
      <c r="C39" s="214">
        <v>10</v>
      </c>
      <c r="D39" s="214">
        <v>9.9600000000000009</v>
      </c>
      <c r="E39" s="214">
        <v>0.04</v>
      </c>
      <c r="F39" s="145" t="s">
        <v>1593</v>
      </c>
    </row>
    <row r="40" spans="2:6" x14ac:dyDescent="0.25">
      <c r="B40" s="190">
        <v>44866.393055555556</v>
      </c>
      <c r="C40" s="214">
        <v>10</v>
      </c>
      <c r="D40" s="214">
        <v>9.9600000000000009</v>
      </c>
      <c r="E40" s="214">
        <v>0.04</v>
      </c>
      <c r="F40" s="145" t="s">
        <v>1593</v>
      </c>
    </row>
    <row r="41" spans="2:6" x14ac:dyDescent="0.25">
      <c r="B41" s="190">
        <v>44866.395833333336</v>
      </c>
      <c r="C41" s="214">
        <v>1</v>
      </c>
      <c r="D41" s="214">
        <v>1</v>
      </c>
      <c r="E41" s="214">
        <v>0</v>
      </c>
      <c r="F41" s="145" t="s">
        <v>2058</v>
      </c>
    </row>
    <row r="42" spans="2:6" x14ac:dyDescent="0.25">
      <c r="B42" s="190">
        <v>44866.395833333336</v>
      </c>
      <c r="C42" s="214">
        <v>10</v>
      </c>
      <c r="D42" s="214">
        <v>9.9600000000000009</v>
      </c>
      <c r="E42" s="214">
        <v>0.04</v>
      </c>
      <c r="F42" s="145" t="s">
        <v>1137</v>
      </c>
    </row>
    <row r="43" spans="2:6" x14ac:dyDescent="0.25">
      <c r="B43" s="190">
        <v>44866.396527777775</v>
      </c>
      <c r="C43" s="214">
        <v>1</v>
      </c>
      <c r="D43" s="214">
        <v>1</v>
      </c>
      <c r="E43" s="214">
        <v>0</v>
      </c>
      <c r="F43" s="145" t="s">
        <v>2058</v>
      </c>
    </row>
    <row r="44" spans="2:6" x14ac:dyDescent="0.25">
      <c r="B44" s="190">
        <v>44866.396527777775</v>
      </c>
      <c r="C44" s="214">
        <v>11</v>
      </c>
      <c r="D44" s="214">
        <v>10.96</v>
      </c>
      <c r="E44" s="214">
        <v>0.04</v>
      </c>
      <c r="F44" s="145" t="s">
        <v>1593</v>
      </c>
    </row>
    <row r="45" spans="2:6" x14ac:dyDescent="0.25">
      <c r="B45" s="190">
        <v>44866.397222222222</v>
      </c>
      <c r="C45" s="214">
        <v>400</v>
      </c>
      <c r="D45" s="214">
        <v>398.6</v>
      </c>
      <c r="E45" s="214">
        <v>1.4</v>
      </c>
      <c r="F45" s="145" t="s">
        <v>3484</v>
      </c>
    </row>
    <row r="46" spans="2:6" x14ac:dyDescent="0.25">
      <c r="B46" s="190">
        <v>44866.399305555555</v>
      </c>
      <c r="C46" s="214">
        <v>1</v>
      </c>
      <c r="D46" s="214">
        <v>1</v>
      </c>
      <c r="E46" s="214">
        <v>0</v>
      </c>
      <c r="F46" s="145" t="s">
        <v>2058</v>
      </c>
    </row>
    <row r="47" spans="2:6" x14ac:dyDescent="0.25">
      <c r="B47" s="190">
        <v>44866.400000000001</v>
      </c>
      <c r="C47" s="214">
        <v>1</v>
      </c>
      <c r="D47" s="214">
        <v>1</v>
      </c>
      <c r="E47" s="214">
        <v>0</v>
      </c>
      <c r="F47" s="145" t="s">
        <v>2058</v>
      </c>
    </row>
    <row r="48" spans="2:6" x14ac:dyDescent="0.25">
      <c r="B48" s="190">
        <v>44866.400000000001</v>
      </c>
      <c r="C48" s="214">
        <v>1</v>
      </c>
      <c r="D48" s="214">
        <v>1</v>
      </c>
      <c r="E48" s="214">
        <v>0</v>
      </c>
      <c r="F48" s="145" t="s">
        <v>2058</v>
      </c>
    </row>
    <row r="49" spans="2:6" x14ac:dyDescent="0.25">
      <c r="B49" s="190">
        <v>44866.400694444441</v>
      </c>
      <c r="C49" s="214">
        <v>1</v>
      </c>
      <c r="D49" s="214">
        <v>1</v>
      </c>
      <c r="E49" s="214">
        <v>0</v>
      </c>
      <c r="F49" s="145" t="s">
        <v>2058</v>
      </c>
    </row>
    <row r="50" spans="2:6" x14ac:dyDescent="0.25">
      <c r="B50" s="190">
        <v>44866.400694444441</v>
      </c>
      <c r="C50" s="214">
        <v>1</v>
      </c>
      <c r="D50" s="214">
        <v>1</v>
      </c>
      <c r="E50" s="214">
        <v>0</v>
      </c>
      <c r="F50" s="145" t="s">
        <v>2058</v>
      </c>
    </row>
    <row r="51" spans="2:6" x14ac:dyDescent="0.25">
      <c r="B51" s="190">
        <v>44866.401388888888</v>
      </c>
      <c r="C51" s="214">
        <v>1</v>
      </c>
      <c r="D51" s="214">
        <v>1</v>
      </c>
      <c r="E51" s="214">
        <v>0</v>
      </c>
      <c r="F51" s="145" t="s">
        <v>2058</v>
      </c>
    </row>
    <row r="52" spans="2:6" x14ac:dyDescent="0.25">
      <c r="B52" s="190">
        <v>44866.401388888888</v>
      </c>
      <c r="C52" s="214">
        <v>1</v>
      </c>
      <c r="D52" s="214">
        <v>1</v>
      </c>
      <c r="E52" s="214">
        <v>0</v>
      </c>
      <c r="F52" s="145" t="s">
        <v>2058</v>
      </c>
    </row>
    <row r="53" spans="2:6" x14ac:dyDescent="0.25">
      <c r="B53" s="190">
        <v>44866.401388888888</v>
      </c>
      <c r="C53" s="214">
        <v>1</v>
      </c>
      <c r="D53" s="214">
        <v>1</v>
      </c>
      <c r="E53" s="214">
        <v>0</v>
      </c>
      <c r="F53" s="145" t="s">
        <v>2058</v>
      </c>
    </row>
    <row r="54" spans="2:6" x14ac:dyDescent="0.25">
      <c r="B54" s="190">
        <v>44866.402777777781</v>
      </c>
      <c r="C54" s="214">
        <v>1</v>
      </c>
      <c r="D54" s="214">
        <v>1</v>
      </c>
      <c r="E54" s="214">
        <v>0</v>
      </c>
      <c r="F54" s="145" t="s">
        <v>2058</v>
      </c>
    </row>
    <row r="55" spans="2:6" x14ac:dyDescent="0.25">
      <c r="B55" s="190">
        <v>44866.402777777781</v>
      </c>
      <c r="C55" s="214">
        <v>1</v>
      </c>
      <c r="D55" s="214">
        <v>1</v>
      </c>
      <c r="E55" s="214">
        <v>0</v>
      </c>
      <c r="F55" s="145" t="s">
        <v>2058</v>
      </c>
    </row>
    <row r="56" spans="2:6" x14ac:dyDescent="0.25">
      <c r="B56" s="190">
        <v>44866.40347222222</v>
      </c>
      <c r="C56" s="214">
        <v>1</v>
      </c>
      <c r="D56" s="214">
        <v>1</v>
      </c>
      <c r="E56" s="214">
        <v>0</v>
      </c>
      <c r="F56" s="145" t="s">
        <v>2058</v>
      </c>
    </row>
    <row r="57" spans="2:6" x14ac:dyDescent="0.25">
      <c r="B57" s="190">
        <v>44866.40347222222</v>
      </c>
      <c r="C57" s="214">
        <v>1</v>
      </c>
      <c r="D57" s="214">
        <v>1</v>
      </c>
      <c r="E57" s="214">
        <v>0</v>
      </c>
      <c r="F57" s="145" t="s">
        <v>2058</v>
      </c>
    </row>
    <row r="58" spans="2:6" x14ac:dyDescent="0.25">
      <c r="B58" s="190">
        <v>44866.411111111112</v>
      </c>
      <c r="C58" s="214">
        <v>1</v>
      </c>
      <c r="D58" s="214">
        <v>1</v>
      </c>
      <c r="E58" s="214">
        <v>0</v>
      </c>
      <c r="F58" s="145" t="s">
        <v>2058</v>
      </c>
    </row>
    <row r="59" spans="2:6" x14ac:dyDescent="0.25">
      <c r="B59" s="190">
        <v>44866.411805555559</v>
      </c>
      <c r="C59" s="214">
        <v>1</v>
      </c>
      <c r="D59" s="214">
        <v>1</v>
      </c>
      <c r="E59" s="214">
        <v>0</v>
      </c>
      <c r="F59" s="145" t="s">
        <v>2058</v>
      </c>
    </row>
    <row r="60" spans="2:6" x14ac:dyDescent="0.25">
      <c r="B60" s="190">
        <v>44866.411805555559</v>
      </c>
      <c r="C60" s="214">
        <v>1</v>
      </c>
      <c r="D60" s="214">
        <v>1</v>
      </c>
      <c r="E60" s="214">
        <v>0</v>
      </c>
      <c r="F60" s="145" t="s">
        <v>2058</v>
      </c>
    </row>
    <row r="61" spans="2:6" x14ac:dyDescent="0.25">
      <c r="B61" s="190">
        <v>44866.412499999999</v>
      </c>
      <c r="C61" s="214">
        <v>1</v>
      </c>
      <c r="D61" s="214">
        <v>1</v>
      </c>
      <c r="E61" s="214">
        <v>0</v>
      </c>
      <c r="F61" s="145" t="s">
        <v>2058</v>
      </c>
    </row>
    <row r="62" spans="2:6" x14ac:dyDescent="0.25">
      <c r="B62" s="190">
        <v>44866.412499999999</v>
      </c>
      <c r="C62" s="214">
        <v>740</v>
      </c>
      <c r="D62" s="214">
        <v>737.41</v>
      </c>
      <c r="E62" s="214">
        <v>2.59</v>
      </c>
      <c r="F62" s="145" t="s">
        <v>3774</v>
      </c>
    </row>
    <row r="63" spans="2:6" x14ac:dyDescent="0.25">
      <c r="B63" s="190">
        <v>44866.412499999999</v>
      </c>
      <c r="C63" s="214">
        <v>1</v>
      </c>
      <c r="D63" s="214">
        <v>1</v>
      </c>
      <c r="E63" s="214">
        <v>0</v>
      </c>
      <c r="F63" s="145" t="s">
        <v>2058</v>
      </c>
    </row>
    <row r="64" spans="2:6" x14ac:dyDescent="0.25">
      <c r="B64" s="190">
        <v>44866.416666666664</v>
      </c>
      <c r="C64" s="214">
        <v>1000</v>
      </c>
      <c r="D64" s="214">
        <v>996.5</v>
      </c>
      <c r="E64" s="214">
        <v>3.5</v>
      </c>
      <c r="F64" s="145" t="s">
        <v>6175</v>
      </c>
    </row>
    <row r="65" spans="2:6" x14ac:dyDescent="0.25">
      <c r="B65" s="190">
        <v>44866.428472222222</v>
      </c>
      <c r="C65" s="214">
        <v>1573.52</v>
      </c>
      <c r="D65" s="214">
        <v>1568.01</v>
      </c>
      <c r="E65" s="214">
        <v>5.51</v>
      </c>
      <c r="F65" s="145" t="s">
        <v>7950</v>
      </c>
    </row>
    <row r="66" spans="2:6" x14ac:dyDescent="0.25">
      <c r="B66" s="190">
        <v>44866.431944444441</v>
      </c>
      <c r="C66" s="214">
        <v>500</v>
      </c>
      <c r="D66" s="214">
        <v>498.25</v>
      </c>
      <c r="E66" s="214">
        <v>1.75</v>
      </c>
      <c r="F66" s="145" t="s">
        <v>1155</v>
      </c>
    </row>
    <row r="67" spans="2:6" x14ac:dyDescent="0.25">
      <c r="B67" s="190">
        <v>44866.436805555553</v>
      </c>
      <c r="C67" s="214">
        <v>10</v>
      </c>
      <c r="D67" s="214">
        <v>9.9600000000000009</v>
      </c>
      <c r="E67" s="214">
        <v>0.04</v>
      </c>
      <c r="F67" s="145" t="s">
        <v>7951</v>
      </c>
    </row>
    <row r="68" spans="2:6" x14ac:dyDescent="0.25">
      <c r="B68" s="190">
        <v>44866.436805555553</v>
      </c>
      <c r="C68" s="214">
        <v>10</v>
      </c>
      <c r="D68" s="214">
        <v>9.9600000000000009</v>
      </c>
      <c r="E68" s="214">
        <v>0.04</v>
      </c>
      <c r="F68" s="145" t="s">
        <v>7952</v>
      </c>
    </row>
    <row r="69" spans="2:6" x14ac:dyDescent="0.25">
      <c r="B69" s="190">
        <v>44866.44027777778</v>
      </c>
      <c r="C69" s="214">
        <v>25</v>
      </c>
      <c r="D69" s="214">
        <v>24.91</v>
      </c>
      <c r="E69" s="214">
        <v>0.09</v>
      </c>
      <c r="F69" s="145" t="s">
        <v>82</v>
      </c>
    </row>
    <row r="70" spans="2:6" x14ac:dyDescent="0.25">
      <c r="B70" s="190">
        <v>44866.445138888892</v>
      </c>
      <c r="C70" s="214">
        <v>5000</v>
      </c>
      <c r="D70" s="214">
        <v>4982.5</v>
      </c>
      <c r="E70" s="214">
        <v>17.5</v>
      </c>
      <c r="F70" s="145" t="s">
        <v>133</v>
      </c>
    </row>
    <row r="71" spans="2:6" x14ac:dyDescent="0.25">
      <c r="B71" s="190">
        <v>44866.445833333331</v>
      </c>
      <c r="C71" s="214">
        <v>100</v>
      </c>
      <c r="D71" s="214">
        <v>99.65</v>
      </c>
      <c r="E71" s="214">
        <v>0.35</v>
      </c>
      <c r="F71" s="145" t="s">
        <v>6276</v>
      </c>
    </row>
    <row r="72" spans="2:6" x14ac:dyDescent="0.25">
      <c r="B72" s="190">
        <v>44866.476388888892</v>
      </c>
      <c r="C72" s="214">
        <v>300</v>
      </c>
      <c r="D72" s="214">
        <v>298.95</v>
      </c>
      <c r="E72" s="214">
        <v>1.05</v>
      </c>
      <c r="F72" s="145" t="s">
        <v>126</v>
      </c>
    </row>
    <row r="73" spans="2:6" x14ac:dyDescent="0.25">
      <c r="B73" s="190">
        <v>44866.476388888892</v>
      </c>
      <c r="C73" s="214">
        <v>1000</v>
      </c>
      <c r="D73" s="214">
        <v>996.5</v>
      </c>
      <c r="E73" s="214">
        <v>3.5</v>
      </c>
      <c r="F73" s="145" t="s">
        <v>5430</v>
      </c>
    </row>
    <row r="74" spans="2:6" x14ac:dyDescent="0.25">
      <c r="B74" s="190">
        <v>44866.477777777778</v>
      </c>
      <c r="C74" s="214">
        <v>1000</v>
      </c>
      <c r="D74" s="214">
        <v>996.5</v>
      </c>
      <c r="E74" s="214">
        <v>3.5</v>
      </c>
      <c r="F74" s="145" t="s">
        <v>6275</v>
      </c>
    </row>
    <row r="75" spans="2:6" x14ac:dyDescent="0.25">
      <c r="B75" s="190">
        <v>44866.484027777777</v>
      </c>
      <c r="C75" s="214">
        <v>5</v>
      </c>
      <c r="D75" s="214">
        <v>4.9800000000000004</v>
      </c>
      <c r="E75" s="214">
        <v>0.02</v>
      </c>
      <c r="F75" s="145" t="s">
        <v>3630</v>
      </c>
    </row>
    <row r="76" spans="2:6" x14ac:dyDescent="0.25">
      <c r="B76" s="190">
        <v>44866.492361111108</v>
      </c>
      <c r="C76" s="214">
        <v>10</v>
      </c>
      <c r="D76" s="214">
        <v>9.9600000000000009</v>
      </c>
      <c r="E76" s="214">
        <v>0.04</v>
      </c>
      <c r="F76" s="145" t="s">
        <v>7953</v>
      </c>
    </row>
    <row r="77" spans="2:6" x14ac:dyDescent="0.25">
      <c r="B77" s="190">
        <v>44866.493750000001</v>
      </c>
      <c r="C77" s="214">
        <v>10</v>
      </c>
      <c r="D77" s="214">
        <v>9.9600000000000009</v>
      </c>
      <c r="E77" s="214">
        <v>0.04</v>
      </c>
      <c r="F77" s="145" t="s">
        <v>7953</v>
      </c>
    </row>
    <row r="78" spans="2:6" x14ac:dyDescent="0.25">
      <c r="B78" s="190">
        <v>44866.494444444441</v>
      </c>
      <c r="C78" s="214">
        <v>10</v>
      </c>
      <c r="D78" s="214">
        <v>9.9600000000000009</v>
      </c>
      <c r="E78" s="214">
        <v>0.04</v>
      </c>
      <c r="F78" s="145" t="s">
        <v>7953</v>
      </c>
    </row>
    <row r="79" spans="2:6" x14ac:dyDescent="0.25">
      <c r="B79" s="190">
        <v>44866.495138888888</v>
      </c>
      <c r="C79" s="214">
        <v>10</v>
      </c>
      <c r="D79" s="214">
        <v>9.9600000000000009</v>
      </c>
      <c r="E79" s="214">
        <v>0.04</v>
      </c>
      <c r="F79" s="145" t="s">
        <v>3630</v>
      </c>
    </row>
    <row r="80" spans="2:6" x14ac:dyDescent="0.25">
      <c r="B80" s="190">
        <v>44866.49722222222</v>
      </c>
      <c r="C80" s="214">
        <v>1</v>
      </c>
      <c r="D80" s="214">
        <v>1</v>
      </c>
      <c r="E80" s="214">
        <v>0</v>
      </c>
      <c r="F80" s="145" t="s">
        <v>99</v>
      </c>
    </row>
    <row r="81" spans="2:6" x14ac:dyDescent="0.25">
      <c r="B81" s="190">
        <v>44866.499305555553</v>
      </c>
      <c r="C81" s="214">
        <v>500</v>
      </c>
      <c r="D81" s="214">
        <v>498.25</v>
      </c>
      <c r="E81" s="214">
        <v>1.75</v>
      </c>
      <c r="F81" s="145" t="s">
        <v>1569</v>
      </c>
    </row>
    <row r="82" spans="2:6" x14ac:dyDescent="0.25">
      <c r="B82" s="190">
        <v>44866.501388888886</v>
      </c>
      <c r="C82" s="214">
        <v>5</v>
      </c>
      <c r="D82" s="214">
        <v>4.9800000000000004</v>
      </c>
      <c r="E82" s="214">
        <v>0.02</v>
      </c>
      <c r="F82" s="145" t="s">
        <v>3630</v>
      </c>
    </row>
    <row r="83" spans="2:6" x14ac:dyDescent="0.25">
      <c r="B83" s="190">
        <v>44866.50277777778</v>
      </c>
      <c r="C83" s="214">
        <v>10</v>
      </c>
      <c r="D83" s="214">
        <v>9.9600000000000009</v>
      </c>
      <c r="E83" s="214">
        <v>0.04</v>
      </c>
      <c r="F83" s="145" t="s">
        <v>3630</v>
      </c>
    </row>
    <row r="84" spans="2:6" x14ac:dyDescent="0.25">
      <c r="B84" s="190">
        <v>44866.519444444442</v>
      </c>
      <c r="C84" s="214">
        <v>10</v>
      </c>
      <c r="D84" s="214">
        <v>9.9600000000000009</v>
      </c>
      <c r="E84" s="214">
        <v>0.04</v>
      </c>
      <c r="F84" s="145" t="s">
        <v>5878</v>
      </c>
    </row>
    <row r="85" spans="2:6" x14ac:dyDescent="0.25">
      <c r="B85" s="190">
        <v>44866.521527777775</v>
      </c>
      <c r="C85" s="214">
        <v>10</v>
      </c>
      <c r="D85" s="214">
        <v>9.9600000000000009</v>
      </c>
      <c r="E85" s="214">
        <v>0.04</v>
      </c>
      <c r="F85" s="145" t="s">
        <v>1218</v>
      </c>
    </row>
    <row r="86" spans="2:6" x14ac:dyDescent="0.25">
      <c r="B86" s="190">
        <v>44866.538888888892</v>
      </c>
      <c r="C86" s="214">
        <v>150</v>
      </c>
      <c r="D86" s="214">
        <v>149.47</v>
      </c>
      <c r="E86" s="214">
        <v>0.53</v>
      </c>
      <c r="F86" s="145" t="s">
        <v>6185</v>
      </c>
    </row>
    <row r="87" spans="2:6" x14ac:dyDescent="0.25">
      <c r="B87" s="190">
        <v>44866.544444444444</v>
      </c>
      <c r="C87" s="214">
        <v>11</v>
      </c>
      <c r="D87" s="214">
        <v>10.96</v>
      </c>
      <c r="E87" s="214">
        <v>0.04</v>
      </c>
      <c r="F87" s="145" t="s">
        <v>7954</v>
      </c>
    </row>
    <row r="88" spans="2:6" x14ac:dyDescent="0.25">
      <c r="B88" s="190">
        <v>44866.557638888888</v>
      </c>
      <c r="C88" s="214">
        <v>10</v>
      </c>
      <c r="D88" s="214">
        <v>9.9600000000000009</v>
      </c>
      <c r="E88" s="214">
        <v>0.04</v>
      </c>
      <c r="F88" s="145" t="s">
        <v>7952</v>
      </c>
    </row>
    <row r="89" spans="2:6" x14ac:dyDescent="0.25">
      <c r="B89" s="190">
        <v>44866.560416666667</v>
      </c>
      <c r="C89" s="214">
        <v>3880</v>
      </c>
      <c r="D89" s="214">
        <v>3866.42</v>
      </c>
      <c r="E89" s="214">
        <v>13.58</v>
      </c>
      <c r="F89" s="145" t="s">
        <v>3878</v>
      </c>
    </row>
    <row r="90" spans="2:6" x14ac:dyDescent="0.25">
      <c r="B90" s="190">
        <v>44866.561111111114</v>
      </c>
      <c r="C90" s="214">
        <v>10</v>
      </c>
      <c r="D90" s="214">
        <v>9.9600000000000009</v>
      </c>
      <c r="E90" s="214">
        <v>0.04</v>
      </c>
      <c r="F90" s="145" t="s">
        <v>7952</v>
      </c>
    </row>
    <row r="91" spans="2:6" x14ac:dyDescent="0.25">
      <c r="B91" s="190">
        <v>44866.566666666666</v>
      </c>
      <c r="C91" s="214">
        <v>10</v>
      </c>
      <c r="D91" s="214">
        <v>9.9600000000000009</v>
      </c>
      <c r="E91" s="214">
        <v>0.04</v>
      </c>
      <c r="F91" s="145" t="s">
        <v>7955</v>
      </c>
    </row>
    <row r="92" spans="2:6" x14ac:dyDescent="0.25">
      <c r="B92" s="190">
        <v>44866.570138888892</v>
      </c>
      <c r="C92" s="214">
        <v>250</v>
      </c>
      <c r="D92" s="214">
        <v>249.12</v>
      </c>
      <c r="E92" s="214">
        <v>0.88</v>
      </c>
      <c r="F92" s="145" t="s">
        <v>7956</v>
      </c>
    </row>
    <row r="93" spans="2:6" x14ac:dyDescent="0.25">
      <c r="B93" s="190">
        <v>44866.572222222225</v>
      </c>
      <c r="C93" s="214">
        <v>2</v>
      </c>
      <c r="D93" s="214">
        <v>1.99</v>
      </c>
      <c r="E93" s="214">
        <v>0.01</v>
      </c>
      <c r="F93" s="145" t="s">
        <v>4575</v>
      </c>
    </row>
    <row r="94" spans="2:6" x14ac:dyDescent="0.25">
      <c r="B94" s="190">
        <v>44866.572222222225</v>
      </c>
      <c r="C94" s="214">
        <v>537.67999999999995</v>
      </c>
      <c r="D94" s="214">
        <v>535.79999999999995</v>
      </c>
      <c r="E94" s="214">
        <v>1.88</v>
      </c>
      <c r="F94" s="145" t="s">
        <v>2323</v>
      </c>
    </row>
    <row r="95" spans="2:6" x14ac:dyDescent="0.25">
      <c r="B95" s="190">
        <v>44866.574999999997</v>
      </c>
      <c r="C95" s="214">
        <v>1000</v>
      </c>
      <c r="D95" s="214">
        <v>996.5</v>
      </c>
      <c r="E95" s="214">
        <v>3.5</v>
      </c>
      <c r="F95" s="145" t="s">
        <v>7957</v>
      </c>
    </row>
    <row r="96" spans="2:6" x14ac:dyDescent="0.25">
      <c r="B96" s="190">
        <v>44866.583333333336</v>
      </c>
      <c r="C96" s="214">
        <v>5</v>
      </c>
      <c r="D96" s="214">
        <v>4.9800000000000004</v>
      </c>
      <c r="E96" s="214">
        <v>0.02</v>
      </c>
      <c r="F96" s="145" t="s">
        <v>6204</v>
      </c>
    </row>
    <row r="97" spans="2:6" x14ac:dyDescent="0.25">
      <c r="B97" s="190">
        <v>44866.586805555555</v>
      </c>
      <c r="C97" s="214">
        <v>10</v>
      </c>
      <c r="D97" s="214">
        <v>9.9600000000000009</v>
      </c>
      <c r="E97" s="214">
        <v>0.04</v>
      </c>
      <c r="F97" s="145" t="s">
        <v>5832</v>
      </c>
    </row>
    <row r="98" spans="2:6" x14ac:dyDescent="0.25">
      <c r="B98" s="190">
        <v>44866.59097222222</v>
      </c>
      <c r="C98" s="214">
        <v>10</v>
      </c>
      <c r="D98" s="214">
        <v>9.9600000000000009</v>
      </c>
      <c r="E98" s="214">
        <v>0.04</v>
      </c>
      <c r="F98" s="145" t="s">
        <v>6204</v>
      </c>
    </row>
    <row r="99" spans="2:6" x14ac:dyDescent="0.25">
      <c r="B99" s="190">
        <v>44866.606249999997</v>
      </c>
      <c r="C99" s="214">
        <v>10</v>
      </c>
      <c r="D99" s="214">
        <v>9.9600000000000009</v>
      </c>
      <c r="E99" s="214">
        <v>0.04</v>
      </c>
      <c r="F99" s="145" t="s">
        <v>7952</v>
      </c>
    </row>
    <row r="100" spans="2:6" x14ac:dyDescent="0.25">
      <c r="B100" s="190">
        <v>44866.606944444444</v>
      </c>
      <c r="C100" s="214">
        <v>10</v>
      </c>
      <c r="D100" s="214">
        <v>9.9600000000000009</v>
      </c>
      <c r="E100" s="214">
        <v>0.04</v>
      </c>
      <c r="F100" s="145" t="s">
        <v>7426</v>
      </c>
    </row>
    <row r="101" spans="2:6" x14ac:dyDescent="0.25">
      <c r="B101" s="190">
        <v>44866.611111111109</v>
      </c>
      <c r="C101" s="214">
        <v>1</v>
      </c>
      <c r="D101" s="214">
        <v>1</v>
      </c>
      <c r="E101" s="214">
        <v>0</v>
      </c>
      <c r="F101" s="145" t="s">
        <v>2058</v>
      </c>
    </row>
    <row r="102" spans="2:6" x14ac:dyDescent="0.25">
      <c r="B102" s="190">
        <v>44866.635416666664</v>
      </c>
      <c r="C102" s="214">
        <v>10</v>
      </c>
      <c r="D102" s="214">
        <v>9.9600000000000009</v>
      </c>
      <c r="E102" s="214">
        <v>0.04</v>
      </c>
      <c r="F102" s="145" t="s">
        <v>6980</v>
      </c>
    </row>
    <row r="103" spans="2:6" x14ac:dyDescent="0.25">
      <c r="B103" s="190">
        <v>44866.64166666667</v>
      </c>
      <c r="C103" s="214">
        <v>10</v>
      </c>
      <c r="D103" s="214">
        <v>9.9600000000000009</v>
      </c>
      <c r="E103" s="214">
        <v>0.04</v>
      </c>
      <c r="F103" s="145" t="s">
        <v>3630</v>
      </c>
    </row>
    <row r="104" spans="2:6" x14ac:dyDescent="0.25">
      <c r="B104" s="190">
        <v>44866.65347222222</v>
      </c>
      <c r="C104" s="214">
        <v>400</v>
      </c>
      <c r="D104" s="214">
        <v>398.6</v>
      </c>
      <c r="E104" s="214">
        <v>1.4</v>
      </c>
      <c r="F104" s="145" t="s">
        <v>2112</v>
      </c>
    </row>
    <row r="105" spans="2:6" x14ac:dyDescent="0.25">
      <c r="B105" s="190">
        <v>44866.660416666666</v>
      </c>
      <c r="C105" s="214">
        <v>200</v>
      </c>
      <c r="D105" s="214">
        <v>199.3</v>
      </c>
      <c r="E105" s="214">
        <v>0.7</v>
      </c>
      <c r="F105" s="145" t="s">
        <v>7958</v>
      </c>
    </row>
    <row r="106" spans="2:6" x14ac:dyDescent="0.25">
      <c r="B106" s="190">
        <v>44866.661111111112</v>
      </c>
      <c r="C106" s="214">
        <v>3500</v>
      </c>
      <c r="D106" s="214">
        <v>3487.75</v>
      </c>
      <c r="E106" s="214">
        <v>12.25</v>
      </c>
      <c r="F106" s="145" t="s">
        <v>6234</v>
      </c>
    </row>
    <row r="107" spans="2:6" x14ac:dyDescent="0.25">
      <c r="B107" s="190">
        <v>44866.661805555559</v>
      </c>
      <c r="C107" s="214">
        <v>17000</v>
      </c>
      <c r="D107" s="214">
        <v>16940.5</v>
      </c>
      <c r="E107" s="214">
        <v>59.5</v>
      </c>
      <c r="F107" s="145" t="s">
        <v>3859</v>
      </c>
    </row>
    <row r="108" spans="2:6" x14ac:dyDescent="0.25">
      <c r="B108" s="190">
        <v>44866.664583333331</v>
      </c>
      <c r="C108" s="214">
        <v>10</v>
      </c>
      <c r="D108" s="214">
        <v>9.9600000000000009</v>
      </c>
      <c r="E108" s="214">
        <v>0.04</v>
      </c>
      <c r="F108" s="145" t="s">
        <v>5422</v>
      </c>
    </row>
    <row r="109" spans="2:6" x14ac:dyDescent="0.25">
      <c r="B109" s="190">
        <v>44866.664583333331</v>
      </c>
      <c r="C109" s="214">
        <v>10</v>
      </c>
      <c r="D109" s="214">
        <v>9.9600000000000009</v>
      </c>
      <c r="E109" s="214">
        <v>0.04</v>
      </c>
      <c r="F109" s="145" t="s">
        <v>3840</v>
      </c>
    </row>
    <row r="110" spans="2:6" x14ac:dyDescent="0.25">
      <c r="B110" s="190">
        <v>44866.664583333331</v>
      </c>
      <c r="C110" s="214">
        <v>1</v>
      </c>
      <c r="D110" s="214">
        <v>1</v>
      </c>
      <c r="E110" s="214">
        <v>0</v>
      </c>
      <c r="F110" s="145" t="s">
        <v>3840</v>
      </c>
    </row>
    <row r="111" spans="2:6" x14ac:dyDescent="0.25">
      <c r="B111" s="190">
        <v>44866.664583333331</v>
      </c>
      <c r="C111" s="214">
        <v>1</v>
      </c>
      <c r="D111" s="214">
        <v>1</v>
      </c>
      <c r="E111" s="214">
        <v>0</v>
      </c>
      <c r="F111" s="145" t="s">
        <v>5422</v>
      </c>
    </row>
    <row r="112" spans="2:6" x14ac:dyDescent="0.25">
      <c r="B112" s="190">
        <v>44866.665277777778</v>
      </c>
      <c r="C112" s="214">
        <v>1</v>
      </c>
      <c r="D112" s="214">
        <v>1</v>
      </c>
      <c r="E112" s="214">
        <v>0</v>
      </c>
      <c r="F112" s="145" t="s">
        <v>429</v>
      </c>
    </row>
    <row r="113" spans="2:6" x14ac:dyDescent="0.25">
      <c r="B113" s="190">
        <v>44866.666666666664</v>
      </c>
      <c r="C113" s="214">
        <v>1</v>
      </c>
      <c r="D113" s="214">
        <v>1</v>
      </c>
      <c r="E113" s="214">
        <v>0</v>
      </c>
      <c r="F113" s="145" t="s">
        <v>5422</v>
      </c>
    </row>
    <row r="114" spans="2:6" x14ac:dyDescent="0.25">
      <c r="B114" s="190">
        <v>44866.666666666664</v>
      </c>
      <c r="C114" s="214">
        <v>10</v>
      </c>
      <c r="D114" s="214">
        <v>9.9600000000000009</v>
      </c>
      <c r="E114" s="214">
        <v>0.04</v>
      </c>
      <c r="F114" s="145" t="s">
        <v>7959</v>
      </c>
    </row>
    <row r="115" spans="2:6" x14ac:dyDescent="0.25">
      <c r="B115" s="190">
        <v>44866.667361111111</v>
      </c>
      <c r="C115" s="214">
        <v>1</v>
      </c>
      <c r="D115" s="214">
        <v>1</v>
      </c>
      <c r="E115" s="214">
        <v>0</v>
      </c>
      <c r="F115" s="145" t="s">
        <v>5422</v>
      </c>
    </row>
    <row r="116" spans="2:6" x14ac:dyDescent="0.25">
      <c r="B116" s="190">
        <v>44866.668055555558</v>
      </c>
      <c r="C116" s="214">
        <v>7</v>
      </c>
      <c r="D116" s="214">
        <v>6.98</v>
      </c>
      <c r="E116" s="214">
        <v>0.02</v>
      </c>
      <c r="F116" s="145" t="s">
        <v>3630</v>
      </c>
    </row>
    <row r="117" spans="2:6" x14ac:dyDescent="0.25">
      <c r="B117" s="190">
        <v>44866.675694444442</v>
      </c>
      <c r="C117" s="214">
        <v>3</v>
      </c>
      <c r="D117" s="214">
        <v>2.99</v>
      </c>
      <c r="E117" s="214">
        <v>0.01</v>
      </c>
      <c r="F117" s="145" t="s">
        <v>429</v>
      </c>
    </row>
    <row r="118" spans="2:6" x14ac:dyDescent="0.25">
      <c r="B118" s="190">
        <v>44866.677083333336</v>
      </c>
      <c r="C118" s="214">
        <v>10</v>
      </c>
      <c r="D118" s="214">
        <v>9.75</v>
      </c>
      <c r="E118" s="214">
        <v>0.25</v>
      </c>
      <c r="F118" s="145" t="s">
        <v>6962</v>
      </c>
    </row>
    <row r="119" spans="2:6" x14ac:dyDescent="0.25">
      <c r="B119" s="190">
        <v>44866.677083333336</v>
      </c>
      <c r="C119" s="214">
        <v>3</v>
      </c>
      <c r="D119" s="214">
        <v>2.99</v>
      </c>
      <c r="E119" s="214">
        <v>0.01</v>
      </c>
      <c r="F119" s="145" t="s">
        <v>429</v>
      </c>
    </row>
    <row r="120" spans="2:6" x14ac:dyDescent="0.25">
      <c r="B120" s="190">
        <v>44866.680555555555</v>
      </c>
      <c r="C120" s="214">
        <v>3</v>
      </c>
      <c r="D120" s="214">
        <v>2.99</v>
      </c>
      <c r="E120" s="214">
        <v>0.01</v>
      </c>
      <c r="F120" s="145" t="s">
        <v>429</v>
      </c>
    </row>
    <row r="121" spans="2:6" x14ac:dyDescent="0.25">
      <c r="B121" s="190">
        <v>44866.681944444441</v>
      </c>
      <c r="C121" s="214">
        <v>10</v>
      </c>
      <c r="D121" s="214">
        <v>9.9600000000000009</v>
      </c>
      <c r="E121" s="214">
        <v>0.04</v>
      </c>
      <c r="F121" s="145" t="s">
        <v>4768</v>
      </c>
    </row>
    <row r="122" spans="2:6" x14ac:dyDescent="0.25">
      <c r="B122" s="190">
        <v>44866.684027777781</v>
      </c>
      <c r="C122" s="214">
        <v>100</v>
      </c>
      <c r="D122" s="214">
        <v>99.65</v>
      </c>
      <c r="E122" s="214">
        <v>0.35</v>
      </c>
      <c r="F122" s="145" t="s">
        <v>4133</v>
      </c>
    </row>
    <row r="123" spans="2:6" x14ac:dyDescent="0.25">
      <c r="B123" s="190">
        <v>44866.684027777781</v>
      </c>
      <c r="C123" s="214">
        <v>10</v>
      </c>
      <c r="D123" s="214">
        <v>9.9600000000000009</v>
      </c>
      <c r="E123" s="214">
        <v>0.04</v>
      </c>
      <c r="F123" s="145" t="s">
        <v>6204</v>
      </c>
    </row>
    <row r="124" spans="2:6" x14ac:dyDescent="0.25">
      <c r="B124" s="190">
        <v>44866.689583333333</v>
      </c>
      <c r="C124" s="214">
        <v>10</v>
      </c>
      <c r="D124" s="214">
        <v>9.9600000000000009</v>
      </c>
      <c r="E124" s="214">
        <v>0.04</v>
      </c>
      <c r="F124" s="145" t="s">
        <v>6283</v>
      </c>
    </row>
    <row r="125" spans="2:6" x14ac:dyDescent="0.25">
      <c r="B125" s="190">
        <v>44866.691666666666</v>
      </c>
      <c r="C125" s="214">
        <v>2</v>
      </c>
      <c r="D125" s="214">
        <v>1.99</v>
      </c>
      <c r="E125" s="214">
        <v>0.01</v>
      </c>
      <c r="F125" s="145" t="s">
        <v>7954</v>
      </c>
    </row>
    <row r="126" spans="2:6" x14ac:dyDescent="0.25">
      <c r="B126" s="190">
        <v>44866.693749999999</v>
      </c>
      <c r="C126" s="214">
        <v>2</v>
      </c>
      <c r="D126" s="214">
        <v>1.99</v>
      </c>
      <c r="E126" s="214">
        <v>0.01</v>
      </c>
      <c r="F126" s="145" t="s">
        <v>6295</v>
      </c>
    </row>
    <row r="127" spans="2:6" x14ac:dyDescent="0.25">
      <c r="B127" s="190">
        <v>44866.693749999999</v>
      </c>
      <c r="C127" s="214">
        <v>3</v>
      </c>
      <c r="D127" s="214">
        <v>2.99</v>
      </c>
      <c r="E127" s="214">
        <v>0.01</v>
      </c>
      <c r="F127" s="145" t="s">
        <v>429</v>
      </c>
    </row>
    <row r="128" spans="2:6" x14ac:dyDescent="0.25">
      <c r="B128" s="190">
        <v>44866.694444444445</v>
      </c>
      <c r="C128" s="214">
        <v>3</v>
      </c>
      <c r="D128" s="214">
        <v>2.99</v>
      </c>
      <c r="E128" s="214">
        <v>0.01</v>
      </c>
      <c r="F128" s="145" t="s">
        <v>429</v>
      </c>
    </row>
    <row r="129" spans="2:6" x14ac:dyDescent="0.25">
      <c r="B129" s="190">
        <v>44866.697222222225</v>
      </c>
      <c r="C129" s="214">
        <v>3000</v>
      </c>
      <c r="D129" s="214">
        <v>2989.5</v>
      </c>
      <c r="E129" s="214">
        <v>10.5</v>
      </c>
      <c r="F129" s="145" t="s">
        <v>7960</v>
      </c>
    </row>
    <row r="130" spans="2:6" x14ac:dyDescent="0.25">
      <c r="B130" s="190">
        <v>44866.699305555558</v>
      </c>
      <c r="C130" s="214">
        <v>900000</v>
      </c>
      <c r="D130" s="214">
        <v>898500</v>
      </c>
      <c r="E130" s="214">
        <v>1500</v>
      </c>
      <c r="F130" s="145" t="s">
        <v>1795</v>
      </c>
    </row>
    <row r="131" spans="2:6" x14ac:dyDescent="0.25">
      <c r="B131" s="190">
        <v>44866.7</v>
      </c>
      <c r="C131" s="214">
        <v>150</v>
      </c>
      <c r="D131" s="214">
        <v>149.47</v>
      </c>
      <c r="E131" s="214">
        <v>0.53</v>
      </c>
      <c r="F131" s="145" t="s">
        <v>4133</v>
      </c>
    </row>
    <row r="132" spans="2:6" x14ac:dyDescent="0.25">
      <c r="B132" s="190">
        <v>44866.704861111109</v>
      </c>
      <c r="C132" s="214">
        <v>10</v>
      </c>
      <c r="D132" s="214">
        <v>9.9600000000000009</v>
      </c>
      <c r="E132" s="214">
        <v>0.04</v>
      </c>
      <c r="F132" s="145" t="s">
        <v>4768</v>
      </c>
    </row>
    <row r="133" spans="2:6" x14ac:dyDescent="0.25">
      <c r="B133" s="190">
        <v>44866.718055555553</v>
      </c>
      <c r="C133" s="214">
        <v>10</v>
      </c>
      <c r="D133" s="214">
        <v>9.9600000000000009</v>
      </c>
      <c r="E133" s="214">
        <v>0.04</v>
      </c>
      <c r="F133" s="145" t="s">
        <v>7961</v>
      </c>
    </row>
    <row r="134" spans="2:6" x14ac:dyDescent="0.25">
      <c r="B134" s="190">
        <v>44866.726388888892</v>
      </c>
      <c r="C134" s="214">
        <v>6.34</v>
      </c>
      <c r="D134" s="214">
        <v>6.32</v>
      </c>
      <c r="E134" s="214">
        <v>0.02</v>
      </c>
      <c r="F134" s="145" t="s">
        <v>4957</v>
      </c>
    </row>
    <row r="135" spans="2:6" x14ac:dyDescent="0.25">
      <c r="B135" s="190">
        <v>44866.727777777778</v>
      </c>
      <c r="C135" s="214">
        <v>1100</v>
      </c>
      <c r="D135" s="214">
        <v>1096.1500000000001</v>
      </c>
      <c r="E135" s="214">
        <v>3.85</v>
      </c>
      <c r="F135" s="145" t="s">
        <v>1269</v>
      </c>
    </row>
    <row r="136" spans="2:6" x14ac:dyDescent="0.25">
      <c r="B136" s="190">
        <v>44866.728472222225</v>
      </c>
      <c r="C136" s="214">
        <v>100</v>
      </c>
      <c r="D136" s="214">
        <v>99.65</v>
      </c>
      <c r="E136" s="214">
        <v>0.35</v>
      </c>
      <c r="F136" s="145" t="s">
        <v>3891</v>
      </c>
    </row>
    <row r="137" spans="2:6" x14ac:dyDescent="0.25">
      <c r="B137" s="190">
        <v>44866.731249999997</v>
      </c>
      <c r="C137" s="214">
        <v>10</v>
      </c>
      <c r="D137" s="214">
        <v>9.9600000000000009</v>
      </c>
      <c r="E137" s="214">
        <v>0.04</v>
      </c>
      <c r="F137" s="145" t="s">
        <v>5719</v>
      </c>
    </row>
    <row r="138" spans="2:6" x14ac:dyDescent="0.25">
      <c r="B138" s="190">
        <v>44866.744444444441</v>
      </c>
      <c r="C138" s="214">
        <v>5000</v>
      </c>
      <c r="D138" s="214">
        <v>4982.5</v>
      </c>
      <c r="E138" s="214">
        <v>17.5</v>
      </c>
      <c r="F138" s="145" t="s">
        <v>2335</v>
      </c>
    </row>
    <row r="139" spans="2:6" x14ac:dyDescent="0.25">
      <c r="B139" s="190">
        <v>44866.745833333334</v>
      </c>
      <c r="C139" s="214">
        <v>100</v>
      </c>
      <c r="D139" s="214">
        <v>99.65</v>
      </c>
      <c r="E139" s="214">
        <v>0.35</v>
      </c>
      <c r="F139" s="145" t="s">
        <v>5474</v>
      </c>
    </row>
    <row r="140" spans="2:6" x14ac:dyDescent="0.25">
      <c r="B140" s="190">
        <v>44866.755555555559</v>
      </c>
      <c r="C140" s="214">
        <v>934.79</v>
      </c>
      <c r="D140" s="214">
        <v>931.52</v>
      </c>
      <c r="E140" s="214">
        <v>3.27</v>
      </c>
      <c r="F140" s="145" t="s">
        <v>2385</v>
      </c>
    </row>
    <row r="141" spans="2:6" x14ac:dyDescent="0.25">
      <c r="B141" s="190">
        <v>44866.755555555559</v>
      </c>
      <c r="C141" s="214">
        <v>10</v>
      </c>
      <c r="D141" s="214">
        <v>9.9600000000000009</v>
      </c>
      <c r="E141" s="214">
        <v>0.04</v>
      </c>
      <c r="F141" s="145" t="s">
        <v>5719</v>
      </c>
    </row>
    <row r="142" spans="2:6" x14ac:dyDescent="0.25">
      <c r="B142" s="190">
        <v>44866.756249999999</v>
      </c>
      <c r="C142" s="214">
        <v>350</v>
      </c>
      <c r="D142" s="214">
        <v>348.77</v>
      </c>
      <c r="E142" s="214">
        <v>1.23</v>
      </c>
      <c r="F142" s="145" t="s">
        <v>7008</v>
      </c>
    </row>
    <row r="143" spans="2:6" x14ac:dyDescent="0.25">
      <c r="B143" s="190">
        <v>44866.777777777781</v>
      </c>
      <c r="C143" s="214">
        <v>100</v>
      </c>
      <c r="D143" s="214">
        <v>99.65</v>
      </c>
      <c r="E143" s="214">
        <v>0.35</v>
      </c>
      <c r="F143" s="145" t="s">
        <v>2439</v>
      </c>
    </row>
    <row r="144" spans="2:6" x14ac:dyDescent="0.25">
      <c r="B144" s="190">
        <v>44866.786805555559</v>
      </c>
      <c r="C144" s="214">
        <v>1000</v>
      </c>
      <c r="D144" s="214">
        <v>996.5</v>
      </c>
      <c r="E144" s="214">
        <v>3.5</v>
      </c>
      <c r="F144" s="145" t="s">
        <v>2236</v>
      </c>
    </row>
    <row r="145" spans="2:6" x14ac:dyDescent="0.25">
      <c r="B145" s="190">
        <v>44866.795138888891</v>
      </c>
      <c r="C145" s="214">
        <v>25000</v>
      </c>
      <c r="D145" s="214">
        <v>24912.5</v>
      </c>
      <c r="E145" s="214">
        <v>87.5</v>
      </c>
      <c r="F145" s="145" t="s">
        <v>7962</v>
      </c>
    </row>
    <row r="146" spans="2:6" x14ac:dyDescent="0.25">
      <c r="B146" s="190">
        <v>44866.810416666667</v>
      </c>
      <c r="C146" s="214">
        <v>243.5</v>
      </c>
      <c r="D146" s="214">
        <v>242.65</v>
      </c>
      <c r="E146" s="214">
        <v>0.85</v>
      </c>
      <c r="F146" s="145" t="s">
        <v>1451</v>
      </c>
    </row>
    <row r="147" spans="2:6" x14ac:dyDescent="0.25">
      <c r="B147" s="190">
        <v>44866.81527777778</v>
      </c>
      <c r="C147" s="214">
        <v>800</v>
      </c>
      <c r="D147" s="214">
        <v>797.2</v>
      </c>
      <c r="E147" s="214">
        <v>2.8</v>
      </c>
      <c r="F147" s="145" t="s">
        <v>4506</v>
      </c>
    </row>
    <row r="148" spans="2:6" x14ac:dyDescent="0.25">
      <c r="B148" s="190">
        <v>44866.820833333331</v>
      </c>
      <c r="C148" s="214">
        <v>333</v>
      </c>
      <c r="D148" s="214">
        <v>331.83</v>
      </c>
      <c r="E148" s="214">
        <v>1.17</v>
      </c>
      <c r="F148" s="145" t="s">
        <v>7963</v>
      </c>
    </row>
    <row r="149" spans="2:6" x14ac:dyDescent="0.25">
      <c r="B149" s="190">
        <v>44866.826388888891</v>
      </c>
      <c r="C149" s="214">
        <v>100</v>
      </c>
      <c r="D149" s="214">
        <v>99.65</v>
      </c>
      <c r="E149" s="214">
        <v>0.35</v>
      </c>
      <c r="F149" s="145" t="s">
        <v>2385</v>
      </c>
    </row>
    <row r="150" spans="2:6" x14ac:dyDescent="0.25">
      <c r="B150" s="190">
        <v>44866.827777777777</v>
      </c>
      <c r="C150" s="214">
        <v>1500</v>
      </c>
      <c r="D150" s="214">
        <v>1494.75</v>
      </c>
      <c r="E150" s="214">
        <v>5.25</v>
      </c>
      <c r="F150" s="145" t="s">
        <v>4629</v>
      </c>
    </row>
    <row r="151" spans="2:6" x14ac:dyDescent="0.25">
      <c r="B151" s="190">
        <v>44866.830555555556</v>
      </c>
      <c r="C151" s="214">
        <v>300</v>
      </c>
      <c r="D151" s="214">
        <v>298.95</v>
      </c>
      <c r="E151" s="214">
        <v>1.05</v>
      </c>
      <c r="F151" s="145" t="s">
        <v>7964</v>
      </c>
    </row>
    <row r="152" spans="2:6" x14ac:dyDescent="0.25">
      <c r="B152" s="190">
        <v>44866.833333333336</v>
      </c>
      <c r="C152" s="214">
        <v>5</v>
      </c>
      <c r="D152" s="214">
        <v>4.9800000000000004</v>
      </c>
      <c r="E152" s="214">
        <v>0.02</v>
      </c>
      <c r="F152" s="145" t="s">
        <v>3630</v>
      </c>
    </row>
    <row r="153" spans="2:6" x14ac:dyDescent="0.25">
      <c r="B153" s="190">
        <v>44866.833333333336</v>
      </c>
      <c r="C153" s="214">
        <v>4.41</v>
      </c>
      <c r="D153" s="214">
        <v>4.3899999999999997</v>
      </c>
      <c r="E153" s="214">
        <v>0.02</v>
      </c>
      <c r="F153" s="145" t="s">
        <v>4957</v>
      </c>
    </row>
    <row r="154" spans="2:6" x14ac:dyDescent="0.25">
      <c r="B154" s="190">
        <v>44866.835416666669</v>
      </c>
      <c r="C154" s="214">
        <v>1000</v>
      </c>
      <c r="D154" s="214">
        <v>996.5</v>
      </c>
      <c r="E154" s="214">
        <v>3.5</v>
      </c>
      <c r="F154" s="145" t="s">
        <v>4492</v>
      </c>
    </row>
    <row r="155" spans="2:6" x14ac:dyDescent="0.25">
      <c r="B155" s="190">
        <v>44866.841666666667</v>
      </c>
      <c r="C155" s="214">
        <v>200</v>
      </c>
      <c r="D155" s="214">
        <v>199.3</v>
      </c>
      <c r="E155" s="214">
        <v>0.7</v>
      </c>
      <c r="F155" s="145" t="s">
        <v>6682</v>
      </c>
    </row>
    <row r="156" spans="2:6" x14ac:dyDescent="0.25">
      <c r="B156" s="190">
        <v>44866.844444444447</v>
      </c>
      <c r="C156" s="214">
        <v>1000</v>
      </c>
      <c r="D156" s="214">
        <v>996.5</v>
      </c>
      <c r="E156" s="214">
        <v>3.5</v>
      </c>
      <c r="F156" s="145" t="s">
        <v>2422</v>
      </c>
    </row>
    <row r="157" spans="2:6" x14ac:dyDescent="0.25">
      <c r="B157" s="190">
        <v>44866.853472222225</v>
      </c>
      <c r="C157" s="214">
        <v>500</v>
      </c>
      <c r="D157" s="214">
        <v>498.25</v>
      </c>
      <c r="E157" s="214">
        <v>1.75</v>
      </c>
      <c r="F157" s="145" t="s">
        <v>34</v>
      </c>
    </row>
    <row r="158" spans="2:6" x14ac:dyDescent="0.25">
      <c r="B158" s="190">
        <v>44866.86041666667</v>
      </c>
      <c r="C158" s="214">
        <v>5000</v>
      </c>
      <c r="D158" s="214">
        <v>4982.5</v>
      </c>
      <c r="E158" s="214">
        <v>17.5</v>
      </c>
      <c r="F158" s="145" t="s">
        <v>4723</v>
      </c>
    </row>
    <row r="159" spans="2:6" x14ac:dyDescent="0.25">
      <c r="B159" s="190">
        <v>44866.865277777775</v>
      </c>
      <c r="C159" s="214">
        <v>500</v>
      </c>
      <c r="D159" s="214">
        <v>498.25</v>
      </c>
      <c r="E159" s="214">
        <v>1.75</v>
      </c>
      <c r="F159" s="145" t="s">
        <v>7298</v>
      </c>
    </row>
    <row r="160" spans="2:6" x14ac:dyDescent="0.25">
      <c r="B160" s="190">
        <v>44866.869444444441</v>
      </c>
      <c r="C160" s="214">
        <v>10</v>
      </c>
      <c r="D160" s="214">
        <v>9.9600000000000009</v>
      </c>
      <c r="E160" s="214">
        <v>0.04</v>
      </c>
      <c r="F160" s="145" t="s">
        <v>4768</v>
      </c>
    </row>
    <row r="161" spans="2:6" x14ac:dyDescent="0.25">
      <c r="B161" s="190">
        <v>44866.887499999997</v>
      </c>
      <c r="C161" s="214">
        <v>180</v>
      </c>
      <c r="D161" s="214">
        <v>179.37</v>
      </c>
      <c r="E161" s="214">
        <v>0.63</v>
      </c>
      <c r="F161" s="145" t="s">
        <v>86</v>
      </c>
    </row>
    <row r="162" spans="2:6" x14ac:dyDescent="0.25">
      <c r="B162" s="190">
        <v>44866.896527777775</v>
      </c>
      <c r="C162" s="214">
        <v>1200</v>
      </c>
      <c r="D162" s="214">
        <v>1195.8</v>
      </c>
      <c r="E162" s="214">
        <v>4.2</v>
      </c>
      <c r="F162" s="145" t="s">
        <v>4555</v>
      </c>
    </row>
    <row r="163" spans="2:6" x14ac:dyDescent="0.25">
      <c r="B163" s="190">
        <v>44866.909722222219</v>
      </c>
      <c r="C163" s="214">
        <v>300</v>
      </c>
      <c r="D163" s="214">
        <v>298.95</v>
      </c>
      <c r="E163" s="214">
        <v>1.05</v>
      </c>
      <c r="F163" s="145" t="s">
        <v>7965</v>
      </c>
    </row>
    <row r="164" spans="2:6" x14ac:dyDescent="0.25">
      <c r="B164" s="190">
        <v>44866.913888888892</v>
      </c>
      <c r="C164" s="214">
        <v>50</v>
      </c>
      <c r="D164" s="214">
        <v>49.82</v>
      </c>
      <c r="E164" s="214">
        <v>0.18</v>
      </c>
      <c r="F164" s="145" t="s">
        <v>756</v>
      </c>
    </row>
    <row r="165" spans="2:6" x14ac:dyDescent="0.25">
      <c r="B165" s="190">
        <v>44866.915972222225</v>
      </c>
      <c r="C165" s="214">
        <v>1000</v>
      </c>
      <c r="D165" s="214">
        <v>996.5</v>
      </c>
      <c r="E165" s="214">
        <v>3.5</v>
      </c>
      <c r="F165" s="145" t="s">
        <v>3611</v>
      </c>
    </row>
    <row r="166" spans="2:6" x14ac:dyDescent="0.25">
      <c r="B166" s="190">
        <v>44866.915972222225</v>
      </c>
      <c r="C166" s="214">
        <v>500</v>
      </c>
      <c r="D166" s="214">
        <v>498.25</v>
      </c>
      <c r="E166" s="214">
        <v>1.75</v>
      </c>
      <c r="F166" s="145" t="s">
        <v>7966</v>
      </c>
    </row>
    <row r="167" spans="2:6" x14ac:dyDescent="0.25">
      <c r="B167" s="190">
        <v>44866.916666666664</v>
      </c>
      <c r="C167" s="214">
        <v>500</v>
      </c>
      <c r="D167" s="214">
        <v>498.25</v>
      </c>
      <c r="E167" s="214">
        <v>1.75</v>
      </c>
      <c r="F167" s="145" t="s">
        <v>7967</v>
      </c>
    </row>
    <row r="168" spans="2:6" x14ac:dyDescent="0.25">
      <c r="B168" s="190">
        <v>44866.916666666664</v>
      </c>
      <c r="C168" s="214">
        <v>991</v>
      </c>
      <c r="D168" s="214">
        <v>987.53</v>
      </c>
      <c r="E168" s="214">
        <v>3.47</v>
      </c>
      <c r="F168" s="145" t="s">
        <v>1371</v>
      </c>
    </row>
    <row r="169" spans="2:6" x14ac:dyDescent="0.25">
      <c r="B169" s="190">
        <v>44866.916666666664</v>
      </c>
      <c r="C169" s="214">
        <v>2000</v>
      </c>
      <c r="D169" s="214">
        <v>1993</v>
      </c>
      <c r="E169" s="214">
        <v>7</v>
      </c>
      <c r="F169" s="145" t="s">
        <v>391</v>
      </c>
    </row>
    <row r="170" spans="2:6" x14ac:dyDescent="0.25">
      <c r="B170" s="190">
        <v>44866.916666666664</v>
      </c>
      <c r="C170" s="214">
        <v>500</v>
      </c>
      <c r="D170" s="214">
        <v>498.25</v>
      </c>
      <c r="E170" s="214">
        <v>1.75</v>
      </c>
      <c r="F170" s="145" t="s">
        <v>6212</v>
      </c>
    </row>
    <row r="171" spans="2:6" x14ac:dyDescent="0.25">
      <c r="B171" s="190">
        <v>44866.916666666664</v>
      </c>
      <c r="C171" s="214">
        <v>1000</v>
      </c>
      <c r="D171" s="214">
        <v>996.5</v>
      </c>
      <c r="E171" s="214">
        <v>3.5</v>
      </c>
      <c r="F171" s="145" t="s">
        <v>3677</v>
      </c>
    </row>
    <row r="172" spans="2:6" x14ac:dyDescent="0.25">
      <c r="B172" s="190">
        <v>44866.916666666664</v>
      </c>
      <c r="C172" s="214">
        <v>500</v>
      </c>
      <c r="D172" s="214">
        <v>498.25</v>
      </c>
      <c r="E172" s="214">
        <v>1.75</v>
      </c>
      <c r="F172" s="145" t="s">
        <v>635</v>
      </c>
    </row>
    <row r="173" spans="2:6" x14ac:dyDescent="0.25">
      <c r="B173" s="190">
        <v>44866.917361111111</v>
      </c>
      <c r="C173" s="214">
        <v>500</v>
      </c>
      <c r="D173" s="214">
        <v>498.25</v>
      </c>
      <c r="E173" s="214">
        <v>1.75</v>
      </c>
      <c r="F173" s="145" t="s">
        <v>6197</v>
      </c>
    </row>
    <row r="174" spans="2:6" x14ac:dyDescent="0.25">
      <c r="B174" s="190">
        <v>44866.917361111111</v>
      </c>
      <c r="C174" s="214">
        <v>1000</v>
      </c>
      <c r="D174" s="214">
        <v>996.5</v>
      </c>
      <c r="E174" s="214">
        <v>3.5</v>
      </c>
      <c r="F174" s="145" t="s">
        <v>3522</v>
      </c>
    </row>
    <row r="175" spans="2:6" x14ac:dyDescent="0.25">
      <c r="B175" s="190">
        <v>44866.917361111111</v>
      </c>
      <c r="C175" s="214">
        <v>3000</v>
      </c>
      <c r="D175" s="214">
        <v>2989.5</v>
      </c>
      <c r="E175" s="214">
        <v>10.5</v>
      </c>
      <c r="F175" s="145" t="s">
        <v>7968</v>
      </c>
    </row>
    <row r="176" spans="2:6" x14ac:dyDescent="0.25">
      <c r="B176" s="190">
        <v>44866.917361111111</v>
      </c>
      <c r="C176" s="214">
        <v>500</v>
      </c>
      <c r="D176" s="214">
        <v>498.25</v>
      </c>
      <c r="E176" s="214">
        <v>1.75</v>
      </c>
      <c r="F176" s="145" t="s">
        <v>4925</v>
      </c>
    </row>
    <row r="177" spans="2:6" x14ac:dyDescent="0.25">
      <c r="B177" s="190">
        <v>44866.917361111111</v>
      </c>
      <c r="C177" s="214">
        <v>100</v>
      </c>
      <c r="D177" s="214">
        <v>99.65</v>
      </c>
      <c r="E177" s="214">
        <v>0.35</v>
      </c>
      <c r="F177" s="145" t="s">
        <v>5426</v>
      </c>
    </row>
    <row r="178" spans="2:6" x14ac:dyDescent="0.25">
      <c r="B178" s="190">
        <v>44866.917361111111</v>
      </c>
      <c r="C178" s="214">
        <v>250</v>
      </c>
      <c r="D178" s="214">
        <v>249.12</v>
      </c>
      <c r="E178" s="214">
        <v>0.88</v>
      </c>
      <c r="F178" s="145" t="s">
        <v>4726</v>
      </c>
    </row>
    <row r="179" spans="2:6" x14ac:dyDescent="0.25">
      <c r="B179" s="190">
        <v>44866.917361111111</v>
      </c>
      <c r="C179" s="214">
        <v>500</v>
      </c>
      <c r="D179" s="214">
        <v>498.25</v>
      </c>
      <c r="E179" s="214">
        <v>1.75</v>
      </c>
      <c r="F179" s="145" t="s">
        <v>6130</v>
      </c>
    </row>
    <row r="180" spans="2:6" x14ac:dyDescent="0.25">
      <c r="B180" s="190">
        <v>44866.918055555558</v>
      </c>
      <c r="C180" s="214">
        <v>1000</v>
      </c>
      <c r="D180" s="214">
        <v>996.5</v>
      </c>
      <c r="E180" s="214">
        <v>3.5</v>
      </c>
      <c r="F180" s="145" t="s">
        <v>7969</v>
      </c>
    </row>
    <row r="181" spans="2:6" x14ac:dyDescent="0.25">
      <c r="B181" s="190">
        <v>44866.918055555558</v>
      </c>
      <c r="C181" s="214">
        <v>1000</v>
      </c>
      <c r="D181" s="214">
        <v>996.5</v>
      </c>
      <c r="E181" s="214">
        <v>3.5</v>
      </c>
      <c r="F181" s="145" t="s">
        <v>7970</v>
      </c>
    </row>
    <row r="182" spans="2:6" x14ac:dyDescent="0.25">
      <c r="B182" s="190">
        <v>44866.918055555558</v>
      </c>
      <c r="C182" s="214">
        <v>300</v>
      </c>
      <c r="D182" s="214">
        <v>298.95</v>
      </c>
      <c r="E182" s="214">
        <v>1.05</v>
      </c>
      <c r="F182" s="145" t="s">
        <v>7971</v>
      </c>
    </row>
    <row r="183" spans="2:6" x14ac:dyDescent="0.25">
      <c r="B183" s="190">
        <v>44866.918055555558</v>
      </c>
      <c r="C183" s="214">
        <v>5000</v>
      </c>
      <c r="D183" s="214">
        <v>4982.5</v>
      </c>
      <c r="E183" s="214">
        <v>17.5</v>
      </c>
      <c r="F183" s="145" t="s">
        <v>2350</v>
      </c>
    </row>
    <row r="184" spans="2:6" x14ac:dyDescent="0.25">
      <c r="B184" s="190">
        <v>44866.918055555558</v>
      </c>
      <c r="C184" s="214">
        <v>5000</v>
      </c>
      <c r="D184" s="214">
        <v>4982.5</v>
      </c>
      <c r="E184" s="214">
        <v>17.5</v>
      </c>
      <c r="F184" s="145" t="s">
        <v>1902</v>
      </c>
    </row>
    <row r="185" spans="2:6" x14ac:dyDescent="0.25">
      <c r="B185" s="190">
        <v>44866.918055555558</v>
      </c>
      <c r="C185" s="214">
        <v>100000</v>
      </c>
      <c r="D185" s="214">
        <v>99650</v>
      </c>
      <c r="E185" s="214">
        <v>350</v>
      </c>
      <c r="F185" s="145" t="s">
        <v>7972</v>
      </c>
    </row>
    <row r="186" spans="2:6" x14ac:dyDescent="0.25">
      <c r="B186" s="190">
        <v>44866.918055555558</v>
      </c>
      <c r="C186" s="214">
        <v>500</v>
      </c>
      <c r="D186" s="214">
        <v>498.25</v>
      </c>
      <c r="E186" s="214">
        <v>1.75</v>
      </c>
      <c r="F186" s="145" t="s">
        <v>3923</v>
      </c>
    </row>
    <row r="187" spans="2:6" x14ac:dyDescent="0.25">
      <c r="B187" s="190">
        <v>44866.918055555558</v>
      </c>
      <c r="C187" s="214">
        <v>200</v>
      </c>
      <c r="D187" s="214">
        <v>199.3</v>
      </c>
      <c r="E187" s="214">
        <v>0.7</v>
      </c>
      <c r="F187" s="145" t="s">
        <v>6741</v>
      </c>
    </row>
    <row r="188" spans="2:6" x14ac:dyDescent="0.25">
      <c r="B188" s="190">
        <v>44866.918055555558</v>
      </c>
      <c r="C188" s="214">
        <v>500</v>
      </c>
      <c r="D188" s="214">
        <v>498.25</v>
      </c>
      <c r="E188" s="214">
        <v>1.75</v>
      </c>
      <c r="F188" s="145" t="s">
        <v>5078</v>
      </c>
    </row>
    <row r="189" spans="2:6" x14ac:dyDescent="0.25">
      <c r="B189" s="190">
        <v>44866.918055555558</v>
      </c>
      <c r="C189" s="214">
        <v>1000</v>
      </c>
      <c r="D189" s="214">
        <v>996.5</v>
      </c>
      <c r="E189" s="214">
        <v>3.5</v>
      </c>
      <c r="F189" s="145" t="s">
        <v>1014</v>
      </c>
    </row>
    <row r="190" spans="2:6" x14ac:dyDescent="0.25">
      <c r="B190" s="190">
        <v>44866.918055555558</v>
      </c>
      <c r="C190" s="214">
        <v>5000</v>
      </c>
      <c r="D190" s="214">
        <v>4982.5</v>
      </c>
      <c r="E190" s="214">
        <v>17.5</v>
      </c>
      <c r="F190" s="145" t="s">
        <v>5903</v>
      </c>
    </row>
    <row r="191" spans="2:6" x14ac:dyDescent="0.25">
      <c r="B191" s="190">
        <v>44866.918055555558</v>
      </c>
      <c r="C191" s="214">
        <v>500</v>
      </c>
      <c r="D191" s="214">
        <v>498.25</v>
      </c>
      <c r="E191" s="214">
        <v>1.75</v>
      </c>
      <c r="F191" s="145" t="s">
        <v>2374</v>
      </c>
    </row>
    <row r="192" spans="2:6" x14ac:dyDescent="0.25">
      <c r="B192" s="190">
        <v>44866.918055555558</v>
      </c>
      <c r="C192" s="214">
        <v>500</v>
      </c>
      <c r="D192" s="214">
        <v>498.25</v>
      </c>
      <c r="E192" s="214">
        <v>1.75</v>
      </c>
      <c r="F192" s="145" t="s">
        <v>1140</v>
      </c>
    </row>
    <row r="193" spans="2:6" x14ac:dyDescent="0.25">
      <c r="B193" s="190">
        <v>44866.918055555558</v>
      </c>
      <c r="C193" s="214">
        <v>10000</v>
      </c>
      <c r="D193" s="214">
        <v>9965</v>
      </c>
      <c r="E193" s="214">
        <v>35</v>
      </c>
      <c r="F193" s="145" t="s">
        <v>7973</v>
      </c>
    </row>
    <row r="194" spans="2:6" x14ac:dyDescent="0.25">
      <c r="B194" s="190">
        <v>44866.918055555558</v>
      </c>
      <c r="C194" s="214">
        <v>1000</v>
      </c>
      <c r="D194" s="214">
        <v>996.5</v>
      </c>
      <c r="E194" s="214">
        <v>3.5</v>
      </c>
      <c r="F194" s="145" t="s">
        <v>3652</v>
      </c>
    </row>
    <row r="195" spans="2:6" x14ac:dyDescent="0.25">
      <c r="B195" s="190">
        <v>44866.918749999997</v>
      </c>
      <c r="C195" s="214">
        <v>500</v>
      </c>
      <c r="D195" s="214">
        <v>498.25</v>
      </c>
      <c r="E195" s="214">
        <v>1.75</v>
      </c>
      <c r="F195" s="145" t="s">
        <v>7974</v>
      </c>
    </row>
    <row r="196" spans="2:6" x14ac:dyDescent="0.25">
      <c r="B196" s="190">
        <v>44866.918749999997</v>
      </c>
      <c r="C196" s="214">
        <v>500</v>
      </c>
      <c r="D196" s="214">
        <v>498.25</v>
      </c>
      <c r="E196" s="214">
        <v>1.75</v>
      </c>
      <c r="F196" s="145" t="s">
        <v>1385</v>
      </c>
    </row>
    <row r="197" spans="2:6" x14ac:dyDescent="0.25">
      <c r="B197" s="190">
        <v>44866.918749999997</v>
      </c>
      <c r="C197" s="214">
        <v>3000</v>
      </c>
      <c r="D197" s="214">
        <v>2989.5</v>
      </c>
      <c r="E197" s="214">
        <v>10.5</v>
      </c>
      <c r="F197" s="145" t="s">
        <v>7975</v>
      </c>
    </row>
    <row r="198" spans="2:6" x14ac:dyDescent="0.25">
      <c r="B198" s="190">
        <v>44866.918749999997</v>
      </c>
      <c r="C198" s="214">
        <v>5000</v>
      </c>
      <c r="D198" s="214">
        <v>4982.5</v>
      </c>
      <c r="E198" s="214">
        <v>17.5</v>
      </c>
      <c r="F198" s="145" t="s">
        <v>7976</v>
      </c>
    </row>
    <row r="199" spans="2:6" x14ac:dyDescent="0.25">
      <c r="B199" s="190">
        <v>44866.918749999997</v>
      </c>
      <c r="C199" s="214">
        <v>500</v>
      </c>
      <c r="D199" s="214">
        <v>498.25</v>
      </c>
      <c r="E199" s="214">
        <v>1.75</v>
      </c>
      <c r="F199" s="145" t="s">
        <v>1032</v>
      </c>
    </row>
    <row r="200" spans="2:6" x14ac:dyDescent="0.25">
      <c r="B200" s="190">
        <v>44866.918749999997</v>
      </c>
      <c r="C200" s="214">
        <v>3000</v>
      </c>
      <c r="D200" s="214">
        <v>2989.5</v>
      </c>
      <c r="E200" s="214">
        <v>10.5</v>
      </c>
      <c r="F200" s="145" t="s">
        <v>7977</v>
      </c>
    </row>
    <row r="201" spans="2:6" x14ac:dyDescent="0.25">
      <c r="B201" s="190">
        <v>44866.918749999997</v>
      </c>
      <c r="C201" s="214">
        <v>1000</v>
      </c>
      <c r="D201" s="214">
        <v>996.5</v>
      </c>
      <c r="E201" s="214">
        <v>3.5</v>
      </c>
      <c r="F201" s="145" t="s">
        <v>761</v>
      </c>
    </row>
    <row r="202" spans="2:6" x14ac:dyDescent="0.25">
      <c r="B202" s="190">
        <v>44866.918749999997</v>
      </c>
      <c r="C202" s="214">
        <v>1000</v>
      </c>
      <c r="D202" s="214">
        <v>996.5</v>
      </c>
      <c r="E202" s="214">
        <v>3.5</v>
      </c>
      <c r="F202" s="145" t="s">
        <v>7978</v>
      </c>
    </row>
    <row r="203" spans="2:6" x14ac:dyDescent="0.25">
      <c r="B203" s="190">
        <v>44866.918749999997</v>
      </c>
      <c r="C203" s="214">
        <v>1000</v>
      </c>
      <c r="D203" s="214">
        <v>996.5</v>
      </c>
      <c r="E203" s="214">
        <v>3.5</v>
      </c>
      <c r="F203" s="145" t="s">
        <v>4998</v>
      </c>
    </row>
    <row r="204" spans="2:6" x14ac:dyDescent="0.25">
      <c r="B204" s="190">
        <v>44866.919444444444</v>
      </c>
      <c r="C204" s="214">
        <v>1000</v>
      </c>
      <c r="D204" s="214">
        <v>996.5</v>
      </c>
      <c r="E204" s="214">
        <v>3.5</v>
      </c>
      <c r="F204" s="145" t="s">
        <v>7979</v>
      </c>
    </row>
    <row r="205" spans="2:6" x14ac:dyDescent="0.25">
      <c r="B205" s="190">
        <v>44866.919444444444</v>
      </c>
      <c r="C205" s="214">
        <v>500</v>
      </c>
      <c r="D205" s="214">
        <v>498.25</v>
      </c>
      <c r="E205" s="214">
        <v>1.75</v>
      </c>
      <c r="F205" s="145" t="s">
        <v>6137</v>
      </c>
    </row>
    <row r="206" spans="2:6" x14ac:dyDescent="0.25">
      <c r="B206" s="190">
        <v>44866.919444444444</v>
      </c>
      <c r="C206" s="214">
        <v>1000</v>
      </c>
      <c r="D206" s="214">
        <v>996.5</v>
      </c>
      <c r="E206" s="214">
        <v>3.5</v>
      </c>
      <c r="F206" s="145" t="s">
        <v>5993</v>
      </c>
    </row>
    <row r="207" spans="2:6" x14ac:dyDescent="0.25">
      <c r="B207" s="190">
        <v>44866.919444444444</v>
      </c>
      <c r="C207" s="214">
        <v>300</v>
      </c>
      <c r="D207" s="214">
        <v>298.95</v>
      </c>
      <c r="E207" s="214">
        <v>1.05</v>
      </c>
      <c r="F207" s="145" t="s">
        <v>2392</v>
      </c>
    </row>
    <row r="208" spans="2:6" x14ac:dyDescent="0.25">
      <c r="B208" s="190">
        <v>44866.919444444444</v>
      </c>
      <c r="C208" s="214">
        <v>1000</v>
      </c>
      <c r="D208" s="214">
        <v>996.5</v>
      </c>
      <c r="E208" s="214">
        <v>3.5</v>
      </c>
      <c r="F208" s="145" t="s">
        <v>2353</v>
      </c>
    </row>
    <row r="209" spans="2:6" x14ac:dyDescent="0.25">
      <c r="B209" s="190">
        <v>44866.919444444444</v>
      </c>
      <c r="C209" s="214">
        <v>500</v>
      </c>
      <c r="D209" s="214">
        <v>498.25</v>
      </c>
      <c r="E209" s="214">
        <v>1.75</v>
      </c>
      <c r="F209" s="145" t="s">
        <v>6287</v>
      </c>
    </row>
    <row r="210" spans="2:6" x14ac:dyDescent="0.25">
      <c r="B210" s="190">
        <v>44866.919444444444</v>
      </c>
      <c r="C210" s="214">
        <v>3000</v>
      </c>
      <c r="D210" s="214">
        <v>2989.5</v>
      </c>
      <c r="E210" s="214">
        <v>10.5</v>
      </c>
      <c r="F210" s="145" t="s">
        <v>7980</v>
      </c>
    </row>
    <row r="211" spans="2:6" x14ac:dyDescent="0.25">
      <c r="B211" s="190">
        <v>44866.919444444444</v>
      </c>
      <c r="C211" s="214">
        <v>1000</v>
      </c>
      <c r="D211" s="214">
        <v>996.5</v>
      </c>
      <c r="E211" s="214">
        <v>3.5</v>
      </c>
      <c r="F211" s="145" t="s">
        <v>4520</v>
      </c>
    </row>
    <row r="212" spans="2:6" x14ac:dyDescent="0.25">
      <c r="B212" s="190">
        <v>44866.920138888891</v>
      </c>
      <c r="C212" s="214">
        <v>10000</v>
      </c>
      <c r="D212" s="214">
        <v>9965</v>
      </c>
      <c r="E212" s="214">
        <v>35</v>
      </c>
      <c r="F212" s="145" t="s">
        <v>6004</v>
      </c>
    </row>
    <row r="213" spans="2:6" x14ac:dyDescent="0.25">
      <c r="B213" s="190">
        <v>44866.920138888891</v>
      </c>
      <c r="C213" s="214">
        <v>1000</v>
      </c>
      <c r="D213" s="214">
        <v>996.5</v>
      </c>
      <c r="E213" s="214">
        <v>3.5</v>
      </c>
      <c r="F213" s="145" t="s">
        <v>182</v>
      </c>
    </row>
    <row r="214" spans="2:6" x14ac:dyDescent="0.25">
      <c r="B214" s="190">
        <v>44866.920138888891</v>
      </c>
      <c r="C214" s="214">
        <v>1000</v>
      </c>
      <c r="D214" s="214">
        <v>996.5</v>
      </c>
      <c r="E214" s="214">
        <v>3.5</v>
      </c>
      <c r="F214" s="145" t="s">
        <v>7981</v>
      </c>
    </row>
    <row r="215" spans="2:6" x14ac:dyDescent="0.25">
      <c r="B215" s="190">
        <v>44866.920138888891</v>
      </c>
      <c r="C215" s="214">
        <v>1000</v>
      </c>
      <c r="D215" s="214">
        <v>996.5</v>
      </c>
      <c r="E215" s="214">
        <v>3.5</v>
      </c>
      <c r="F215" s="145" t="s">
        <v>6219</v>
      </c>
    </row>
    <row r="216" spans="2:6" x14ac:dyDescent="0.25">
      <c r="B216" s="190">
        <v>44866.92083333333</v>
      </c>
      <c r="C216" s="214">
        <v>1000</v>
      </c>
      <c r="D216" s="214">
        <v>996.5</v>
      </c>
      <c r="E216" s="214">
        <v>3.5</v>
      </c>
      <c r="F216" s="145" t="s">
        <v>6183</v>
      </c>
    </row>
    <row r="217" spans="2:6" x14ac:dyDescent="0.25">
      <c r="B217" s="190">
        <v>44866.92083333333</v>
      </c>
      <c r="C217" s="214">
        <v>500</v>
      </c>
      <c r="D217" s="214">
        <v>498.25</v>
      </c>
      <c r="E217" s="214">
        <v>1.75</v>
      </c>
      <c r="F217" s="145" t="s">
        <v>5037</v>
      </c>
    </row>
    <row r="218" spans="2:6" x14ac:dyDescent="0.25">
      <c r="B218" s="190">
        <v>44866.92083333333</v>
      </c>
      <c r="C218" s="214">
        <v>1000</v>
      </c>
      <c r="D218" s="214">
        <v>996.5</v>
      </c>
      <c r="E218" s="214">
        <v>3.5</v>
      </c>
      <c r="F218" s="145" t="s">
        <v>1287</v>
      </c>
    </row>
    <row r="219" spans="2:6" x14ac:dyDescent="0.25">
      <c r="B219" s="190">
        <v>44866.92083333333</v>
      </c>
      <c r="C219" s="214">
        <v>500</v>
      </c>
      <c r="D219" s="214">
        <v>498.25</v>
      </c>
      <c r="E219" s="214">
        <v>1.75</v>
      </c>
      <c r="F219" s="145" t="s">
        <v>7982</v>
      </c>
    </row>
    <row r="220" spans="2:6" x14ac:dyDescent="0.25">
      <c r="B220" s="190">
        <v>44866.92083333333</v>
      </c>
      <c r="C220" s="214">
        <v>500</v>
      </c>
      <c r="D220" s="214">
        <v>498.25</v>
      </c>
      <c r="E220" s="214">
        <v>1.75</v>
      </c>
      <c r="F220" s="145" t="s">
        <v>7983</v>
      </c>
    </row>
    <row r="221" spans="2:6" x14ac:dyDescent="0.25">
      <c r="B221" s="190">
        <v>44866.921527777777</v>
      </c>
      <c r="C221" s="214">
        <v>500</v>
      </c>
      <c r="D221" s="214">
        <v>498.25</v>
      </c>
      <c r="E221" s="214">
        <v>1.75</v>
      </c>
      <c r="F221" s="145" t="s">
        <v>7984</v>
      </c>
    </row>
    <row r="222" spans="2:6" x14ac:dyDescent="0.25">
      <c r="B222" s="190">
        <v>44866.921527777777</v>
      </c>
      <c r="C222" s="214">
        <v>1000</v>
      </c>
      <c r="D222" s="214">
        <v>996.5</v>
      </c>
      <c r="E222" s="214">
        <v>3.5</v>
      </c>
      <c r="F222" s="145" t="s">
        <v>7985</v>
      </c>
    </row>
    <row r="223" spans="2:6" x14ac:dyDescent="0.25">
      <c r="B223" s="190">
        <v>44866.922222222223</v>
      </c>
      <c r="C223" s="214">
        <v>2000</v>
      </c>
      <c r="D223" s="214">
        <v>1993</v>
      </c>
      <c r="E223" s="214">
        <v>7</v>
      </c>
      <c r="F223" s="145" t="s">
        <v>7986</v>
      </c>
    </row>
    <row r="224" spans="2:6" x14ac:dyDescent="0.25">
      <c r="B224" s="190">
        <v>44866.922222222223</v>
      </c>
      <c r="C224" s="214">
        <v>1000</v>
      </c>
      <c r="D224" s="214">
        <v>996.5</v>
      </c>
      <c r="E224" s="214">
        <v>3.5</v>
      </c>
      <c r="F224" s="145" t="s">
        <v>4676</v>
      </c>
    </row>
    <row r="225" spans="2:6" x14ac:dyDescent="0.25">
      <c r="B225" s="190">
        <v>44866.92291666667</v>
      </c>
      <c r="C225" s="214">
        <v>5</v>
      </c>
      <c r="D225" s="214">
        <v>4.9800000000000004</v>
      </c>
      <c r="E225" s="214">
        <v>0.02</v>
      </c>
      <c r="F225" s="145" t="s">
        <v>4025</v>
      </c>
    </row>
    <row r="226" spans="2:6" x14ac:dyDescent="0.25">
      <c r="B226" s="190">
        <v>44866.92291666667</v>
      </c>
      <c r="C226" s="214">
        <v>500</v>
      </c>
      <c r="D226" s="214">
        <v>498.25</v>
      </c>
      <c r="E226" s="214">
        <v>1.75</v>
      </c>
      <c r="F226" s="145" t="s">
        <v>1187</v>
      </c>
    </row>
    <row r="227" spans="2:6" x14ac:dyDescent="0.25">
      <c r="B227" s="190">
        <v>44866.923611111109</v>
      </c>
      <c r="C227" s="214">
        <v>300</v>
      </c>
      <c r="D227" s="214">
        <v>298.95</v>
      </c>
      <c r="E227" s="214">
        <v>1.05</v>
      </c>
      <c r="F227" s="145" t="s">
        <v>1925</v>
      </c>
    </row>
    <row r="228" spans="2:6" x14ac:dyDescent="0.25">
      <c r="B228" s="190">
        <v>44866.923611111109</v>
      </c>
      <c r="C228" s="214">
        <v>1000</v>
      </c>
      <c r="D228" s="214">
        <v>996.5</v>
      </c>
      <c r="E228" s="214">
        <v>3.5</v>
      </c>
      <c r="F228" s="145" t="s">
        <v>7987</v>
      </c>
    </row>
    <row r="229" spans="2:6" x14ac:dyDescent="0.25">
      <c r="B229" s="190">
        <v>44866.923611111109</v>
      </c>
      <c r="C229" s="214">
        <v>500</v>
      </c>
      <c r="D229" s="214">
        <v>498.25</v>
      </c>
      <c r="E229" s="214">
        <v>1.75</v>
      </c>
      <c r="F229" s="145" t="s">
        <v>5972</v>
      </c>
    </row>
    <row r="230" spans="2:6" x14ac:dyDescent="0.25">
      <c r="B230" s="190">
        <v>44866.924305555556</v>
      </c>
      <c r="C230" s="214">
        <v>500</v>
      </c>
      <c r="D230" s="214">
        <v>498.25</v>
      </c>
      <c r="E230" s="214">
        <v>1.75</v>
      </c>
      <c r="F230" s="145" t="s">
        <v>1772</v>
      </c>
    </row>
    <row r="231" spans="2:6" x14ac:dyDescent="0.25">
      <c r="B231" s="190">
        <v>44866.925000000003</v>
      </c>
      <c r="C231" s="214">
        <v>500</v>
      </c>
      <c r="D231" s="214">
        <v>498.25</v>
      </c>
      <c r="E231" s="214">
        <v>1.75</v>
      </c>
      <c r="F231" s="145" t="s">
        <v>7988</v>
      </c>
    </row>
    <row r="232" spans="2:6" x14ac:dyDescent="0.25">
      <c r="B232" s="190">
        <v>44866.925000000003</v>
      </c>
      <c r="C232" s="214">
        <v>1000</v>
      </c>
      <c r="D232" s="214">
        <v>996.5</v>
      </c>
      <c r="E232" s="214">
        <v>3.5</v>
      </c>
      <c r="F232" s="145" t="s">
        <v>1506</v>
      </c>
    </row>
    <row r="233" spans="2:6" x14ac:dyDescent="0.25">
      <c r="B233" s="190">
        <v>44866.925000000003</v>
      </c>
      <c r="C233" s="214">
        <v>2000</v>
      </c>
      <c r="D233" s="214">
        <v>1993</v>
      </c>
      <c r="E233" s="214">
        <v>7</v>
      </c>
      <c r="F233" s="145" t="s">
        <v>7077</v>
      </c>
    </row>
    <row r="234" spans="2:6" x14ac:dyDescent="0.25">
      <c r="B234" s="190">
        <v>44866.925000000003</v>
      </c>
      <c r="C234" s="214">
        <v>1000</v>
      </c>
      <c r="D234" s="214">
        <v>996.5</v>
      </c>
      <c r="E234" s="214">
        <v>3.5</v>
      </c>
      <c r="F234" s="145" t="s">
        <v>7989</v>
      </c>
    </row>
    <row r="235" spans="2:6" x14ac:dyDescent="0.25">
      <c r="B235" s="190">
        <v>44866.925694444442</v>
      </c>
      <c r="C235" s="214">
        <v>500</v>
      </c>
      <c r="D235" s="214">
        <v>498.25</v>
      </c>
      <c r="E235" s="214">
        <v>1.75</v>
      </c>
      <c r="F235" s="145" t="s">
        <v>7027</v>
      </c>
    </row>
    <row r="236" spans="2:6" x14ac:dyDescent="0.25">
      <c r="B236" s="190">
        <v>44866.925694444442</v>
      </c>
      <c r="C236" s="214">
        <v>1000</v>
      </c>
      <c r="D236" s="214">
        <v>996.5</v>
      </c>
      <c r="E236" s="214">
        <v>3.5</v>
      </c>
      <c r="F236" s="145" t="s">
        <v>5710</v>
      </c>
    </row>
    <row r="237" spans="2:6" x14ac:dyDescent="0.25">
      <c r="B237" s="190">
        <v>44866.925694444442</v>
      </c>
      <c r="C237" s="214">
        <v>300</v>
      </c>
      <c r="D237" s="214">
        <v>298.95</v>
      </c>
      <c r="E237" s="214">
        <v>1.05</v>
      </c>
      <c r="F237" s="145" t="s">
        <v>7002</v>
      </c>
    </row>
    <row r="238" spans="2:6" x14ac:dyDescent="0.25">
      <c r="B238" s="190">
        <v>44866.926388888889</v>
      </c>
      <c r="C238" s="214">
        <v>3000</v>
      </c>
      <c r="D238" s="214">
        <v>2989.5</v>
      </c>
      <c r="E238" s="214">
        <v>10.5</v>
      </c>
      <c r="F238" s="145" t="s">
        <v>7160</v>
      </c>
    </row>
    <row r="239" spans="2:6" x14ac:dyDescent="0.25">
      <c r="B239" s="190">
        <v>44866.927777777775</v>
      </c>
      <c r="C239" s="214">
        <v>100</v>
      </c>
      <c r="D239" s="214">
        <v>99.65</v>
      </c>
      <c r="E239" s="214">
        <v>0.35</v>
      </c>
      <c r="F239" s="145" t="s">
        <v>1497</v>
      </c>
    </row>
    <row r="240" spans="2:6" x14ac:dyDescent="0.25">
      <c r="B240" s="190">
        <v>44866.927777777775</v>
      </c>
      <c r="C240" s="214">
        <v>500</v>
      </c>
      <c r="D240" s="214">
        <v>498.25</v>
      </c>
      <c r="E240" s="214">
        <v>1.75</v>
      </c>
      <c r="F240" s="145" t="s">
        <v>4582</v>
      </c>
    </row>
    <row r="241" spans="2:6" x14ac:dyDescent="0.25">
      <c r="B241" s="190">
        <v>44866.928472222222</v>
      </c>
      <c r="C241" s="214">
        <v>200</v>
      </c>
      <c r="D241" s="214">
        <v>199.3</v>
      </c>
      <c r="E241" s="214">
        <v>0.7</v>
      </c>
      <c r="F241" s="145" t="s">
        <v>7990</v>
      </c>
    </row>
    <row r="242" spans="2:6" x14ac:dyDescent="0.25">
      <c r="B242" s="190">
        <v>44866.928472222222</v>
      </c>
      <c r="C242" s="214">
        <v>2500</v>
      </c>
      <c r="D242" s="214">
        <v>2491.25</v>
      </c>
      <c r="E242" s="214">
        <v>8.75</v>
      </c>
      <c r="F242" s="145" t="s">
        <v>7991</v>
      </c>
    </row>
    <row r="243" spans="2:6" x14ac:dyDescent="0.25">
      <c r="B243" s="190">
        <v>44866.928472222222</v>
      </c>
      <c r="C243" s="214">
        <v>500</v>
      </c>
      <c r="D243" s="214">
        <v>498.25</v>
      </c>
      <c r="E243" s="214">
        <v>1.75</v>
      </c>
      <c r="F243" s="145" t="s">
        <v>1956</v>
      </c>
    </row>
    <row r="244" spans="2:6" x14ac:dyDescent="0.25">
      <c r="B244" s="190">
        <v>44866.929861111108</v>
      </c>
      <c r="C244" s="214">
        <v>5000</v>
      </c>
      <c r="D244" s="214">
        <v>4982.5</v>
      </c>
      <c r="E244" s="214">
        <v>17.5</v>
      </c>
      <c r="F244" s="145" t="s">
        <v>3563</v>
      </c>
    </row>
    <row r="245" spans="2:6" x14ac:dyDescent="0.25">
      <c r="B245" s="190">
        <v>44866.930555555555</v>
      </c>
      <c r="C245" s="214">
        <v>1000</v>
      </c>
      <c r="D245" s="214">
        <v>996.5</v>
      </c>
      <c r="E245" s="214">
        <v>3.5</v>
      </c>
      <c r="F245" s="145" t="s">
        <v>7269</v>
      </c>
    </row>
    <row r="246" spans="2:6" x14ac:dyDescent="0.25">
      <c r="B246" s="190">
        <v>44866.933333333334</v>
      </c>
      <c r="C246" s="214">
        <v>991</v>
      </c>
      <c r="D246" s="214">
        <v>987.53</v>
      </c>
      <c r="E246" s="214">
        <v>3.47</v>
      </c>
      <c r="F246" s="145" t="s">
        <v>6950</v>
      </c>
    </row>
    <row r="247" spans="2:6" x14ac:dyDescent="0.25">
      <c r="B247" s="190">
        <v>44866.939583333333</v>
      </c>
      <c r="C247" s="214">
        <v>4500</v>
      </c>
      <c r="D247" s="214">
        <v>4484.25</v>
      </c>
      <c r="E247" s="214">
        <v>15.75</v>
      </c>
      <c r="F247" s="145" t="s">
        <v>151</v>
      </c>
    </row>
    <row r="248" spans="2:6" x14ac:dyDescent="0.25">
      <c r="B248" s="190">
        <v>44866.94027777778</v>
      </c>
      <c r="C248" s="214">
        <v>20</v>
      </c>
      <c r="D248" s="214">
        <v>19.93</v>
      </c>
      <c r="E248" s="214">
        <v>7.0000000000000007E-2</v>
      </c>
      <c r="F248" s="145" t="s">
        <v>610</v>
      </c>
    </row>
    <row r="249" spans="2:6" x14ac:dyDescent="0.25">
      <c r="B249" s="190">
        <v>44866.943055555559</v>
      </c>
      <c r="C249" s="214">
        <v>15</v>
      </c>
      <c r="D249" s="214">
        <v>14.95</v>
      </c>
      <c r="E249" s="214">
        <v>0.05</v>
      </c>
      <c r="F249" s="145" t="s">
        <v>610</v>
      </c>
    </row>
    <row r="250" spans="2:6" x14ac:dyDescent="0.25">
      <c r="B250" s="190">
        <v>44866.947222222225</v>
      </c>
      <c r="C250" s="214">
        <v>1000</v>
      </c>
      <c r="D250" s="214">
        <v>996.5</v>
      </c>
      <c r="E250" s="214">
        <v>3.5</v>
      </c>
      <c r="F250" s="145" t="s">
        <v>651</v>
      </c>
    </row>
    <row r="251" spans="2:6" x14ac:dyDescent="0.25">
      <c r="B251" s="190">
        <v>44866.953472222223</v>
      </c>
      <c r="C251" s="214">
        <v>500</v>
      </c>
      <c r="D251" s="214">
        <v>498.25</v>
      </c>
      <c r="E251" s="214">
        <v>1.75</v>
      </c>
      <c r="F251" s="145" t="s">
        <v>1317</v>
      </c>
    </row>
    <row r="252" spans="2:6" x14ac:dyDescent="0.25">
      <c r="B252" s="190">
        <v>44866.953472222223</v>
      </c>
      <c r="C252" s="214">
        <v>30</v>
      </c>
      <c r="D252" s="214">
        <v>29.89</v>
      </c>
      <c r="E252" s="214">
        <v>0.11</v>
      </c>
      <c r="F252" s="145" t="s">
        <v>250</v>
      </c>
    </row>
    <row r="253" spans="2:6" x14ac:dyDescent="0.25">
      <c r="B253" s="190">
        <v>44866.959027777775</v>
      </c>
      <c r="C253" s="214">
        <v>200</v>
      </c>
      <c r="D253" s="214">
        <v>199.3</v>
      </c>
      <c r="E253" s="214">
        <v>0.7</v>
      </c>
      <c r="F253" s="145" t="s">
        <v>3643</v>
      </c>
    </row>
    <row r="254" spans="2:6" x14ac:dyDescent="0.25">
      <c r="B254" s="190">
        <v>44866.962500000001</v>
      </c>
      <c r="C254" s="214">
        <v>1000</v>
      </c>
      <c r="D254" s="214">
        <v>996.5</v>
      </c>
      <c r="E254" s="214">
        <v>3.5</v>
      </c>
      <c r="F254" s="145" t="s">
        <v>7281</v>
      </c>
    </row>
    <row r="255" spans="2:6" x14ac:dyDescent="0.25">
      <c r="B255" s="190">
        <v>44866.969444444447</v>
      </c>
      <c r="C255" s="214">
        <v>100</v>
      </c>
      <c r="D255" s="214">
        <v>99.65</v>
      </c>
      <c r="E255" s="214">
        <v>0.35</v>
      </c>
      <c r="F255" s="145" t="s">
        <v>256</v>
      </c>
    </row>
    <row r="256" spans="2:6" x14ac:dyDescent="0.25">
      <c r="B256" s="190">
        <v>44866.977777777778</v>
      </c>
      <c r="C256" s="214">
        <v>1</v>
      </c>
      <c r="D256" s="214">
        <v>1</v>
      </c>
      <c r="E256" s="214">
        <v>0</v>
      </c>
      <c r="F256" s="145" t="s">
        <v>3676</v>
      </c>
    </row>
    <row r="257" spans="2:6" x14ac:dyDescent="0.25">
      <c r="B257" s="190">
        <v>44867.015277777777</v>
      </c>
      <c r="C257" s="214">
        <v>200</v>
      </c>
      <c r="D257" s="214">
        <v>199.3</v>
      </c>
      <c r="E257" s="214">
        <v>0.7</v>
      </c>
      <c r="F257" s="145" t="s">
        <v>3609</v>
      </c>
    </row>
    <row r="258" spans="2:6" x14ac:dyDescent="0.25">
      <c r="B258" s="190">
        <v>44867.026388888888</v>
      </c>
      <c r="C258" s="214">
        <v>2500</v>
      </c>
      <c r="D258" s="214">
        <v>2491.25</v>
      </c>
      <c r="E258" s="214">
        <v>8.75</v>
      </c>
      <c r="F258" s="145" t="s">
        <v>5857</v>
      </c>
    </row>
    <row r="259" spans="2:6" x14ac:dyDescent="0.25">
      <c r="B259" s="190">
        <v>44867.026388888888</v>
      </c>
      <c r="C259" s="214">
        <v>500</v>
      </c>
      <c r="D259" s="214">
        <v>498.25</v>
      </c>
      <c r="E259" s="214">
        <v>1.75</v>
      </c>
      <c r="F259" s="145" t="s">
        <v>2071</v>
      </c>
    </row>
    <row r="260" spans="2:6" x14ac:dyDescent="0.25">
      <c r="B260" s="190">
        <v>44867.0625</v>
      </c>
      <c r="C260" s="214">
        <v>14.72</v>
      </c>
      <c r="D260" s="214">
        <v>14.67</v>
      </c>
      <c r="E260" s="214">
        <v>0.05</v>
      </c>
      <c r="F260" s="145" t="s">
        <v>5119</v>
      </c>
    </row>
    <row r="261" spans="2:6" x14ac:dyDescent="0.25">
      <c r="B261" s="190">
        <v>44867.065972222219</v>
      </c>
      <c r="C261" s="214">
        <v>10</v>
      </c>
      <c r="D261" s="214">
        <v>9.9600000000000009</v>
      </c>
      <c r="E261" s="214">
        <v>0.04</v>
      </c>
      <c r="F261" s="145" t="s">
        <v>5119</v>
      </c>
    </row>
    <row r="262" spans="2:6" x14ac:dyDescent="0.25">
      <c r="B262" s="190">
        <v>44867.066666666666</v>
      </c>
      <c r="C262" s="214">
        <v>1</v>
      </c>
      <c r="D262" s="214">
        <v>1</v>
      </c>
      <c r="E262" s="214">
        <v>0</v>
      </c>
      <c r="F262" s="145" t="s">
        <v>5119</v>
      </c>
    </row>
    <row r="263" spans="2:6" x14ac:dyDescent="0.25">
      <c r="B263" s="190">
        <v>44867.067361111112</v>
      </c>
      <c r="C263" s="214">
        <v>14</v>
      </c>
      <c r="D263" s="214">
        <v>13.95</v>
      </c>
      <c r="E263" s="214">
        <v>0.05</v>
      </c>
      <c r="F263" s="145" t="s">
        <v>5119</v>
      </c>
    </row>
    <row r="264" spans="2:6" x14ac:dyDescent="0.25">
      <c r="B264" s="190">
        <v>44867.068055555559</v>
      </c>
      <c r="C264" s="214">
        <v>19.86</v>
      </c>
      <c r="D264" s="214">
        <v>19.79</v>
      </c>
      <c r="E264" s="214">
        <v>7.0000000000000007E-2</v>
      </c>
      <c r="F264" s="145" t="s">
        <v>5119</v>
      </c>
    </row>
    <row r="265" spans="2:6" x14ac:dyDescent="0.25">
      <c r="B265" s="190">
        <v>44867.070833333331</v>
      </c>
      <c r="C265" s="214">
        <v>13</v>
      </c>
      <c r="D265" s="214">
        <v>12.95</v>
      </c>
      <c r="E265" s="214">
        <v>0.05</v>
      </c>
      <c r="F265" s="145" t="s">
        <v>5119</v>
      </c>
    </row>
    <row r="266" spans="2:6" x14ac:dyDescent="0.25">
      <c r="B266" s="190">
        <v>44867.071527777778</v>
      </c>
      <c r="C266" s="214">
        <v>42</v>
      </c>
      <c r="D266" s="214">
        <v>41.85</v>
      </c>
      <c r="E266" s="214">
        <v>0.15</v>
      </c>
      <c r="F266" s="145" t="s">
        <v>5119</v>
      </c>
    </row>
    <row r="267" spans="2:6" x14ac:dyDescent="0.25">
      <c r="B267" s="190">
        <v>44867.073611111111</v>
      </c>
      <c r="C267" s="214">
        <v>108</v>
      </c>
      <c r="D267" s="214">
        <v>107.62</v>
      </c>
      <c r="E267" s="214">
        <v>0.38</v>
      </c>
      <c r="F267" s="145" t="s">
        <v>1127</v>
      </c>
    </row>
    <row r="268" spans="2:6" x14ac:dyDescent="0.25">
      <c r="B268" s="190">
        <v>44867.074305555558</v>
      </c>
      <c r="C268" s="214">
        <v>20</v>
      </c>
      <c r="D268" s="214">
        <v>19.93</v>
      </c>
      <c r="E268" s="214">
        <v>7.0000000000000007E-2</v>
      </c>
      <c r="F268" s="145" t="s">
        <v>1693</v>
      </c>
    </row>
    <row r="269" spans="2:6" x14ac:dyDescent="0.25">
      <c r="B269" s="190">
        <v>44867.180555555555</v>
      </c>
      <c r="C269" s="214">
        <v>300</v>
      </c>
      <c r="D269" s="214">
        <v>298.95</v>
      </c>
      <c r="E269" s="214">
        <v>1.05</v>
      </c>
      <c r="F269" s="145" t="s">
        <v>6220</v>
      </c>
    </row>
    <row r="270" spans="2:6" x14ac:dyDescent="0.25">
      <c r="B270" s="190">
        <v>44867.188888888886</v>
      </c>
      <c r="C270" s="214">
        <v>100</v>
      </c>
      <c r="D270" s="214">
        <v>99.65</v>
      </c>
      <c r="E270" s="214">
        <v>0.35</v>
      </c>
      <c r="F270" s="145" t="s">
        <v>100</v>
      </c>
    </row>
    <row r="271" spans="2:6" x14ac:dyDescent="0.25">
      <c r="B271" s="190">
        <v>44867.240972222222</v>
      </c>
      <c r="C271" s="214">
        <v>200</v>
      </c>
      <c r="D271" s="214">
        <v>199.3</v>
      </c>
      <c r="E271" s="214">
        <v>0.7</v>
      </c>
      <c r="F271" s="145" t="s">
        <v>4579</v>
      </c>
    </row>
    <row r="272" spans="2:6" x14ac:dyDescent="0.25">
      <c r="B272" s="190">
        <v>44867.254166666666</v>
      </c>
      <c r="C272" s="214">
        <v>58</v>
      </c>
      <c r="D272" s="214">
        <v>57.8</v>
      </c>
      <c r="E272" s="214">
        <v>0.2</v>
      </c>
      <c r="F272" s="145" t="s">
        <v>82</v>
      </c>
    </row>
    <row r="273" spans="2:6" x14ac:dyDescent="0.25">
      <c r="B273" s="190">
        <v>44867.288194444445</v>
      </c>
      <c r="C273" s="214">
        <v>9.2100000000000009</v>
      </c>
      <c r="D273" s="214">
        <v>9.18</v>
      </c>
      <c r="E273" s="214">
        <v>0.03</v>
      </c>
      <c r="F273" s="145" t="s">
        <v>981</v>
      </c>
    </row>
    <row r="274" spans="2:6" x14ac:dyDescent="0.25">
      <c r="B274" s="190">
        <v>44867.309027777781</v>
      </c>
      <c r="C274" s="214">
        <v>100</v>
      </c>
      <c r="D274" s="214">
        <v>99.65</v>
      </c>
      <c r="E274" s="214">
        <v>0.35</v>
      </c>
      <c r="F274" s="145" t="s">
        <v>6867</v>
      </c>
    </row>
    <row r="275" spans="2:6" x14ac:dyDescent="0.25">
      <c r="B275" s="190">
        <v>44867.319444444445</v>
      </c>
      <c r="C275" s="214">
        <v>190</v>
      </c>
      <c r="D275" s="214">
        <v>189.33</v>
      </c>
      <c r="E275" s="214">
        <v>0.67</v>
      </c>
      <c r="F275" s="145" t="s">
        <v>2009</v>
      </c>
    </row>
    <row r="276" spans="2:6" x14ac:dyDescent="0.25">
      <c r="B276" s="190">
        <v>44867.331250000003</v>
      </c>
      <c r="C276" s="214">
        <v>10000</v>
      </c>
      <c r="D276" s="214">
        <v>9965</v>
      </c>
      <c r="E276" s="214">
        <v>35</v>
      </c>
      <c r="F276" s="145" t="s">
        <v>7992</v>
      </c>
    </row>
    <row r="277" spans="2:6" x14ac:dyDescent="0.25">
      <c r="B277" s="190">
        <v>44867.345138888886</v>
      </c>
      <c r="C277" s="214">
        <v>3000</v>
      </c>
      <c r="D277" s="214">
        <v>2989.5</v>
      </c>
      <c r="E277" s="214">
        <v>10.5</v>
      </c>
      <c r="F277" s="145" t="s">
        <v>1631</v>
      </c>
    </row>
    <row r="278" spans="2:6" x14ac:dyDescent="0.25">
      <c r="B278" s="190">
        <v>44867.345833333333</v>
      </c>
      <c r="C278" s="214">
        <v>500</v>
      </c>
      <c r="D278" s="214">
        <v>498.25</v>
      </c>
      <c r="E278" s="214">
        <v>1.75</v>
      </c>
      <c r="F278" s="145" t="s">
        <v>2017</v>
      </c>
    </row>
    <row r="279" spans="2:6" x14ac:dyDescent="0.25">
      <c r="B279" s="190">
        <v>44867.349305555559</v>
      </c>
      <c r="C279" s="214">
        <v>300</v>
      </c>
      <c r="D279" s="214">
        <v>298.95</v>
      </c>
      <c r="E279" s="214">
        <v>1.05</v>
      </c>
      <c r="F279" s="145" t="s">
        <v>1007</v>
      </c>
    </row>
    <row r="280" spans="2:6" x14ac:dyDescent="0.25">
      <c r="B280" s="190">
        <v>44867.354166666664</v>
      </c>
      <c r="C280" s="214">
        <v>10</v>
      </c>
      <c r="D280" s="214">
        <v>9.9600000000000009</v>
      </c>
      <c r="E280" s="214">
        <v>0.04</v>
      </c>
      <c r="F280" s="145" t="s">
        <v>1956</v>
      </c>
    </row>
    <row r="281" spans="2:6" x14ac:dyDescent="0.25">
      <c r="B281" s="190">
        <v>44867.355555555558</v>
      </c>
      <c r="C281" s="214">
        <v>5</v>
      </c>
      <c r="D281" s="214">
        <v>4.9800000000000004</v>
      </c>
      <c r="E281" s="214">
        <v>0.02</v>
      </c>
      <c r="F281" s="145" t="s">
        <v>6204</v>
      </c>
    </row>
    <row r="282" spans="2:6" x14ac:dyDescent="0.25">
      <c r="B282" s="190">
        <v>44867.359027777777</v>
      </c>
      <c r="C282" s="214">
        <v>10</v>
      </c>
      <c r="D282" s="214">
        <v>9.9600000000000009</v>
      </c>
      <c r="E282" s="214">
        <v>0.04</v>
      </c>
      <c r="F282" s="145" t="s">
        <v>6196</v>
      </c>
    </row>
    <row r="283" spans="2:6" x14ac:dyDescent="0.25">
      <c r="B283" s="190">
        <v>44867.361805555556</v>
      </c>
      <c r="C283" s="214">
        <v>100</v>
      </c>
      <c r="D283" s="214">
        <v>99.65</v>
      </c>
      <c r="E283" s="214">
        <v>0.35</v>
      </c>
      <c r="F283" s="145" t="s">
        <v>5905</v>
      </c>
    </row>
    <row r="284" spans="2:6" x14ac:dyDescent="0.25">
      <c r="B284" s="190">
        <v>44867.390277777777</v>
      </c>
      <c r="C284" s="214">
        <v>4000</v>
      </c>
      <c r="D284" s="214">
        <v>3986</v>
      </c>
      <c r="E284" s="214">
        <v>14</v>
      </c>
      <c r="F284" s="145" t="s">
        <v>577</v>
      </c>
    </row>
    <row r="285" spans="2:6" x14ac:dyDescent="0.25">
      <c r="B285" s="190">
        <v>44867.415277777778</v>
      </c>
      <c r="C285" s="214">
        <v>2000</v>
      </c>
      <c r="D285" s="214">
        <v>1993</v>
      </c>
      <c r="E285" s="214">
        <v>7</v>
      </c>
      <c r="F285" s="145" t="s">
        <v>1959</v>
      </c>
    </row>
    <row r="286" spans="2:6" x14ac:dyDescent="0.25">
      <c r="B286" s="190">
        <v>44867.418055555558</v>
      </c>
      <c r="C286" s="214">
        <v>262.60000000000002</v>
      </c>
      <c r="D286" s="214">
        <v>261.68</v>
      </c>
      <c r="E286" s="214">
        <v>0.92</v>
      </c>
      <c r="F286" s="145" t="s">
        <v>4522</v>
      </c>
    </row>
    <row r="287" spans="2:6" x14ac:dyDescent="0.25">
      <c r="B287" s="190">
        <v>44867.428472222222</v>
      </c>
      <c r="C287" s="214">
        <v>800</v>
      </c>
      <c r="D287" s="214">
        <v>797.2</v>
      </c>
      <c r="E287" s="214">
        <v>2.8</v>
      </c>
      <c r="F287" s="145" t="s">
        <v>790</v>
      </c>
    </row>
    <row r="288" spans="2:6" x14ac:dyDescent="0.25">
      <c r="B288" s="190">
        <v>44867.429166666669</v>
      </c>
      <c r="C288" s="214">
        <v>10</v>
      </c>
      <c r="D288" s="214">
        <v>9.9600000000000009</v>
      </c>
      <c r="E288" s="214">
        <v>0.04</v>
      </c>
      <c r="F288" s="145" t="s">
        <v>5973</v>
      </c>
    </row>
    <row r="289" spans="2:6" x14ac:dyDescent="0.25">
      <c r="B289" s="190">
        <v>44867.431250000001</v>
      </c>
      <c r="C289" s="214">
        <v>5198.42</v>
      </c>
      <c r="D289" s="214">
        <v>5180.2299999999996</v>
      </c>
      <c r="E289" s="214">
        <v>18.190000000000001</v>
      </c>
      <c r="F289" s="145" t="s">
        <v>2437</v>
      </c>
    </row>
    <row r="290" spans="2:6" x14ac:dyDescent="0.25">
      <c r="B290" s="190">
        <v>44867.434027777781</v>
      </c>
      <c r="C290" s="214">
        <v>10</v>
      </c>
      <c r="D290" s="214">
        <v>9.9600000000000009</v>
      </c>
      <c r="E290" s="214">
        <v>0.04</v>
      </c>
      <c r="F290" s="145" t="s">
        <v>5420</v>
      </c>
    </row>
    <row r="291" spans="2:6" x14ac:dyDescent="0.25">
      <c r="B291" s="190">
        <v>44867.435416666667</v>
      </c>
      <c r="C291" s="214">
        <v>100</v>
      </c>
      <c r="D291" s="214">
        <v>99.65</v>
      </c>
      <c r="E291" s="214">
        <v>0.35</v>
      </c>
      <c r="F291" s="145" t="s">
        <v>7993</v>
      </c>
    </row>
    <row r="292" spans="2:6" x14ac:dyDescent="0.25">
      <c r="B292" s="190">
        <v>44867.438888888886</v>
      </c>
      <c r="C292" s="214">
        <v>1</v>
      </c>
      <c r="D292" s="214">
        <v>1</v>
      </c>
      <c r="E292" s="214">
        <v>0</v>
      </c>
      <c r="F292" s="145" t="s">
        <v>2058</v>
      </c>
    </row>
    <row r="293" spans="2:6" x14ac:dyDescent="0.25">
      <c r="B293" s="190">
        <v>44867.440972222219</v>
      </c>
      <c r="C293" s="214">
        <v>1</v>
      </c>
      <c r="D293" s="214">
        <v>1</v>
      </c>
      <c r="E293" s="214">
        <v>0</v>
      </c>
      <c r="F293" s="145" t="s">
        <v>2058</v>
      </c>
    </row>
    <row r="294" spans="2:6" x14ac:dyDescent="0.25">
      <c r="B294" s="190">
        <v>44867.441666666666</v>
      </c>
      <c r="C294" s="214">
        <v>1</v>
      </c>
      <c r="D294" s="214">
        <v>1</v>
      </c>
      <c r="E294" s="214">
        <v>0</v>
      </c>
      <c r="F294" s="145" t="s">
        <v>2058</v>
      </c>
    </row>
    <row r="295" spans="2:6" x14ac:dyDescent="0.25">
      <c r="B295" s="190">
        <v>44867.441666666666</v>
      </c>
      <c r="C295" s="214">
        <v>50</v>
      </c>
      <c r="D295" s="214">
        <v>49.82</v>
      </c>
      <c r="E295" s="214">
        <v>0.18</v>
      </c>
      <c r="F295" s="145" t="s">
        <v>756</v>
      </c>
    </row>
    <row r="296" spans="2:6" x14ac:dyDescent="0.25">
      <c r="B296" s="190">
        <v>44867.442361111112</v>
      </c>
      <c r="C296" s="214">
        <v>1</v>
      </c>
      <c r="D296" s="214">
        <v>1</v>
      </c>
      <c r="E296" s="214">
        <v>0</v>
      </c>
      <c r="F296" s="145" t="s">
        <v>2058</v>
      </c>
    </row>
    <row r="297" spans="2:6" x14ac:dyDescent="0.25">
      <c r="B297" s="190">
        <v>44867.443055555559</v>
      </c>
      <c r="C297" s="214">
        <v>1</v>
      </c>
      <c r="D297" s="214">
        <v>1</v>
      </c>
      <c r="E297" s="214">
        <v>0</v>
      </c>
      <c r="F297" s="145" t="s">
        <v>2058</v>
      </c>
    </row>
    <row r="298" spans="2:6" x14ac:dyDescent="0.25">
      <c r="B298" s="190">
        <v>44867.443055555559</v>
      </c>
      <c r="C298" s="214">
        <v>1</v>
      </c>
      <c r="D298" s="214">
        <v>1</v>
      </c>
      <c r="E298" s="214">
        <v>0</v>
      </c>
      <c r="F298" s="145" t="s">
        <v>2058</v>
      </c>
    </row>
    <row r="299" spans="2:6" x14ac:dyDescent="0.25">
      <c r="B299" s="190">
        <v>44867.444444444445</v>
      </c>
      <c r="C299" s="214">
        <v>1</v>
      </c>
      <c r="D299" s="214">
        <v>1</v>
      </c>
      <c r="E299" s="214">
        <v>0</v>
      </c>
      <c r="F299" s="145" t="s">
        <v>2058</v>
      </c>
    </row>
    <row r="300" spans="2:6" x14ac:dyDescent="0.25">
      <c r="B300" s="190">
        <v>44867.445138888892</v>
      </c>
      <c r="C300" s="214">
        <v>1</v>
      </c>
      <c r="D300" s="214">
        <v>1</v>
      </c>
      <c r="E300" s="214">
        <v>0</v>
      </c>
      <c r="F300" s="145" t="s">
        <v>2058</v>
      </c>
    </row>
    <row r="301" spans="2:6" x14ac:dyDescent="0.25">
      <c r="B301" s="190">
        <v>44867.445138888892</v>
      </c>
      <c r="C301" s="214">
        <v>1</v>
      </c>
      <c r="D301" s="214">
        <v>1</v>
      </c>
      <c r="E301" s="214">
        <v>0</v>
      </c>
      <c r="F301" s="145" t="s">
        <v>2058</v>
      </c>
    </row>
    <row r="302" spans="2:6" x14ac:dyDescent="0.25">
      <c r="B302" s="190">
        <v>44867.445138888892</v>
      </c>
      <c r="C302" s="214">
        <v>1000</v>
      </c>
      <c r="D302" s="214">
        <v>996.5</v>
      </c>
      <c r="E302" s="214">
        <v>3.5</v>
      </c>
      <c r="F302" s="145" t="s">
        <v>5115</v>
      </c>
    </row>
    <row r="303" spans="2:6" x14ac:dyDescent="0.25">
      <c r="B303" s="190">
        <v>44867.445833333331</v>
      </c>
      <c r="C303" s="214">
        <v>1</v>
      </c>
      <c r="D303" s="214">
        <v>1</v>
      </c>
      <c r="E303" s="214">
        <v>0</v>
      </c>
      <c r="F303" s="145" t="s">
        <v>2058</v>
      </c>
    </row>
    <row r="304" spans="2:6" x14ac:dyDescent="0.25">
      <c r="B304" s="190">
        <v>44867.445833333331</v>
      </c>
      <c r="C304" s="214">
        <v>1000</v>
      </c>
      <c r="D304" s="214">
        <v>996.5</v>
      </c>
      <c r="E304" s="214">
        <v>3.5</v>
      </c>
      <c r="F304" s="145" t="s">
        <v>3891</v>
      </c>
    </row>
    <row r="305" spans="2:6" x14ac:dyDescent="0.25">
      <c r="B305" s="190">
        <v>44867.446527777778</v>
      </c>
      <c r="C305" s="214">
        <v>1</v>
      </c>
      <c r="D305" s="214">
        <v>1</v>
      </c>
      <c r="E305" s="214">
        <v>0</v>
      </c>
      <c r="F305" s="145" t="s">
        <v>2058</v>
      </c>
    </row>
    <row r="306" spans="2:6" x14ac:dyDescent="0.25">
      <c r="B306" s="190">
        <v>44867.446527777778</v>
      </c>
      <c r="C306" s="214">
        <v>500</v>
      </c>
      <c r="D306" s="214">
        <v>498.25</v>
      </c>
      <c r="E306" s="214">
        <v>1.75</v>
      </c>
      <c r="F306" s="145" t="s">
        <v>7994</v>
      </c>
    </row>
    <row r="307" spans="2:6" x14ac:dyDescent="0.25">
      <c r="B307" s="190">
        <v>44867.446527777778</v>
      </c>
      <c r="C307" s="214">
        <v>1</v>
      </c>
      <c r="D307" s="214">
        <v>1</v>
      </c>
      <c r="E307" s="214">
        <v>0</v>
      </c>
      <c r="F307" s="145" t="s">
        <v>2058</v>
      </c>
    </row>
    <row r="308" spans="2:6" x14ac:dyDescent="0.25">
      <c r="B308" s="190">
        <v>44867.446527777778</v>
      </c>
      <c r="C308" s="214">
        <v>1</v>
      </c>
      <c r="D308" s="214">
        <v>1</v>
      </c>
      <c r="E308" s="214">
        <v>0</v>
      </c>
      <c r="F308" s="145" t="s">
        <v>2058</v>
      </c>
    </row>
    <row r="309" spans="2:6" x14ac:dyDescent="0.25">
      <c r="B309" s="190">
        <v>44867.447222222225</v>
      </c>
      <c r="C309" s="214">
        <v>1</v>
      </c>
      <c r="D309" s="214">
        <v>1</v>
      </c>
      <c r="E309" s="214">
        <v>0</v>
      </c>
      <c r="F309" s="145" t="s">
        <v>2058</v>
      </c>
    </row>
    <row r="310" spans="2:6" x14ac:dyDescent="0.25">
      <c r="B310" s="190">
        <v>44867.447222222225</v>
      </c>
      <c r="C310" s="214">
        <v>1</v>
      </c>
      <c r="D310" s="214">
        <v>1</v>
      </c>
      <c r="E310" s="214">
        <v>0</v>
      </c>
      <c r="F310" s="145" t="s">
        <v>2058</v>
      </c>
    </row>
    <row r="311" spans="2:6" x14ac:dyDescent="0.25">
      <c r="B311" s="190">
        <v>44867.447916666664</v>
      </c>
      <c r="C311" s="214">
        <v>1</v>
      </c>
      <c r="D311" s="214">
        <v>1</v>
      </c>
      <c r="E311" s="214">
        <v>0</v>
      </c>
      <c r="F311" s="145" t="s">
        <v>2058</v>
      </c>
    </row>
    <row r="312" spans="2:6" x14ac:dyDescent="0.25">
      <c r="B312" s="190">
        <v>44867.447916666664</v>
      </c>
      <c r="C312" s="214">
        <v>1</v>
      </c>
      <c r="D312" s="214">
        <v>1</v>
      </c>
      <c r="E312" s="214">
        <v>0</v>
      </c>
      <c r="F312" s="145" t="s">
        <v>2058</v>
      </c>
    </row>
    <row r="313" spans="2:6" x14ac:dyDescent="0.25">
      <c r="B313" s="190">
        <v>44867.448611111111</v>
      </c>
      <c r="C313" s="214">
        <v>1</v>
      </c>
      <c r="D313" s="214">
        <v>1</v>
      </c>
      <c r="E313" s="214">
        <v>0</v>
      </c>
      <c r="F313" s="145" t="s">
        <v>2058</v>
      </c>
    </row>
    <row r="314" spans="2:6" x14ac:dyDescent="0.25">
      <c r="B314" s="190">
        <v>44867.448611111111</v>
      </c>
      <c r="C314" s="214">
        <v>1</v>
      </c>
      <c r="D314" s="214">
        <v>1</v>
      </c>
      <c r="E314" s="214">
        <v>0</v>
      </c>
      <c r="F314" s="145" t="s">
        <v>2058</v>
      </c>
    </row>
    <row r="315" spans="2:6" x14ac:dyDescent="0.25">
      <c r="B315" s="190">
        <v>44867.448611111111</v>
      </c>
      <c r="C315" s="214">
        <v>500</v>
      </c>
      <c r="D315" s="214">
        <v>498.25</v>
      </c>
      <c r="E315" s="214">
        <v>1.75</v>
      </c>
      <c r="F315" s="145" t="s">
        <v>38</v>
      </c>
    </row>
    <row r="316" spans="2:6" x14ac:dyDescent="0.25">
      <c r="B316" s="190">
        <v>44867.448611111111</v>
      </c>
      <c r="C316" s="214">
        <v>1</v>
      </c>
      <c r="D316" s="214">
        <v>1</v>
      </c>
      <c r="E316" s="214">
        <v>0</v>
      </c>
      <c r="F316" s="145" t="s">
        <v>2058</v>
      </c>
    </row>
    <row r="317" spans="2:6" x14ac:dyDescent="0.25">
      <c r="B317" s="190">
        <v>44867.448611111111</v>
      </c>
      <c r="C317" s="214">
        <v>1</v>
      </c>
      <c r="D317" s="214">
        <v>1</v>
      </c>
      <c r="E317" s="214">
        <v>0</v>
      </c>
      <c r="F317" s="145" t="s">
        <v>2058</v>
      </c>
    </row>
    <row r="318" spans="2:6" x14ac:dyDescent="0.25">
      <c r="B318" s="190">
        <v>44867.449305555558</v>
      </c>
      <c r="C318" s="214">
        <v>1</v>
      </c>
      <c r="D318" s="214">
        <v>1</v>
      </c>
      <c r="E318" s="214">
        <v>0</v>
      </c>
      <c r="F318" s="145" t="s">
        <v>2058</v>
      </c>
    </row>
    <row r="319" spans="2:6" x14ac:dyDescent="0.25">
      <c r="B319" s="190">
        <v>44867.449305555558</v>
      </c>
      <c r="C319" s="214">
        <v>1</v>
      </c>
      <c r="D319" s="214">
        <v>1</v>
      </c>
      <c r="E319" s="214">
        <v>0</v>
      </c>
      <c r="F319" s="145" t="s">
        <v>2058</v>
      </c>
    </row>
    <row r="320" spans="2:6" x14ac:dyDescent="0.25">
      <c r="B320" s="190">
        <v>44867.449305555558</v>
      </c>
      <c r="C320" s="214">
        <v>1</v>
      </c>
      <c r="D320" s="214">
        <v>1</v>
      </c>
      <c r="E320" s="214">
        <v>0</v>
      </c>
      <c r="F320" s="145" t="s">
        <v>2058</v>
      </c>
    </row>
    <row r="321" spans="2:6" x14ac:dyDescent="0.25">
      <c r="B321" s="190">
        <v>44867.45</v>
      </c>
      <c r="C321" s="214">
        <v>1</v>
      </c>
      <c r="D321" s="214">
        <v>1</v>
      </c>
      <c r="E321" s="214">
        <v>0</v>
      </c>
      <c r="F321" s="145" t="s">
        <v>2058</v>
      </c>
    </row>
    <row r="322" spans="2:6" x14ac:dyDescent="0.25">
      <c r="B322" s="190">
        <v>44867.450694444444</v>
      </c>
      <c r="C322" s="214">
        <v>1</v>
      </c>
      <c r="D322" s="214">
        <v>1</v>
      </c>
      <c r="E322" s="214">
        <v>0</v>
      </c>
      <c r="F322" s="145" t="s">
        <v>2058</v>
      </c>
    </row>
    <row r="323" spans="2:6" x14ac:dyDescent="0.25">
      <c r="B323" s="190">
        <v>44867.45208333333</v>
      </c>
      <c r="C323" s="214">
        <v>1</v>
      </c>
      <c r="D323" s="214">
        <v>1</v>
      </c>
      <c r="E323" s="214">
        <v>0</v>
      </c>
      <c r="F323" s="145" t="s">
        <v>2058</v>
      </c>
    </row>
    <row r="324" spans="2:6" x14ac:dyDescent="0.25">
      <c r="B324" s="190">
        <v>44867.452777777777</v>
      </c>
      <c r="C324" s="214">
        <v>1</v>
      </c>
      <c r="D324" s="214">
        <v>1</v>
      </c>
      <c r="E324" s="214">
        <v>0</v>
      </c>
      <c r="F324" s="145" t="s">
        <v>2058</v>
      </c>
    </row>
    <row r="325" spans="2:6" x14ac:dyDescent="0.25">
      <c r="B325" s="190">
        <v>44867.45416666667</v>
      </c>
      <c r="C325" s="214">
        <v>100</v>
      </c>
      <c r="D325" s="214">
        <v>99.65</v>
      </c>
      <c r="E325" s="214">
        <v>0.35</v>
      </c>
      <c r="F325" s="145" t="s">
        <v>6993</v>
      </c>
    </row>
    <row r="326" spans="2:6" x14ac:dyDescent="0.25">
      <c r="B326" s="190">
        <v>44867.45416666667</v>
      </c>
      <c r="C326" s="214">
        <v>1</v>
      </c>
      <c r="D326" s="214">
        <v>1</v>
      </c>
      <c r="E326" s="214">
        <v>0</v>
      </c>
      <c r="F326" s="145" t="s">
        <v>2058</v>
      </c>
    </row>
    <row r="327" spans="2:6" x14ac:dyDescent="0.25">
      <c r="B327" s="190">
        <v>44867.454861111109</v>
      </c>
      <c r="C327" s="214">
        <v>1</v>
      </c>
      <c r="D327" s="214">
        <v>1</v>
      </c>
      <c r="E327" s="214">
        <v>0</v>
      </c>
      <c r="F327" s="145" t="s">
        <v>2058</v>
      </c>
    </row>
    <row r="328" spans="2:6" x14ac:dyDescent="0.25">
      <c r="B328" s="190">
        <v>44867.454861111109</v>
      </c>
      <c r="C328" s="214">
        <v>1</v>
      </c>
      <c r="D328" s="214">
        <v>1</v>
      </c>
      <c r="E328" s="214">
        <v>0</v>
      </c>
      <c r="F328" s="145" t="s">
        <v>2058</v>
      </c>
    </row>
    <row r="329" spans="2:6" x14ac:dyDescent="0.25">
      <c r="B329" s="190">
        <v>44867.455555555556</v>
      </c>
      <c r="C329" s="214">
        <v>1</v>
      </c>
      <c r="D329" s="214">
        <v>1</v>
      </c>
      <c r="E329" s="214">
        <v>0</v>
      </c>
      <c r="F329" s="145" t="s">
        <v>2058</v>
      </c>
    </row>
    <row r="330" spans="2:6" x14ac:dyDescent="0.25">
      <c r="B330" s="190">
        <v>44867.467361111114</v>
      </c>
      <c r="C330" s="214">
        <v>10</v>
      </c>
      <c r="D330" s="214">
        <v>9.9600000000000009</v>
      </c>
      <c r="E330" s="214">
        <v>0.04</v>
      </c>
      <c r="F330" s="145" t="s">
        <v>7952</v>
      </c>
    </row>
    <row r="331" spans="2:6" x14ac:dyDescent="0.25">
      <c r="B331" s="190">
        <v>44867.468055555553</v>
      </c>
      <c r="C331" s="214">
        <v>1000</v>
      </c>
      <c r="D331" s="214">
        <v>996.5</v>
      </c>
      <c r="E331" s="214">
        <v>3.5</v>
      </c>
      <c r="F331" s="145" t="s">
        <v>7995</v>
      </c>
    </row>
    <row r="332" spans="2:6" x14ac:dyDescent="0.25">
      <c r="B332" s="190">
        <v>44867.470138888886</v>
      </c>
      <c r="C332" s="214">
        <v>500</v>
      </c>
      <c r="D332" s="214">
        <v>498.25</v>
      </c>
      <c r="E332" s="214">
        <v>1.75</v>
      </c>
      <c r="F332" s="145" t="s">
        <v>367</v>
      </c>
    </row>
    <row r="333" spans="2:6" x14ac:dyDescent="0.25">
      <c r="B333" s="190">
        <v>44867.472916666666</v>
      </c>
      <c r="C333" s="214">
        <v>10</v>
      </c>
      <c r="D333" s="214">
        <v>9.9600000000000009</v>
      </c>
      <c r="E333" s="214">
        <v>0.04</v>
      </c>
      <c r="F333" s="145" t="s">
        <v>747</v>
      </c>
    </row>
    <row r="334" spans="2:6" x14ac:dyDescent="0.25">
      <c r="B334" s="190">
        <v>44867.473611111112</v>
      </c>
      <c r="C334" s="214">
        <v>10</v>
      </c>
      <c r="D334" s="214">
        <v>9.9600000000000009</v>
      </c>
      <c r="E334" s="214">
        <v>0.04</v>
      </c>
      <c r="F334" s="145" t="s">
        <v>747</v>
      </c>
    </row>
    <row r="335" spans="2:6" x14ac:dyDescent="0.25">
      <c r="B335" s="190">
        <v>44867.475694444445</v>
      </c>
      <c r="C335" s="214">
        <v>1633</v>
      </c>
      <c r="D335" s="214">
        <v>1627.28</v>
      </c>
      <c r="E335" s="214">
        <v>5.72</v>
      </c>
      <c r="F335" s="145" t="s">
        <v>2283</v>
      </c>
    </row>
    <row r="336" spans="2:6" x14ac:dyDescent="0.25">
      <c r="B336" s="190">
        <v>44867.48541666667</v>
      </c>
      <c r="C336" s="214">
        <v>200</v>
      </c>
      <c r="D336" s="214">
        <v>199.3</v>
      </c>
      <c r="E336" s="214">
        <v>0.7</v>
      </c>
      <c r="F336" s="145" t="s">
        <v>3655</v>
      </c>
    </row>
    <row r="337" spans="2:6" x14ac:dyDescent="0.25">
      <c r="B337" s="190">
        <v>44867.487500000003</v>
      </c>
      <c r="C337" s="214">
        <v>2.12</v>
      </c>
      <c r="D337" s="214">
        <v>2.11</v>
      </c>
      <c r="E337" s="214">
        <v>0.01</v>
      </c>
      <c r="F337" s="145" t="s">
        <v>4957</v>
      </c>
    </row>
    <row r="338" spans="2:6" x14ac:dyDescent="0.25">
      <c r="B338" s="190">
        <v>44867.488194444442</v>
      </c>
      <c r="C338" s="214">
        <v>3.13</v>
      </c>
      <c r="D338" s="214">
        <v>3.12</v>
      </c>
      <c r="E338" s="214">
        <v>0.01</v>
      </c>
      <c r="F338" s="145" t="s">
        <v>4957</v>
      </c>
    </row>
    <row r="339" spans="2:6" x14ac:dyDescent="0.25">
      <c r="B339" s="190">
        <v>44867.490972222222</v>
      </c>
      <c r="C339" s="214">
        <v>100</v>
      </c>
      <c r="D339" s="214">
        <v>99.65</v>
      </c>
      <c r="E339" s="214">
        <v>0.35</v>
      </c>
      <c r="F339" s="145" t="s">
        <v>37</v>
      </c>
    </row>
    <row r="340" spans="2:6" x14ac:dyDescent="0.25">
      <c r="B340" s="190">
        <v>44867.495138888888</v>
      </c>
      <c r="C340" s="214">
        <v>12000</v>
      </c>
      <c r="D340" s="214">
        <v>11958</v>
      </c>
      <c r="E340" s="214">
        <v>42</v>
      </c>
      <c r="F340" s="145" t="s">
        <v>5447</v>
      </c>
    </row>
    <row r="341" spans="2:6" x14ac:dyDescent="0.25">
      <c r="B341" s="190">
        <v>44867.50277777778</v>
      </c>
      <c r="C341" s="214">
        <v>5000</v>
      </c>
      <c r="D341" s="214">
        <v>4982.5</v>
      </c>
      <c r="E341" s="214">
        <v>17.5</v>
      </c>
      <c r="F341" s="145" t="s">
        <v>1496</v>
      </c>
    </row>
    <row r="342" spans="2:6" x14ac:dyDescent="0.25">
      <c r="B342" s="190">
        <v>44867.507638888892</v>
      </c>
      <c r="C342" s="214">
        <v>10</v>
      </c>
      <c r="D342" s="214">
        <v>9.9600000000000009</v>
      </c>
      <c r="E342" s="214">
        <v>0.04</v>
      </c>
      <c r="F342" s="145" t="s">
        <v>255</v>
      </c>
    </row>
    <row r="343" spans="2:6" x14ac:dyDescent="0.25">
      <c r="B343" s="190">
        <v>44867.508333333331</v>
      </c>
      <c r="C343" s="214">
        <v>1</v>
      </c>
      <c r="D343" s="214">
        <v>1</v>
      </c>
      <c r="E343" s="214">
        <v>0</v>
      </c>
      <c r="F343" s="145" t="s">
        <v>2353</v>
      </c>
    </row>
    <row r="344" spans="2:6" x14ac:dyDescent="0.25">
      <c r="B344" s="190">
        <v>44867.51458333333</v>
      </c>
      <c r="C344" s="214">
        <v>1000</v>
      </c>
      <c r="D344" s="214">
        <v>996.5</v>
      </c>
      <c r="E344" s="214">
        <v>3.5</v>
      </c>
      <c r="F344" s="145" t="s">
        <v>6273</v>
      </c>
    </row>
    <row r="345" spans="2:6" x14ac:dyDescent="0.25">
      <c r="B345" s="190">
        <v>44867.51666666667</v>
      </c>
      <c r="C345" s="214">
        <v>1.9</v>
      </c>
      <c r="D345" s="214">
        <v>1.89</v>
      </c>
      <c r="E345" s="214">
        <v>0.01</v>
      </c>
      <c r="F345" s="145" t="s">
        <v>5422</v>
      </c>
    </row>
    <row r="346" spans="2:6" x14ac:dyDescent="0.25">
      <c r="B346" s="190">
        <v>44867.517361111109</v>
      </c>
      <c r="C346" s="214">
        <v>1</v>
      </c>
      <c r="D346" s="214">
        <v>1</v>
      </c>
      <c r="E346" s="214">
        <v>0</v>
      </c>
      <c r="F346" s="145" t="s">
        <v>5422</v>
      </c>
    </row>
    <row r="347" spans="2:6" x14ac:dyDescent="0.25">
      <c r="B347" s="190">
        <v>44867.531944444447</v>
      </c>
      <c r="C347" s="214">
        <v>1000</v>
      </c>
      <c r="D347" s="214">
        <v>996.5</v>
      </c>
      <c r="E347" s="214">
        <v>3.5</v>
      </c>
      <c r="F347" s="145" t="s">
        <v>5066</v>
      </c>
    </row>
    <row r="348" spans="2:6" x14ac:dyDescent="0.25">
      <c r="B348" s="190">
        <v>44867.532638888886</v>
      </c>
      <c r="C348" s="214">
        <v>4.72</v>
      </c>
      <c r="D348" s="214">
        <v>4.7</v>
      </c>
      <c r="E348" s="214">
        <v>0.02</v>
      </c>
      <c r="F348" s="145" t="s">
        <v>4957</v>
      </c>
    </row>
    <row r="349" spans="2:6" x14ac:dyDescent="0.25">
      <c r="B349" s="190">
        <v>44867.533333333333</v>
      </c>
      <c r="C349" s="214">
        <v>1000</v>
      </c>
      <c r="D349" s="214">
        <v>996.5</v>
      </c>
      <c r="E349" s="214">
        <v>3.5</v>
      </c>
      <c r="F349" s="145" t="s">
        <v>352</v>
      </c>
    </row>
    <row r="350" spans="2:6" x14ac:dyDescent="0.25">
      <c r="B350" s="190">
        <v>44867.536111111112</v>
      </c>
      <c r="C350" s="214">
        <v>1</v>
      </c>
      <c r="D350" s="214">
        <v>1</v>
      </c>
      <c r="E350" s="214">
        <v>0</v>
      </c>
      <c r="F350" s="145" t="s">
        <v>7996</v>
      </c>
    </row>
    <row r="351" spans="2:6" x14ac:dyDescent="0.25">
      <c r="B351" s="190">
        <v>44867.539583333331</v>
      </c>
      <c r="C351" s="214">
        <v>500</v>
      </c>
      <c r="D351" s="214">
        <v>498.25</v>
      </c>
      <c r="E351" s="214">
        <v>1.75</v>
      </c>
      <c r="F351" s="145" t="s">
        <v>4214</v>
      </c>
    </row>
    <row r="352" spans="2:6" x14ac:dyDescent="0.25">
      <c r="B352" s="190">
        <v>44867.543749999997</v>
      </c>
      <c r="C352" s="214">
        <v>500</v>
      </c>
      <c r="D352" s="214">
        <v>498.25</v>
      </c>
      <c r="E352" s="214">
        <v>1.75</v>
      </c>
      <c r="F352" s="145" t="s">
        <v>673</v>
      </c>
    </row>
    <row r="353" spans="2:6" x14ac:dyDescent="0.25">
      <c r="B353" s="190">
        <v>44867.54583333333</v>
      </c>
      <c r="C353" s="214">
        <v>1.61</v>
      </c>
      <c r="D353" s="214">
        <v>1.6</v>
      </c>
      <c r="E353" s="214">
        <v>0.01</v>
      </c>
      <c r="F353" s="145" t="s">
        <v>5422</v>
      </c>
    </row>
    <row r="354" spans="2:6" x14ac:dyDescent="0.25">
      <c r="B354" s="190">
        <v>44867.555555555555</v>
      </c>
      <c r="C354" s="214">
        <v>1000</v>
      </c>
      <c r="D354" s="214">
        <v>996.5</v>
      </c>
      <c r="E354" s="214">
        <v>3.5</v>
      </c>
      <c r="F354" s="145" t="s">
        <v>4327</v>
      </c>
    </row>
    <row r="355" spans="2:6" x14ac:dyDescent="0.25">
      <c r="B355" s="190">
        <v>44867.557638888888</v>
      </c>
      <c r="C355" s="214">
        <v>13</v>
      </c>
      <c r="D355" s="214">
        <v>12.95</v>
      </c>
      <c r="E355" s="214">
        <v>0.05</v>
      </c>
      <c r="F355" s="145" t="s">
        <v>4740</v>
      </c>
    </row>
    <row r="356" spans="2:6" x14ac:dyDescent="0.25">
      <c r="B356" s="190">
        <v>44867.5625</v>
      </c>
      <c r="C356" s="214">
        <v>12</v>
      </c>
      <c r="D356" s="214">
        <v>11.96</v>
      </c>
      <c r="E356" s="214">
        <v>0.04</v>
      </c>
      <c r="F356" s="145" t="s">
        <v>4740</v>
      </c>
    </row>
    <row r="357" spans="2:6" x14ac:dyDescent="0.25">
      <c r="B357" s="190">
        <v>44867.575694444444</v>
      </c>
      <c r="C357" s="214">
        <v>1000</v>
      </c>
      <c r="D357" s="214">
        <v>996.5</v>
      </c>
      <c r="E357" s="214">
        <v>3.5</v>
      </c>
      <c r="F357" s="145" t="s">
        <v>1618</v>
      </c>
    </row>
    <row r="358" spans="2:6" x14ac:dyDescent="0.25">
      <c r="B358" s="190">
        <v>44867.586805555555</v>
      </c>
      <c r="C358" s="214">
        <v>1000</v>
      </c>
      <c r="D358" s="214">
        <v>996.5</v>
      </c>
      <c r="E358" s="214">
        <v>3.5</v>
      </c>
      <c r="F358" s="145" t="s">
        <v>7997</v>
      </c>
    </row>
    <row r="359" spans="2:6" x14ac:dyDescent="0.25">
      <c r="B359" s="190">
        <v>44867.586805555555</v>
      </c>
      <c r="C359" s="214">
        <v>10</v>
      </c>
      <c r="D359" s="214">
        <v>9.9600000000000009</v>
      </c>
      <c r="E359" s="214">
        <v>0.04</v>
      </c>
      <c r="F359" s="145" t="s">
        <v>7998</v>
      </c>
    </row>
    <row r="360" spans="2:6" x14ac:dyDescent="0.25">
      <c r="B360" s="190">
        <v>44867.590277777781</v>
      </c>
      <c r="C360" s="214">
        <v>10</v>
      </c>
      <c r="D360" s="214">
        <v>9.9600000000000009</v>
      </c>
      <c r="E360" s="214">
        <v>0.04</v>
      </c>
      <c r="F360" s="145" t="s">
        <v>3840</v>
      </c>
    </row>
    <row r="361" spans="2:6" x14ac:dyDescent="0.25">
      <c r="B361" s="190">
        <v>44867.59375</v>
      </c>
      <c r="C361" s="214">
        <v>1000</v>
      </c>
      <c r="D361" s="214">
        <v>996.5</v>
      </c>
      <c r="E361" s="214">
        <v>3.5</v>
      </c>
      <c r="F361" s="145" t="s">
        <v>1074</v>
      </c>
    </row>
    <row r="362" spans="2:6" x14ac:dyDescent="0.25">
      <c r="B362" s="190">
        <v>44867.599305555559</v>
      </c>
      <c r="C362" s="214">
        <v>10</v>
      </c>
      <c r="D362" s="214">
        <v>9.9600000000000009</v>
      </c>
      <c r="E362" s="214">
        <v>0.04</v>
      </c>
      <c r="F362" s="145" t="s">
        <v>621</v>
      </c>
    </row>
    <row r="363" spans="2:6" x14ac:dyDescent="0.25">
      <c r="B363" s="190">
        <v>44867.6</v>
      </c>
      <c r="C363" s="214">
        <v>15</v>
      </c>
      <c r="D363" s="214">
        <v>14.95</v>
      </c>
      <c r="E363" s="214">
        <v>0.05</v>
      </c>
      <c r="F363" s="145" t="s">
        <v>621</v>
      </c>
    </row>
    <row r="364" spans="2:6" x14ac:dyDescent="0.25">
      <c r="B364" s="190">
        <v>44867.600694444445</v>
      </c>
      <c r="C364" s="214">
        <v>15</v>
      </c>
      <c r="D364" s="214">
        <v>14.95</v>
      </c>
      <c r="E364" s="214">
        <v>0.05</v>
      </c>
      <c r="F364" s="145" t="s">
        <v>6974</v>
      </c>
    </row>
    <row r="365" spans="2:6" x14ac:dyDescent="0.25">
      <c r="B365" s="190">
        <v>44867.600694444445</v>
      </c>
      <c r="C365" s="214">
        <v>50</v>
      </c>
      <c r="D365" s="214">
        <v>49.82</v>
      </c>
      <c r="E365" s="214">
        <v>0.18</v>
      </c>
      <c r="F365" s="145" t="s">
        <v>7999</v>
      </c>
    </row>
    <row r="366" spans="2:6" x14ac:dyDescent="0.25">
      <c r="B366" s="190">
        <v>44867.611805555556</v>
      </c>
      <c r="C366" s="214">
        <v>25</v>
      </c>
      <c r="D366" s="214">
        <v>24.91</v>
      </c>
      <c r="E366" s="214">
        <v>0.09</v>
      </c>
      <c r="F366" s="145" t="s">
        <v>82</v>
      </c>
    </row>
    <row r="367" spans="2:6" x14ac:dyDescent="0.25">
      <c r="B367" s="190">
        <v>44867.613888888889</v>
      </c>
      <c r="C367" s="214">
        <v>500</v>
      </c>
      <c r="D367" s="214">
        <v>498.25</v>
      </c>
      <c r="E367" s="214">
        <v>1.75</v>
      </c>
      <c r="F367" s="145" t="s">
        <v>4329</v>
      </c>
    </row>
    <row r="368" spans="2:6" x14ac:dyDescent="0.25">
      <c r="B368" s="190">
        <v>44867.614583333336</v>
      </c>
      <c r="C368" s="214">
        <v>250</v>
      </c>
      <c r="D368" s="214">
        <v>249.12</v>
      </c>
      <c r="E368" s="214">
        <v>0.88</v>
      </c>
      <c r="F368" s="145" t="s">
        <v>4023</v>
      </c>
    </row>
    <row r="369" spans="2:6" x14ac:dyDescent="0.25">
      <c r="B369" s="190">
        <v>44867.62222222222</v>
      </c>
      <c r="C369" s="214">
        <v>10</v>
      </c>
      <c r="D369" s="214">
        <v>9.9600000000000009</v>
      </c>
      <c r="E369" s="214">
        <v>0.04</v>
      </c>
      <c r="F369" s="145" t="s">
        <v>621</v>
      </c>
    </row>
    <row r="370" spans="2:6" x14ac:dyDescent="0.25">
      <c r="B370" s="190">
        <v>44867.624305555553</v>
      </c>
      <c r="C370" s="214">
        <v>10</v>
      </c>
      <c r="D370" s="214">
        <v>9.9600000000000009</v>
      </c>
      <c r="E370" s="214">
        <v>0.04</v>
      </c>
      <c r="F370" s="145" t="s">
        <v>3662</v>
      </c>
    </row>
    <row r="371" spans="2:6" x14ac:dyDescent="0.25">
      <c r="B371" s="190">
        <v>44867.625</v>
      </c>
      <c r="C371" s="214">
        <v>10</v>
      </c>
      <c r="D371" s="214">
        <v>9.9600000000000009</v>
      </c>
      <c r="E371" s="214">
        <v>0.04</v>
      </c>
      <c r="F371" s="145" t="s">
        <v>3662</v>
      </c>
    </row>
    <row r="372" spans="2:6" x14ac:dyDescent="0.25">
      <c r="B372" s="190">
        <v>44867.627083333333</v>
      </c>
      <c r="C372" s="214">
        <v>10</v>
      </c>
      <c r="D372" s="214">
        <v>9.9600000000000009</v>
      </c>
      <c r="E372" s="214">
        <v>0.04</v>
      </c>
      <c r="F372" s="145" t="s">
        <v>3662</v>
      </c>
    </row>
    <row r="373" spans="2:6" x14ac:dyDescent="0.25">
      <c r="B373" s="190">
        <v>44867.628472222219</v>
      </c>
      <c r="C373" s="214">
        <v>500</v>
      </c>
      <c r="D373" s="214">
        <v>498.25</v>
      </c>
      <c r="E373" s="214">
        <v>1.75</v>
      </c>
      <c r="F373" s="145" t="s">
        <v>8000</v>
      </c>
    </row>
    <row r="374" spans="2:6" x14ac:dyDescent="0.25">
      <c r="B374" s="190">
        <v>44867.629861111112</v>
      </c>
      <c r="C374" s="214">
        <v>1000</v>
      </c>
      <c r="D374" s="214">
        <v>996.5</v>
      </c>
      <c r="E374" s="214">
        <v>3.5</v>
      </c>
      <c r="F374" s="145" t="s">
        <v>2108</v>
      </c>
    </row>
    <row r="375" spans="2:6" x14ac:dyDescent="0.25">
      <c r="B375" s="190">
        <v>44867.638888888891</v>
      </c>
      <c r="C375" s="214">
        <v>5389</v>
      </c>
      <c r="D375" s="214">
        <v>5370.14</v>
      </c>
      <c r="E375" s="214">
        <v>18.86</v>
      </c>
      <c r="F375" s="145" t="s">
        <v>1390</v>
      </c>
    </row>
    <row r="376" spans="2:6" x14ac:dyDescent="0.25">
      <c r="B376" s="190">
        <v>44867.64166666667</v>
      </c>
      <c r="C376" s="214">
        <v>5000</v>
      </c>
      <c r="D376" s="214">
        <v>4982.5</v>
      </c>
      <c r="E376" s="214">
        <v>17.5</v>
      </c>
      <c r="F376" s="145" t="s">
        <v>7311</v>
      </c>
    </row>
    <row r="377" spans="2:6" x14ac:dyDescent="0.25">
      <c r="B377" s="190">
        <v>44867.643750000003</v>
      </c>
      <c r="C377" s="214">
        <v>500</v>
      </c>
      <c r="D377" s="214">
        <v>498.25</v>
      </c>
      <c r="E377" s="214">
        <v>1.75</v>
      </c>
      <c r="F377" s="145" t="s">
        <v>689</v>
      </c>
    </row>
    <row r="378" spans="2:6" x14ac:dyDescent="0.25">
      <c r="B378" s="190">
        <v>44867.645138888889</v>
      </c>
      <c r="C378" s="214">
        <v>5000</v>
      </c>
      <c r="D378" s="214">
        <v>4982.5</v>
      </c>
      <c r="E378" s="214">
        <v>17.5</v>
      </c>
      <c r="F378" s="145" t="s">
        <v>7311</v>
      </c>
    </row>
    <row r="379" spans="2:6" x14ac:dyDescent="0.25">
      <c r="B379" s="190">
        <v>44867.645833333336</v>
      </c>
      <c r="C379" s="214">
        <v>10</v>
      </c>
      <c r="D379" s="214">
        <v>9.9600000000000009</v>
      </c>
      <c r="E379" s="214">
        <v>0.04</v>
      </c>
      <c r="F379" s="145" t="s">
        <v>4735</v>
      </c>
    </row>
    <row r="380" spans="2:6" x14ac:dyDescent="0.25">
      <c r="B380" s="190">
        <v>44867.654166666667</v>
      </c>
      <c r="C380" s="214">
        <v>10</v>
      </c>
      <c r="D380" s="214">
        <v>9.75</v>
      </c>
      <c r="E380" s="214">
        <v>0.25</v>
      </c>
      <c r="F380" s="145" t="s">
        <v>8001</v>
      </c>
    </row>
    <row r="381" spans="2:6" x14ac:dyDescent="0.25">
      <c r="B381" s="190">
        <v>44867.654166666667</v>
      </c>
      <c r="C381" s="214">
        <v>1</v>
      </c>
      <c r="D381" s="214">
        <v>1</v>
      </c>
      <c r="E381" s="214">
        <v>0</v>
      </c>
      <c r="F381" s="145" t="s">
        <v>4575</v>
      </c>
    </row>
    <row r="382" spans="2:6" x14ac:dyDescent="0.25">
      <c r="B382" s="190">
        <v>44867.655555555553</v>
      </c>
      <c r="C382" s="214">
        <v>10</v>
      </c>
      <c r="D382" s="214">
        <v>9.9600000000000009</v>
      </c>
      <c r="E382" s="214">
        <v>0.04</v>
      </c>
      <c r="F382" s="145" t="s">
        <v>6974</v>
      </c>
    </row>
    <row r="383" spans="2:6" x14ac:dyDescent="0.25">
      <c r="B383" s="190">
        <v>44867.65625</v>
      </c>
      <c r="C383" s="214">
        <v>11</v>
      </c>
      <c r="D383" s="214">
        <v>10.96</v>
      </c>
      <c r="E383" s="214">
        <v>0.04</v>
      </c>
      <c r="F383" s="145" t="s">
        <v>1830</v>
      </c>
    </row>
    <row r="384" spans="2:6" x14ac:dyDescent="0.25">
      <c r="B384" s="190">
        <v>44867.65625</v>
      </c>
      <c r="C384" s="214">
        <v>11</v>
      </c>
      <c r="D384" s="214">
        <v>10.96</v>
      </c>
      <c r="E384" s="214">
        <v>0.04</v>
      </c>
      <c r="F384" s="145" t="s">
        <v>1830</v>
      </c>
    </row>
    <row r="385" spans="2:6" x14ac:dyDescent="0.25">
      <c r="B385" s="190">
        <v>44867.65625</v>
      </c>
      <c r="C385" s="214">
        <v>11</v>
      </c>
      <c r="D385" s="214">
        <v>10.96</v>
      </c>
      <c r="E385" s="214">
        <v>0.04</v>
      </c>
      <c r="F385" s="145" t="s">
        <v>1830</v>
      </c>
    </row>
    <row r="386" spans="2:6" x14ac:dyDescent="0.25">
      <c r="B386" s="190">
        <v>44867.656944444447</v>
      </c>
      <c r="C386" s="214">
        <v>10.1</v>
      </c>
      <c r="D386" s="214">
        <v>10.06</v>
      </c>
      <c r="E386" s="214">
        <v>0.04</v>
      </c>
      <c r="F386" s="145" t="s">
        <v>1830</v>
      </c>
    </row>
    <row r="387" spans="2:6" x14ac:dyDescent="0.25">
      <c r="B387" s="190">
        <v>44867.656944444447</v>
      </c>
      <c r="C387" s="214">
        <v>10.1</v>
      </c>
      <c r="D387" s="214">
        <v>10.06</v>
      </c>
      <c r="E387" s="214">
        <v>0.04</v>
      </c>
      <c r="F387" s="145" t="s">
        <v>1830</v>
      </c>
    </row>
    <row r="388" spans="2:6" x14ac:dyDescent="0.25">
      <c r="B388" s="190">
        <v>44867.656944444447</v>
      </c>
      <c r="C388" s="214">
        <v>10.1</v>
      </c>
      <c r="D388" s="214">
        <v>10.06</v>
      </c>
      <c r="E388" s="214">
        <v>0.04</v>
      </c>
      <c r="F388" s="145" t="s">
        <v>1830</v>
      </c>
    </row>
    <row r="389" spans="2:6" x14ac:dyDescent="0.25">
      <c r="B389" s="190">
        <v>44867.657638888886</v>
      </c>
      <c r="C389" s="214">
        <v>10.1</v>
      </c>
      <c r="D389" s="214">
        <v>10.06</v>
      </c>
      <c r="E389" s="214">
        <v>0.04</v>
      </c>
      <c r="F389" s="145" t="s">
        <v>1830</v>
      </c>
    </row>
    <row r="390" spans="2:6" x14ac:dyDescent="0.25">
      <c r="B390" s="190">
        <v>44867.657638888886</v>
      </c>
      <c r="C390" s="214">
        <v>10.1</v>
      </c>
      <c r="D390" s="214">
        <v>10.06</v>
      </c>
      <c r="E390" s="214">
        <v>0.04</v>
      </c>
      <c r="F390" s="145" t="s">
        <v>1830</v>
      </c>
    </row>
    <row r="391" spans="2:6" x14ac:dyDescent="0.25">
      <c r="B391" s="190">
        <v>44867.657638888886</v>
      </c>
      <c r="C391" s="214">
        <v>10.1</v>
      </c>
      <c r="D391" s="214">
        <v>10.06</v>
      </c>
      <c r="E391" s="214">
        <v>0.04</v>
      </c>
      <c r="F391" s="145" t="s">
        <v>1830</v>
      </c>
    </row>
    <row r="392" spans="2:6" x14ac:dyDescent="0.25">
      <c r="B392" s="190">
        <v>44867.658333333333</v>
      </c>
      <c r="C392" s="214">
        <v>10.1</v>
      </c>
      <c r="D392" s="214">
        <v>10.06</v>
      </c>
      <c r="E392" s="214">
        <v>0.04</v>
      </c>
      <c r="F392" s="145" t="s">
        <v>1830</v>
      </c>
    </row>
    <row r="393" spans="2:6" x14ac:dyDescent="0.25">
      <c r="B393" s="190">
        <v>44867.658333333333</v>
      </c>
      <c r="C393" s="214">
        <v>10.1</v>
      </c>
      <c r="D393" s="214">
        <v>10.06</v>
      </c>
      <c r="E393" s="214">
        <v>0.04</v>
      </c>
      <c r="F393" s="145" t="s">
        <v>1830</v>
      </c>
    </row>
    <row r="394" spans="2:6" x14ac:dyDescent="0.25">
      <c r="B394" s="190">
        <v>44867.658333333333</v>
      </c>
      <c r="C394" s="214">
        <v>10.1</v>
      </c>
      <c r="D394" s="214">
        <v>10.06</v>
      </c>
      <c r="E394" s="214">
        <v>0.04</v>
      </c>
      <c r="F394" s="145" t="s">
        <v>1830</v>
      </c>
    </row>
    <row r="395" spans="2:6" x14ac:dyDescent="0.25">
      <c r="B395" s="190">
        <v>44867.663888888892</v>
      </c>
      <c r="C395" s="214">
        <v>700</v>
      </c>
      <c r="D395" s="214">
        <v>697.55</v>
      </c>
      <c r="E395" s="214">
        <v>2.4500000000000002</v>
      </c>
      <c r="F395" s="145" t="s">
        <v>8002</v>
      </c>
    </row>
    <row r="396" spans="2:6" x14ac:dyDescent="0.25">
      <c r="B396" s="190">
        <v>44867.665972222225</v>
      </c>
      <c r="C396" s="214">
        <v>10</v>
      </c>
      <c r="D396" s="214">
        <v>9.9600000000000009</v>
      </c>
      <c r="E396" s="214">
        <v>0.04</v>
      </c>
      <c r="F396" s="145" t="s">
        <v>6214</v>
      </c>
    </row>
    <row r="397" spans="2:6" x14ac:dyDescent="0.25">
      <c r="B397" s="190">
        <v>44867.673611111109</v>
      </c>
      <c r="C397" s="214">
        <v>100</v>
      </c>
      <c r="D397" s="214">
        <v>99.65</v>
      </c>
      <c r="E397" s="214">
        <v>0.35</v>
      </c>
      <c r="F397" s="145" t="s">
        <v>2439</v>
      </c>
    </row>
    <row r="398" spans="2:6" x14ac:dyDescent="0.25">
      <c r="B398" s="190">
        <v>44867.677083333336</v>
      </c>
      <c r="C398" s="214">
        <v>11</v>
      </c>
      <c r="D398" s="214">
        <v>10.96</v>
      </c>
      <c r="E398" s="214">
        <v>0.04</v>
      </c>
      <c r="F398" s="145" t="s">
        <v>6974</v>
      </c>
    </row>
    <row r="399" spans="2:6" x14ac:dyDescent="0.25">
      <c r="B399" s="190">
        <v>44867.685416666667</v>
      </c>
      <c r="C399" s="214">
        <v>70000</v>
      </c>
      <c r="D399" s="214">
        <v>69755</v>
      </c>
      <c r="E399" s="214">
        <v>245</v>
      </c>
      <c r="F399" s="145" t="s">
        <v>4469</v>
      </c>
    </row>
    <row r="400" spans="2:6" x14ac:dyDescent="0.25">
      <c r="B400" s="190">
        <v>44867.689583333333</v>
      </c>
      <c r="C400" s="214">
        <v>10</v>
      </c>
      <c r="D400" s="214">
        <v>9.9600000000000009</v>
      </c>
      <c r="E400" s="214">
        <v>0.04</v>
      </c>
      <c r="F400" s="145" t="s">
        <v>6214</v>
      </c>
    </row>
    <row r="401" spans="2:6" x14ac:dyDescent="0.25">
      <c r="B401" s="190">
        <v>44867.702777777777</v>
      </c>
      <c r="C401" s="214">
        <v>10</v>
      </c>
      <c r="D401" s="214">
        <v>9.9600000000000009</v>
      </c>
      <c r="E401" s="214">
        <v>0.04</v>
      </c>
      <c r="F401" s="145" t="s">
        <v>6214</v>
      </c>
    </row>
    <row r="402" spans="2:6" x14ac:dyDescent="0.25">
      <c r="B402" s="190">
        <v>44867.702777777777</v>
      </c>
      <c r="C402" s="214">
        <v>1</v>
      </c>
      <c r="D402" s="214">
        <v>1</v>
      </c>
      <c r="E402" s="214">
        <v>0</v>
      </c>
      <c r="F402" s="145" t="s">
        <v>6194</v>
      </c>
    </row>
    <row r="403" spans="2:6" x14ac:dyDescent="0.25">
      <c r="B403" s="190">
        <v>44867.706944444442</v>
      </c>
      <c r="C403" s="214">
        <v>10</v>
      </c>
      <c r="D403" s="214">
        <v>9.9600000000000009</v>
      </c>
      <c r="E403" s="214">
        <v>0.04</v>
      </c>
      <c r="F403" s="145" t="s">
        <v>6214</v>
      </c>
    </row>
    <row r="404" spans="2:6" x14ac:dyDescent="0.25">
      <c r="B404" s="190">
        <v>44867.708333333336</v>
      </c>
      <c r="C404" s="214">
        <v>1</v>
      </c>
      <c r="D404" s="214">
        <v>1</v>
      </c>
      <c r="E404" s="214">
        <v>0</v>
      </c>
      <c r="F404" s="145" t="s">
        <v>7276</v>
      </c>
    </row>
    <row r="405" spans="2:6" x14ac:dyDescent="0.25">
      <c r="B405" s="190">
        <v>44867.709027777775</v>
      </c>
      <c r="C405" s="214">
        <v>11</v>
      </c>
      <c r="D405" s="214">
        <v>10.96</v>
      </c>
      <c r="E405" s="214">
        <v>0.04</v>
      </c>
      <c r="F405" s="145" t="s">
        <v>5878</v>
      </c>
    </row>
    <row r="406" spans="2:6" x14ac:dyDescent="0.25">
      <c r="B406" s="190">
        <v>44867.709722222222</v>
      </c>
      <c r="C406" s="214">
        <v>13</v>
      </c>
      <c r="D406" s="214">
        <v>12.95</v>
      </c>
      <c r="E406" s="214">
        <v>0.05</v>
      </c>
      <c r="F406" s="145" t="s">
        <v>6974</v>
      </c>
    </row>
    <row r="407" spans="2:6" x14ac:dyDescent="0.25">
      <c r="B407" s="190">
        <v>44867.711805555555</v>
      </c>
      <c r="C407" s="214">
        <v>1</v>
      </c>
      <c r="D407" s="214">
        <v>1</v>
      </c>
      <c r="E407" s="214">
        <v>0</v>
      </c>
      <c r="F407" s="145" t="s">
        <v>6194</v>
      </c>
    </row>
    <row r="408" spans="2:6" x14ac:dyDescent="0.25">
      <c r="B408" s="190">
        <v>44867.714583333334</v>
      </c>
      <c r="C408" s="214">
        <v>10</v>
      </c>
      <c r="D408" s="214">
        <v>9.9600000000000009</v>
      </c>
      <c r="E408" s="214">
        <v>0.04</v>
      </c>
      <c r="F408" s="145" t="s">
        <v>3662</v>
      </c>
    </row>
    <row r="409" spans="2:6" x14ac:dyDescent="0.25">
      <c r="B409" s="190">
        <v>44867.714583333334</v>
      </c>
      <c r="C409" s="214">
        <v>1</v>
      </c>
      <c r="D409" s="214">
        <v>1</v>
      </c>
      <c r="E409" s="214">
        <v>0</v>
      </c>
      <c r="F409" s="145" t="s">
        <v>7276</v>
      </c>
    </row>
    <row r="410" spans="2:6" x14ac:dyDescent="0.25">
      <c r="B410" s="190">
        <v>44867.718055555553</v>
      </c>
      <c r="C410" s="214">
        <v>10</v>
      </c>
      <c r="D410" s="214">
        <v>9.75</v>
      </c>
      <c r="E410" s="214">
        <v>0.25</v>
      </c>
      <c r="F410" s="145" t="s">
        <v>8003</v>
      </c>
    </row>
    <row r="411" spans="2:6" x14ac:dyDescent="0.25">
      <c r="B411" s="190">
        <v>44867.719444444447</v>
      </c>
      <c r="C411" s="214">
        <v>11</v>
      </c>
      <c r="D411" s="214">
        <v>10.96</v>
      </c>
      <c r="E411" s="214">
        <v>0.04</v>
      </c>
      <c r="F411" s="145" t="s">
        <v>5878</v>
      </c>
    </row>
    <row r="412" spans="2:6" x14ac:dyDescent="0.25">
      <c r="B412" s="190">
        <v>44867.720833333333</v>
      </c>
      <c r="C412" s="214">
        <v>1000</v>
      </c>
      <c r="D412" s="214">
        <v>996.5</v>
      </c>
      <c r="E412" s="214">
        <v>3.5</v>
      </c>
      <c r="F412" s="145" t="s">
        <v>5712</v>
      </c>
    </row>
    <row r="413" spans="2:6" x14ac:dyDescent="0.25">
      <c r="B413" s="190">
        <v>44867.720833333333</v>
      </c>
      <c r="C413" s="214">
        <v>11</v>
      </c>
      <c r="D413" s="214">
        <v>10.96</v>
      </c>
      <c r="E413" s="214">
        <v>0.04</v>
      </c>
      <c r="F413" s="145" t="s">
        <v>5878</v>
      </c>
    </row>
    <row r="414" spans="2:6" x14ac:dyDescent="0.25">
      <c r="B414" s="190">
        <v>44867.727083333331</v>
      </c>
      <c r="C414" s="214">
        <v>10</v>
      </c>
      <c r="D414" s="214">
        <v>9.9600000000000009</v>
      </c>
      <c r="E414" s="214">
        <v>0.04</v>
      </c>
      <c r="F414" s="145" t="s">
        <v>6125</v>
      </c>
    </row>
    <row r="415" spans="2:6" x14ac:dyDescent="0.25">
      <c r="B415" s="190">
        <v>44867.729166666664</v>
      </c>
      <c r="C415" s="214">
        <v>500</v>
      </c>
      <c r="D415" s="214">
        <v>498.25</v>
      </c>
      <c r="E415" s="214">
        <v>1.75</v>
      </c>
      <c r="F415" s="145" t="s">
        <v>8004</v>
      </c>
    </row>
    <row r="416" spans="2:6" x14ac:dyDescent="0.25">
      <c r="B416" s="190">
        <v>44867.734027777777</v>
      </c>
      <c r="C416" s="214">
        <v>1000</v>
      </c>
      <c r="D416" s="214">
        <v>996.5</v>
      </c>
      <c r="E416" s="214">
        <v>3.5</v>
      </c>
      <c r="F416" s="145" t="s">
        <v>5450</v>
      </c>
    </row>
    <row r="417" spans="2:6" x14ac:dyDescent="0.25">
      <c r="B417" s="190">
        <v>44867.739583333336</v>
      </c>
      <c r="C417" s="214">
        <v>5</v>
      </c>
      <c r="D417" s="214">
        <v>4.9800000000000004</v>
      </c>
      <c r="E417" s="214">
        <v>0.02</v>
      </c>
      <c r="F417" s="145" t="s">
        <v>6939</v>
      </c>
    </row>
    <row r="418" spans="2:6" x14ac:dyDescent="0.25">
      <c r="B418" s="190">
        <v>44867.765972222223</v>
      </c>
      <c r="C418" s="214">
        <v>1000</v>
      </c>
      <c r="D418" s="214">
        <v>996.5</v>
      </c>
      <c r="E418" s="214">
        <v>3.5</v>
      </c>
      <c r="F418" s="145" t="s">
        <v>219</v>
      </c>
    </row>
    <row r="419" spans="2:6" x14ac:dyDescent="0.25">
      <c r="B419" s="190">
        <v>44867.769444444442</v>
      </c>
      <c r="C419" s="214">
        <v>2000</v>
      </c>
      <c r="D419" s="214">
        <v>1993</v>
      </c>
      <c r="E419" s="214">
        <v>7</v>
      </c>
      <c r="F419" s="145" t="s">
        <v>6976</v>
      </c>
    </row>
    <row r="420" spans="2:6" x14ac:dyDescent="0.25">
      <c r="B420" s="190">
        <v>44867.772916666669</v>
      </c>
      <c r="C420" s="214">
        <v>500</v>
      </c>
      <c r="D420" s="214">
        <v>498.25</v>
      </c>
      <c r="E420" s="214">
        <v>1.75</v>
      </c>
      <c r="F420" s="145" t="s">
        <v>764</v>
      </c>
    </row>
    <row r="421" spans="2:6" x14ac:dyDescent="0.25">
      <c r="B421" s="190">
        <v>44867.781944444447</v>
      </c>
      <c r="C421" s="214">
        <v>10</v>
      </c>
      <c r="D421" s="214">
        <v>9.9600000000000009</v>
      </c>
      <c r="E421" s="214">
        <v>0.04</v>
      </c>
      <c r="F421" s="145" t="s">
        <v>6296</v>
      </c>
    </row>
    <row r="422" spans="2:6" x14ac:dyDescent="0.25">
      <c r="B422" s="190">
        <v>44867.787499999999</v>
      </c>
      <c r="C422" s="214">
        <v>9000</v>
      </c>
      <c r="D422" s="214">
        <v>8968.5</v>
      </c>
      <c r="E422" s="214">
        <v>31.5</v>
      </c>
      <c r="F422" s="145" t="s">
        <v>2401</v>
      </c>
    </row>
    <row r="423" spans="2:6" x14ac:dyDescent="0.25">
      <c r="B423" s="190">
        <v>44867.790277777778</v>
      </c>
      <c r="C423" s="214">
        <v>150</v>
      </c>
      <c r="D423" s="214">
        <v>149.47</v>
      </c>
      <c r="E423" s="214">
        <v>0.53</v>
      </c>
      <c r="F423" s="145" t="s">
        <v>124</v>
      </c>
    </row>
    <row r="424" spans="2:6" x14ac:dyDescent="0.25">
      <c r="B424" s="190">
        <v>44867.798611111109</v>
      </c>
      <c r="C424" s="214">
        <v>500</v>
      </c>
      <c r="D424" s="214">
        <v>498.25</v>
      </c>
      <c r="E424" s="214">
        <v>1.75</v>
      </c>
      <c r="F424" s="145" t="s">
        <v>4333</v>
      </c>
    </row>
    <row r="425" spans="2:6" x14ac:dyDescent="0.25">
      <c r="B425" s="190">
        <v>44867.8</v>
      </c>
      <c r="C425" s="214">
        <v>920</v>
      </c>
      <c r="D425" s="214">
        <v>916.78</v>
      </c>
      <c r="E425" s="214">
        <v>3.22</v>
      </c>
      <c r="F425" s="145" t="s">
        <v>2009</v>
      </c>
    </row>
    <row r="426" spans="2:6" x14ac:dyDescent="0.25">
      <c r="B426" s="190">
        <v>44867.803472222222</v>
      </c>
      <c r="C426" s="214">
        <v>2000</v>
      </c>
      <c r="D426" s="214">
        <v>1993</v>
      </c>
      <c r="E426" s="214">
        <v>7</v>
      </c>
      <c r="F426" s="145" t="s">
        <v>2021</v>
      </c>
    </row>
    <row r="427" spans="2:6" x14ac:dyDescent="0.25">
      <c r="B427" s="190">
        <v>44867.810416666667</v>
      </c>
      <c r="C427" s="214">
        <v>10000</v>
      </c>
      <c r="D427" s="214">
        <v>9965</v>
      </c>
      <c r="E427" s="214">
        <v>35</v>
      </c>
      <c r="F427" s="145" t="s">
        <v>4478</v>
      </c>
    </row>
    <row r="428" spans="2:6" x14ac:dyDescent="0.25">
      <c r="B428" s="190">
        <v>44867.814583333333</v>
      </c>
      <c r="C428" s="214">
        <v>4000</v>
      </c>
      <c r="D428" s="214">
        <v>3986</v>
      </c>
      <c r="E428" s="214">
        <v>14</v>
      </c>
      <c r="F428" s="145" t="s">
        <v>24</v>
      </c>
    </row>
    <row r="429" spans="2:6" x14ac:dyDescent="0.25">
      <c r="B429" s="190">
        <v>44867.814583333333</v>
      </c>
      <c r="C429" s="214">
        <v>3000</v>
      </c>
      <c r="D429" s="214">
        <v>2989.5</v>
      </c>
      <c r="E429" s="214">
        <v>10.5</v>
      </c>
      <c r="F429" s="145" t="s">
        <v>3486</v>
      </c>
    </row>
    <row r="430" spans="2:6" x14ac:dyDescent="0.25">
      <c r="B430" s="190">
        <v>44867.838888888888</v>
      </c>
      <c r="C430" s="214">
        <v>500</v>
      </c>
      <c r="D430" s="214">
        <v>498.25</v>
      </c>
      <c r="E430" s="214">
        <v>1.75</v>
      </c>
      <c r="F430" s="145" t="s">
        <v>878</v>
      </c>
    </row>
    <row r="431" spans="2:6" x14ac:dyDescent="0.25">
      <c r="B431" s="190">
        <v>44867.839583333334</v>
      </c>
      <c r="C431" s="214">
        <v>500</v>
      </c>
      <c r="D431" s="214">
        <v>498.25</v>
      </c>
      <c r="E431" s="214">
        <v>1.75</v>
      </c>
      <c r="F431" s="145" t="s">
        <v>8005</v>
      </c>
    </row>
    <row r="432" spans="2:6" x14ac:dyDescent="0.25">
      <c r="B432" s="190">
        <v>44867.853472222225</v>
      </c>
      <c r="C432" s="214">
        <v>1000</v>
      </c>
      <c r="D432" s="214">
        <v>996.5</v>
      </c>
      <c r="E432" s="214">
        <v>3.5</v>
      </c>
      <c r="F432" s="145" t="s">
        <v>5431</v>
      </c>
    </row>
    <row r="433" spans="2:6" x14ac:dyDescent="0.25">
      <c r="B433" s="190">
        <v>44867.863888888889</v>
      </c>
      <c r="C433" s="214">
        <v>555</v>
      </c>
      <c r="D433" s="214">
        <v>553.05999999999995</v>
      </c>
      <c r="E433" s="214">
        <v>1.94</v>
      </c>
      <c r="F433" s="145" t="s">
        <v>758</v>
      </c>
    </row>
    <row r="434" spans="2:6" x14ac:dyDescent="0.25">
      <c r="B434" s="190">
        <v>44867.875694444447</v>
      </c>
      <c r="C434" s="214">
        <v>11</v>
      </c>
      <c r="D434" s="214">
        <v>10.96</v>
      </c>
      <c r="E434" s="214">
        <v>0.04</v>
      </c>
      <c r="F434" s="145" t="s">
        <v>2353</v>
      </c>
    </row>
    <row r="435" spans="2:6" x14ac:dyDescent="0.25">
      <c r="B435" s="190">
        <v>44867.877083333333</v>
      </c>
      <c r="C435" s="214">
        <v>12</v>
      </c>
      <c r="D435" s="214">
        <v>11.96</v>
      </c>
      <c r="E435" s="214">
        <v>0.04</v>
      </c>
      <c r="F435" s="145" t="s">
        <v>2353</v>
      </c>
    </row>
    <row r="436" spans="2:6" x14ac:dyDescent="0.25">
      <c r="B436" s="190">
        <v>44867.87777777778</v>
      </c>
      <c r="C436" s="214">
        <v>13</v>
      </c>
      <c r="D436" s="214">
        <v>12.95</v>
      </c>
      <c r="E436" s="214">
        <v>0.05</v>
      </c>
      <c r="F436" s="145" t="s">
        <v>2353</v>
      </c>
    </row>
    <row r="437" spans="2:6" x14ac:dyDescent="0.25">
      <c r="B437" s="190">
        <v>44867.886805555558</v>
      </c>
      <c r="C437" s="214">
        <v>700</v>
      </c>
      <c r="D437" s="214">
        <v>697.55</v>
      </c>
      <c r="E437" s="214">
        <v>2.4500000000000002</v>
      </c>
      <c r="F437" s="145" t="s">
        <v>6759</v>
      </c>
    </row>
    <row r="438" spans="2:6" x14ac:dyDescent="0.25">
      <c r="B438" s="190">
        <v>44867.892361111109</v>
      </c>
      <c r="C438" s="214">
        <v>100</v>
      </c>
      <c r="D438" s="214">
        <v>99.65</v>
      </c>
      <c r="E438" s="214">
        <v>0.35</v>
      </c>
      <c r="F438" s="145" t="s">
        <v>8006</v>
      </c>
    </row>
    <row r="439" spans="2:6" x14ac:dyDescent="0.25">
      <c r="B439" s="190">
        <v>44867.9</v>
      </c>
      <c r="C439" s="214">
        <v>200</v>
      </c>
      <c r="D439" s="214">
        <v>199.3</v>
      </c>
      <c r="E439" s="214">
        <v>0.7</v>
      </c>
      <c r="F439" s="145" t="s">
        <v>8007</v>
      </c>
    </row>
    <row r="440" spans="2:6" x14ac:dyDescent="0.25">
      <c r="B440" s="190">
        <v>44867.918749999997</v>
      </c>
      <c r="C440" s="214">
        <v>1000</v>
      </c>
      <c r="D440" s="214">
        <v>996.5</v>
      </c>
      <c r="E440" s="214">
        <v>3.5</v>
      </c>
      <c r="F440" s="145" t="s">
        <v>1341</v>
      </c>
    </row>
    <row r="441" spans="2:6" x14ac:dyDescent="0.25">
      <c r="B441" s="190">
        <v>44867.926388888889</v>
      </c>
      <c r="C441" s="214">
        <v>500</v>
      </c>
      <c r="D441" s="214">
        <v>498.25</v>
      </c>
      <c r="E441" s="214">
        <v>1.75</v>
      </c>
      <c r="F441" s="145" t="s">
        <v>4335</v>
      </c>
    </row>
    <row r="442" spans="2:6" x14ac:dyDescent="0.25">
      <c r="B442" s="190">
        <v>44867.936111111114</v>
      </c>
      <c r="C442" s="214">
        <v>500</v>
      </c>
      <c r="D442" s="214">
        <v>498.25</v>
      </c>
      <c r="E442" s="214">
        <v>1.75</v>
      </c>
      <c r="F442" s="145" t="s">
        <v>1887</v>
      </c>
    </row>
    <row r="443" spans="2:6" x14ac:dyDescent="0.25">
      <c r="B443" s="190">
        <v>44867.951388888891</v>
      </c>
      <c r="C443" s="214">
        <v>700</v>
      </c>
      <c r="D443" s="214">
        <v>697.55</v>
      </c>
      <c r="E443" s="214">
        <v>2.4500000000000002</v>
      </c>
      <c r="F443" s="145" t="s">
        <v>1881</v>
      </c>
    </row>
    <row r="444" spans="2:6" x14ac:dyDescent="0.25">
      <c r="B444" s="190">
        <v>44867.959027777775</v>
      </c>
      <c r="C444" s="214">
        <v>400</v>
      </c>
      <c r="D444" s="214">
        <v>398.6</v>
      </c>
      <c r="E444" s="214">
        <v>1.4</v>
      </c>
      <c r="F444" s="145" t="s">
        <v>4545</v>
      </c>
    </row>
    <row r="445" spans="2:6" x14ac:dyDescent="0.25">
      <c r="B445" s="190">
        <v>44867.984722222223</v>
      </c>
      <c r="C445" s="214">
        <v>166.5</v>
      </c>
      <c r="D445" s="214">
        <v>165.92</v>
      </c>
      <c r="E445" s="214">
        <v>0.57999999999999996</v>
      </c>
      <c r="F445" s="145" t="s">
        <v>256</v>
      </c>
    </row>
    <row r="446" spans="2:6" x14ac:dyDescent="0.25">
      <c r="B446" s="190">
        <v>44868.034722222219</v>
      </c>
      <c r="C446" s="214">
        <v>10</v>
      </c>
      <c r="D446" s="214">
        <v>9.9600000000000009</v>
      </c>
      <c r="E446" s="214">
        <v>0.04</v>
      </c>
      <c r="F446" s="145" t="s">
        <v>6084</v>
      </c>
    </row>
    <row r="447" spans="2:6" x14ac:dyDescent="0.25">
      <c r="B447" s="190">
        <v>44868.04583333333</v>
      </c>
      <c r="C447" s="214">
        <v>10</v>
      </c>
      <c r="D447" s="214">
        <v>9.9600000000000009</v>
      </c>
      <c r="E447" s="214">
        <v>0.04</v>
      </c>
      <c r="F447" s="145" t="s">
        <v>6084</v>
      </c>
    </row>
    <row r="448" spans="2:6" x14ac:dyDescent="0.25">
      <c r="B448" s="190">
        <v>44868.072222222225</v>
      </c>
      <c r="C448" s="214">
        <v>10</v>
      </c>
      <c r="D448" s="214">
        <v>9.9600000000000009</v>
      </c>
      <c r="E448" s="214">
        <v>0.04</v>
      </c>
      <c r="F448" s="145" t="s">
        <v>6084</v>
      </c>
    </row>
    <row r="449" spans="2:6" x14ac:dyDescent="0.25">
      <c r="B449" s="190">
        <v>44868.076388888891</v>
      </c>
      <c r="C449" s="214">
        <v>2</v>
      </c>
      <c r="D449" s="214">
        <v>1.99</v>
      </c>
      <c r="E449" s="214">
        <v>0.01</v>
      </c>
      <c r="F449" s="145" t="s">
        <v>6084</v>
      </c>
    </row>
    <row r="450" spans="2:6" x14ac:dyDescent="0.25">
      <c r="B450" s="190">
        <v>44868.076388888891</v>
      </c>
      <c r="C450" s="214">
        <v>2</v>
      </c>
      <c r="D450" s="214">
        <v>1.99</v>
      </c>
      <c r="E450" s="214">
        <v>0.01</v>
      </c>
      <c r="F450" s="145" t="s">
        <v>6084</v>
      </c>
    </row>
    <row r="451" spans="2:6" x14ac:dyDescent="0.25">
      <c r="B451" s="190">
        <v>44868.07916666667</v>
      </c>
      <c r="C451" s="214">
        <v>2</v>
      </c>
      <c r="D451" s="214">
        <v>1.99</v>
      </c>
      <c r="E451" s="214">
        <v>0.01</v>
      </c>
      <c r="F451" s="145" t="s">
        <v>6084</v>
      </c>
    </row>
    <row r="452" spans="2:6" x14ac:dyDescent="0.25">
      <c r="B452" s="190">
        <v>44868.080555555556</v>
      </c>
      <c r="C452" s="214">
        <v>5</v>
      </c>
      <c r="D452" s="214">
        <v>4.9800000000000004</v>
      </c>
      <c r="E452" s="214">
        <v>0.02</v>
      </c>
      <c r="F452" s="145" t="s">
        <v>6084</v>
      </c>
    </row>
    <row r="453" spans="2:6" x14ac:dyDescent="0.25">
      <c r="B453" s="190">
        <v>44868.080555555556</v>
      </c>
      <c r="C453" s="214">
        <v>1</v>
      </c>
      <c r="D453" s="214">
        <v>1</v>
      </c>
      <c r="E453" s="214">
        <v>0</v>
      </c>
      <c r="F453" s="145" t="s">
        <v>6084</v>
      </c>
    </row>
    <row r="454" spans="2:6" x14ac:dyDescent="0.25">
      <c r="B454" s="190">
        <v>44868.086111111108</v>
      </c>
      <c r="C454" s="214">
        <v>20</v>
      </c>
      <c r="D454" s="214">
        <v>19.93</v>
      </c>
      <c r="E454" s="214">
        <v>7.0000000000000007E-2</v>
      </c>
      <c r="F454" s="145" t="s">
        <v>1693</v>
      </c>
    </row>
    <row r="455" spans="2:6" x14ac:dyDescent="0.25">
      <c r="B455" s="190">
        <v>44868.114583333336</v>
      </c>
      <c r="C455" s="214">
        <v>4</v>
      </c>
      <c r="D455" s="214">
        <v>3.99</v>
      </c>
      <c r="E455" s="214">
        <v>0.01</v>
      </c>
      <c r="F455" s="145" t="s">
        <v>5494</v>
      </c>
    </row>
    <row r="456" spans="2:6" x14ac:dyDescent="0.25">
      <c r="B456" s="190">
        <v>44868.188194444447</v>
      </c>
      <c r="C456" s="214">
        <v>100</v>
      </c>
      <c r="D456" s="214">
        <v>99.65</v>
      </c>
      <c r="E456" s="214">
        <v>0.35</v>
      </c>
      <c r="F456" s="145" t="s">
        <v>100</v>
      </c>
    </row>
    <row r="457" spans="2:6" x14ac:dyDescent="0.25">
      <c r="B457" s="190">
        <v>44868.269444444442</v>
      </c>
      <c r="C457" s="214">
        <v>100</v>
      </c>
      <c r="D457" s="214">
        <v>99.65</v>
      </c>
      <c r="E457" s="214">
        <v>0.35</v>
      </c>
      <c r="F457" s="145" t="s">
        <v>5192</v>
      </c>
    </row>
    <row r="458" spans="2:6" x14ac:dyDescent="0.25">
      <c r="B458" s="190">
        <v>44868.285416666666</v>
      </c>
      <c r="C458" s="214">
        <v>500</v>
      </c>
      <c r="D458" s="214">
        <v>498.25</v>
      </c>
      <c r="E458" s="214">
        <v>1.75</v>
      </c>
      <c r="F458" s="145" t="s">
        <v>8008</v>
      </c>
    </row>
    <row r="459" spans="2:6" x14ac:dyDescent="0.25">
      <c r="B459" s="190">
        <v>44868.296527777777</v>
      </c>
      <c r="C459" s="214">
        <v>500</v>
      </c>
      <c r="D459" s="214">
        <v>498.25</v>
      </c>
      <c r="E459" s="214">
        <v>1.75</v>
      </c>
      <c r="F459" s="145" t="s">
        <v>6210</v>
      </c>
    </row>
    <row r="460" spans="2:6" x14ac:dyDescent="0.25">
      <c r="B460" s="190">
        <v>44868.296527777777</v>
      </c>
      <c r="C460" s="214">
        <v>10000</v>
      </c>
      <c r="D460" s="214">
        <v>9965</v>
      </c>
      <c r="E460" s="214">
        <v>35</v>
      </c>
      <c r="F460" s="145" t="s">
        <v>252</v>
      </c>
    </row>
    <row r="461" spans="2:6" x14ac:dyDescent="0.25">
      <c r="B461" s="190">
        <v>44868.300694444442</v>
      </c>
      <c r="C461" s="214">
        <v>900</v>
      </c>
      <c r="D461" s="214">
        <v>896.85</v>
      </c>
      <c r="E461" s="214">
        <v>3.15</v>
      </c>
      <c r="F461" s="145" t="s">
        <v>246</v>
      </c>
    </row>
    <row r="462" spans="2:6" x14ac:dyDescent="0.25">
      <c r="B462" s="190">
        <v>44868.36041666667</v>
      </c>
      <c r="C462" s="214">
        <v>1</v>
      </c>
      <c r="D462" s="214">
        <v>1</v>
      </c>
      <c r="E462" s="214">
        <v>0</v>
      </c>
      <c r="F462" s="145" t="s">
        <v>2058</v>
      </c>
    </row>
    <row r="463" spans="2:6" x14ac:dyDescent="0.25">
      <c r="B463" s="190">
        <v>44868.361111111109</v>
      </c>
      <c r="C463" s="214">
        <v>1</v>
      </c>
      <c r="D463" s="214">
        <v>1</v>
      </c>
      <c r="E463" s="214">
        <v>0</v>
      </c>
      <c r="F463" s="145" t="s">
        <v>2058</v>
      </c>
    </row>
    <row r="464" spans="2:6" x14ac:dyDescent="0.25">
      <c r="B464" s="190">
        <v>44868.361805555556</v>
      </c>
      <c r="C464" s="214">
        <v>1</v>
      </c>
      <c r="D464" s="214">
        <v>1</v>
      </c>
      <c r="E464" s="214">
        <v>0</v>
      </c>
      <c r="F464" s="145" t="s">
        <v>2058</v>
      </c>
    </row>
    <row r="465" spans="2:6" x14ac:dyDescent="0.25">
      <c r="B465" s="190">
        <v>44868.361805555556</v>
      </c>
      <c r="C465" s="214">
        <v>1</v>
      </c>
      <c r="D465" s="214">
        <v>1</v>
      </c>
      <c r="E465" s="214">
        <v>0</v>
      </c>
      <c r="F465" s="145" t="s">
        <v>2058</v>
      </c>
    </row>
    <row r="466" spans="2:6" x14ac:dyDescent="0.25">
      <c r="B466" s="190">
        <v>44868.362500000003</v>
      </c>
      <c r="C466" s="214">
        <v>1</v>
      </c>
      <c r="D466" s="214">
        <v>1</v>
      </c>
      <c r="E466" s="214">
        <v>0</v>
      </c>
      <c r="F466" s="145" t="s">
        <v>2058</v>
      </c>
    </row>
    <row r="467" spans="2:6" x14ac:dyDescent="0.25">
      <c r="B467" s="190">
        <v>44868.363194444442</v>
      </c>
      <c r="C467" s="214">
        <v>1</v>
      </c>
      <c r="D467" s="214">
        <v>1</v>
      </c>
      <c r="E467" s="214">
        <v>0</v>
      </c>
      <c r="F467" s="145" t="s">
        <v>2058</v>
      </c>
    </row>
    <row r="468" spans="2:6" x14ac:dyDescent="0.25">
      <c r="B468" s="190">
        <v>44868.363194444442</v>
      </c>
      <c r="C468" s="214">
        <v>1</v>
      </c>
      <c r="D468" s="214">
        <v>1</v>
      </c>
      <c r="E468" s="214">
        <v>0</v>
      </c>
      <c r="F468" s="145" t="s">
        <v>2058</v>
      </c>
    </row>
    <row r="469" spans="2:6" x14ac:dyDescent="0.25">
      <c r="B469" s="190">
        <v>44868.363194444442</v>
      </c>
      <c r="C469" s="214">
        <v>1</v>
      </c>
      <c r="D469" s="214">
        <v>1</v>
      </c>
      <c r="E469" s="214">
        <v>0</v>
      </c>
      <c r="F469" s="145" t="s">
        <v>2058</v>
      </c>
    </row>
    <row r="470" spans="2:6" x14ac:dyDescent="0.25">
      <c r="B470" s="190">
        <v>44868.363888888889</v>
      </c>
      <c r="C470" s="214">
        <v>1</v>
      </c>
      <c r="D470" s="214">
        <v>1</v>
      </c>
      <c r="E470" s="214">
        <v>0</v>
      </c>
      <c r="F470" s="145" t="s">
        <v>2058</v>
      </c>
    </row>
    <row r="471" spans="2:6" x14ac:dyDescent="0.25">
      <c r="B471" s="190">
        <v>44868.364583333336</v>
      </c>
      <c r="C471" s="214">
        <v>1</v>
      </c>
      <c r="D471" s="214">
        <v>1</v>
      </c>
      <c r="E471" s="214">
        <v>0</v>
      </c>
      <c r="F471" s="145" t="s">
        <v>2058</v>
      </c>
    </row>
    <row r="472" spans="2:6" x14ac:dyDescent="0.25">
      <c r="B472" s="190">
        <v>44868.364583333336</v>
      </c>
      <c r="C472" s="214">
        <v>13</v>
      </c>
      <c r="D472" s="214">
        <v>12.95</v>
      </c>
      <c r="E472" s="214">
        <v>0.05</v>
      </c>
      <c r="F472" s="145" t="s">
        <v>6974</v>
      </c>
    </row>
    <row r="473" spans="2:6" x14ac:dyDescent="0.25">
      <c r="B473" s="190">
        <v>44868.364583333336</v>
      </c>
      <c r="C473" s="214">
        <v>1</v>
      </c>
      <c r="D473" s="214">
        <v>1</v>
      </c>
      <c r="E473" s="214">
        <v>0</v>
      </c>
      <c r="F473" s="145" t="s">
        <v>2058</v>
      </c>
    </row>
    <row r="474" spans="2:6" x14ac:dyDescent="0.25">
      <c r="B474" s="190">
        <v>44868.364583333336</v>
      </c>
      <c r="C474" s="214">
        <v>1</v>
      </c>
      <c r="D474" s="214">
        <v>1</v>
      </c>
      <c r="E474" s="214">
        <v>0</v>
      </c>
      <c r="F474" s="145" t="s">
        <v>2058</v>
      </c>
    </row>
    <row r="475" spans="2:6" x14ac:dyDescent="0.25">
      <c r="B475" s="190">
        <v>44868.365277777775</v>
      </c>
      <c r="C475" s="214">
        <v>11</v>
      </c>
      <c r="D475" s="214">
        <v>10.96</v>
      </c>
      <c r="E475" s="214">
        <v>0.04</v>
      </c>
      <c r="F475" s="145" t="s">
        <v>6974</v>
      </c>
    </row>
    <row r="476" spans="2:6" x14ac:dyDescent="0.25">
      <c r="B476" s="190">
        <v>44868.365277777775</v>
      </c>
      <c r="C476" s="214">
        <v>1</v>
      </c>
      <c r="D476" s="214">
        <v>1</v>
      </c>
      <c r="E476" s="214">
        <v>0</v>
      </c>
      <c r="F476" s="145" t="s">
        <v>2058</v>
      </c>
    </row>
    <row r="477" spans="2:6" x14ac:dyDescent="0.25">
      <c r="B477" s="190">
        <v>44868.365277777775</v>
      </c>
      <c r="C477" s="214">
        <v>1</v>
      </c>
      <c r="D477" s="214">
        <v>1</v>
      </c>
      <c r="E477" s="214">
        <v>0</v>
      </c>
      <c r="F477" s="145" t="s">
        <v>2058</v>
      </c>
    </row>
    <row r="478" spans="2:6" x14ac:dyDescent="0.25">
      <c r="B478" s="190">
        <v>44868.365972222222</v>
      </c>
      <c r="C478" s="214">
        <v>1</v>
      </c>
      <c r="D478" s="214">
        <v>1</v>
      </c>
      <c r="E478" s="214">
        <v>0</v>
      </c>
      <c r="F478" s="145" t="s">
        <v>2058</v>
      </c>
    </row>
    <row r="479" spans="2:6" x14ac:dyDescent="0.25">
      <c r="B479" s="190">
        <v>44868.365972222222</v>
      </c>
      <c r="C479" s="214">
        <v>1</v>
      </c>
      <c r="D479" s="214">
        <v>1</v>
      </c>
      <c r="E479" s="214">
        <v>0</v>
      </c>
      <c r="F479" s="145" t="s">
        <v>2058</v>
      </c>
    </row>
    <row r="480" spans="2:6" x14ac:dyDescent="0.25">
      <c r="B480" s="190">
        <v>44868.366666666669</v>
      </c>
      <c r="C480" s="214">
        <v>1</v>
      </c>
      <c r="D480" s="214">
        <v>1</v>
      </c>
      <c r="E480" s="214">
        <v>0</v>
      </c>
      <c r="F480" s="145" t="s">
        <v>2058</v>
      </c>
    </row>
    <row r="481" spans="2:6" x14ac:dyDescent="0.25">
      <c r="B481" s="190">
        <v>44868.366666666669</v>
      </c>
      <c r="C481" s="214">
        <v>1</v>
      </c>
      <c r="D481" s="214">
        <v>1</v>
      </c>
      <c r="E481" s="214">
        <v>0</v>
      </c>
      <c r="F481" s="145" t="s">
        <v>2058</v>
      </c>
    </row>
    <row r="482" spans="2:6" x14ac:dyDescent="0.25">
      <c r="B482" s="190">
        <v>44868.366666666669</v>
      </c>
      <c r="C482" s="214">
        <v>1</v>
      </c>
      <c r="D482" s="214">
        <v>1</v>
      </c>
      <c r="E482" s="214">
        <v>0</v>
      </c>
      <c r="F482" s="145" t="s">
        <v>2058</v>
      </c>
    </row>
    <row r="483" spans="2:6" x14ac:dyDescent="0.25">
      <c r="B483" s="190">
        <v>44868.366666666669</v>
      </c>
      <c r="C483" s="214">
        <v>1</v>
      </c>
      <c r="D483" s="214">
        <v>1</v>
      </c>
      <c r="E483" s="214">
        <v>0</v>
      </c>
      <c r="F483" s="145" t="s">
        <v>2058</v>
      </c>
    </row>
    <row r="484" spans="2:6" x14ac:dyDescent="0.25">
      <c r="B484" s="190">
        <v>44868.367361111108</v>
      </c>
      <c r="C484" s="214">
        <v>1</v>
      </c>
      <c r="D484" s="214">
        <v>1</v>
      </c>
      <c r="E484" s="214">
        <v>0</v>
      </c>
      <c r="F484" s="145" t="s">
        <v>2058</v>
      </c>
    </row>
    <row r="485" spans="2:6" x14ac:dyDescent="0.25">
      <c r="B485" s="190">
        <v>44868.367361111108</v>
      </c>
      <c r="C485" s="214">
        <v>1</v>
      </c>
      <c r="D485" s="214">
        <v>1</v>
      </c>
      <c r="E485" s="214">
        <v>0</v>
      </c>
      <c r="F485" s="145" t="s">
        <v>2058</v>
      </c>
    </row>
    <row r="486" spans="2:6" x14ac:dyDescent="0.25">
      <c r="B486" s="190">
        <v>44868.367361111108</v>
      </c>
      <c r="C486" s="214">
        <v>1</v>
      </c>
      <c r="D486" s="214">
        <v>1</v>
      </c>
      <c r="E486" s="214">
        <v>0</v>
      </c>
      <c r="F486" s="145" t="s">
        <v>2058</v>
      </c>
    </row>
    <row r="487" spans="2:6" x14ac:dyDescent="0.25">
      <c r="B487" s="190">
        <v>44868.368055555555</v>
      </c>
      <c r="C487" s="214">
        <v>1</v>
      </c>
      <c r="D487" s="214">
        <v>1</v>
      </c>
      <c r="E487" s="214">
        <v>0</v>
      </c>
      <c r="F487" s="145" t="s">
        <v>2058</v>
      </c>
    </row>
    <row r="488" spans="2:6" x14ac:dyDescent="0.25">
      <c r="B488" s="190">
        <v>44868.368055555555</v>
      </c>
      <c r="C488" s="214">
        <v>1</v>
      </c>
      <c r="D488" s="214">
        <v>1</v>
      </c>
      <c r="E488" s="214">
        <v>0</v>
      </c>
      <c r="F488" s="145" t="s">
        <v>2058</v>
      </c>
    </row>
    <row r="489" spans="2:6" x14ac:dyDescent="0.25">
      <c r="B489" s="190">
        <v>44868.368055555555</v>
      </c>
      <c r="C489" s="214">
        <v>1</v>
      </c>
      <c r="D489" s="214">
        <v>1</v>
      </c>
      <c r="E489" s="214">
        <v>0</v>
      </c>
      <c r="F489" s="145" t="s">
        <v>2058</v>
      </c>
    </row>
    <row r="490" spans="2:6" x14ac:dyDescent="0.25">
      <c r="B490" s="190">
        <v>44868.375</v>
      </c>
      <c r="C490" s="214">
        <v>280</v>
      </c>
      <c r="D490" s="214">
        <v>279.02</v>
      </c>
      <c r="E490" s="214">
        <v>0.98</v>
      </c>
      <c r="F490" s="145" t="s">
        <v>2353</v>
      </c>
    </row>
    <row r="491" spans="2:6" x14ac:dyDescent="0.25">
      <c r="B491" s="190">
        <v>44868.38958333333</v>
      </c>
      <c r="C491" s="214">
        <v>100</v>
      </c>
      <c r="D491" s="214">
        <v>99.65</v>
      </c>
      <c r="E491" s="214">
        <v>0.35</v>
      </c>
      <c r="F491" s="145" t="s">
        <v>6128</v>
      </c>
    </row>
    <row r="492" spans="2:6" x14ac:dyDescent="0.25">
      <c r="B492" s="190">
        <v>44868.402777777781</v>
      </c>
      <c r="C492" s="214">
        <v>30</v>
      </c>
      <c r="D492" s="214">
        <v>29.89</v>
      </c>
      <c r="E492" s="214">
        <v>0.11</v>
      </c>
      <c r="F492" s="145" t="s">
        <v>4671</v>
      </c>
    </row>
    <row r="493" spans="2:6" x14ac:dyDescent="0.25">
      <c r="B493" s="190">
        <v>44868.404861111114</v>
      </c>
      <c r="C493" s="214">
        <v>2000</v>
      </c>
      <c r="D493" s="214">
        <v>1993</v>
      </c>
      <c r="E493" s="214">
        <v>7</v>
      </c>
      <c r="F493" s="145" t="s">
        <v>1106</v>
      </c>
    </row>
    <row r="494" spans="2:6" x14ac:dyDescent="0.25">
      <c r="B494" s="190">
        <v>44868.406944444447</v>
      </c>
      <c r="C494" s="214">
        <v>50</v>
      </c>
      <c r="D494" s="214">
        <v>49.82</v>
      </c>
      <c r="E494" s="214">
        <v>0.18</v>
      </c>
      <c r="F494" s="145" t="s">
        <v>3602</v>
      </c>
    </row>
    <row r="495" spans="2:6" x14ac:dyDescent="0.25">
      <c r="B495" s="190">
        <v>44868.407638888886</v>
      </c>
      <c r="C495" s="214">
        <v>100</v>
      </c>
      <c r="D495" s="214">
        <v>99.65</v>
      </c>
      <c r="E495" s="214">
        <v>0.35</v>
      </c>
      <c r="F495" s="145" t="s">
        <v>4017</v>
      </c>
    </row>
    <row r="496" spans="2:6" x14ac:dyDescent="0.25">
      <c r="B496" s="190">
        <v>44868.40902777778</v>
      </c>
      <c r="C496" s="214">
        <v>10</v>
      </c>
      <c r="D496" s="214">
        <v>9.75</v>
      </c>
      <c r="E496" s="214">
        <v>0.25</v>
      </c>
      <c r="F496" s="145" t="s">
        <v>4467</v>
      </c>
    </row>
    <row r="497" spans="2:6" x14ac:dyDescent="0.25">
      <c r="B497" s="190">
        <v>44868.409722222219</v>
      </c>
      <c r="C497" s="214">
        <v>10</v>
      </c>
      <c r="D497" s="214">
        <v>9.9600000000000009</v>
      </c>
      <c r="E497" s="214">
        <v>0.04</v>
      </c>
      <c r="F497" s="145" t="s">
        <v>8009</v>
      </c>
    </row>
    <row r="498" spans="2:6" x14ac:dyDescent="0.25">
      <c r="B498" s="190">
        <v>44868.413888888892</v>
      </c>
      <c r="C498" s="214">
        <v>2000</v>
      </c>
      <c r="D498" s="214">
        <v>1993</v>
      </c>
      <c r="E498" s="214">
        <v>7</v>
      </c>
      <c r="F498" s="145" t="s">
        <v>4007</v>
      </c>
    </row>
    <row r="499" spans="2:6" x14ac:dyDescent="0.25">
      <c r="B499" s="190">
        <v>44868.422222222223</v>
      </c>
      <c r="C499" s="214">
        <v>1</v>
      </c>
      <c r="D499" s="214">
        <v>1</v>
      </c>
      <c r="E499" s="214">
        <v>0</v>
      </c>
      <c r="F499" s="145" t="s">
        <v>6194</v>
      </c>
    </row>
    <row r="500" spans="2:6" x14ac:dyDescent="0.25">
      <c r="B500" s="190">
        <v>44868.428472222222</v>
      </c>
      <c r="C500" s="214">
        <v>1000</v>
      </c>
      <c r="D500" s="214">
        <v>996.5</v>
      </c>
      <c r="E500" s="214">
        <v>3.5</v>
      </c>
      <c r="F500" s="145" t="s">
        <v>6206</v>
      </c>
    </row>
    <row r="501" spans="2:6" x14ac:dyDescent="0.25">
      <c r="B501" s="190">
        <v>44868.432638888888</v>
      </c>
      <c r="C501" s="214">
        <v>1</v>
      </c>
      <c r="D501" s="214">
        <v>1</v>
      </c>
      <c r="E501" s="214">
        <v>0</v>
      </c>
      <c r="F501" s="145" t="s">
        <v>2058</v>
      </c>
    </row>
    <row r="502" spans="2:6" x14ac:dyDescent="0.25">
      <c r="B502" s="190">
        <v>44868.432638888888</v>
      </c>
      <c r="C502" s="214">
        <v>10000</v>
      </c>
      <c r="D502" s="214">
        <v>9965</v>
      </c>
      <c r="E502" s="214">
        <v>35</v>
      </c>
      <c r="F502" s="145" t="s">
        <v>8010</v>
      </c>
    </row>
    <row r="503" spans="2:6" x14ac:dyDescent="0.25">
      <c r="B503" s="190">
        <v>44868.432638888888</v>
      </c>
      <c r="C503" s="214">
        <v>1</v>
      </c>
      <c r="D503" s="214">
        <v>1</v>
      </c>
      <c r="E503" s="214">
        <v>0</v>
      </c>
      <c r="F503" s="145" t="s">
        <v>2058</v>
      </c>
    </row>
    <row r="504" spans="2:6" x14ac:dyDescent="0.25">
      <c r="B504" s="190">
        <v>44868.433333333334</v>
      </c>
      <c r="C504" s="214">
        <v>1</v>
      </c>
      <c r="D504" s="214">
        <v>1</v>
      </c>
      <c r="E504" s="214">
        <v>0</v>
      </c>
      <c r="F504" s="145" t="s">
        <v>2058</v>
      </c>
    </row>
    <row r="505" spans="2:6" x14ac:dyDescent="0.25">
      <c r="B505" s="190">
        <v>44868.433333333334</v>
      </c>
      <c r="C505" s="214">
        <v>1</v>
      </c>
      <c r="D505" s="214">
        <v>1</v>
      </c>
      <c r="E505" s="214">
        <v>0</v>
      </c>
      <c r="F505" s="145" t="s">
        <v>2058</v>
      </c>
    </row>
    <row r="506" spans="2:6" x14ac:dyDescent="0.25">
      <c r="B506" s="190">
        <v>44868.434027777781</v>
      </c>
      <c r="C506" s="214">
        <v>1</v>
      </c>
      <c r="D506" s="214">
        <v>1</v>
      </c>
      <c r="E506" s="214">
        <v>0</v>
      </c>
      <c r="F506" s="145" t="s">
        <v>2058</v>
      </c>
    </row>
    <row r="507" spans="2:6" x14ac:dyDescent="0.25">
      <c r="B507" s="190">
        <v>44868.434027777781</v>
      </c>
      <c r="C507" s="214">
        <v>1</v>
      </c>
      <c r="D507" s="214">
        <v>1</v>
      </c>
      <c r="E507" s="214">
        <v>0</v>
      </c>
      <c r="F507" s="145" t="s">
        <v>2058</v>
      </c>
    </row>
    <row r="508" spans="2:6" x14ac:dyDescent="0.25">
      <c r="B508" s="190">
        <v>44868.43472222222</v>
      </c>
      <c r="C508" s="214">
        <v>1</v>
      </c>
      <c r="D508" s="214">
        <v>1</v>
      </c>
      <c r="E508" s="214">
        <v>0</v>
      </c>
      <c r="F508" s="145" t="s">
        <v>2058</v>
      </c>
    </row>
    <row r="509" spans="2:6" x14ac:dyDescent="0.25">
      <c r="B509" s="190">
        <v>44868.43472222222</v>
      </c>
      <c r="C509" s="214">
        <v>1</v>
      </c>
      <c r="D509" s="214">
        <v>1</v>
      </c>
      <c r="E509" s="214">
        <v>0</v>
      </c>
      <c r="F509" s="145" t="s">
        <v>2058</v>
      </c>
    </row>
    <row r="510" spans="2:6" x14ac:dyDescent="0.25">
      <c r="B510" s="190">
        <v>44868.435416666667</v>
      </c>
      <c r="C510" s="214">
        <v>1</v>
      </c>
      <c r="D510" s="214">
        <v>1</v>
      </c>
      <c r="E510" s="214">
        <v>0</v>
      </c>
      <c r="F510" s="145" t="s">
        <v>2058</v>
      </c>
    </row>
    <row r="511" spans="2:6" x14ac:dyDescent="0.25">
      <c r="B511" s="190">
        <v>44868.435416666667</v>
      </c>
      <c r="C511" s="214">
        <v>1</v>
      </c>
      <c r="D511" s="214">
        <v>1</v>
      </c>
      <c r="E511" s="214">
        <v>0</v>
      </c>
      <c r="F511" s="145" t="s">
        <v>2058</v>
      </c>
    </row>
    <row r="512" spans="2:6" x14ac:dyDescent="0.25">
      <c r="B512" s="190">
        <v>44868.435416666667</v>
      </c>
      <c r="C512" s="214">
        <v>1</v>
      </c>
      <c r="D512" s="214">
        <v>1</v>
      </c>
      <c r="E512" s="214">
        <v>0</v>
      </c>
      <c r="F512" s="145" t="s">
        <v>2058</v>
      </c>
    </row>
    <row r="513" spans="2:6" x14ac:dyDescent="0.25">
      <c r="B513" s="190">
        <v>44868.436111111114</v>
      </c>
      <c r="C513" s="214">
        <v>1</v>
      </c>
      <c r="D513" s="214">
        <v>1</v>
      </c>
      <c r="E513" s="214">
        <v>0</v>
      </c>
      <c r="F513" s="145" t="s">
        <v>2058</v>
      </c>
    </row>
    <row r="514" spans="2:6" x14ac:dyDescent="0.25">
      <c r="B514" s="190">
        <v>44868.436111111114</v>
      </c>
      <c r="C514" s="214">
        <v>1</v>
      </c>
      <c r="D514" s="214">
        <v>1</v>
      </c>
      <c r="E514" s="214">
        <v>0</v>
      </c>
      <c r="F514" s="145" t="s">
        <v>2058</v>
      </c>
    </row>
    <row r="515" spans="2:6" x14ac:dyDescent="0.25">
      <c r="B515" s="190">
        <v>44868.436805555553</v>
      </c>
      <c r="C515" s="214">
        <v>1</v>
      </c>
      <c r="D515" s="214">
        <v>1</v>
      </c>
      <c r="E515" s="214">
        <v>0</v>
      </c>
      <c r="F515" s="145" t="s">
        <v>2058</v>
      </c>
    </row>
    <row r="516" spans="2:6" x14ac:dyDescent="0.25">
      <c r="B516" s="190">
        <v>44868.436805555553</v>
      </c>
      <c r="C516" s="214">
        <v>1</v>
      </c>
      <c r="D516" s="214">
        <v>1</v>
      </c>
      <c r="E516" s="214">
        <v>0</v>
      </c>
      <c r="F516" s="145" t="s">
        <v>2058</v>
      </c>
    </row>
    <row r="517" spans="2:6" x14ac:dyDescent="0.25">
      <c r="B517" s="190">
        <v>44868.4375</v>
      </c>
      <c r="C517" s="214">
        <v>1</v>
      </c>
      <c r="D517" s="214">
        <v>1</v>
      </c>
      <c r="E517" s="214">
        <v>0</v>
      </c>
      <c r="F517" s="145" t="s">
        <v>2058</v>
      </c>
    </row>
    <row r="518" spans="2:6" x14ac:dyDescent="0.25">
      <c r="B518" s="190">
        <v>44868.4375</v>
      </c>
      <c r="C518" s="214">
        <v>1</v>
      </c>
      <c r="D518" s="214">
        <v>1</v>
      </c>
      <c r="E518" s="214">
        <v>0</v>
      </c>
      <c r="F518" s="145" t="s">
        <v>2058</v>
      </c>
    </row>
    <row r="519" spans="2:6" x14ac:dyDescent="0.25">
      <c r="B519" s="190">
        <v>44868.4375</v>
      </c>
      <c r="C519" s="214">
        <v>1</v>
      </c>
      <c r="D519" s="214">
        <v>1</v>
      </c>
      <c r="E519" s="214">
        <v>0</v>
      </c>
      <c r="F519" s="145" t="s">
        <v>2058</v>
      </c>
    </row>
    <row r="520" spans="2:6" x14ac:dyDescent="0.25">
      <c r="B520" s="190">
        <v>44868.438194444447</v>
      </c>
      <c r="C520" s="214">
        <v>1</v>
      </c>
      <c r="D520" s="214">
        <v>1</v>
      </c>
      <c r="E520" s="214">
        <v>0</v>
      </c>
      <c r="F520" s="145" t="s">
        <v>2058</v>
      </c>
    </row>
    <row r="521" spans="2:6" x14ac:dyDescent="0.25">
      <c r="B521" s="190">
        <v>44868.438194444447</v>
      </c>
      <c r="C521" s="214">
        <v>1</v>
      </c>
      <c r="D521" s="214">
        <v>1</v>
      </c>
      <c r="E521" s="214">
        <v>0</v>
      </c>
      <c r="F521" s="145" t="s">
        <v>2058</v>
      </c>
    </row>
    <row r="522" spans="2:6" x14ac:dyDescent="0.25">
      <c r="B522" s="190">
        <v>44868.438194444447</v>
      </c>
      <c r="C522" s="214">
        <v>1</v>
      </c>
      <c r="D522" s="214">
        <v>1</v>
      </c>
      <c r="E522" s="214">
        <v>0</v>
      </c>
      <c r="F522" s="145" t="s">
        <v>2058</v>
      </c>
    </row>
    <row r="523" spans="2:6" x14ac:dyDescent="0.25">
      <c r="B523" s="190">
        <v>44868.438194444447</v>
      </c>
      <c r="C523" s="214">
        <v>1</v>
      </c>
      <c r="D523" s="214">
        <v>1</v>
      </c>
      <c r="E523" s="214">
        <v>0</v>
      </c>
      <c r="F523" s="145" t="s">
        <v>2058</v>
      </c>
    </row>
    <row r="524" spans="2:6" x14ac:dyDescent="0.25">
      <c r="B524" s="190">
        <v>44868.438888888886</v>
      </c>
      <c r="C524" s="214">
        <v>1</v>
      </c>
      <c r="D524" s="214">
        <v>1</v>
      </c>
      <c r="E524" s="214">
        <v>0</v>
      </c>
      <c r="F524" s="145" t="s">
        <v>2058</v>
      </c>
    </row>
    <row r="525" spans="2:6" x14ac:dyDescent="0.25">
      <c r="B525" s="190">
        <v>44868.439583333333</v>
      </c>
      <c r="C525" s="214">
        <v>1</v>
      </c>
      <c r="D525" s="214">
        <v>1</v>
      </c>
      <c r="E525" s="214">
        <v>0</v>
      </c>
      <c r="F525" s="145" t="s">
        <v>2058</v>
      </c>
    </row>
    <row r="526" spans="2:6" x14ac:dyDescent="0.25">
      <c r="B526" s="190">
        <v>44868.439583333333</v>
      </c>
      <c r="C526" s="214">
        <v>2000</v>
      </c>
      <c r="D526" s="214">
        <v>1993</v>
      </c>
      <c r="E526" s="214">
        <v>7</v>
      </c>
      <c r="F526" s="145" t="s">
        <v>5434</v>
      </c>
    </row>
    <row r="527" spans="2:6" x14ac:dyDescent="0.25">
      <c r="B527" s="190">
        <v>44868.439583333333</v>
      </c>
      <c r="C527" s="214">
        <v>1</v>
      </c>
      <c r="D527" s="214">
        <v>1</v>
      </c>
      <c r="E527" s="214">
        <v>0</v>
      </c>
      <c r="F527" s="145" t="s">
        <v>2058</v>
      </c>
    </row>
    <row r="528" spans="2:6" x14ac:dyDescent="0.25">
      <c r="B528" s="190">
        <v>44868.44027777778</v>
      </c>
      <c r="C528" s="214">
        <v>1</v>
      </c>
      <c r="D528" s="214">
        <v>1</v>
      </c>
      <c r="E528" s="214">
        <v>0</v>
      </c>
      <c r="F528" s="145" t="s">
        <v>2058</v>
      </c>
    </row>
    <row r="529" spans="2:6" x14ac:dyDescent="0.25">
      <c r="B529" s="190">
        <v>44868.44027777778</v>
      </c>
      <c r="C529" s="214">
        <v>1</v>
      </c>
      <c r="D529" s="214">
        <v>1</v>
      </c>
      <c r="E529" s="214">
        <v>0</v>
      </c>
      <c r="F529" s="145" t="s">
        <v>2058</v>
      </c>
    </row>
    <row r="530" spans="2:6" x14ac:dyDescent="0.25">
      <c r="B530" s="190">
        <v>44868.440972222219</v>
      </c>
      <c r="C530" s="214">
        <v>1</v>
      </c>
      <c r="D530" s="214">
        <v>1</v>
      </c>
      <c r="E530" s="214">
        <v>0</v>
      </c>
      <c r="F530" s="145" t="s">
        <v>2058</v>
      </c>
    </row>
    <row r="531" spans="2:6" x14ac:dyDescent="0.25">
      <c r="B531" s="190">
        <v>44868.440972222219</v>
      </c>
      <c r="C531" s="214">
        <v>1</v>
      </c>
      <c r="D531" s="214">
        <v>1</v>
      </c>
      <c r="E531" s="214">
        <v>0</v>
      </c>
      <c r="F531" s="145" t="s">
        <v>2058</v>
      </c>
    </row>
    <row r="532" spans="2:6" x14ac:dyDescent="0.25">
      <c r="B532" s="190">
        <v>44868.440972222219</v>
      </c>
      <c r="C532" s="214">
        <v>1</v>
      </c>
      <c r="D532" s="214">
        <v>1</v>
      </c>
      <c r="E532" s="214">
        <v>0</v>
      </c>
      <c r="F532" s="145" t="s">
        <v>2058</v>
      </c>
    </row>
    <row r="533" spans="2:6" x14ac:dyDescent="0.25">
      <c r="B533" s="190">
        <v>44868.441666666666</v>
      </c>
      <c r="C533" s="214">
        <v>1</v>
      </c>
      <c r="D533" s="214">
        <v>1</v>
      </c>
      <c r="E533" s="214">
        <v>0</v>
      </c>
      <c r="F533" s="145" t="s">
        <v>2058</v>
      </c>
    </row>
    <row r="534" spans="2:6" x14ac:dyDescent="0.25">
      <c r="B534" s="190">
        <v>44868.443055555559</v>
      </c>
      <c r="C534" s="214">
        <v>1</v>
      </c>
      <c r="D534" s="214">
        <v>1</v>
      </c>
      <c r="E534" s="214">
        <v>0</v>
      </c>
      <c r="F534" s="145" t="s">
        <v>2058</v>
      </c>
    </row>
    <row r="535" spans="2:6" x14ac:dyDescent="0.25">
      <c r="B535" s="190">
        <v>44868.447222222225</v>
      </c>
      <c r="C535" s="214">
        <v>1000</v>
      </c>
      <c r="D535" s="214">
        <v>996.5</v>
      </c>
      <c r="E535" s="214">
        <v>3.5</v>
      </c>
      <c r="F535" s="145" t="s">
        <v>1853</v>
      </c>
    </row>
    <row r="536" spans="2:6" x14ac:dyDescent="0.25">
      <c r="B536" s="190">
        <v>44868.447916666664</v>
      </c>
      <c r="C536" s="214">
        <v>1</v>
      </c>
      <c r="D536" s="214">
        <v>1</v>
      </c>
      <c r="E536" s="214">
        <v>0</v>
      </c>
      <c r="F536" s="145" t="s">
        <v>2058</v>
      </c>
    </row>
    <row r="537" spans="2:6" x14ac:dyDescent="0.25">
      <c r="B537" s="190">
        <v>44868.45</v>
      </c>
      <c r="C537" s="214">
        <v>500</v>
      </c>
      <c r="D537" s="214">
        <v>498.25</v>
      </c>
      <c r="E537" s="214">
        <v>1.75</v>
      </c>
      <c r="F537" s="145" t="s">
        <v>3585</v>
      </c>
    </row>
    <row r="538" spans="2:6" x14ac:dyDescent="0.25">
      <c r="B538" s="190">
        <v>44868.45</v>
      </c>
      <c r="C538" s="214">
        <v>16</v>
      </c>
      <c r="D538" s="214">
        <v>15.94</v>
      </c>
      <c r="E538" s="214">
        <v>0.06</v>
      </c>
      <c r="F538" s="145" t="s">
        <v>6296</v>
      </c>
    </row>
    <row r="539" spans="2:6" x14ac:dyDescent="0.25">
      <c r="B539" s="190">
        <v>44868.45</v>
      </c>
      <c r="C539" s="214">
        <v>1</v>
      </c>
      <c r="D539" s="214">
        <v>1</v>
      </c>
      <c r="E539" s="214">
        <v>0</v>
      </c>
      <c r="F539" s="145" t="s">
        <v>2058</v>
      </c>
    </row>
    <row r="540" spans="2:6" x14ac:dyDescent="0.25">
      <c r="B540" s="190">
        <v>44868.453472222223</v>
      </c>
      <c r="C540" s="214">
        <v>1</v>
      </c>
      <c r="D540" s="214">
        <v>1</v>
      </c>
      <c r="E540" s="214">
        <v>0</v>
      </c>
      <c r="F540" s="145" t="s">
        <v>2058</v>
      </c>
    </row>
    <row r="541" spans="2:6" x14ac:dyDescent="0.25">
      <c r="B541" s="190">
        <v>44868.45416666667</v>
      </c>
      <c r="C541" s="214">
        <v>1</v>
      </c>
      <c r="D541" s="214">
        <v>1</v>
      </c>
      <c r="E541" s="214">
        <v>0</v>
      </c>
      <c r="F541" s="145" t="s">
        <v>2058</v>
      </c>
    </row>
    <row r="542" spans="2:6" x14ac:dyDescent="0.25">
      <c r="B542" s="190">
        <v>44868.454861111109</v>
      </c>
      <c r="C542" s="214">
        <v>300</v>
      </c>
      <c r="D542" s="214">
        <v>298.95</v>
      </c>
      <c r="E542" s="214">
        <v>1.05</v>
      </c>
      <c r="F542" s="145" t="s">
        <v>1126</v>
      </c>
    </row>
    <row r="543" spans="2:6" x14ac:dyDescent="0.25">
      <c r="B543" s="190">
        <v>44868.454861111109</v>
      </c>
      <c r="C543" s="214">
        <v>1</v>
      </c>
      <c r="D543" s="214">
        <v>1</v>
      </c>
      <c r="E543" s="214">
        <v>0</v>
      </c>
      <c r="F543" s="145" t="s">
        <v>2058</v>
      </c>
    </row>
    <row r="544" spans="2:6" x14ac:dyDescent="0.25">
      <c r="B544" s="190">
        <v>44868.456250000003</v>
      </c>
      <c r="C544" s="214">
        <v>1</v>
      </c>
      <c r="D544" s="214">
        <v>1</v>
      </c>
      <c r="E544" s="214">
        <v>0</v>
      </c>
      <c r="F544" s="145" t="s">
        <v>2058</v>
      </c>
    </row>
    <row r="545" spans="2:6" x14ac:dyDescent="0.25">
      <c r="B545" s="190">
        <v>44868.465277777781</v>
      </c>
      <c r="C545" s="214">
        <v>300</v>
      </c>
      <c r="D545" s="214">
        <v>298.95</v>
      </c>
      <c r="E545" s="214">
        <v>1.05</v>
      </c>
      <c r="F545" s="145" t="s">
        <v>7224</v>
      </c>
    </row>
    <row r="546" spans="2:6" x14ac:dyDescent="0.25">
      <c r="B546" s="190">
        <v>44868.472916666666</v>
      </c>
      <c r="C546" s="214">
        <v>25000</v>
      </c>
      <c r="D546" s="214">
        <v>24912.5</v>
      </c>
      <c r="E546" s="214">
        <v>87.5</v>
      </c>
      <c r="F546" s="145" t="s">
        <v>8011</v>
      </c>
    </row>
    <row r="547" spans="2:6" x14ac:dyDescent="0.25">
      <c r="B547" s="190">
        <v>44868.477083333331</v>
      </c>
      <c r="C547" s="214">
        <v>500</v>
      </c>
      <c r="D547" s="214">
        <v>498.25</v>
      </c>
      <c r="E547" s="214">
        <v>1.75</v>
      </c>
      <c r="F547" s="145" t="s">
        <v>3946</v>
      </c>
    </row>
    <row r="548" spans="2:6" x14ac:dyDescent="0.25">
      <c r="B548" s="190">
        <v>44868.478472222225</v>
      </c>
      <c r="C548" s="214">
        <v>500</v>
      </c>
      <c r="D548" s="214">
        <v>498.25</v>
      </c>
      <c r="E548" s="214">
        <v>1.75</v>
      </c>
      <c r="F548" s="145" t="s">
        <v>499</v>
      </c>
    </row>
    <row r="549" spans="2:6" x14ac:dyDescent="0.25">
      <c r="B549" s="190">
        <v>44868.480555555558</v>
      </c>
      <c r="C549" s="214">
        <v>2000</v>
      </c>
      <c r="D549" s="214">
        <v>1993</v>
      </c>
      <c r="E549" s="214">
        <v>7</v>
      </c>
      <c r="F549" s="145" t="s">
        <v>1938</v>
      </c>
    </row>
    <row r="550" spans="2:6" x14ac:dyDescent="0.25">
      <c r="B550" s="190">
        <v>44868.486805555556</v>
      </c>
      <c r="C550" s="214">
        <v>100</v>
      </c>
      <c r="D550" s="214">
        <v>99.65</v>
      </c>
      <c r="E550" s="214">
        <v>0.35</v>
      </c>
      <c r="F550" s="145" t="s">
        <v>8012</v>
      </c>
    </row>
    <row r="551" spans="2:6" x14ac:dyDescent="0.25">
      <c r="B551" s="190">
        <v>44868.486805555556</v>
      </c>
      <c r="C551" s="214">
        <v>2</v>
      </c>
      <c r="D551" s="214">
        <v>1.99</v>
      </c>
      <c r="E551" s="214">
        <v>0.01</v>
      </c>
      <c r="F551" s="145" t="s">
        <v>429</v>
      </c>
    </row>
    <row r="552" spans="2:6" x14ac:dyDescent="0.25">
      <c r="B552" s="190">
        <v>44868.491666666669</v>
      </c>
      <c r="C552" s="214">
        <v>10</v>
      </c>
      <c r="D552" s="214">
        <v>9.9600000000000009</v>
      </c>
      <c r="E552" s="214">
        <v>0.04</v>
      </c>
      <c r="F552" s="145" t="s">
        <v>1218</v>
      </c>
    </row>
    <row r="553" spans="2:6" x14ac:dyDescent="0.25">
      <c r="B553" s="190">
        <v>44868.493055555555</v>
      </c>
      <c r="C553" s="214">
        <v>5</v>
      </c>
      <c r="D553" s="214">
        <v>4.9800000000000004</v>
      </c>
      <c r="E553" s="214">
        <v>0.02</v>
      </c>
      <c r="F553" s="145" t="s">
        <v>1422</v>
      </c>
    </row>
    <row r="554" spans="2:6" x14ac:dyDescent="0.25">
      <c r="B554" s="190">
        <v>44868.497916666667</v>
      </c>
      <c r="C554" s="214">
        <v>10</v>
      </c>
      <c r="D554" s="214">
        <v>9.9600000000000009</v>
      </c>
      <c r="E554" s="214">
        <v>0.04</v>
      </c>
      <c r="F554" s="145" t="s">
        <v>1218</v>
      </c>
    </row>
    <row r="555" spans="2:6" x14ac:dyDescent="0.25">
      <c r="B555" s="190">
        <v>44868.498611111114</v>
      </c>
      <c r="C555" s="214">
        <v>11</v>
      </c>
      <c r="D555" s="214">
        <v>10.96</v>
      </c>
      <c r="E555" s="214">
        <v>0.04</v>
      </c>
      <c r="F555" s="145" t="s">
        <v>1218</v>
      </c>
    </row>
    <row r="556" spans="2:6" x14ac:dyDescent="0.25">
      <c r="B556" s="190">
        <v>44868.500694444447</v>
      </c>
      <c r="C556" s="214">
        <v>1000</v>
      </c>
      <c r="D556" s="214">
        <v>996.5</v>
      </c>
      <c r="E556" s="214">
        <v>3.5</v>
      </c>
      <c r="F556" s="145" t="s">
        <v>2303</v>
      </c>
    </row>
    <row r="557" spans="2:6" x14ac:dyDescent="0.25">
      <c r="B557" s="190">
        <v>44868.501388888886</v>
      </c>
      <c r="C557" s="214">
        <v>10.5</v>
      </c>
      <c r="D557" s="214">
        <v>10.46</v>
      </c>
      <c r="E557" s="214">
        <v>0.04</v>
      </c>
      <c r="F557" s="145" t="s">
        <v>1218</v>
      </c>
    </row>
    <row r="558" spans="2:6" x14ac:dyDescent="0.25">
      <c r="B558" s="190">
        <v>44868.501388888886</v>
      </c>
      <c r="C558" s="214">
        <v>5</v>
      </c>
      <c r="D558" s="214">
        <v>4.9800000000000004</v>
      </c>
      <c r="E558" s="214">
        <v>0.02</v>
      </c>
      <c r="F558" s="145" t="s">
        <v>3630</v>
      </c>
    </row>
    <row r="559" spans="2:6" x14ac:dyDescent="0.25">
      <c r="B559" s="190">
        <v>44868.511111111111</v>
      </c>
      <c r="C559" s="214">
        <v>50</v>
      </c>
      <c r="D559" s="214">
        <v>49.82</v>
      </c>
      <c r="E559" s="214">
        <v>0.18</v>
      </c>
      <c r="F559" s="145" t="s">
        <v>82</v>
      </c>
    </row>
    <row r="560" spans="2:6" x14ac:dyDescent="0.25">
      <c r="B560" s="190">
        <v>44868.518055555556</v>
      </c>
      <c r="C560" s="214">
        <v>1</v>
      </c>
      <c r="D560" s="214">
        <v>1</v>
      </c>
      <c r="E560" s="214">
        <v>0</v>
      </c>
      <c r="F560" s="145" t="s">
        <v>320</v>
      </c>
    </row>
    <row r="561" spans="2:6" x14ac:dyDescent="0.25">
      <c r="B561" s="190">
        <v>44868.519444444442</v>
      </c>
      <c r="C561" s="214">
        <v>10</v>
      </c>
      <c r="D561" s="214">
        <v>9.9600000000000009</v>
      </c>
      <c r="E561" s="214">
        <v>0.04</v>
      </c>
      <c r="F561" s="145" t="s">
        <v>6214</v>
      </c>
    </row>
    <row r="562" spans="2:6" x14ac:dyDescent="0.25">
      <c r="B562" s="190">
        <v>44868.522916666669</v>
      </c>
      <c r="C562" s="214">
        <v>9.16</v>
      </c>
      <c r="D562" s="214">
        <v>9.1300000000000008</v>
      </c>
      <c r="E562" s="214">
        <v>0.03</v>
      </c>
      <c r="F562" s="145" t="s">
        <v>4957</v>
      </c>
    </row>
    <row r="563" spans="2:6" x14ac:dyDescent="0.25">
      <c r="B563" s="190">
        <v>44868.524305555555</v>
      </c>
      <c r="C563" s="214">
        <v>1.96</v>
      </c>
      <c r="D563" s="214">
        <v>1.95</v>
      </c>
      <c r="E563" s="214">
        <v>0.01</v>
      </c>
      <c r="F563" s="145" t="s">
        <v>4957</v>
      </c>
    </row>
    <row r="564" spans="2:6" x14ac:dyDescent="0.25">
      <c r="B564" s="190">
        <v>44868.524305555555</v>
      </c>
      <c r="C564" s="214">
        <v>500</v>
      </c>
      <c r="D564" s="214">
        <v>498.25</v>
      </c>
      <c r="E564" s="214">
        <v>1.75</v>
      </c>
      <c r="F564" s="145" t="s">
        <v>7137</v>
      </c>
    </row>
    <row r="565" spans="2:6" x14ac:dyDescent="0.25">
      <c r="B565" s="190">
        <v>44868.525000000001</v>
      </c>
      <c r="C565" s="214">
        <v>10</v>
      </c>
      <c r="D565" s="214">
        <v>9.9600000000000009</v>
      </c>
      <c r="E565" s="214">
        <v>0.04</v>
      </c>
      <c r="F565" s="145" t="s">
        <v>1218</v>
      </c>
    </row>
    <row r="566" spans="2:6" x14ac:dyDescent="0.25">
      <c r="B566" s="190">
        <v>44868.525694444441</v>
      </c>
      <c r="C566" s="214">
        <v>1</v>
      </c>
      <c r="D566" s="214">
        <v>1</v>
      </c>
      <c r="E566" s="214">
        <v>0</v>
      </c>
      <c r="F566" s="145" t="s">
        <v>1218</v>
      </c>
    </row>
    <row r="567" spans="2:6" x14ac:dyDescent="0.25">
      <c r="B567" s="190">
        <v>44868.526388888888</v>
      </c>
      <c r="C567" s="214">
        <v>1</v>
      </c>
      <c r="D567" s="214">
        <v>1</v>
      </c>
      <c r="E567" s="214">
        <v>0</v>
      </c>
      <c r="F567" s="145" t="s">
        <v>1218</v>
      </c>
    </row>
    <row r="568" spans="2:6" x14ac:dyDescent="0.25">
      <c r="B568" s="190">
        <v>44868.527083333334</v>
      </c>
      <c r="C568" s="214">
        <v>5</v>
      </c>
      <c r="D568" s="214">
        <v>4.9800000000000004</v>
      </c>
      <c r="E568" s="214">
        <v>0.02</v>
      </c>
      <c r="F568" s="145" t="s">
        <v>3576</v>
      </c>
    </row>
    <row r="569" spans="2:6" x14ac:dyDescent="0.25">
      <c r="B569" s="190">
        <v>44868.527083333334</v>
      </c>
      <c r="C569" s="214">
        <v>5</v>
      </c>
      <c r="D569" s="214">
        <v>4.9800000000000004</v>
      </c>
      <c r="E569" s="214">
        <v>0.02</v>
      </c>
      <c r="F569" s="145" t="s">
        <v>3576</v>
      </c>
    </row>
    <row r="570" spans="2:6" x14ac:dyDescent="0.25">
      <c r="B570" s="190">
        <v>44868.527083333334</v>
      </c>
      <c r="C570" s="214">
        <v>5</v>
      </c>
      <c r="D570" s="214">
        <v>4.9800000000000004</v>
      </c>
      <c r="E570" s="214">
        <v>0.02</v>
      </c>
      <c r="F570" s="145" t="s">
        <v>3576</v>
      </c>
    </row>
    <row r="571" spans="2:6" x14ac:dyDescent="0.25">
      <c r="B571" s="190">
        <v>44868.527083333334</v>
      </c>
      <c r="C571" s="214">
        <v>5</v>
      </c>
      <c r="D571" s="214">
        <v>4.9800000000000004</v>
      </c>
      <c r="E571" s="214">
        <v>0.02</v>
      </c>
      <c r="F571" s="145" t="s">
        <v>3576</v>
      </c>
    </row>
    <row r="572" spans="2:6" x14ac:dyDescent="0.25">
      <c r="B572" s="190">
        <v>44868.527083333334</v>
      </c>
      <c r="C572" s="214">
        <v>1000</v>
      </c>
      <c r="D572" s="214">
        <v>996.5</v>
      </c>
      <c r="E572" s="214">
        <v>3.5</v>
      </c>
      <c r="F572" s="145" t="s">
        <v>6962</v>
      </c>
    </row>
    <row r="573" spans="2:6" x14ac:dyDescent="0.25">
      <c r="B573" s="190">
        <v>44868.527777777781</v>
      </c>
      <c r="C573" s="214">
        <v>1080</v>
      </c>
      <c r="D573" s="214">
        <v>1076.22</v>
      </c>
      <c r="E573" s="214">
        <v>3.78</v>
      </c>
      <c r="F573" s="145" t="s">
        <v>2009</v>
      </c>
    </row>
    <row r="574" spans="2:6" x14ac:dyDescent="0.25">
      <c r="B574" s="190">
        <v>44868.52847222222</v>
      </c>
      <c r="C574" s="214">
        <v>2</v>
      </c>
      <c r="D574" s="214">
        <v>1.99</v>
      </c>
      <c r="E574" s="214">
        <v>0.01</v>
      </c>
      <c r="F574" s="145" t="s">
        <v>1218</v>
      </c>
    </row>
    <row r="575" spans="2:6" x14ac:dyDescent="0.25">
      <c r="B575" s="190">
        <v>44868.530555555553</v>
      </c>
      <c r="C575" s="214">
        <v>9.9600000000000009</v>
      </c>
      <c r="D575" s="214">
        <v>9.93</v>
      </c>
      <c r="E575" s="214">
        <v>0.03</v>
      </c>
      <c r="F575" s="145" t="s">
        <v>4957</v>
      </c>
    </row>
    <row r="576" spans="2:6" x14ac:dyDescent="0.25">
      <c r="B576" s="190">
        <v>44868.530555555553</v>
      </c>
      <c r="C576" s="214">
        <v>100</v>
      </c>
      <c r="D576" s="214">
        <v>99.65</v>
      </c>
      <c r="E576" s="214">
        <v>0.35</v>
      </c>
      <c r="F576" s="145" t="s">
        <v>6057</v>
      </c>
    </row>
    <row r="577" spans="2:6" x14ac:dyDescent="0.25">
      <c r="B577" s="190">
        <v>44868.53125</v>
      </c>
      <c r="C577" s="214">
        <v>1250</v>
      </c>
      <c r="D577" s="214">
        <v>1245.6199999999999</v>
      </c>
      <c r="E577" s="214">
        <v>4.38</v>
      </c>
      <c r="F577" s="145" t="s">
        <v>1998</v>
      </c>
    </row>
    <row r="578" spans="2:6" x14ac:dyDescent="0.25">
      <c r="B578" s="190">
        <v>44868.53402777778</v>
      </c>
      <c r="C578" s="214">
        <v>500</v>
      </c>
      <c r="D578" s="214">
        <v>498.25</v>
      </c>
      <c r="E578" s="214">
        <v>1.75</v>
      </c>
      <c r="F578" s="145" t="s">
        <v>3682</v>
      </c>
    </row>
    <row r="579" spans="2:6" x14ac:dyDescent="0.25">
      <c r="B579" s="190">
        <v>44868.537499999999</v>
      </c>
      <c r="C579" s="214">
        <v>1000</v>
      </c>
      <c r="D579" s="214">
        <v>996.5</v>
      </c>
      <c r="E579" s="214">
        <v>3.5</v>
      </c>
      <c r="F579" s="145" t="s">
        <v>8013</v>
      </c>
    </row>
    <row r="580" spans="2:6" x14ac:dyDescent="0.25">
      <c r="B580" s="190">
        <v>44868.543055555558</v>
      </c>
      <c r="C580" s="214">
        <v>100</v>
      </c>
      <c r="D580" s="214">
        <v>99.65</v>
      </c>
      <c r="E580" s="214">
        <v>0.35</v>
      </c>
      <c r="F580" s="145" t="s">
        <v>3957</v>
      </c>
    </row>
    <row r="581" spans="2:6" x14ac:dyDescent="0.25">
      <c r="B581" s="190">
        <v>44868.54583333333</v>
      </c>
      <c r="C581" s="214">
        <v>28</v>
      </c>
      <c r="D581" s="214">
        <v>27.9</v>
      </c>
      <c r="E581" s="214">
        <v>0.1</v>
      </c>
      <c r="F581" s="145" t="s">
        <v>643</v>
      </c>
    </row>
    <row r="582" spans="2:6" x14ac:dyDescent="0.25">
      <c r="B582" s="190">
        <v>44868.546527777777</v>
      </c>
      <c r="C582" s="214">
        <v>1000</v>
      </c>
      <c r="D582" s="214">
        <v>996.5</v>
      </c>
      <c r="E582" s="214">
        <v>3.5</v>
      </c>
      <c r="F582" s="145" t="s">
        <v>279</v>
      </c>
    </row>
    <row r="583" spans="2:6" x14ac:dyDescent="0.25">
      <c r="B583" s="190">
        <v>44868.550694444442</v>
      </c>
      <c r="C583" s="214">
        <v>7</v>
      </c>
      <c r="D583" s="214">
        <v>6.98</v>
      </c>
      <c r="E583" s="214">
        <v>0.02</v>
      </c>
      <c r="F583" s="145" t="s">
        <v>3630</v>
      </c>
    </row>
    <row r="584" spans="2:6" x14ac:dyDescent="0.25">
      <c r="B584" s="190">
        <v>44868.556944444441</v>
      </c>
      <c r="C584" s="214">
        <v>6.73</v>
      </c>
      <c r="D584" s="214">
        <v>6.71</v>
      </c>
      <c r="E584" s="214">
        <v>0.02</v>
      </c>
      <c r="F584" s="145" t="s">
        <v>4957</v>
      </c>
    </row>
    <row r="585" spans="2:6" x14ac:dyDescent="0.25">
      <c r="B585" s="190">
        <v>44868.556944444441</v>
      </c>
      <c r="C585" s="214">
        <v>13</v>
      </c>
      <c r="D585" s="214">
        <v>12.95</v>
      </c>
      <c r="E585" s="214">
        <v>0.05</v>
      </c>
      <c r="F585" s="145" t="s">
        <v>5119</v>
      </c>
    </row>
    <row r="586" spans="2:6" x14ac:dyDescent="0.25">
      <c r="B586" s="190">
        <v>44868.561111111114</v>
      </c>
      <c r="C586" s="214">
        <v>10</v>
      </c>
      <c r="D586" s="214">
        <v>9.9600000000000009</v>
      </c>
      <c r="E586" s="214">
        <v>0.04</v>
      </c>
      <c r="F586" s="145" t="s">
        <v>5772</v>
      </c>
    </row>
    <row r="587" spans="2:6" x14ac:dyDescent="0.25">
      <c r="B587" s="190">
        <v>44868.561111111114</v>
      </c>
      <c r="C587" s="214">
        <v>73</v>
      </c>
      <c r="D587" s="214">
        <v>72.739999999999995</v>
      </c>
      <c r="E587" s="214">
        <v>0.26</v>
      </c>
      <c r="F587" s="145" t="s">
        <v>220</v>
      </c>
    </row>
    <row r="588" spans="2:6" x14ac:dyDescent="0.25">
      <c r="B588" s="190">
        <v>44868.56527777778</v>
      </c>
      <c r="C588" s="214">
        <v>17</v>
      </c>
      <c r="D588" s="214">
        <v>16.940000000000001</v>
      </c>
      <c r="E588" s="214">
        <v>0.06</v>
      </c>
      <c r="F588" s="145" t="s">
        <v>220</v>
      </c>
    </row>
    <row r="589" spans="2:6" x14ac:dyDescent="0.25">
      <c r="B589" s="190">
        <v>44868.565972222219</v>
      </c>
      <c r="C589" s="214">
        <v>800</v>
      </c>
      <c r="D589" s="214">
        <v>797.2</v>
      </c>
      <c r="E589" s="214">
        <v>2.8</v>
      </c>
      <c r="F589" s="145" t="s">
        <v>3845</v>
      </c>
    </row>
    <row r="590" spans="2:6" x14ac:dyDescent="0.25">
      <c r="B590" s="190">
        <v>44868.566666666666</v>
      </c>
      <c r="C590" s="214">
        <v>200</v>
      </c>
      <c r="D590" s="214">
        <v>199.3</v>
      </c>
      <c r="E590" s="214">
        <v>0.7</v>
      </c>
      <c r="F590" s="145" t="s">
        <v>4024</v>
      </c>
    </row>
    <row r="591" spans="2:6" x14ac:dyDescent="0.25">
      <c r="B591" s="190">
        <v>44868.57708333333</v>
      </c>
      <c r="C591" s="214">
        <v>100</v>
      </c>
      <c r="D591" s="214">
        <v>99.65</v>
      </c>
      <c r="E591" s="214">
        <v>0.35</v>
      </c>
      <c r="F591" s="145" t="s">
        <v>571</v>
      </c>
    </row>
    <row r="592" spans="2:6" x14ac:dyDescent="0.25">
      <c r="B592" s="190">
        <v>44868.577777777777</v>
      </c>
      <c r="C592" s="214">
        <v>5000</v>
      </c>
      <c r="D592" s="214">
        <v>4982.5</v>
      </c>
      <c r="E592" s="214">
        <v>17.5</v>
      </c>
      <c r="F592" s="145" t="s">
        <v>4931</v>
      </c>
    </row>
    <row r="593" spans="2:6" x14ac:dyDescent="0.25">
      <c r="B593" s="190">
        <v>44868.588194444441</v>
      </c>
      <c r="C593" s="214">
        <v>13.5</v>
      </c>
      <c r="D593" s="214">
        <v>13.45</v>
      </c>
      <c r="E593" s="214">
        <v>0.05</v>
      </c>
      <c r="F593" s="145" t="s">
        <v>6974</v>
      </c>
    </row>
    <row r="594" spans="2:6" x14ac:dyDescent="0.25">
      <c r="B594" s="190">
        <v>44868.590277777781</v>
      </c>
      <c r="C594" s="214">
        <v>5000</v>
      </c>
      <c r="D594" s="214">
        <v>4982.5</v>
      </c>
      <c r="E594" s="214">
        <v>17.5</v>
      </c>
      <c r="F594" s="145" t="s">
        <v>3858</v>
      </c>
    </row>
    <row r="595" spans="2:6" x14ac:dyDescent="0.25">
      <c r="B595" s="190">
        <v>44868.591666666667</v>
      </c>
      <c r="C595" s="214">
        <v>7.7</v>
      </c>
      <c r="D595" s="214">
        <v>7.67</v>
      </c>
      <c r="E595" s="214">
        <v>0.03</v>
      </c>
      <c r="F595" s="145" t="s">
        <v>6214</v>
      </c>
    </row>
    <row r="596" spans="2:6" x14ac:dyDescent="0.25">
      <c r="B596" s="190">
        <v>44868.592361111114</v>
      </c>
      <c r="C596" s="214">
        <v>439</v>
      </c>
      <c r="D596" s="214">
        <v>437.46</v>
      </c>
      <c r="E596" s="214">
        <v>1.54</v>
      </c>
      <c r="F596" s="145" t="s">
        <v>2232</v>
      </c>
    </row>
    <row r="597" spans="2:6" x14ac:dyDescent="0.25">
      <c r="B597" s="190">
        <v>44868.592361111114</v>
      </c>
      <c r="C597" s="214">
        <v>10</v>
      </c>
      <c r="D597" s="214">
        <v>9.9600000000000009</v>
      </c>
      <c r="E597" s="214">
        <v>0.04</v>
      </c>
      <c r="F597" s="145" t="s">
        <v>6214</v>
      </c>
    </row>
    <row r="598" spans="2:6" x14ac:dyDescent="0.25">
      <c r="B598" s="190">
        <v>44868.595138888886</v>
      </c>
      <c r="C598" s="214">
        <v>10</v>
      </c>
      <c r="D598" s="214">
        <v>9.9600000000000009</v>
      </c>
      <c r="E598" s="214">
        <v>0.04</v>
      </c>
      <c r="F598" s="145" t="s">
        <v>929</v>
      </c>
    </row>
    <row r="599" spans="2:6" x14ac:dyDescent="0.25">
      <c r="B599" s="190">
        <v>44868.595833333333</v>
      </c>
      <c r="C599" s="214">
        <v>50</v>
      </c>
      <c r="D599" s="214">
        <v>49.82</v>
      </c>
      <c r="E599" s="214">
        <v>0.18</v>
      </c>
      <c r="F599" s="145" t="s">
        <v>8014</v>
      </c>
    </row>
    <row r="600" spans="2:6" x14ac:dyDescent="0.25">
      <c r="B600" s="190">
        <v>44868.599305555559</v>
      </c>
      <c r="C600" s="214">
        <v>100</v>
      </c>
      <c r="D600" s="214">
        <v>99.65</v>
      </c>
      <c r="E600" s="214">
        <v>0.35</v>
      </c>
      <c r="F600" s="145" t="s">
        <v>1052</v>
      </c>
    </row>
    <row r="601" spans="2:6" x14ac:dyDescent="0.25">
      <c r="B601" s="190">
        <v>44868.607638888891</v>
      </c>
      <c r="C601" s="214">
        <v>579985.9</v>
      </c>
      <c r="D601" s="214">
        <v>578485.9</v>
      </c>
      <c r="E601" s="214">
        <v>1500</v>
      </c>
      <c r="F601" s="145" t="s">
        <v>1795</v>
      </c>
    </row>
    <row r="602" spans="2:6" x14ac:dyDescent="0.25">
      <c r="B602" s="190">
        <v>44868.609027777777</v>
      </c>
      <c r="C602" s="214">
        <v>1</v>
      </c>
      <c r="D602" s="214">
        <v>1</v>
      </c>
      <c r="E602" s="214">
        <v>0</v>
      </c>
      <c r="F602" s="145" t="s">
        <v>2058</v>
      </c>
    </row>
    <row r="603" spans="2:6" x14ac:dyDescent="0.25">
      <c r="B603" s="190">
        <v>44868.609722222223</v>
      </c>
      <c r="C603" s="214">
        <v>1000</v>
      </c>
      <c r="D603" s="214">
        <v>996.5</v>
      </c>
      <c r="E603" s="214">
        <v>3.5</v>
      </c>
      <c r="F603" s="145" t="s">
        <v>2331</v>
      </c>
    </row>
    <row r="604" spans="2:6" x14ac:dyDescent="0.25">
      <c r="B604" s="190">
        <v>44868.615277777775</v>
      </c>
      <c r="C604" s="214">
        <v>21</v>
      </c>
      <c r="D604" s="214">
        <v>20.93</v>
      </c>
      <c r="E604" s="214">
        <v>7.0000000000000007E-2</v>
      </c>
      <c r="F604" s="145" t="s">
        <v>4957</v>
      </c>
    </row>
    <row r="605" spans="2:6" x14ac:dyDescent="0.25">
      <c r="B605" s="190">
        <v>44868.621527777781</v>
      </c>
      <c r="C605" s="214">
        <v>3</v>
      </c>
      <c r="D605" s="214">
        <v>2.99</v>
      </c>
      <c r="E605" s="214">
        <v>0.01</v>
      </c>
      <c r="F605" s="145" t="s">
        <v>5878</v>
      </c>
    </row>
    <row r="606" spans="2:6" x14ac:dyDescent="0.25">
      <c r="B606" s="190">
        <v>44868.622916666667</v>
      </c>
      <c r="C606" s="214">
        <v>5</v>
      </c>
      <c r="D606" s="214">
        <v>4.9800000000000004</v>
      </c>
      <c r="E606" s="214">
        <v>0.02</v>
      </c>
      <c r="F606" s="145" t="s">
        <v>5878</v>
      </c>
    </row>
    <row r="607" spans="2:6" x14ac:dyDescent="0.25">
      <c r="B607" s="190">
        <v>44868.623611111114</v>
      </c>
      <c r="C607" s="214">
        <v>6</v>
      </c>
      <c r="D607" s="214">
        <v>5.98</v>
      </c>
      <c r="E607" s="214">
        <v>0.02</v>
      </c>
      <c r="F607" s="145" t="s">
        <v>5878</v>
      </c>
    </row>
    <row r="608" spans="2:6" x14ac:dyDescent="0.25">
      <c r="B608" s="190">
        <v>44868.624305555553</v>
      </c>
      <c r="C608" s="214">
        <v>1000</v>
      </c>
      <c r="D608" s="214">
        <v>996.5</v>
      </c>
      <c r="E608" s="214">
        <v>3.5</v>
      </c>
      <c r="F608" s="145" t="s">
        <v>7420</v>
      </c>
    </row>
    <row r="609" spans="2:6" x14ac:dyDescent="0.25">
      <c r="B609" s="190">
        <v>44868.625</v>
      </c>
      <c r="C609" s="214">
        <v>7</v>
      </c>
      <c r="D609" s="214">
        <v>6.98</v>
      </c>
      <c r="E609" s="214">
        <v>0.02</v>
      </c>
      <c r="F609" s="145" t="s">
        <v>5878</v>
      </c>
    </row>
    <row r="610" spans="2:6" x14ac:dyDescent="0.25">
      <c r="B610" s="190">
        <v>44868.625</v>
      </c>
      <c r="C610" s="214">
        <v>333</v>
      </c>
      <c r="D610" s="214">
        <v>331.83</v>
      </c>
      <c r="E610" s="214">
        <v>1.17</v>
      </c>
      <c r="F610" s="145" t="s">
        <v>5865</v>
      </c>
    </row>
    <row r="611" spans="2:6" x14ac:dyDescent="0.25">
      <c r="B611" s="190">
        <v>44868.625694444447</v>
      </c>
      <c r="C611" s="214">
        <v>4000</v>
      </c>
      <c r="D611" s="214">
        <v>3986</v>
      </c>
      <c r="E611" s="214">
        <v>14</v>
      </c>
      <c r="F611" s="145" t="s">
        <v>8015</v>
      </c>
    </row>
    <row r="612" spans="2:6" x14ac:dyDescent="0.25">
      <c r="B612" s="190">
        <v>44868.628472222219</v>
      </c>
      <c r="C612" s="214">
        <v>9</v>
      </c>
      <c r="D612" s="214">
        <v>8.9700000000000006</v>
      </c>
      <c r="E612" s="214">
        <v>0.03</v>
      </c>
      <c r="F612" s="145" t="s">
        <v>5878</v>
      </c>
    </row>
    <row r="613" spans="2:6" x14ac:dyDescent="0.25">
      <c r="B613" s="190">
        <v>44868.634027777778</v>
      </c>
      <c r="C613" s="214">
        <v>11</v>
      </c>
      <c r="D613" s="214">
        <v>10.96</v>
      </c>
      <c r="E613" s="214">
        <v>0.04</v>
      </c>
      <c r="F613" s="145" t="s">
        <v>6296</v>
      </c>
    </row>
    <row r="614" spans="2:6" x14ac:dyDescent="0.25">
      <c r="B614" s="190">
        <v>44868.635416666664</v>
      </c>
      <c r="C614" s="214">
        <v>7.6</v>
      </c>
      <c r="D614" s="214">
        <v>7.57</v>
      </c>
      <c r="E614" s="214">
        <v>0.03</v>
      </c>
      <c r="F614" s="145" t="s">
        <v>6974</v>
      </c>
    </row>
    <row r="615" spans="2:6" x14ac:dyDescent="0.25">
      <c r="B615" s="190">
        <v>44868.638194444444</v>
      </c>
      <c r="C615" s="214">
        <v>500</v>
      </c>
      <c r="D615" s="214">
        <v>498.25</v>
      </c>
      <c r="E615" s="214">
        <v>1.75</v>
      </c>
      <c r="F615" s="145" t="s">
        <v>1117</v>
      </c>
    </row>
    <row r="616" spans="2:6" x14ac:dyDescent="0.25">
      <c r="B616" s="190">
        <v>44868.642361111109</v>
      </c>
      <c r="C616" s="214">
        <v>0.01</v>
      </c>
      <c r="D616" s="214">
        <v>0.01</v>
      </c>
      <c r="E616" s="214">
        <v>0</v>
      </c>
      <c r="F616" s="145" t="s">
        <v>4757</v>
      </c>
    </row>
    <row r="617" spans="2:6" x14ac:dyDescent="0.25">
      <c r="B617" s="190">
        <v>44868.643055555556</v>
      </c>
      <c r="C617" s="214">
        <v>0.01</v>
      </c>
      <c r="D617" s="214">
        <v>0.01</v>
      </c>
      <c r="E617" s="214">
        <v>0</v>
      </c>
      <c r="F617" s="145" t="s">
        <v>4757</v>
      </c>
    </row>
    <row r="618" spans="2:6" x14ac:dyDescent="0.25">
      <c r="B618" s="190">
        <v>44868.645138888889</v>
      </c>
      <c r="C618" s="214">
        <v>15.55</v>
      </c>
      <c r="D618" s="214">
        <v>15.5</v>
      </c>
      <c r="E618" s="214">
        <v>0.05</v>
      </c>
      <c r="F618" s="145" t="s">
        <v>6659</v>
      </c>
    </row>
    <row r="619" spans="2:6" x14ac:dyDescent="0.25">
      <c r="B619" s="190">
        <v>44868.645138888889</v>
      </c>
      <c r="C619" s="214">
        <v>1.1100000000000001</v>
      </c>
      <c r="D619" s="214">
        <v>1.1100000000000001</v>
      </c>
      <c r="E619" s="214">
        <v>0</v>
      </c>
      <c r="F619" s="145" t="s">
        <v>7953</v>
      </c>
    </row>
    <row r="620" spans="2:6" x14ac:dyDescent="0.25">
      <c r="B620" s="190">
        <v>44868.645138888889</v>
      </c>
      <c r="C620" s="214">
        <v>77.77</v>
      </c>
      <c r="D620" s="214">
        <v>77.5</v>
      </c>
      <c r="E620" s="214">
        <v>0.27</v>
      </c>
      <c r="F620" s="145" t="s">
        <v>4303</v>
      </c>
    </row>
    <row r="621" spans="2:6" x14ac:dyDescent="0.25">
      <c r="B621" s="190">
        <v>44868.645833333336</v>
      </c>
      <c r="C621" s="214">
        <v>12.34</v>
      </c>
      <c r="D621" s="214">
        <v>12.3</v>
      </c>
      <c r="E621" s="214">
        <v>0.04</v>
      </c>
      <c r="F621" s="145" t="s">
        <v>7343</v>
      </c>
    </row>
    <row r="622" spans="2:6" x14ac:dyDescent="0.25">
      <c r="B622" s="190">
        <v>44868.645833333336</v>
      </c>
      <c r="C622" s="214">
        <v>222</v>
      </c>
      <c r="D622" s="214">
        <v>221.22</v>
      </c>
      <c r="E622" s="214">
        <v>0.78</v>
      </c>
      <c r="F622" s="145" t="s">
        <v>3913</v>
      </c>
    </row>
    <row r="623" spans="2:6" x14ac:dyDescent="0.25">
      <c r="B623" s="190">
        <v>44868.646527777775</v>
      </c>
      <c r="C623" s="214">
        <v>11.11</v>
      </c>
      <c r="D623" s="214">
        <v>11.07</v>
      </c>
      <c r="E623" s="214">
        <v>0.04</v>
      </c>
      <c r="F623" s="145" t="s">
        <v>8016</v>
      </c>
    </row>
    <row r="624" spans="2:6" x14ac:dyDescent="0.25">
      <c r="B624" s="190">
        <v>44868.646527777775</v>
      </c>
      <c r="C624" s="214">
        <v>10</v>
      </c>
      <c r="D624" s="214">
        <v>9.9600000000000009</v>
      </c>
      <c r="E624" s="214">
        <v>0.04</v>
      </c>
      <c r="F624" s="145" t="s">
        <v>6214</v>
      </c>
    </row>
    <row r="625" spans="2:6" x14ac:dyDescent="0.25">
      <c r="B625" s="190">
        <v>44868.659722222219</v>
      </c>
      <c r="C625" s="214">
        <v>50</v>
      </c>
      <c r="D625" s="214">
        <v>49.82</v>
      </c>
      <c r="E625" s="214">
        <v>0.18</v>
      </c>
      <c r="F625" s="145" t="s">
        <v>756</v>
      </c>
    </row>
    <row r="626" spans="2:6" x14ac:dyDescent="0.25">
      <c r="B626" s="190">
        <v>44868.661111111112</v>
      </c>
      <c r="C626" s="214">
        <v>10</v>
      </c>
      <c r="D626" s="214">
        <v>9.9600000000000009</v>
      </c>
      <c r="E626" s="214">
        <v>0.04</v>
      </c>
      <c r="F626" s="145" t="s">
        <v>3576</v>
      </c>
    </row>
    <row r="627" spans="2:6" x14ac:dyDescent="0.25">
      <c r="B627" s="190">
        <v>44868.666666666664</v>
      </c>
      <c r="C627" s="214">
        <v>10000</v>
      </c>
      <c r="D627" s="214">
        <v>9965</v>
      </c>
      <c r="E627" s="214">
        <v>35</v>
      </c>
      <c r="F627" s="145" t="s">
        <v>4140</v>
      </c>
    </row>
    <row r="628" spans="2:6" x14ac:dyDescent="0.25">
      <c r="B628" s="190">
        <v>44868.67083333333</v>
      </c>
      <c r="C628" s="214">
        <v>0.1</v>
      </c>
      <c r="D628" s="214">
        <v>0.1</v>
      </c>
      <c r="E628" s="214">
        <v>0</v>
      </c>
      <c r="F628" s="145" t="s">
        <v>6974</v>
      </c>
    </row>
    <row r="629" spans="2:6" x14ac:dyDescent="0.25">
      <c r="B629" s="190">
        <v>44868.675694444442</v>
      </c>
      <c r="C629" s="214">
        <v>1000</v>
      </c>
      <c r="D629" s="214">
        <v>996.5</v>
      </c>
      <c r="E629" s="214">
        <v>3.5</v>
      </c>
      <c r="F629" s="145" t="s">
        <v>1779</v>
      </c>
    </row>
    <row r="630" spans="2:6" x14ac:dyDescent="0.25">
      <c r="B630" s="190">
        <v>44868.681250000001</v>
      </c>
      <c r="C630" s="214">
        <v>9</v>
      </c>
      <c r="D630" s="214">
        <v>8.9700000000000006</v>
      </c>
      <c r="E630" s="214">
        <v>0.03</v>
      </c>
      <c r="F630" s="145" t="s">
        <v>5878</v>
      </c>
    </row>
    <row r="631" spans="2:6" x14ac:dyDescent="0.25">
      <c r="B631" s="190">
        <v>44868.682638888888</v>
      </c>
      <c r="C631" s="214">
        <v>3000</v>
      </c>
      <c r="D631" s="214">
        <v>2989.5</v>
      </c>
      <c r="E631" s="214">
        <v>10.5</v>
      </c>
      <c r="F631" s="145" t="s">
        <v>200</v>
      </c>
    </row>
    <row r="632" spans="2:6" x14ac:dyDescent="0.25">
      <c r="B632" s="190">
        <v>44868.684027777781</v>
      </c>
      <c r="C632" s="214">
        <v>600</v>
      </c>
      <c r="D632" s="214">
        <v>597.9</v>
      </c>
      <c r="E632" s="214">
        <v>2.1</v>
      </c>
      <c r="F632" s="145" t="s">
        <v>5969</v>
      </c>
    </row>
    <row r="633" spans="2:6" x14ac:dyDescent="0.25">
      <c r="B633" s="190">
        <v>44868.685416666667</v>
      </c>
      <c r="C633" s="214">
        <v>5000</v>
      </c>
      <c r="D633" s="214">
        <v>4982.5</v>
      </c>
      <c r="E633" s="214">
        <v>17.5</v>
      </c>
      <c r="F633" s="145" t="s">
        <v>1835</v>
      </c>
    </row>
    <row r="634" spans="2:6" x14ac:dyDescent="0.25">
      <c r="B634" s="190">
        <v>44868.6875</v>
      </c>
      <c r="C634" s="214">
        <v>200</v>
      </c>
      <c r="D634" s="214">
        <v>199.3</v>
      </c>
      <c r="E634" s="214">
        <v>0.7</v>
      </c>
      <c r="F634" s="145" t="s">
        <v>1106</v>
      </c>
    </row>
    <row r="635" spans="2:6" x14ac:dyDescent="0.25">
      <c r="B635" s="190">
        <v>44868.688888888886</v>
      </c>
      <c r="C635" s="214">
        <v>10</v>
      </c>
      <c r="D635" s="214">
        <v>9.9600000000000009</v>
      </c>
      <c r="E635" s="214">
        <v>0.04</v>
      </c>
      <c r="F635" s="145" t="s">
        <v>5969</v>
      </c>
    </row>
    <row r="636" spans="2:6" x14ac:dyDescent="0.25">
      <c r="B636" s="190">
        <v>44868.706250000003</v>
      </c>
      <c r="C636" s="214">
        <v>300</v>
      </c>
      <c r="D636" s="214">
        <v>298.95</v>
      </c>
      <c r="E636" s="214">
        <v>1.05</v>
      </c>
      <c r="F636" s="145" t="s">
        <v>3619</v>
      </c>
    </row>
    <row r="637" spans="2:6" x14ac:dyDescent="0.25">
      <c r="B637" s="190">
        <v>44868.739583333336</v>
      </c>
      <c r="C637" s="214">
        <v>5000</v>
      </c>
      <c r="D637" s="214">
        <v>4982.5</v>
      </c>
      <c r="E637" s="214">
        <v>17.5</v>
      </c>
      <c r="F637" s="145" t="s">
        <v>4935</v>
      </c>
    </row>
    <row r="638" spans="2:6" x14ac:dyDescent="0.25">
      <c r="B638" s="190">
        <v>44868.74722222222</v>
      </c>
      <c r="C638" s="214">
        <v>42.24</v>
      </c>
      <c r="D638" s="214">
        <v>42.09</v>
      </c>
      <c r="E638" s="214">
        <v>0.15</v>
      </c>
      <c r="F638" s="145" t="s">
        <v>5119</v>
      </c>
    </row>
    <row r="639" spans="2:6" x14ac:dyDescent="0.25">
      <c r="B639" s="190">
        <v>44868.749305555553</v>
      </c>
      <c r="C639" s="214">
        <v>2000</v>
      </c>
      <c r="D639" s="214">
        <v>1993</v>
      </c>
      <c r="E639" s="214">
        <v>7</v>
      </c>
      <c r="F639" s="145" t="s">
        <v>8017</v>
      </c>
    </row>
    <row r="640" spans="2:6" x14ac:dyDescent="0.25">
      <c r="B640" s="190">
        <v>44868.753472222219</v>
      </c>
      <c r="C640" s="214">
        <v>1</v>
      </c>
      <c r="D640" s="214">
        <v>1</v>
      </c>
      <c r="E640" s="214">
        <v>0</v>
      </c>
      <c r="F640" s="145" t="s">
        <v>8018</v>
      </c>
    </row>
    <row r="641" spans="2:6" x14ac:dyDescent="0.25">
      <c r="B641" s="190">
        <v>44868.754166666666</v>
      </c>
      <c r="C641" s="214">
        <v>1</v>
      </c>
      <c r="D641" s="214">
        <v>1</v>
      </c>
      <c r="E641" s="214">
        <v>0</v>
      </c>
      <c r="F641" s="145" t="s">
        <v>8018</v>
      </c>
    </row>
    <row r="642" spans="2:6" x14ac:dyDescent="0.25">
      <c r="B642" s="190">
        <v>44868.754166666666</v>
      </c>
      <c r="C642" s="214">
        <v>10</v>
      </c>
      <c r="D642" s="214">
        <v>9.9600000000000009</v>
      </c>
      <c r="E642" s="214">
        <v>0.04</v>
      </c>
      <c r="F642" s="145" t="s">
        <v>1218</v>
      </c>
    </row>
    <row r="643" spans="2:6" x14ac:dyDescent="0.25">
      <c r="B643" s="190">
        <v>44868.765972222223</v>
      </c>
      <c r="C643" s="214">
        <v>100</v>
      </c>
      <c r="D643" s="214">
        <v>99.65</v>
      </c>
      <c r="E643" s="214">
        <v>0.35</v>
      </c>
      <c r="F643" s="145" t="s">
        <v>7224</v>
      </c>
    </row>
    <row r="644" spans="2:6" x14ac:dyDescent="0.25">
      <c r="B644" s="190">
        <v>44868.768750000003</v>
      </c>
      <c r="C644" s="214">
        <v>300</v>
      </c>
      <c r="D644" s="214">
        <v>298.95</v>
      </c>
      <c r="E644" s="214">
        <v>1.05</v>
      </c>
      <c r="F644" s="145" t="s">
        <v>8019</v>
      </c>
    </row>
    <row r="645" spans="2:6" x14ac:dyDescent="0.25">
      <c r="B645" s="190">
        <v>44868.772222222222</v>
      </c>
      <c r="C645" s="214">
        <v>10000</v>
      </c>
      <c r="D645" s="214">
        <v>9965</v>
      </c>
      <c r="E645" s="214">
        <v>35</v>
      </c>
      <c r="F645" s="145" t="s">
        <v>8020</v>
      </c>
    </row>
    <row r="646" spans="2:6" x14ac:dyDescent="0.25">
      <c r="B646" s="190">
        <v>44868.799305555556</v>
      </c>
      <c r="C646" s="214">
        <v>10</v>
      </c>
      <c r="D646" s="214">
        <v>9.9600000000000009</v>
      </c>
      <c r="E646" s="214">
        <v>0.04</v>
      </c>
      <c r="F646" s="145" t="s">
        <v>747</v>
      </c>
    </row>
    <row r="647" spans="2:6" x14ac:dyDescent="0.25">
      <c r="B647" s="190">
        <v>44868.804861111108</v>
      </c>
      <c r="C647" s="214">
        <v>250</v>
      </c>
      <c r="D647" s="214">
        <v>249.12</v>
      </c>
      <c r="E647" s="214">
        <v>0.88</v>
      </c>
      <c r="F647" s="145" t="s">
        <v>596</v>
      </c>
    </row>
    <row r="648" spans="2:6" x14ac:dyDescent="0.25">
      <c r="B648" s="190">
        <v>44868.810416666667</v>
      </c>
      <c r="C648" s="214">
        <v>2000</v>
      </c>
      <c r="D648" s="214">
        <v>1993</v>
      </c>
      <c r="E648" s="214">
        <v>7</v>
      </c>
      <c r="F648" s="145" t="s">
        <v>1723</v>
      </c>
    </row>
    <row r="649" spans="2:6" x14ac:dyDescent="0.25">
      <c r="B649" s="190">
        <v>44868.823611111111</v>
      </c>
      <c r="C649" s="214">
        <v>2000</v>
      </c>
      <c r="D649" s="214">
        <v>1993</v>
      </c>
      <c r="E649" s="214">
        <v>7</v>
      </c>
      <c r="F649" s="145" t="s">
        <v>1468</v>
      </c>
    </row>
    <row r="650" spans="2:6" x14ac:dyDescent="0.25">
      <c r="B650" s="190">
        <v>44868.839583333334</v>
      </c>
      <c r="C650" s="214">
        <v>42</v>
      </c>
      <c r="D650" s="214">
        <v>41.85</v>
      </c>
      <c r="E650" s="214">
        <v>0.15</v>
      </c>
      <c r="F650" s="145" t="s">
        <v>5119</v>
      </c>
    </row>
    <row r="651" spans="2:6" x14ac:dyDescent="0.25">
      <c r="B651" s="190">
        <v>44868.856249999997</v>
      </c>
      <c r="C651" s="214">
        <v>800</v>
      </c>
      <c r="D651" s="214">
        <v>797.2</v>
      </c>
      <c r="E651" s="214">
        <v>2.8</v>
      </c>
      <c r="F651" s="145" t="s">
        <v>3565</v>
      </c>
    </row>
    <row r="652" spans="2:6" x14ac:dyDescent="0.25">
      <c r="B652" s="190">
        <v>44868.867361111108</v>
      </c>
      <c r="C652" s="214">
        <v>1000</v>
      </c>
      <c r="D652" s="214">
        <v>996.5</v>
      </c>
      <c r="E652" s="214">
        <v>3.5</v>
      </c>
      <c r="F652" s="145" t="s">
        <v>8021</v>
      </c>
    </row>
    <row r="653" spans="2:6" x14ac:dyDescent="0.25">
      <c r="B653" s="190">
        <v>44868.870833333334</v>
      </c>
      <c r="C653" s="214">
        <v>500</v>
      </c>
      <c r="D653" s="214">
        <v>498.25</v>
      </c>
      <c r="E653" s="214">
        <v>1.75</v>
      </c>
      <c r="F653" s="145" t="s">
        <v>367</v>
      </c>
    </row>
    <row r="654" spans="2:6" x14ac:dyDescent="0.25">
      <c r="B654" s="190">
        <v>44868.871527777781</v>
      </c>
      <c r="C654" s="214">
        <v>1000</v>
      </c>
      <c r="D654" s="214">
        <v>996.5</v>
      </c>
      <c r="E654" s="214">
        <v>3.5</v>
      </c>
      <c r="F654" s="145" t="s">
        <v>5448</v>
      </c>
    </row>
    <row r="655" spans="2:6" x14ac:dyDescent="0.25">
      <c r="B655" s="190">
        <v>44868.87222222222</v>
      </c>
      <c r="C655" s="214">
        <v>500</v>
      </c>
      <c r="D655" s="214">
        <v>498.25</v>
      </c>
      <c r="E655" s="214">
        <v>1.75</v>
      </c>
      <c r="F655" s="145" t="s">
        <v>8022</v>
      </c>
    </row>
    <row r="656" spans="2:6" x14ac:dyDescent="0.25">
      <c r="B656" s="190">
        <v>44868.888888888891</v>
      </c>
      <c r="C656" s="214">
        <v>1000</v>
      </c>
      <c r="D656" s="214">
        <v>996.5</v>
      </c>
      <c r="E656" s="214">
        <v>3.5</v>
      </c>
      <c r="F656" s="145" t="s">
        <v>293</v>
      </c>
    </row>
    <row r="657" spans="2:6" x14ac:dyDescent="0.25">
      <c r="B657" s="190">
        <v>44868.897916666669</v>
      </c>
      <c r="C657" s="214">
        <v>725</v>
      </c>
      <c r="D657" s="214">
        <v>722.46</v>
      </c>
      <c r="E657" s="214">
        <v>2.54</v>
      </c>
      <c r="F657" s="145" t="s">
        <v>3605</v>
      </c>
    </row>
    <row r="658" spans="2:6" x14ac:dyDescent="0.25">
      <c r="B658" s="190">
        <v>44868.9</v>
      </c>
      <c r="C658" s="214">
        <v>925</v>
      </c>
      <c r="D658" s="214">
        <v>921.76</v>
      </c>
      <c r="E658" s="214">
        <v>3.24</v>
      </c>
      <c r="F658" s="145" t="s">
        <v>3605</v>
      </c>
    </row>
    <row r="659" spans="2:6" x14ac:dyDescent="0.25">
      <c r="B659" s="190">
        <v>44868.902777777781</v>
      </c>
      <c r="C659" s="214">
        <v>850</v>
      </c>
      <c r="D659" s="214">
        <v>847.02</v>
      </c>
      <c r="E659" s="214">
        <v>2.98</v>
      </c>
      <c r="F659" s="145" t="s">
        <v>3605</v>
      </c>
    </row>
    <row r="660" spans="2:6" x14ac:dyDescent="0.25">
      <c r="B660" s="190">
        <v>44868.904861111114</v>
      </c>
      <c r="C660" s="214">
        <v>350</v>
      </c>
      <c r="D660" s="214">
        <v>348.77</v>
      </c>
      <c r="E660" s="214">
        <v>1.23</v>
      </c>
      <c r="F660" s="145" t="s">
        <v>3605</v>
      </c>
    </row>
    <row r="661" spans="2:6" x14ac:dyDescent="0.25">
      <c r="B661" s="190">
        <v>44868.90625</v>
      </c>
      <c r="C661" s="214">
        <v>650</v>
      </c>
      <c r="D661" s="214">
        <v>647.72</v>
      </c>
      <c r="E661" s="214">
        <v>2.2799999999999998</v>
      </c>
      <c r="F661" s="145" t="s">
        <v>3605</v>
      </c>
    </row>
    <row r="662" spans="2:6" x14ac:dyDescent="0.25">
      <c r="B662" s="190">
        <v>44868.916666666664</v>
      </c>
      <c r="C662" s="214">
        <v>1000</v>
      </c>
      <c r="D662" s="214">
        <v>996.5</v>
      </c>
      <c r="E662" s="214">
        <v>3.5</v>
      </c>
      <c r="F662" s="145" t="s">
        <v>5993</v>
      </c>
    </row>
    <row r="663" spans="2:6" x14ac:dyDescent="0.25">
      <c r="B663" s="190">
        <v>44868.917361111111</v>
      </c>
      <c r="C663" s="214">
        <v>50.5</v>
      </c>
      <c r="D663" s="214">
        <v>50.32</v>
      </c>
      <c r="E663" s="214">
        <v>0.18</v>
      </c>
      <c r="F663" s="145" t="s">
        <v>8023</v>
      </c>
    </row>
    <row r="664" spans="2:6" x14ac:dyDescent="0.25">
      <c r="B664" s="190">
        <v>44868.925694444442</v>
      </c>
      <c r="C664" s="214">
        <v>200</v>
      </c>
      <c r="D664" s="214">
        <v>199.3</v>
      </c>
      <c r="E664" s="214">
        <v>0.7</v>
      </c>
      <c r="F664" s="145" t="s">
        <v>2103</v>
      </c>
    </row>
    <row r="665" spans="2:6" x14ac:dyDescent="0.25">
      <c r="B665" s="190">
        <v>44868.936111111114</v>
      </c>
      <c r="C665" s="214">
        <v>366</v>
      </c>
      <c r="D665" s="214">
        <v>364.72</v>
      </c>
      <c r="E665" s="214">
        <v>1.28</v>
      </c>
      <c r="F665" s="145" t="s">
        <v>2433</v>
      </c>
    </row>
    <row r="666" spans="2:6" x14ac:dyDescent="0.25">
      <c r="B666" s="190">
        <v>44868.947222222225</v>
      </c>
      <c r="C666" s="214">
        <v>200</v>
      </c>
      <c r="D666" s="214">
        <v>199.3</v>
      </c>
      <c r="E666" s="214">
        <v>0.7</v>
      </c>
      <c r="F666" s="145" t="s">
        <v>1757</v>
      </c>
    </row>
    <row r="667" spans="2:6" x14ac:dyDescent="0.25">
      <c r="B667" s="190">
        <v>44868.947222222225</v>
      </c>
      <c r="C667" s="214">
        <v>100</v>
      </c>
      <c r="D667" s="214">
        <v>99.65</v>
      </c>
      <c r="E667" s="214">
        <v>0.35</v>
      </c>
      <c r="F667" s="145" t="s">
        <v>2414</v>
      </c>
    </row>
    <row r="668" spans="2:6" x14ac:dyDescent="0.25">
      <c r="B668" s="190">
        <v>44868.959722222222</v>
      </c>
      <c r="C668" s="214">
        <v>6000</v>
      </c>
      <c r="D668" s="214">
        <v>5979</v>
      </c>
      <c r="E668" s="214">
        <v>21</v>
      </c>
      <c r="F668" s="145" t="s">
        <v>1566</v>
      </c>
    </row>
    <row r="669" spans="2:6" x14ac:dyDescent="0.25">
      <c r="B669" s="190">
        <v>44868.963888888888</v>
      </c>
      <c r="C669" s="214">
        <v>170</v>
      </c>
      <c r="D669" s="214">
        <v>169.4</v>
      </c>
      <c r="E669" s="214">
        <v>0.6</v>
      </c>
      <c r="F669" s="145" t="s">
        <v>8024</v>
      </c>
    </row>
    <row r="670" spans="2:6" x14ac:dyDescent="0.25">
      <c r="B670" s="190">
        <v>44868.984027777777</v>
      </c>
      <c r="C670" s="214">
        <v>3000</v>
      </c>
      <c r="D670" s="214">
        <v>2989.5</v>
      </c>
      <c r="E670" s="214">
        <v>10.5</v>
      </c>
      <c r="F670" s="145" t="s">
        <v>217</v>
      </c>
    </row>
    <row r="671" spans="2:6" x14ac:dyDescent="0.25">
      <c r="B671" s="190">
        <v>44869.007638888892</v>
      </c>
      <c r="C671" s="214">
        <v>474</v>
      </c>
      <c r="D671" s="214">
        <v>472.34</v>
      </c>
      <c r="E671" s="214">
        <v>1.66</v>
      </c>
      <c r="F671" s="145" t="s">
        <v>8025</v>
      </c>
    </row>
    <row r="672" spans="2:6" x14ac:dyDescent="0.25">
      <c r="B672" s="190">
        <v>44869.024305555555</v>
      </c>
      <c r="C672" s="214">
        <v>2000</v>
      </c>
      <c r="D672" s="214">
        <v>1993</v>
      </c>
      <c r="E672" s="214">
        <v>7</v>
      </c>
      <c r="F672" s="145" t="s">
        <v>8026</v>
      </c>
    </row>
    <row r="673" spans="2:6" x14ac:dyDescent="0.25">
      <c r="B673" s="190">
        <v>44869.055555555555</v>
      </c>
      <c r="C673" s="214">
        <v>500</v>
      </c>
      <c r="D673" s="214">
        <v>498.25</v>
      </c>
      <c r="E673" s="214">
        <v>1.75</v>
      </c>
      <c r="F673" s="145" t="s">
        <v>8027</v>
      </c>
    </row>
    <row r="674" spans="2:6" x14ac:dyDescent="0.25">
      <c r="B674" s="190">
        <v>44869.059027777781</v>
      </c>
      <c r="C674" s="214">
        <v>1000</v>
      </c>
      <c r="D674" s="214">
        <v>996.5</v>
      </c>
      <c r="E674" s="214">
        <v>3.5</v>
      </c>
      <c r="F674" s="145" t="s">
        <v>5438</v>
      </c>
    </row>
    <row r="675" spans="2:6" x14ac:dyDescent="0.25">
      <c r="B675" s="190">
        <v>44869.073611111111</v>
      </c>
      <c r="C675" s="214">
        <v>2500</v>
      </c>
      <c r="D675" s="214">
        <v>2491.25</v>
      </c>
      <c r="E675" s="214">
        <v>8.75</v>
      </c>
      <c r="F675" s="145" t="s">
        <v>8028</v>
      </c>
    </row>
    <row r="676" spans="2:6" x14ac:dyDescent="0.25">
      <c r="B676" s="190">
        <v>44869.095833333333</v>
      </c>
      <c r="C676" s="214">
        <v>100</v>
      </c>
      <c r="D676" s="214">
        <v>99.65</v>
      </c>
      <c r="E676" s="214">
        <v>0.35</v>
      </c>
      <c r="F676" s="145" t="s">
        <v>6213</v>
      </c>
    </row>
    <row r="677" spans="2:6" x14ac:dyDescent="0.25">
      <c r="B677" s="190">
        <v>44869.126388888886</v>
      </c>
      <c r="C677" s="214">
        <v>113.96</v>
      </c>
      <c r="D677" s="214">
        <v>113.56</v>
      </c>
      <c r="E677" s="214">
        <v>0.4</v>
      </c>
      <c r="F677" s="145" t="s">
        <v>563</v>
      </c>
    </row>
    <row r="678" spans="2:6" x14ac:dyDescent="0.25">
      <c r="B678" s="190">
        <v>44869.160416666666</v>
      </c>
      <c r="C678" s="214">
        <v>30</v>
      </c>
      <c r="D678" s="214">
        <v>29.89</v>
      </c>
      <c r="E678" s="214">
        <v>0.11</v>
      </c>
      <c r="F678" s="145" t="s">
        <v>1693</v>
      </c>
    </row>
    <row r="679" spans="2:6" x14ac:dyDescent="0.25">
      <c r="B679" s="190">
        <v>44869.188888888886</v>
      </c>
      <c r="C679" s="214">
        <v>102.89</v>
      </c>
      <c r="D679" s="214">
        <v>102.53</v>
      </c>
      <c r="E679" s="214">
        <v>0.36</v>
      </c>
      <c r="F679" s="145" t="s">
        <v>100</v>
      </c>
    </row>
    <row r="680" spans="2:6" x14ac:dyDescent="0.25">
      <c r="B680" s="190">
        <v>44869.189583333333</v>
      </c>
      <c r="C680" s="214">
        <v>3000</v>
      </c>
      <c r="D680" s="214">
        <v>2989.5</v>
      </c>
      <c r="E680" s="214">
        <v>10.5</v>
      </c>
      <c r="F680" s="145" t="s">
        <v>7462</v>
      </c>
    </row>
    <row r="681" spans="2:6" x14ac:dyDescent="0.25">
      <c r="B681" s="190">
        <v>44869.319444444445</v>
      </c>
      <c r="C681" s="214">
        <v>1000</v>
      </c>
      <c r="D681" s="214">
        <v>996.5</v>
      </c>
      <c r="E681" s="214">
        <v>3.5</v>
      </c>
      <c r="F681" s="145" t="s">
        <v>5725</v>
      </c>
    </row>
    <row r="682" spans="2:6" x14ac:dyDescent="0.25">
      <c r="B682" s="190">
        <v>44869.350694444445</v>
      </c>
      <c r="C682" s="214">
        <v>410</v>
      </c>
      <c r="D682" s="214">
        <v>408.56</v>
      </c>
      <c r="E682" s="214">
        <v>1.44</v>
      </c>
      <c r="F682" s="145" t="s">
        <v>3628</v>
      </c>
    </row>
    <row r="683" spans="2:6" x14ac:dyDescent="0.25">
      <c r="B683" s="190">
        <v>44869.363888888889</v>
      </c>
      <c r="C683" s="214">
        <v>41</v>
      </c>
      <c r="D683" s="214">
        <v>40.86</v>
      </c>
      <c r="E683" s="214">
        <v>0.14000000000000001</v>
      </c>
      <c r="F683" s="145" t="s">
        <v>82</v>
      </c>
    </row>
    <row r="684" spans="2:6" x14ac:dyDescent="0.25">
      <c r="B684" s="190">
        <v>44869.379166666666</v>
      </c>
      <c r="C684" s="214">
        <v>2000</v>
      </c>
      <c r="D684" s="214">
        <v>1993</v>
      </c>
      <c r="E684" s="214">
        <v>7</v>
      </c>
      <c r="F684" s="145" t="s">
        <v>8029</v>
      </c>
    </row>
    <row r="685" spans="2:6" x14ac:dyDescent="0.25">
      <c r="B685" s="190">
        <v>44869.379861111112</v>
      </c>
      <c r="C685" s="214">
        <v>4500</v>
      </c>
      <c r="D685" s="214">
        <v>4484.25</v>
      </c>
      <c r="E685" s="214">
        <v>15.75</v>
      </c>
      <c r="F685" s="145" t="s">
        <v>4243</v>
      </c>
    </row>
    <row r="686" spans="2:6" x14ac:dyDescent="0.25">
      <c r="B686" s="190">
        <v>44869.399305555555</v>
      </c>
      <c r="C686" s="214">
        <v>50</v>
      </c>
      <c r="D686" s="214">
        <v>49.82</v>
      </c>
      <c r="E686" s="214">
        <v>0.18</v>
      </c>
      <c r="F686" s="145" t="s">
        <v>756</v>
      </c>
    </row>
    <row r="687" spans="2:6" x14ac:dyDescent="0.25">
      <c r="B687" s="190">
        <v>44869.411111111112</v>
      </c>
      <c r="C687" s="214">
        <v>100</v>
      </c>
      <c r="D687" s="214">
        <v>99.65</v>
      </c>
      <c r="E687" s="214">
        <v>0.35</v>
      </c>
      <c r="F687" s="145" t="s">
        <v>5896</v>
      </c>
    </row>
    <row r="688" spans="2:6" x14ac:dyDescent="0.25">
      <c r="B688" s="190">
        <v>44869.444444444445</v>
      </c>
      <c r="C688" s="214">
        <v>100</v>
      </c>
      <c r="D688" s="214">
        <v>99.65</v>
      </c>
      <c r="E688" s="214">
        <v>0.35</v>
      </c>
      <c r="F688" s="145" t="s">
        <v>2106</v>
      </c>
    </row>
    <row r="689" spans="2:6" x14ac:dyDescent="0.25">
      <c r="B689" s="190">
        <v>44869.446527777778</v>
      </c>
      <c r="C689" s="214">
        <v>1000</v>
      </c>
      <c r="D689" s="214">
        <v>996.5</v>
      </c>
      <c r="E689" s="214">
        <v>3.5</v>
      </c>
      <c r="F689" s="145" t="s">
        <v>3607</v>
      </c>
    </row>
    <row r="690" spans="2:6" x14ac:dyDescent="0.25">
      <c r="B690" s="190">
        <v>44869.449305555558</v>
      </c>
      <c r="C690" s="214">
        <v>500</v>
      </c>
      <c r="D690" s="214">
        <v>498.25</v>
      </c>
      <c r="E690" s="214">
        <v>1.75</v>
      </c>
      <c r="F690" s="145" t="s">
        <v>1986</v>
      </c>
    </row>
    <row r="691" spans="2:6" x14ac:dyDescent="0.25">
      <c r="B691" s="190">
        <v>44869.462500000001</v>
      </c>
      <c r="C691" s="214">
        <v>1</v>
      </c>
      <c r="D691" s="214">
        <v>1</v>
      </c>
      <c r="E691" s="214">
        <v>0</v>
      </c>
      <c r="F691" s="145" t="s">
        <v>8030</v>
      </c>
    </row>
    <row r="692" spans="2:6" x14ac:dyDescent="0.25">
      <c r="B692" s="190">
        <v>44869.497916666667</v>
      </c>
      <c r="C692" s="214">
        <v>2500</v>
      </c>
      <c r="D692" s="214">
        <v>2491.25</v>
      </c>
      <c r="E692" s="214">
        <v>8.75</v>
      </c>
      <c r="F692" s="145" t="s">
        <v>6225</v>
      </c>
    </row>
    <row r="693" spans="2:6" x14ac:dyDescent="0.25">
      <c r="B693" s="190">
        <v>44869.503472222219</v>
      </c>
      <c r="C693" s="214">
        <v>100</v>
      </c>
      <c r="D693" s="214">
        <v>99.65</v>
      </c>
      <c r="E693" s="214">
        <v>0.35</v>
      </c>
      <c r="F693" s="145" t="s">
        <v>4006</v>
      </c>
    </row>
    <row r="694" spans="2:6" x14ac:dyDescent="0.25">
      <c r="B694" s="190">
        <v>44869.518055555556</v>
      </c>
      <c r="C694" s="214">
        <v>100</v>
      </c>
      <c r="D694" s="214">
        <v>99.65</v>
      </c>
      <c r="E694" s="214">
        <v>0.35</v>
      </c>
      <c r="F694" s="145" t="s">
        <v>8031</v>
      </c>
    </row>
    <row r="695" spans="2:6" x14ac:dyDescent="0.25">
      <c r="B695" s="190">
        <v>44869.538194444445</v>
      </c>
      <c r="C695" s="214">
        <v>50</v>
      </c>
      <c r="D695" s="214">
        <v>49.82</v>
      </c>
      <c r="E695" s="214">
        <v>0.18</v>
      </c>
      <c r="F695" s="145" t="s">
        <v>2396</v>
      </c>
    </row>
    <row r="696" spans="2:6" x14ac:dyDescent="0.25">
      <c r="B696" s="190">
        <v>44869.554861111108</v>
      </c>
      <c r="C696" s="214">
        <v>50</v>
      </c>
      <c r="D696" s="214">
        <v>49.82</v>
      </c>
      <c r="E696" s="214">
        <v>0.18</v>
      </c>
      <c r="F696" s="145" t="s">
        <v>6750</v>
      </c>
    </row>
    <row r="697" spans="2:6" x14ac:dyDescent="0.25">
      <c r="B697" s="190">
        <v>44869.582638888889</v>
      </c>
      <c r="C697" s="214">
        <v>2000</v>
      </c>
      <c r="D697" s="214">
        <v>1993</v>
      </c>
      <c r="E697" s="214">
        <v>7</v>
      </c>
      <c r="F697" s="145" t="s">
        <v>869</v>
      </c>
    </row>
    <row r="698" spans="2:6" x14ac:dyDescent="0.25">
      <c r="B698" s="190">
        <v>44869.582638888889</v>
      </c>
      <c r="C698" s="214">
        <v>28</v>
      </c>
      <c r="D698" s="214">
        <v>27.9</v>
      </c>
      <c r="E698" s="214">
        <v>0.1</v>
      </c>
      <c r="F698" s="145" t="s">
        <v>82</v>
      </c>
    </row>
    <row r="699" spans="2:6" x14ac:dyDescent="0.25">
      <c r="B699" s="190">
        <v>44869.628472222219</v>
      </c>
      <c r="C699" s="214">
        <v>5000</v>
      </c>
      <c r="D699" s="214">
        <v>4982.5</v>
      </c>
      <c r="E699" s="214">
        <v>17.5</v>
      </c>
      <c r="F699" s="145" t="s">
        <v>3587</v>
      </c>
    </row>
    <row r="700" spans="2:6" x14ac:dyDescent="0.25">
      <c r="B700" s="190">
        <v>44869.631944444445</v>
      </c>
      <c r="C700" s="214">
        <v>500</v>
      </c>
      <c r="D700" s="214">
        <v>498.25</v>
      </c>
      <c r="E700" s="214">
        <v>1.75</v>
      </c>
      <c r="F700" s="145" t="s">
        <v>1983</v>
      </c>
    </row>
    <row r="701" spans="2:6" x14ac:dyDescent="0.25">
      <c r="B701" s="190">
        <v>44869.632638888892</v>
      </c>
      <c r="C701" s="214">
        <v>41</v>
      </c>
      <c r="D701" s="214">
        <v>40.86</v>
      </c>
      <c r="E701" s="214">
        <v>0.14000000000000001</v>
      </c>
      <c r="F701" s="145" t="s">
        <v>5061</v>
      </c>
    </row>
    <row r="702" spans="2:6" x14ac:dyDescent="0.25">
      <c r="B702" s="190">
        <v>44869.633333333331</v>
      </c>
      <c r="C702" s="214">
        <v>100</v>
      </c>
      <c r="D702" s="214">
        <v>99.65</v>
      </c>
      <c r="E702" s="214">
        <v>0.35</v>
      </c>
      <c r="F702" s="145" t="s">
        <v>1100</v>
      </c>
    </row>
    <row r="703" spans="2:6" x14ac:dyDescent="0.25">
      <c r="B703" s="190">
        <v>44869.633333333331</v>
      </c>
      <c r="C703" s="214">
        <v>1000</v>
      </c>
      <c r="D703" s="214">
        <v>996.5</v>
      </c>
      <c r="E703" s="214">
        <v>3.5</v>
      </c>
      <c r="F703" s="145" t="s">
        <v>345</v>
      </c>
    </row>
    <row r="704" spans="2:6" x14ac:dyDescent="0.25">
      <c r="B704" s="190">
        <v>44869.656944444447</v>
      </c>
      <c r="C704" s="214">
        <v>1500</v>
      </c>
      <c r="D704" s="214">
        <v>1494.75</v>
      </c>
      <c r="E704" s="214">
        <v>5.25</v>
      </c>
      <c r="F704" s="145" t="s">
        <v>8032</v>
      </c>
    </row>
    <row r="705" spans="2:6" x14ac:dyDescent="0.25">
      <c r="B705" s="190">
        <v>44869.662499999999</v>
      </c>
      <c r="C705" s="214">
        <v>1000</v>
      </c>
      <c r="D705" s="214">
        <v>996.5</v>
      </c>
      <c r="E705" s="214">
        <v>3.5</v>
      </c>
      <c r="F705" s="145" t="s">
        <v>8033</v>
      </c>
    </row>
    <row r="706" spans="2:6" x14ac:dyDescent="0.25">
      <c r="B706" s="190">
        <v>44869.679166666669</v>
      </c>
      <c r="C706" s="214">
        <v>800</v>
      </c>
      <c r="D706" s="214">
        <v>797.2</v>
      </c>
      <c r="E706" s="214">
        <v>2.8</v>
      </c>
      <c r="F706" s="145" t="s">
        <v>5444</v>
      </c>
    </row>
    <row r="707" spans="2:6" x14ac:dyDescent="0.25">
      <c r="B707" s="190">
        <v>44869.683333333334</v>
      </c>
      <c r="C707" s="214">
        <v>50</v>
      </c>
      <c r="D707" s="214">
        <v>49.82</v>
      </c>
      <c r="E707" s="214">
        <v>0.18</v>
      </c>
      <c r="F707" s="145" t="s">
        <v>2267</v>
      </c>
    </row>
    <row r="708" spans="2:6" x14ac:dyDescent="0.25">
      <c r="B708" s="190">
        <v>44869.714583333334</v>
      </c>
      <c r="C708" s="214">
        <v>1000</v>
      </c>
      <c r="D708" s="214">
        <v>996.5</v>
      </c>
      <c r="E708" s="214">
        <v>3.5</v>
      </c>
      <c r="F708" s="145" t="s">
        <v>4322</v>
      </c>
    </row>
    <row r="709" spans="2:6" x14ac:dyDescent="0.25">
      <c r="B709" s="190">
        <v>44869.714583333334</v>
      </c>
      <c r="C709" s="214">
        <v>1170.95</v>
      </c>
      <c r="D709" s="214">
        <v>1166.8499999999999</v>
      </c>
      <c r="E709" s="214">
        <v>4.0999999999999996</v>
      </c>
      <c r="F709" s="145" t="s">
        <v>8034</v>
      </c>
    </row>
    <row r="710" spans="2:6" x14ac:dyDescent="0.25">
      <c r="B710" s="190">
        <v>44869.71875</v>
      </c>
      <c r="C710" s="214">
        <v>500</v>
      </c>
      <c r="D710" s="214">
        <v>498.25</v>
      </c>
      <c r="E710" s="214">
        <v>1.75</v>
      </c>
      <c r="F710" s="145" t="s">
        <v>3771</v>
      </c>
    </row>
    <row r="711" spans="2:6" x14ac:dyDescent="0.25">
      <c r="B711" s="190">
        <v>44869.732638888891</v>
      </c>
      <c r="C711" s="214">
        <v>3000</v>
      </c>
      <c r="D711" s="214">
        <v>2989.5</v>
      </c>
      <c r="E711" s="214">
        <v>10.5</v>
      </c>
      <c r="F711" s="145" t="s">
        <v>6796</v>
      </c>
    </row>
    <row r="712" spans="2:6" x14ac:dyDescent="0.25">
      <c r="B712" s="190">
        <v>44869.769444444442</v>
      </c>
      <c r="C712" s="214">
        <v>200</v>
      </c>
      <c r="D712" s="214">
        <v>199.3</v>
      </c>
      <c r="E712" s="214">
        <v>0.7</v>
      </c>
      <c r="F712" s="145" t="s">
        <v>2439</v>
      </c>
    </row>
    <row r="713" spans="2:6" x14ac:dyDescent="0.25">
      <c r="B713" s="190">
        <v>44869.777777777781</v>
      </c>
      <c r="C713" s="214">
        <v>42</v>
      </c>
      <c r="D713" s="214">
        <v>41.85</v>
      </c>
      <c r="E713" s="214">
        <v>0.15</v>
      </c>
      <c r="F713" s="145" t="s">
        <v>5119</v>
      </c>
    </row>
    <row r="714" spans="2:6" x14ac:dyDescent="0.25">
      <c r="B714" s="190">
        <v>44869.777777777781</v>
      </c>
      <c r="C714" s="214">
        <v>500</v>
      </c>
      <c r="D714" s="214">
        <v>498.25</v>
      </c>
      <c r="E714" s="214">
        <v>1.75</v>
      </c>
      <c r="F714" s="145" t="s">
        <v>3682</v>
      </c>
    </row>
    <row r="715" spans="2:6" x14ac:dyDescent="0.25">
      <c r="B715" s="190">
        <v>44869.77847222222</v>
      </c>
      <c r="C715" s="214">
        <v>18</v>
      </c>
      <c r="D715" s="214">
        <v>17.940000000000001</v>
      </c>
      <c r="E715" s="214">
        <v>0.06</v>
      </c>
      <c r="F715" s="145" t="s">
        <v>5119</v>
      </c>
    </row>
    <row r="716" spans="2:6" x14ac:dyDescent="0.25">
      <c r="B716" s="190">
        <v>44869.793055555558</v>
      </c>
      <c r="C716" s="214">
        <v>13</v>
      </c>
      <c r="D716" s="214">
        <v>12.95</v>
      </c>
      <c r="E716" s="214">
        <v>0.05</v>
      </c>
      <c r="F716" s="145" t="s">
        <v>5119</v>
      </c>
    </row>
    <row r="717" spans="2:6" x14ac:dyDescent="0.25">
      <c r="B717" s="190">
        <v>44869.793749999997</v>
      </c>
      <c r="C717" s="214">
        <v>11.11</v>
      </c>
      <c r="D717" s="214">
        <v>11.07</v>
      </c>
      <c r="E717" s="214">
        <v>0.04</v>
      </c>
      <c r="F717" s="145" t="s">
        <v>5119</v>
      </c>
    </row>
    <row r="718" spans="2:6" x14ac:dyDescent="0.25">
      <c r="B718" s="190">
        <v>44869.807638888888</v>
      </c>
      <c r="C718" s="214">
        <v>30000</v>
      </c>
      <c r="D718" s="214">
        <v>29895</v>
      </c>
      <c r="E718" s="214">
        <v>105</v>
      </c>
      <c r="F718" s="145" t="s">
        <v>5430</v>
      </c>
    </row>
    <row r="719" spans="2:6" x14ac:dyDescent="0.25">
      <c r="B719" s="190">
        <v>44869.808333333334</v>
      </c>
      <c r="C719" s="214">
        <v>25000</v>
      </c>
      <c r="D719" s="214">
        <v>24912.5</v>
      </c>
      <c r="E719" s="214">
        <v>87.5</v>
      </c>
      <c r="F719" s="145" t="s">
        <v>100</v>
      </c>
    </row>
    <row r="720" spans="2:6" x14ac:dyDescent="0.25">
      <c r="B720" s="190">
        <v>44869.80972222222</v>
      </c>
      <c r="C720" s="214">
        <v>50</v>
      </c>
      <c r="D720" s="214">
        <v>49.82</v>
      </c>
      <c r="E720" s="214">
        <v>0.18</v>
      </c>
      <c r="F720" s="145" t="s">
        <v>3798</v>
      </c>
    </row>
    <row r="721" spans="2:6" x14ac:dyDescent="0.25">
      <c r="B721" s="190">
        <v>44869.811111111114</v>
      </c>
      <c r="C721" s="214">
        <v>1000</v>
      </c>
      <c r="D721" s="214">
        <v>996.5</v>
      </c>
      <c r="E721" s="214">
        <v>3.5</v>
      </c>
      <c r="F721" s="145" t="s">
        <v>6245</v>
      </c>
    </row>
    <row r="722" spans="2:6" x14ac:dyDescent="0.25">
      <c r="B722" s="190">
        <v>44869.854166666664</v>
      </c>
      <c r="C722" s="214">
        <v>500</v>
      </c>
      <c r="D722" s="214">
        <v>498.25</v>
      </c>
      <c r="E722" s="214">
        <v>1.75</v>
      </c>
      <c r="F722" s="145" t="s">
        <v>1944</v>
      </c>
    </row>
    <row r="723" spans="2:6" x14ac:dyDescent="0.25">
      <c r="B723" s="190">
        <v>44869.914583333331</v>
      </c>
      <c r="C723" s="214">
        <v>2000</v>
      </c>
      <c r="D723" s="214">
        <v>1993</v>
      </c>
      <c r="E723" s="214">
        <v>7</v>
      </c>
      <c r="F723" s="145" t="s">
        <v>4011</v>
      </c>
    </row>
    <row r="724" spans="2:6" x14ac:dyDescent="0.25">
      <c r="B724" s="190">
        <v>44869.954861111109</v>
      </c>
      <c r="C724" s="214">
        <v>1000</v>
      </c>
      <c r="D724" s="214">
        <v>996.5</v>
      </c>
      <c r="E724" s="214">
        <v>3.5</v>
      </c>
      <c r="F724" s="145" t="s">
        <v>396</v>
      </c>
    </row>
    <row r="725" spans="2:6" x14ac:dyDescent="0.25">
      <c r="B725" s="190">
        <v>44869.98333333333</v>
      </c>
      <c r="C725" s="214">
        <v>500</v>
      </c>
      <c r="D725" s="214">
        <v>498.25</v>
      </c>
      <c r="E725" s="214">
        <v>1.75</v>
      </c>
      <c r="F725" s="145" t="s">
        <v>7344</v>
      </c>
    </row>
    <row r="726" spans="2:6" x14ac:dyDescent="0.25">
      <c r="B726" s="190">
        <v>44870.010416666664</v>
      </c>
      <c r="C726" s="214">
        <v>517.69000000000005</v>
      </c>
      <c r="D726" s="214">
        <v>515.88</v>
      </c>
      <c r="E726" s="214">
        <v>1.81</v>
      </c>
      <c r="F726" s="145" t="s">
        <v>222</v>
      </c>
    </row>
    <row r="727" spans="2:6" x14ac:dyDescent="0.25">
      <c r="B727" s="190">
        <v>44870.022916666669</v>
      </c>
      <c r="C727" s="214">
        <v>700</v>
      </c>
      <c r="D727" s="214">
        <v>697.55</v>
      </c>
      <c r="E727" s="214">
        <v>2.4500000000000002</v>
      </c>
      <c r="F727" s="145" t="s">
        <v>4545</v>
      </c>
    </row>
    <row r="728" spans="2:6" x14ac:dyDescent="0.25">
      <c r="B728" s="190">
        <v>44870.054166666669</v>
      </c>
      <c r="C728" s="214">
        <v>10</v>
      </c>
      <c r="D728" s="214">
        <v>9.9600000000000009</v>
      </c>
      <c r="E728" s="214">
        <v>0.04</v>
      </c>
      <c r="F728" s="145" t="s">
        <v>1830</v>
      </c>
    </row>
    <row r="729" spans="2:6" x14ac:dyDescent="0.25">
      <c r="B729" s="190">
        <v>44870.163194444445</v>
      </c>
      <c r="C729" s="214">
        <v>20</v>
      </c>
      <c r="D729" s="214">
        <v>19.93</v>
      </c>
      <c r="E729" s="214">
        <v>7.0000000000000007E-2</v>
      </c>
      <c r="F729" s="145" t="s">
        <v>1693</v>
      </c>
    </row>
    <row r="730" spans="2:6" x14ac:dyDescent="0.25">
      <c r="B730" s="190">
        <v>44870.226388888892</v>
      </c>
      <c r="C730" s="214">
        <v>103.65</v>
      </c>
      <c r="D730" s="214">
        <v>103.29</v>
      </c>
      <c r="E730" s="214">
        <v>0.36</v>
      </c>
      <c r="F730" s="145" t="s">
        <v>100</v>
      </c>
    </row>
    <row r="731" spans="2:6" x14ac:dyDescent="0.25">
      <c r="B731" s="190">
        <v>44870.275694444441</v>
      </c>
      <c r="C731" s="214">
        <v>100</v>
      </c>
      <c r="D731" s="214">
        <v>99.65</v>
      </c>
      <c r="E731" s="214">
        <v>0.35</v>
      </c>
      <c r="F731" s="145" t="s">
        <v>6756</v>
      </c>
    </row>
    <row r="732" spans="2:6" x14ac:dyDescent="0.25">
      <c r="B732" s="190">
        <v>44870.413194444445</v>
      </c>
      <c r="C732" s="214">
        <v>3300</v>
      </c>
      <c r="D732" s="214">
        <v>3288.45</v>
      </c>
      <c r="E732" s="214">
        <v>11.55</v>
      </c>
      <c r="F732" s="145" t="s">
        <v>2089</v>
      </c>
    </row>
    <row r="733" spans="2:6" x14ac:dyDescent="0.25">
      <c r="B733" s="190">
        <v>44870.415972222225</v>
      </c>
      <c r="C733" s="214">
        <v>200</v>
      </c>
      <c r="D733" s="214">
        <v>199.3</v>
      </c>
      <c r="E733" s="214">
        <v>0.7</v>
      </c>
      <c r="F733" s="145" t="s">
        <v>1947</v>
      </c>
    </row>
    <row r="734" spans="2:6" x14ac:dyDescent="0.25">
      <c r="B734" s="190">
        <v>44870.420138888891</v>
      </c>
      <c r="C734" s="214">
        <v>100</v>
      </c>
      <c r="D734" s="214">
        <v>99.65</v>
      </c>
      <c r="E734" s="214">
        <v>0.35</v>
      </c>
      <c r="F734" s="145" t="s">
        <v>184</v>
      </c>
    </row>
    <row r="735" spans="2:6" x14ac:dyDescent="0.25">
      <c r="B735" s="190">
        <v>44870.434027777781</v>
      </c>
      <c r="C735" s="214">
        <v>50</v>
      </c>
      <c r="D735" s="214">
        <v>49.82</v>
      </c>
      <c r="E735" s="214">
        <v>0.18</v>
      </c>
      <c r="F735" s="145" t="s">
        <v>82</v>
      </c>
    </row>
    <row r="736" spans="2:6" x14ac:dyDescent="0.25">
      <c r="B736" s="190">
        <v>44870.445138888892</v>
      </c>
      <c r="C736" s="214">
        <v>94.31</v>
      </c>
      <c r="D736" s="214">
        <v>93.98</v>
      </c>
      <c r="E736" s="214">
        <v>0.33</v>
      </c>
      <c r="F736" s="145" t="s">
        <v>981</v>
      </c>
    </row>
    <row r="737" spans="2:6" x14ac:dyDescent="0.25">
      <c r="B737" s="190">
        <v>44870.457638888889</v>
      </c>
      <c r="C737" s="214">
        <v>1000</v>
      </c>
      <c r="D737" s="214">
        <v>996.5</v>
      </c>
      <c r="E737" s="214">
        <v>3.5</v>
      </c>
      <c r="F737" s="145" t="s">
        <v>3600</v>
      </c>
    </row>
    <row r="738" spans="2:6" x14ac:dyDescent="0.25">
      <c r="B738" s="190">
        <v>44870.459027777775</v>
      </c>
      <c r="C738" s="214">
        <v>2000</v>
      </c>
      <c r="D738" s="214">
        <v>1993</v>
      </c>
      <c r="E738" s="214">
        <v>7</v>
      </c>
      <c r="F738" s="145" t="s">
        <v>8035</v>
      </c>
    </row>
    <row r="739" spans="2:6" x14ac:dyDescent="0.25">
      <c r="B739" s="190">
        <v>44870.484027777777</v>
      </c>
      <c r="C739" s="214">
        <v>1000</v>
      </c>
      <c r="D739" s="214">
        <v>996.5</v>
      </c>
      <c r="E739" s="214">
        <v>3.5</v>
      </c>
      <c r="F739" s="145" t="s">
        <v>4703</v>
      </c>
    </row>
    <row r="740" spans="2:6" x14ac:dyDescent="0.25">
      <c r="B740" s="190">
        <v>44870.497916666667</v>
      </c>
      <c r="C740" s="214">
        <v>100</v>
      </c>
      <c r="D740" s="214">
        <v>99.65</v>
      </c>
      <c r="E740" s="214">
        <v>0.35</v>
      </c>
      <c r="F740" s="145" t="s">
        <v>6116</v>
      </c>
    </row>
    <row r="741" spans="2:6" x14ac:dyDescent="0.25">
      <c r="B741" s="190">
        <v>44870.502083333333</v>
      </c>
      <c r="C741" s="214">
        <v>500</v>
      </c>
      <c r="D741" s="214">
        <v>498.25</v>
      </c>
      <c r="E741" s="214">
        <v>1.75</v>
      </c>
      <c r="F741" s="145" t="s">
        <v>8036</v>
      </c>
    </row>
    <row r="742" spans="2:6" x14ac:dyDescent="0.25">
      <c r="B742" s="190">
        <v>44870.511805555558</v>
      </c>
      <c r="C742" s="214">
        <v>300</v>
      </c>
      <c r="D742" s="214">
        <v>298.95</v>
      </c>
      <c r="E742" s="214">
        <v>1.05</v>
      </c>
      <c r="F742" s="145" t="s">
        <v>6206</v>
      </c>
    </row>
    <row r="743" spans="2:6" x14ac:dyDescent="0.25">
      <c r="B743" s="190">
        <v>44870.529861111114</v>
      </c>
      <c r="C743" s="214">
        <v>180</v>
      </c>
      <c r="D743" s="214">
        <v>179.37</v>
      </c>
      <c r="E743" s="214">
        <v>0.63</v>
      </c>
      <c r="F743" s="145" t="s">
        <v>86</v>
      </c>
    </row>
    <row r="744" spans="2:6" x14ac:dyDescent="0.25">
      <c r="B744" s="190">
        <v>44870.540972222225</v>
      </c>
      <c r="C744" s="214">
        <v>500</v>
      </c>
      <c r="D744" s="214">
        <v>498.25</v>
      </c>
      <c r="E744" s="214">
        <v>1.75</v>
      </c>
      <c r="F744" s="145" t="s">
        <v>485</v>
      </c>
    </row>
    <row r="745" spans="2:6" x14ac:dyDescent="0.25">
      <c r="B745" s="190">
        <v>44870.568749999999</v>
      </c>
      <c r="C745" s="214">
        <v>1500</v>
      </c>
      <c r="D745" s="214">
        <v>1494.75</v>
      </c>
      <c r="E745" s="214">
        <v>5.25</v>
      </c>
      <c r="F745" s="145" t="s">
        <v>427</v>
      </c>
    </row>
    <row r="746" spans="2:6" x14ac:dyDescent="0.25">
      <c r="B746" s="190">
        <v>44870.606249999997</v>
      </c>
      <c r="C746" s="214">
        <v>200</v>
      </c>
      <c r="D746" s="214">
        <v>199.3</v>
      </c>
      <c r="E746" s="214">
        <v>0.7</v>
      </c>
      <c r="F746" s="145" t="s">
        <v>6264</v>
      </c>
    </row>
    <row r="747" spans="2:6" x14ac:dyDescent="0.25">
      <c r="B747" s="190">
        <v>44870.609027777777</v>
      </c>
      <c r="C747" s="214">
        <v>1500</v>
      </c>
      <c r="D747" s="214">
        <v>1494.75</v>
      </c>
      <c r="E747" s="214">
        <v>5.25</v>
      </c>
      <c r="F747" s="145" t="s">
        <v>5454</v>
      </c>
    </row>
    <row r="748" spans="2:6" x14ac:dyDescent="0.25">
      <c r="B748" s="190">
        <v>44870.651388888888</v>
      </c>
      <c r="C748" s="214">
        <v>4800</v>
      </c>
      <c r="D748" s="214">
        <v>4783.2</v>
      </c>
      <c r="E748" s="214">
        <v>16.8</v>
      </c>
      <c r="F748" s="145" t="s">
        <v>4147</v>
      </c>
    </row>
    <row r="749" spans="2:6" x14ac:dyDescent="0.25">
      <c r="B749" s="190">
        <v>44870.67083333333</v>
      </c>
      <c r="C749" s="214">
        <v>1000</v>
      </c>
      <c r="D749" s="214">
        <v>996.5</v>
      </c>
      <c r="E749" s="214">
        <v>3.5</v>
      </c>
      <c r="F749" s="145" t="s">
        <v>8037</v>
      </c>
    </row>
    <row r="750" spans="2:6" x14ac:dyDescent="0.25">
      <c r="B750" s="190">
        <v>44870.677777777775</v>
      </c>
      <c r="C750" s="214">
        <v>1000</v>
      </c>
      <c r="D750" s="214">
        <v>996.5</v>
      </c>
      <c r="E750" s="214">
        <v>3.5</v>
      </c>
      <c r="F750" s="145" t="s">
        <v>8038</v>
      </c>
    </row>
    <row r="751" spans="2:6" x14ac:dyDescent="0.25">
      <c r="B751" s="190">
        <v>44870.70208333333</v>
      </c>
      <c r="C751" s="214">
        <v>750</v>
      </c>
      <c r="D751" s="214">
        <v>747.37</v>
      </c>
      <c r="E751" s="214">
        <v>2.63</v>
      </c>
      <c r="F751" s="145" t="s">
        <v>2381</v>
      </c>
    </row>
    <row r="752" spans="2:6" x14ac:dyDescent="0.25">
      <c r="B752" s="190">
        <v>44870.711805555555</v>
      </c>
      <c r="C752" s="214">
        <v>300</v>
      </c>
      <c r="D752" s="214">
        <v>298.95</v>
      </c>
      <c r="E752" s="214">
        <v>1.05</v>
      </c>
      <c r="F752" s="145" t="s">
        <v>2439</v>
      </c>
    </row>
    <row r="753" spans="2:6" x14ac:dyDescent="0.25">
      <c r="B753" s="190">
        <v>44870.716666666667</v>
      </c>
      <c r="C753" s="214">
        <v>50000</v>
      </c>
      <c r="D753" s="214">
        <v>49825</v>
      </c>
      <c r="E753" s="214">
        <v>175</v>
      </c>
      <c r="F753" s="145" t="s">
        <v>282</v>
      </c>
    </row>
    <row r="754" spans="2:6" x14ac:dyDescent="0.25">
      <c r="B754" s="190">
        <v>44870.717361111114</v>
      </c>
      <c r="C754" s="214">
        <v>500</v>
      </c>
      <c r="D754" s="214">
        <v>498.25</v>
      </c>
      <c r="E754" s="214">
        <v>1.75</v>
      </c>
      <c r="F754" s="145" t="s">
        <v>4337</v>
      </c>
    </row>
    <row r="755" spans="2:6" x14ac:dyDescent="0.25">
      <c r="B755" s="190">
        <v>44870.761111111111</v>
      </c>
      <c r="C755" s="214">
        <v>100</v>
      </c>
      <c r="D755" s="214">
        <v>99.65</v>
      </c>
      <c r="E755" s="214">
        <v>0.35</v>
      </c>
      <c r="F755" s="145" t="s">
        <v>555</v>
      </c>
    </row>
    <row r="756" spans="2:6" x14ac:dyDescent="0.25">
      <c r="B756" s="190">
        <v>44870.845138888886</v>
      </c>
      <c r="C756" s="214">
        <v>50</v>
      </c>
      <c r="D756" s="214">
        <v>49.82</v>
      </c>
      <c r="E756" s="214">
        <v>0.18</v>
      </c>
      <c r="F756" s="145" t="s">
        <v>1340</v>
      </c>
    </row>
    <row r="757" spans="2:6" x14ac:dyDescent="0.25">
      <c r="B757" s="190">
        <v>44870.845833333333</v>
      </c>
      <c r="C757" s="214">
        <v>140</v>
      </c>
      <c r="D757" s="214">
        <v>139.51</v>
      </c>
      <c r="E757" s="214">
        <v>0.49</v>
      </c>
      <c r="F757" s="145" t="s">
        <v>3553</v>
      </c>
    </row>
    <row r="758" spans="2:6" x14ac:dyDescent="0.25">
      <c r="B758" s="190">
        <v>44870.856249999997</v>
      </c>
      <c r="C758" s="214">
        <v>100</v>
      </c>
      <c r="D758" s="214">
        <v>99.65</v>
      </c>
      <c r="E758" s="214">
        <v>0.35</v>
      </c>
      <c r="F758" s="145" t="s">
        <v>4756</v>
      </c>
    </row>
    <row r="759" spans="2:6" x14ac:dyDescent="0.25">
      <c r="B759" s="190">
        <v>44870.875694444447</v>
      </c>
      <c r="C759" s="214">
        <v>500</v>
      </c>
      <c r="D759" s="214">
        <v>498.25</v>
      </c>
      <c r="E759" s="214">
        <v>1.75</v>
      </c>
      <c r="F759" s="145" t="s">
        <v>8039</v>
      </c>
    </row>
    <row r="760" spans="2:6" x14ac:dyDescent="0.25">
      <c r="B760" s="190">
        <v>44870.877083333333</v>
      </c>
      <c r="C760" s="214">
        <v>500</v>
      </c>
      <c r="D760" s="214">
        <v>498.25</v>
      </c>
      <c r="E760" s="214">
        <v>1.75</v>
      </c>
      <c r="F760" s="145" t="s">
        <v>8040</v>
      </c>
    </row>
    <row r="761" spans="2:6" x14ac:dyDescent="0.25">
      <c r="B761" s="190">
        <v>44870.881249999999</v>
      </c>
      <c r="C761" s="214">
        <v>500</v>
      </c>
      <c r="D761" s="214">
        <v>498.25</v>
      </c>
      <c r="E761" s="214">
        <v>1.75</v>
      </c>
      <c r="F761" s="145" t="s">
        <v>8005</v>
      </c>
    </row>
    <row r="762" spans="2:6" x14ac:dyDescent="0.25">
      <c r="B762" s="190">
        <v>44870.90625</v>
      </c>
      <c r="C762" s="214">
        <v>1345</v>
      </c>
      <c r="D762" s="214">
        <v>1340.29</v>
      </c>
      <c r="E762" s="214">
        <v>4.71</v>
      </c>
      <c r="F762" s="145" t="s">
        <v>1804</v>
      </c>
    </row>
    <row r="763" spans="2:6" x14ac:dyDescent="0.25">
      <c r="B763" s="190">
        <v>44870.913194444445</v>
      </c>
      <c r="C763" s="214">
        <v>1000</v>
      </c>
      <c r="D763" s="214">
        <v>996.5</v>
      </c>
      <c r="E763" s="214">
        <v>3.5</v>
      </c>
      <c r="F763" s="145" t="s">
        <v>573</v>
      </c>
    </row>
    <row r="764" spans="2:6" x14ac:dyDescent="0.25">
      <c r="B764" s="190">
        <v>44870.92291666667</v>
      </c>
      <c r="C764" s="214">
        <v>300</v>
      </c>
      <c r="D764" s="214">
        <v>298.95</v>
      </c>
      <c r="E764" s="214">
        <v>1.05</v>
      </c>
      <c r="F764" s="145" t="s">
        <v>722</v>
      </c>
    </row>
    <row r="765" spans="2:6" x14ac:dyDescent="0.25">
      <c r="B765" s="190">
        <v>44870.984027777777</v>
      </c>
      <c r="C765" s="214">
        <v>360</v>
      </c>
      <c r="D765" s="214">
        <v>358.74</v>
      </c>
      <c r="E765" s="214">
        <v>1.26</v>
      </c>
      <c r="F765" s="145" t="s">
        <v>5862</v>
      </c>
    </row>
    <row r="766" spans="2:6" x14ac:dyDescent="0.25">
      <c r="B766" s="190">
        <v>44871.006249999999</v>
      </c>
      <c r="C766" s="214">
        <v>1</v>
      </c>
      <c r="D766" s="214">
        <v>1</v>
      </c>
      <c r="E766" s="214">
        <v>0</v>
      </c>
      <c r="F766" s="145" t="s">
        <v>2390</v>
      </c>
    </row>
    <row r="767" spans="2:6" x14ac:dyDescent="0.25">
      <c r="B767" s="190">
        <v>44871.035416666666</v>
      </c>
      <c r="C767" s="214">
        <v>10</v>
      </c>
      <c r="D767" s="214">
        <v>9.9600000000000009</v>
      </c>
      <c r="E767" s="214">
        <v>0.04</v>
      </c>
      <c r="F767" s="145" t="s">
        <v>1540</v>
      </c>
    </row>
    <row r="768" spans="2:6" x14ac:dyDescent="0.25">
      <c r="B768" s="190">
        <v>44871.045138888891</v>
      </c>
      <c r="C768" s="214">
        <v>500</v>
      </c>
      <c r="D768" s="214">
        <v>498.25</v>
      </c>
      <c r="E768" s="214">
        <v>1.75</v>
      </c>
      <c r="F768" s="145" t="s">
        <v>6202</v>
      </c>
    </row>
    <row r="769" spans="2:6" x14ac:dyDescent="0.25">
      <c r="B769" s="190">
        <v>44871.04583333333</v>
      </c>
      <c r="C769" s="214">
        <v>500</v>
      </c>
      <c r="D769" s="214">
        <v>498.25</v>
      </c>
      <c r="E769" s="214">
        <v>1.75</v>
      </c>
      <c r="F769" s="145" t="s">
        <v>485</v>
      </c>
    </row>
    <row r="770" spans="2:6" x14ac:dyDescent="0.25">
      <c r="B770" s="190">
        <v>44871.067361111112</v>
      </c>
      <c r="C770" s="214">
        <v>1000</v>
      </c>
      <c r="D770" s="214">
        <v>996.5</v>
      </c>
      <c r="E770" s="214">
        <v>3.5</v>
      </c>
      <c r="F770" s="145" t="s">
        <v>8041</v>
      </c>
    </row>
    <row r="771" spans="2:6" x14ac:dyDescent="0.25">
      <c r="B771" s="190">
        <v>44871.087500000001</v>
      </c>
      <c r="C771" s="214">
        <v>444</v>
      </c>
      <c r="D771" s="214">
        <v>442.45</v>
      </c>
      <c r="E771" s="214">
        <v>1.55</v>
      </c>
      <c r="F771" s="145" t="s">
        <v>8042</v>
      </c>
    </row>
    <row r="772" spans="2:6" x14ac:dyDescent="0.25">
      <c r="B772" s="190">
        <v>44871.172222222223</v>
      </c>
      <c r="C772" s="214">
        <v>15000</v>
      </c>
      <c r="D772" s="214">
        <v>14947.5</v>
      </c>
      <c r="E772" s="214">
        <v>52.5</v>
      </c>
      <c r="F772" s="145" t="s">
        <v>7148</v>
      </c>
    </row>
    <row r="773" spans="2:6" x14ac:dyDescent="0.25">
      <c r="B773" s="190">
        <v>44871.190972222219</v>
      </c>
      <c r="C773" s="214">
        <v>20</v>
      </c>
      <c r="D773" s="214">
        <v>19.93</v>
      </c>
      <c r="E773" s="214">
        <v>7.0000000000000007E-2</v>
      </c>
      <c r="F773" s="145" t="s">
        <v>1693</v>
      </c>
    </row>
    <row r="774" spans="2:6" x14ac:dyDescent="0.25">
      <c r="B774" s="190">
        <v>44871.195138888892</v>
      </c>
      <c r="C774" s="214">
        <v>500</v>
      </c>
      <c r="D774" s="214">
        <v>498.25</v>
      </c>
      <c r="E774" s="214">
        <v>1.75</v>
      </c>
      <c r="F774" s="145" t="s">
        <v>6935</v>
      </c>
    </row>
    <row r="775" spans="2:6" x14ac:dyDescent="0.25">
      <c r="B775" s="190">
        <v>44871.275000000001</v>
      </c>
      <c r="C775" s="214">
        <v>100</v>
      </c>
      <c r="D775" s="214">
        <v>99.65</v>
      </c>
      <c r="E775" s="214">
        <v>0.35</v>
      </c>
      <c r="F775" s="145" t="s">
        <v>100</v>
      </c>
    </row>
    <row r="776" spans="2:6" x14ac:dyDescent="0.25">
      <c r="B776" s="190">
        <v>44871.288194444445</v>
      </c>
      <c r="C776" s="214">
        <v>100</v>
      </c>
      <c r="D776" s="214">
        <v>99.65</v>
      </c>
      <c r="E776" s="214">
        <v>0.35</v>
      </c>
      <c r="F776" s="145" t="s">
        <v>4961</v>
      </c>
    </row>
    <row r="777" spans="2:6" x14ac:dyDescent="0.25">
      <c r="B777" s="190">
        <v>44871.305555555555</v>
      </c>
      <c r="C777" s="214">
        <v>19</v>
      </c>
      <c r="D777" s="214">
        <v>18.93</v>
      </c>
      <c r="E777" s="214">
        <v>7.0000000000000007E-2</v>
      </c>
      <c r="F777" s="145" t="s">
        <v>82</v>
      </c>
    </row>
    <row r="778" spans="2:6" x14ac:dyDescent="0.25">
      <c r="B778" s="190">
        <v>44871.306250000001</v>
      </c>
      <c r="C778" s="214">
        <v>139.97</v>
      </c>
      <c r="D778" s="214">
        <v>139.47999999999999</v>
      </c>
      <c r="E778" s="214">
        <v>0.49</v>
      </c>
      <c r="F778" s="145" t="s">
        <v>222</v>
      </c>
    </row>
    <row r="779" spans="2:6" x14ac:dyDescent="0.25">
      <c r="B779" s="190">
        <v>44871.334027777775</v>
      </c>
      <c r="C779" s="214">
        <v>300</v>
      </c>
      <c r="D779" s="214">
        <v>298.95</v>
      </c>
      <c r="E779" s="214">
        <v>1.05</v>
      </c>
      <c r="F779" s="145" t="s">
        <v>1216</v>
      </c>
    </row>
    <row r="780" spans="2:6" x14ac:dyDescent="0.25">
      <c r="B780" s="190">
        <v>44871.339583333334</v>
      </c>
      <c r="C780" s="214">
        <v>500</v>
      </c>
      <c r="D780" s="214">
        <v>498.25</v>
      </c>
      <c r="E780" s="214">
        <v>1.75</v>
      </c>
      <c r="F780" s="145" t="s">
        <v>1706</v>
      </c>
    </row>
    <row r="781" spans="2:6" x14ac:dyDescent="0.25">
      <c r="B781" s="190">
        <v>44871.381944444445</v>
      </c>
      <c r="C781" s="214">
        <v>1500</v>
      </c>
      <c r="D781" s="214">
        <v>1494.75</v>
      </c>
      <c r="E781" s="214">
        <v>5.25</v>
      </c>
      <c r="F781" s="145" t="s">
        <v>4697</v>
      </c>
    </row>
    <row r="782" spans="2:6" x14ac:dyDescent="0.25">
      <c r="B782" s="190">
        <v>44871.383333333331</v>
      </c>
      <c r="C782" s="214">
        <v>1000</v>
      </c>
      <c r="D782" s="214">
        <v>996.5</v>
      </c>
      <c r="E782" s="214">
        <v>3.5</v>
      </c>
      <c r="F782" s="145" t="s">
        <v>5465</v>
      </c>
    </row>
    <row r="783" spans="2:6" x14ac:dyDescent="0.25">
      <c r="B783" s="190">
        <v>44871.387499999997</v>
      </c>
      <c r="C783" s="214">
        <v>200</v>
      </c>
      <c r="D783" s="214">
        <v>199.3</v>
      </c>
      <c r="E783" s="214">
        <v>0.7</v>
      </c>
      <c r="F783" s="145" t="s">
        <v>6206</v>
      </c>
    </row>
    <row r="784" spans="2:6" x14ac:dyDescent="0.25">
      <c r="B784" s="190">
        <v>44871.390972222223</v>
      </c>
      <c r="C784" s="214">
        <v>100</v>
      </c>
      <c r="D784" s="214">
        <v>99.65</v>
      </c>
      <c r="E784" s="214">
        <v>0.35</v>
      </c>
      <c r="F784" s="145" t="s">
        <v>6692</v>
      </c>
    </row>
    <row r="785" spans="2:6" x14ac:dyDescent="0.25">
      <c r="B785" s="190">
        <v>44871.441666666666</v>
      </c>
      <c r="C785" s="214">
        <v>57.62</v>
      </c>
      <c r="D785" s="214">
        <v>57.42</v>
      </c>
      <c r="E785" s="214">
        <v>0.2</v>
      </c>
      <c r="F785" s="145" t="s">
        <v>981</v>
      </c>
    </row>
    <row r="786" spans="2:6" x14ac:dyDescent="0.25">
      <c r="B786" s="190">
        <v>44871.450694444444</v>
      </c>
      <c r="C786" s="214">
        <v>9</v>
      </c>
      <c r="D786" s="214">
        <v>8.9700000000000006</v>
      </c>
      <c r="E786" s="214">
        <v>0.03</v>
      </c>
      <c r="F786" s="145" t="s">
        <v>5733</v>
      </c>
    </row>
    <row r="787" spans="2:6" x14ac:dyDescent="0.25">
      <c r="B787" s="190">
        <v>44871.450694444444</v>
      </c>
      <c r="C787" s="214">
        <v>100</v>
      </c>
      <c r="D787" s="214">
        <v>99.65</v>
      </c>
      <c r="E787" s="214">
        <v>0.35</v>
      </c>
      <c r="F787" s="145" t="s">
        <v>756</v>
      </c>
    </row>
    <row r="788" spans="2:6" x14ac:dyDescent="0.25">
      <c r="B788" s="190">
        <v>44871.451388888891</v>
      </c>
      <c r="C788" s="214">
        <v>10000</v>
      </c>
      <c r="D788" s="214">
        <v>9965</v>
      </c>
      <c r="E788" s="214">
        <v>35</v>
      </c>
      <c r="F788" s="145" t="s">
        <v>930</v>
      </c>
    </row>
    <row r="789" spans="2:6" x14ac:dyDescent="0.25">
      <c r="B789" s="190">
        <v>44871.499305555553</v>
      </c>
      <c r="C789" s="214">
        <v>450</v>
      </c>
      <c r="D789" s="214">
        <v>448.42</v>
      </c>
      <c r="E789" s="214">
        <v>1.58</v>
      </c>
      <c r="F789" s="145" t="s">
        <v>513</v>
      </c>
    </row>
    <row r="790" spans="2:6" x14ac:dyDescent="0.25">
      <c r="B790" s="190">
        <v>44871.511111111111</v>
      </c>
      <c r="C790" s="214">
        <v>450</v>
      </c>
      <c r="D790" s="214">
        <v>448.42</v>
      </c>
      <c r="E790" s="214">
        <v>1.58</v>
      </c>
      <c r="F790" s="145" t="s">
        <v>4552</v>
      </c>
    </row>
    <row r="791" spans="2:6" x14ac:dyDescent="0.25">
      <c r="B791" s="190">
        <v>44871.532638888886</v>
      </c>
      <c r="C791" s="214">
        <v>450</v>
      </c>
      <c r="D791" s="214">
        <v>448.42</v>
      </c>
      <c r="E791" s="214">
        <v>1.58</v>
      </c>
      <c r="F791" s="145" t="s">
        <v>296</v>
      </c>
    </row>
    <row r="792" spans="2:6" x14ac:dyDescent="0.25">
      <c r="B792" s="190">
        <v>44871.535416666666</v>
      </c>
      <c r="C792" s="214">
        <v>2000</v>
      </c>
      <c r="D792" s="214">
        <v>1993</v>
      </c>
      <c r="E792" s="214">
        <v>7</v>
      </c>
      <c r="F792" s="145" t="s">
        <v>6225</v>
      </c>
    </row>
    <row r="793" spans="2:6" x14ac:dyDescent="0.25">
      <c r="B793" s="190">
        <v>44871.539583333331</v>
      </c>
      <c r="C793" s="214">
        <v>300</v>
      </c>
      <c r="D793" s="214">
        <v>298.95</v>
      </c>
      <c r="E793" s="214">
        <v>1.05</v>
      </c>
      <c r="F793" s="145" t="s">
        <v>4751</v>
      </c>
    </row>
    <row r="794" spans="2:6" x14ac:dyDescent="0.25">
      <c r="B794" s="190">
        <v>44871.543055555558</v>
      </c>
      <c r="C794" s="214">
        <v>3000</v>
      </c>
      <c r="D794" s="214">
        <v>2989.5</v>
      </c>
      <c r="E794" s="214">
        <v>10.5</v>
      </c>
      <c r="F794" s="145" t="s">
        <v>1129</v>
      </c>
    </row>
    <row r="795" spans="2:6" x14ac:dyDescent="0.25">
      <c r="B795" s="190">
        <v>44871.548611111109</v>
      </c>
      <c r="C795" s="214">
        <v>500</v>
      </c>
      <c r="D795" s="214">
        <v>498.25</v>
      </c>
      <c r="E795" s="214">
        <v>1.75</v>
      </c>
      <c r="F795" s="145" t="s">
        <v>8043</v>
      </c>
    </row>
    <row r="796" spans="2:6" x14ac:dyDescent="0.25">
      <c r="B796" s="190">
        <v>44871.552777777775</v>
      </c>
      <c r="C796" s="214">
        <v>100</v>
      </c>
      <c r="D796" s="214">
        <v>99.65</v>
      </c>
      <c r="E796" s="214">
        <v>0.35</v>
      </c>
      <c r="F796" s="145" t="s">
        <v>6272</v>
      </c>
    </row>
    <row r="797" spans="2:6" x14ac:dyDescent="0.25">
      <c r="B797" s="190">
        <v>44871.563194444447</v>
      </c>
      <c r="C797" s="214">
        <v>100</v>
      </c>
      <c r="D797" s="214">
        <v>99.65</v>
      </c>
      <c r="E797" s="214">
        <v>0.35</v>
      </c>
      <c r="F797" s="145" t="s">
        <v>6183</v>
      </c>
    </row>
    <row r="798" spans="2:6" x14ac:dyDescent="0.25">
      <c r="B798" s="190">
        <v>44871.569444444445</v>
      </c>
      <c r="C798" s="214">
        <v>45</v>
      </c>
      <c r="D798" s="214">
        <v>44.84</v>
      </c>
      <c r="E798" s="214">
        <v>0.16</v>
      </c>
      <c r="F798" s="145" t="s">
        <v>82</v>
      </c>
    </row>
    <row r="799" spans="2:6" x14ac:dyDescent="0.25">
      <c r="B799" s="190">
        <v>44871.569444444445</v>
      </c>
      <c r="C799" s="214">
        <v>150</v>
      </c>
      <c r="D799" s="214">
        <v>149.47</v>
      </c>
      <c r="E799" s="214">
        <v>0.53</v>
      </c>
      <c r="F799" s="145" t="s">
        <v>490</v>
      </c>
    </row>
    <row r="800" spans="2:6" x14ac:dyDescent="0.25">
      <c r="B800" s="190">
        <v>44871.572222222225</v>
      </c>
      <c r="C800" s="214">
        <v>189</v>
      </c>
      <c r="D800" s="214">
        <v>188.34</v>
      </c>
      <c r="E800" s="214">
        <v>0.66</v>
      </c>
      <c r="F800" s="145" t="s">
        <v>490</v>
      </c>
    </row>
    <row r="801" spans="2:6" x14ac:dyDescent="0.25">
      <c r="B801" s="190">
        <v>44871.572916666664</v>
      </c>
      <c r="C801" s="214">
        <v>1</v>
      </c>
      <c r="D801" s="214">
        <v>1</v>
      </c>
      <c r="E801" s="214">
        <v>0</v>
      </c>
      <c r="F801" s="145" t="s">
        <v>1365</v>
      </c>
    </row>
    <row r="802" spans="2:6" x14ac:dyDescent="0.25">
      <c r="B802" s="190">
        <v>44871.584027777775</v>
      </c>
      <c r="C802" s="214">
        <v>63</v>
      </c>
      <c r="D802" s="214">
        <v>62.78</v>
      </c>
      <c r="E802" s="214">
        <v>0.22</v>
      </c>
      <c r="F802" s="145" t="s">
        <v>3586</v>
      </c>
    </row>
    <row r="803" spans="2:6" x14ac:dyDescent="0.25">
      <c r="B803" s="190">
        <v>44871.609722222223</v>
      </c>
      <c r="C803" s="214">
        <v>200</v>
      </c>
      <c r="D803" s="214">
        <v>199.3</v>
      </c>
      <c r="E803" s="214">
        <v>0.7</v>
      </c>
      <c r="F803" s="145" t="s">
        <v>8044</v>
      </c>
    </row>
    <row r="804" spans="2:6" x14ac:dyDescent="0.25">
      <c r="B804" s="190">
        <v>44871.620833333334</v>
      </c>
      <c r="C804" s="214">
        <v>300</v>
      </c>
      <c r="D804" s="214">
        <v>298.95</v>
      </c>
      <c r="E804" s="214">
        <v>1.05</v>
      </c>
      <c r="F804" s="145" t="s">
        <v>2404</v>
      </c>
    </row>
    <row r="805" spans="2:6" x14ac:dyDescent="0.25">
      <c r="B805" s="190">
        <v>44871.624305555553</v>
      </c>
      <c r="C805" s="214">
        <v>200</v>
      </c>
      <c r="D805" s="214">
        <v>199.3</v>
      </c>
      <c r="E805" s="214">
        <v>0.7</v>
      </c>
      <c r="F805" s="145" t="s">
        <v>8045</v>
      </c>
    </row>
    <row r="806" spans="2:6" x14ac:dyDescent="0.25">
      <c r="B806" s="190">
        <v>44871.631944444445</v>
      </c>
      <c r="C806" s="214">
        <v>2000</v>
      </c>
      <c r="D806" s="214">
        <v>1993</v>
      </c>
      <c r="E806" s="214">
        <v>7</v>
      </c>
      <c r="F806" s="145" t="s">
        <v>8046</v>
      </c>
    </row>
    <row r="807" spans="2:6" x14ac:dyDescent="0.25">
      <c r="B807" s="190">
        <v>44871.64166666667</v>
      </c>
      <c r="C807" s="214">
        <v>100</v>
      </c>
      <c r="D807" s="214">
        <v>99.65</v>
      </c>
      <c r="E807" s="214">
        <v>0.35</v>
      </c>
      <c r="F807" s="145" t="s">
        <v>8047</v>
      </c>
    </row>
    <row r="808" spans="2:6" x14ac:dyDescent="0.25">
      <c r="B808" s="190">
        <v>44871.645138888889</v>
      </c>
      <c r="C808" s="214">
        <v>1000</v>
      </c>
      <c r="D808" s="214">
        <v>996.5</v>
      </c>
      <c r="E808" s="214">
        <v>3.5</v>
      </c>
      <c r="F808" s="145" t="s">
        <v>6219</v>
      </c>
    </row>
    <row r="809" spans="2:6" x14ac:dyDescent="0.25">
      <c r="B809" s="190">
        <v>44871.702777777777</v>
      </c>
      <c r="C809" s="214">
        <v>10</v>
      </c>
      <c r="D809" s="214">
        <v>9.9600000000000009</v>
      </c>
      <c r="E809" s="214">
        <v>0.04</v>
      </c>
      <c r="F809" s="145" t="s">
        <v>3840</v>
      </c>
    </row>
    <row r="810" spans="2:6" x14ac:dyDescent="0.25">
      <c r="B810" s="190">
        <v>44871.704861111109</v>
      </c>
      <c r="C810" s="214">
        <v>1</v>
      </c>
      <c r="D810" s="214">
        <v>1</v>
      </c>
      <c r="E810" s="214">
        <v>0</v>
      </c>
      <c r="F810" s="145" t="s">
        <v>3840</v>
      </c>
    </row>
    <row r="811" spans="2:6" x14ac:dyDescent="0.25">
      <c r="B811" s="190">
        <v>44871.704861111109</v>
      </c>
      <c r="C811" s="214">
        <v>10000</v>
      </c>
      <c r="D811" s="214">
        <v>9965</v>
      </c>
      <c r="E811" s="214">
        <v>35</v>
      </c>
      <c r="F811" s="145" t="s">
        <v>2281</v>
      </c>
    </row>
    <row r="812" spans="2:6" x14ac:dyDescent="0.25">
      <c r="B812" s="190">
        <v>44871.710416666669</v>
      </c>
      <c r="C812" s="214">
        <v>100</v>
      </c>
      <c r="D812" s="214">
        <v>99.65</v>
      </c>
      <c r="E812" s="214">
        <v>0.35</v>
      </c>
      <c r="F812" s="145" t="s">
        <v>397</v>
      </c>
    </row>
    <row r="813" spans="2:6" x14ac:dyDescent="0.25">
      <c r="B813" s="190">
        <v>44871.739583333336</v>
      </c>
      <c r="C813" s="214">
        <v>100</v>
      </c>
      <c r="D813" s="214">
        <v>99.65</v>
      </c>
      <c r="E813" s="214">
        <v>0.35</v>
      </c>
      <c r="F813" s="145" t="s">
        <v>7256</v>
      </c>
    </row>
    <row r="814" spans="2:6" x14ac:dyDescent="0.25">
      <c r="B814" s="190">
        <v>44871.746527777781</v>
      </c>
      <c r="C814" s="214">
        <v>1000</v>
      </c>
      <c r="D814" s="214">
        <v>996.5</v>
      </c>
      <c r="E814" s="214">
        <v>3.5</v>
      </c>
      <c r="F814" s="145" t="s">
        <v>2054</v>
      </c>
    </row>
    <row r="815" spans="2:6" x14ac:dyDescent="0.25">
      <c r="B815" s="190">
        <v>44871.755555555559</v>
      </c>
      <c r="C815" s="214">
        <v>1000</v>
      </c>
      <c r="D815" s="214">
        <v>996.5</v>
      </c>
      <c r="E815" s="214">
        <v>3.5</v>
      </c>
      <c r="F815" s="145" t="s">
        <v>5881</v>
      </c>
    </row>
    <row r="816" spans="2:6" x14ac:dyDescent="0.25">
      <c r="B816" s="190">
        <v>44871.757638888892</v>
      </c>
      <c r="C816" s="214">
        <v>500</v>
      </c>
      <c r="D816" s="214">
        <v>498.25</v>
      </c>
      <c r="E816" s="214">
        <v>1.75</v>
      </c>
      <c r="F816" s="145" t="s">
        <v>5431</v>
      </c>
    </row>
    <row r="817" spans="2:6" x14ac:dyDescent="0.25">
      <c r="B817" s="190">
        <v>44871.757638888892</v>
      </c>
      <c r="C817" s="214">
        <v>300</v>
      </c>
      <c r="D817" s="214">
        <v>298.95</v>
      </c>
      <c r="E817" s="214">
        <v>1.05</v>
      </c>
      <c r="F817" s="145" t="s">
        <v>2439</v>
      </c>
    </row>
    <row r="818" spans="2:6" x14ac:dyDescent="0.25">
      <c r="B818" s="190">
        <v>44871.789583333331</v>
      </c>
      <c r="C818" s="214">
        <v>500</v>
      </c>
      <c r="D818" s="214">
        <v>498.25</v>
      </c>
      <c r="E818" s="214">
        <v>1.75</v>
      </c>
      <c r="F818" s="145" t="s">
        <v>256</v>
      </c>
    </row>
    <row r="819" spans="2:6" x14ac:dyDescent="0.25">
      <c r="B819" s="190">
        <v>44871.803472222222</v>
      </c>
      <c r="C819" s="214">
        <v>800</v>
      </c>
      <c r="D819" s="214">
        <v>797.2</v>
      </c>
      <c r="E819" s="214">
        <v>2.8</v>
      </c>
      <c r="F819" s="145" t="s">
        <v>6790</v>
      </c>
    </row>
    <row r="820" spans="2:6" x14ac:dyDescent="0.25">
      <c r="B820" s="190">
        <v>44871.805555555555</v>
      </c>
      <c r="C820" s="214">
        <v>500</v>
      </c>
      <c r="D820" s="214">
        <v>498.25</v>
      </c>
      <c r="E820" s="214">
        <v>1.75</v>
      </c>
      <c r="F820" s="145" t="s">
        <v>397</v>
      </c>
    </row>
    <row r="821" spans="2:6" x14ac:dyDescent="0.25">
      <c r="B821" s="190">
        <v>44871.818055555559</v>
      </c>
      <c r="C821" s="214">
        <v>20000</v>
      </c>
      <c r="D821" s="214">
        <v>19930</v>
      </c>
      <c r="E821" s="214">
        <v>70</v>
      </c>
      <c r="F821" s="145" t="s">
        <v>6745</v>
      </c>
    </row>
    <row r="822" spans="2:6" x14ac:dyDescent="0.25">
      <c r="B822" s="190">
        <v>44871.82916666667</v>
      </c>
      <c r="C822" s="214">
        <v>1000</v>
      </c>
      <c r="D822" s="214">
        <v>996.5</v>
      </c>
      <c r="E822" s="214">
        <v>3.5</v>
      </c>
      <c r="F822" s="145" t="s">
        <v>8048</v>
      </c>
    </row>
    <row r="823" spans="2:6" x14ac:dyDescent="0.25">
      <c r="B823" s="190">
        <v>44871.847222222219</v>
      </c>
      <c r="C823" s="214">
        <v>500</v>
      </c>
      <c r="D823" s="214">
        <v>498.25</v>
      </c>
      <c r="E823" s="214">
        <v>1.75</v>
      </c>
      <c r="F823" s="145" t="s">
        <v>6740</v>
      </c>
    </row>
    <row r="824" spans="2:6" x14ac:dyDescent="0.25">
      <c r="B824" s="190">
        <v>44871.864583333336</v>
      </c>
      <c r="C824" s="214">
        <v>2000</v>
      </c>
      <c r="D824" s="214">
        <v>1993</v>
      </c>
      <c r="E824" s="214">
        <v>7</v>
      </c>
      <c r="F824" s="145" t="s">
        <v>2411</v>
      </c>
    </row>
    <row r="825" spans="2:6" x14ac:dyDescent="0.25">
      <c r="B825" s="190">
        <v>44871.951388888891</v>
      </c>
      <c r="C825" s="214">
        <v>10000</v>
      </c>
      <c r="D825" s="214">
        <v>9965</v>
      </c>
      <c r="E825" s="214">
        <v>35</v>
      </c>
      <c r="F825" s="145" t="s">
        <v>747</v>
      </c>
    </row>
    <row r="826" spans="2:6" x14ac:dyDescent="0.25">
      <c r="B826" s="190">
        <v>44871.961111111108</v>
      </c>
      <c r="C826" s="214">
        <v>1000</v>
      </c>
      <c r="D826" s="214">
        <v>996.5</v>
      </c>
      <c r="E826" s="214">
        <v>3.5</v>
      </c>
      <c r="F826" s="145" t="s">
        <v>8049</v>
      </c>
    </row>
    <row r="827" spans="2:6" x14ac:dyDescent="0.25">
      <c r="B827" s="190">
        <v>44872.011805555558</v>
      </c>
      <c r="C827" s="214">
        <v>1</v>
      </c>
      <c r="D827" s="214">
        <v>1</v>
      </c>
      <c r="E827" s="214">
        <v>0</v>
      </c>
      <c r="F827" s="145" t="s">
        <v>3840</v>
      </c>
    </row>
    <row r="828" spans="2:6" x14ac:dyDescent="0.25">
      <c r="B828" s="190">
        <v>44872.015972222223</v>
      </c>
      <c r="C828" s="214">
        <v>10</v>
      </c>
      <c r="D828" s="214">
        <v>9.9600000000000009</v>
      </c>
      <c r="E828" s="214">
        <v>0.04</v>
      </c>
      <c r="F828" s="145" t="s">
        <v>3840</v>
      </c>
    </row>
    <row r="829" spans="2:6" x14ac:dyDescent="0.25">
      <c r="B829" s="190">
        <v>44872.01666666667</v>
      </c>
      <c r="C829" s="214">
        <v>10</v>
      </c>
      <c r="D829" s="214">
        <v>9.9600000000000009</v>
      </c>
      <c r="E829" s="214">
        <v>0.04</v>
      </c>
      <c r="F829" s="145" t="s">
        <v>3840</v>
      </c>
    </row>
    <row r="830" spans="2:6" x14ac:dyDescent="0.25">
      <c r="B830" s="190">
        <v>44872.017361111109</v>
      </c>
      <c r="C830" s="214">
        <v>1</v>
      </c>
      <c r="D830" s="214">
        <v>1</v>
      </c>
      <c r="E830" s="214">
        <v>0</v>
      </c>
      <c r="F830" s="145" t="s">
        <v>6178</v>
      </c>
    </row>
    <row r="831" spans="2:6" x14ac:dyDescent="0.25">
      <c r="B831" s="190">
        <v>44872.046527777777</v>
      </c>
      <c r="C831" s="214">
        <v>20</v>
      </c>
      <c r="D831" s="214">
        <v>19.93</v>
      </c>
      <c r="E831" s="214">
        <v>7.0000000000000007E-2</v>
      </c>
      <c r="F831" s="145" t="s">
        <v>1693</v>
      </c>
    </row>
    <row r="832" spans="2:6" x14ac:dyDescent="0.25">
      <c r="B832" s="190">
        <v>44872.106944444444</v>
      </c>
      <c r="C832" s="214">
        <v>300</v>
      </c>
      <c r="D832" s="214">
        <v>298.95</v>
      </c>
      <c r="E832" s="214">
        <v>1.05</v>
      </c>
      <c r="F832" s="145" t="s">
        <v>37</v>
      </c>
    </row>
    <row r="833" spans="2:6" x14ac:dyDescent="0.25">
      <c r="B833" s="190">
        <v>44872.111111111109</v>
      </c>
      <c r="C833" s="214">
        <v>200</v>
      </c>
      <c r="D833" s="214">
        <v>199.3</v>
      </c>
      <c r="E833" s="214">
        <v>0.7</v>
      </c>
      <c r="F833" s="145" t="s">
        <v>1613</v>
      </c>
    </row>
    <row r="834" spans="2:6" x14ac:dyDescent="0.25">
      <c r="B834" s="190">
        <v>44872.199305555558</v>
      </c>
      <c r="C834" s="214">
        <v>101.73</v>
      </c>
      <c r="D834" s="214">
        <v>101.37</v>
      </c>
      <c r="E834" s="214">
        <v>0.36</v>
      </c>
      <c r="F834" s="145" t="s">
        <v>100</v>
      </c>
    </row>
    <row r="835" spans="2:6" x14ac:dyDescent="0.25">
      <c r="B835" s="190">
        <v>44872.210416666669</v>
      </c>
      <c r="C835" s="214">
        <v>80</v>
      </c>
      <c r="D835" s="214">
        <v>79.72</v>
      </c>
      <c r="E835" s="214">
        <v>0.28000000000000003</v>
      </c>
      <c r="F835" s="145" t="s">
        <v>82</v>
      </c>
    </row>
    <row r="836" spans="2:6" x14ac:dyDescent="0.25">
      <c r="B836" s="190">
        <v>44872.261111111111</v>
      </c>
      <c r="C836" s="214">
        <v>200</v>
      </c>
      <c r="D836" s="214">
        <v>199.3</v>
      </c>
      <c r="E836" s="214">
        <v>0.7</v>
      </c>
      <c r="F836" s="145" t="s">
        <v>5474</v>
      </c>
    </row>
    <row r="837" spans="2:6" x14ac:dyDescent="0.25">
      <c r="B837" s="190">
        <v>44872.29583333333</v>
      </c>
      <c r="C837" s="214">
        <v>1000</v>
      </c>
      <c r="D837" s="214">
        <v>996.5</v>
      </c>
      <c r="E837" s="214">
        <v>3.5</v>
      </c>
      <c r="F837" s="145" t="s">
        <v>2288</v>
      </c>
    </row>
    <row r="838" spans="2:6" x14ac:dyDescent="0.25">
      <c r="B838" s="190">
        <v>44872.320138888892</v>
      </c>
      <c r="C838" s="214">
        <v>50</v>
      </c>
      <c r="D838" s="214">
        <v>49.82</v>
      </c>
      <c r="E838" s="214">
        <v>0.18</v>
      </c>
      <c r="F838" s="145" t="s">
        <v>756</v>
      </c>
    </row>
    <row r="839" spans="2:6" x14ac:dyDescent="0.25">
      <c r="B839" s="190">
        <v>44872.321527777778</v>
      </c>
      <c r="C839" s="214">
        <v>2000</v>
      </c>
      <c r="D839" s="214">
        <v>1993</v>
      </c>
      <c r="E839" s="214">
        <v>7</v>
      </c>
      <c r="F839" s="145" t="s">
        <v>197</v>
      </c>
    </row>
    <row r="840" spans="2:6" x14ac:dyDescent="0.25">
      <c r="B840" s="190">
        <v>44872.348611111112</v>
      </c>
      <c r="C840" s="214">
        <v>4000</v>
      </c>
      <c r="D840" s="214">
        <v>3986</v>
      </c>
      <c r="E840" s="214">
        <v>14</v>
      </c>
      <c r="F840" s="145" t="s">
        <v>4000</v>
      </c>
    </row>
    <row r="841" spans="2:6" x14ac:dyDescent="0.25">
      <c r="B841" s="190">
        <v>44872.393055555556</v>
      </c>
      <c r="C841" s="214">
        <v>1</v>
      </c>
      <c r="D841" s="214">
        <v>1</v>
      </c>
      <c r="E841" s="214">
        <v>0</v>
      </c>
      <c r="F841" s="145" t="s">
        <v>2058</v>
      </c>
    </row>
    <row r="842" spans="2:6" x14ac:dyDescent="0.25">
      <c r="B842" s="190">
        <v>44872.393055555556</v>
      </c>
      <c r="C842" s="214">
        <v>1</v>
      </c>
      <c r="D842" s="214">
        <v>1</v>
      </c>
      <c r="E842" s="214">
        <v>0</v>
      </c>
      <c r="F842" s="145" t="s">
        <v>2058</v>
      </c>
    </row>
    <row r="843" spans="2:6" x14ac:dyDescent="0.25">
      <c r="B843" s="190">
        <v>44872.394444444442</v>
      </c>
      <c r="C843" s="214">
        <v>1</v>
      </c>
      <c r="D843" s="214">
        <v>1</v>
      </c>
      <c r="E843" s="214">
        <v>0</v>
      </c>
      <c r="F843" s="145" t="s">
        <v>2058</v>
      </c>
    </row>
    <row r="844" spans="2:6" x14ac:dyDescent="0.25">
      <c r="B844" s="190">
        <v>44872.395833333336</v>
      </c>
      <c r="C844" s="214">
        <v>1</v>
      </c>
      <c r="D844" s="214">
        <v>1</v>
      </c>
      <c r="E844" s="214">
        <v>0</v>
      </c>
      <c r="F844" s="145" t="s">
        <v>2058</v>
      </c>
    </row>
    <row r="845" spans="2:6" x14ac:dyDescent="0.25">
      <c r="B845" s="190">
        <v>44872.395833333336</v>
      </c>
      <c r="C845" s="214">
        <v>1</v>
      </c>
      <c r="D845" s="214">
        <v>1</v>
      </c>
      <c r="E845" s="214">
        <v>0</v>
      </c>
      <c r="F845" s="145" t="s">
        <v>2058</v>
      </c>
    </row>
    <row r="846" spans="2:6" x14ac:dyDescent="0.25">
      <c r="B846" s="190">
        <v>44872.396527777775</v>
      </c>
      <c r="C846" s="214">
        <v>1</v>
      </c>
      <c r="D846" s="214">
        <v>1</v>
      </c>
      <c r="E846" s="214">
        <v>0</v>
      </c>
      <c r="F846" s="145" t="s">
        <v>2058</v>
      </c>
    </row>
    <row r="847" spans="2:6" x14ac:dyDescent="0.25">
      <c r="B847" s="190">
        <v>44872.397222222222</v>
      </c>
      <c r="C847" s="214">
        <v>1</v>
      </c>
      <c r="D847" s="214">
        <v>1</v>
      </c>
      <c r="E847" s="214">
        <v>0</v>
      </c>
      <c r="F847" s="145" t="s">
        <v>2058</v>
      </c>
    </row>
    <row r="848" spans="2:6" x14ac:dyDescent="0.25">
      <c r="B848" s="190">
        <v>44872.397222222222</v>
      </c>
      <c r="C848" s="214">
        <v>10</v>
      </c>
      <c r="D848" s="214">
        <v>9.9600000000000009</v>
      </c>
      <c r="E848" s="214">
        <v>0.04</v>
      </c>
      <c r="F848" s="145" t="s">
        <v>46</v>
      </c>
    </row>
    <row r="849" spans="2:6" x14ac:dyDescent="0.25">
      <c r="B849" s="190">
        <v>44872.397916666669</v>
      </c>
      <c r="C849" s="214">
        <v>1</v>
      </c>
      <c r="D849" s="214">
        <v>1</v>
      </c>
      <c r="E849" s="214">
        <v>0</v>
      </c>
      <c r="F849" s="145" t="s">
        <v>2058</v>
      </c>
    </row>
    <row r="850" spans="2:6" x14ac:dyDescent="0.25">
      <c r="B850" s="190">
        <v>44872.398611111108</v>
      </c>
      <c r="C850" s="214">
        <v>1</v>
      </c>
      <c r="D850" s="214">
        <v>1</v>
      </c>
      <c r="E850" s="214">
        <v>0</v>
      </c>
      <c r="F850" s="145" t="s">
        <v>2058</v>
      </c>
    </row>
    <row r="851" spans="2:6" x14ac:dyDescent="0.25">
      <c r="B851" s="190">
        <v>44872.399305555555</v>
      </c>
      <c r="C851" s="214">
        <v>1</v>
      </c>
      <c r="D851" s="214">
        <v>1</v>
      </c>
      <c r="E851" s="214">
        <v>0</v>
      </c>
      <c r="F851" s="145" t="s">
        <v>2058</v>
      </c>
    </row>
    <row r="852" spans="2:6" x14ac:dyDescent="0.25">
      <c r="B852" s="190">
        <v>44872.401388888888</v>
      </c>
      <c r="C852" s="214">
        <v>20</v>
      </c>
      <c r="D852" s="214">
        <v>19.93</v>
      </c>
      <c r="E852" s="214">
        <v>7.0000000000000007E-2</v>
      </c>
      <c r="F852" s="145" t="s">
        <v>1853</v>
      </c>
    </row>
    <row r="853" spans="2:6" x14ac:dyDescent="0.25">
      <c r="B853" s="190">
        <v>44872.401388888888</v>
      </c>
      <c r="C853" s="214">
        <v>1</v>
      </c>
      <c r="D853" s="214">
        <v>1</v>
      </c>
      <c r="E853" s="214">
        <v>0</v>
      </c>
      <c r="F853" s="145" t="s">
        <v>2058</v>
      </c>
    </row>
    <row r="854" spans="2:6" x14ac:dyDescent="0.25">
      <c r="B854" s="190">
        <v>44872.402083333334</v>
      </c>
      <c r="C854" s="214">
        <v>528.74</v>
      </c>
      <c r="D854" s="214">
        <v>526.89</v>
      </c>
      <c r="E854" s="214">
        <v>1.85</v>
      </c>
      <c r="F854" s="145" t="s">
        <v>2323</v>
      </c>
    </row>
    <row r="855" spans="2:6" x14ac:dyDescent="0.25">
      <c r="B855" s="190">
        <v>44872.402083333334</v>
      </c>
      <c r="C855" s="214">
        <v>1</v>
      </c>
      <c r="D855" s="214">
        <v>1</v>
      </c>
      <c r="E855" s="214">
        <v>0</v>
      </c>
      <c r="F855" s="145" t="s">
        <v>2058</v>
      </c>
    </row>
    <row r="856" spans="2:6" x14ac:dyDescent="0.25">
      <c r="B856" s="190">
        <v>44872.402083333334</v>
      </c>
      <c r="C856" s="214">
        <v>1</v>
      </c>
      <c r="D856" s="214">
        <v>1</v>
      </c>
      <c r="E856" s="214">
        <v>0</v>
      </c>
      <c r="F856" s="145" t="s">
        <v>2058</v>
      </c>
    </row>
    <row r="857" spans="2:6" x14ac:dyDescent="0.25">
      <c r="B857" s="190">
        <v>44872.402777777781</v>
      </c>
      <c r="C857" s="214">
        <v>1</v>
      </c>
      <c r="D857" s="214">
        <v>1</v>
      </c>
      <c r="E857" s="214">
        <v>0</v>
      </c>
      <c r="F857" s="145" t="s">
        <v>2058</v>
      </c>
    </row>
    <row r="858" spans="2:6" x14ac:dyDescent="0.25">
      <c r="B858" s="190">
        <v>44872.40347222222</v>
      </c>
      <c r="C858" s="214">
        <v>1</v>
      </c>
      <c r="D858" s="214">
        <v>1</v>
      </c>
      <c r="E858" s="214">
        <v>0</v>
      </c>
      <c r="F858" s="145" t="s">
        <v>2058</v>
      </c>
    </row>
    <row r="859" spans="2:6" x14ac:dyDescent="0.25">
      <c r="B859" s="190">
        <v>44872.404166666667</v>
      </c>
      <c r="C859" s="214">
        <v>1</v>
      </c>
      <c r="D859" s="214">
        <v>1</v>
      </c>
      <c r="E859" s="214">
        <v>0</v>
      </c>
      <c r="F859" s="145" t="s">
        <v>2058</v>
      </c>
    </row>
    <row r="860" spans="2:6" x14ac:dyDescent="0.25">
      <c r="B860" s="190">
        <v>44872.404166666667</v>
      </c>
      <c r="C860" s="214">
        <v>1</v>
      </c>
      <c r="D860" s="214">
        <v>1</v>
      </c>
      <c r="E860" s="214">
        <v>0</v>
      </c>
      <c r="F860" s="145" t="s">
        <v>2058</v>
      </c>
    </row>
    <row r="861" spans="2:6" x14ac:dyDescent="0.25">
      <c r="B861" s="190">
        <v>44872.404861111114</v>
      </c>
      <c r="C861" s="214">
        <v>1</v>
      </c>
      <c r="D861" s="214">
        <v>1</v>
      </c>
      <c r="E861" s="214">
        <v>0</v>
      </c>
      <c r="F861" s="145" t="s">
        <v>2058</v>
      </c>
    </row>
    <row r="862" spans="2:6" x14ac:dyDescent="0.25">
      <c r="B862" s="190">
        <v>44872.404861111114</v>
      </c>
      <c r="C862" s="214">
        <v>1</v>
      </c>
      <c r="D862" s="214">
        <v>1</v>
      </c>
      <c r="E862" s="214">
        <v>0</v>
      </c>
      <c r="F862" s="145" t="s">
        <v>2058</v>
      </c>
    </row>
    <row r="863" spans="2:6" x14ac:dyDescent="0.25">
      <c r="B863" s="190">
        <v>44872.405555555553</v>
      </c>
      <c r="C863" s="214">
        <v>1</v>
      </c>
      <c r="D863" s="214">
        <v>1</v>
      </c>
      <c r="E863" s="214">
        <v>0</v>
      </c>
      <c r="F863" s="145" t="s">
        <v>2058</v>
      </c>
    </row>
    <row r="864" spans="2:6" x14ac:dyDescent="0.25">
      <c r="B864" s="190">
        <v>44872.405555555553</v>
      </c>
      <c r="C864" s="214">
        <v>1</v>
      </c>
      <c r="D864" s="214">
        <v>1</v>
      </c>
      <c r="E864" s="214">
        <v>0</v>
      </c>
      <c r="F864" s="145" t="s">
        <v>2058</v>
      </c>
    </row>
    <row r="865" spans="2:6" x14ac:dyDescent="0.25">
      <c r="B865" s="190">
        <v>44872.406944444447</v>
      </c>
      <c r="C865" s="214">
        <v>1</v>
      </c>
      <c r="D865" s="214">
        <v>1</v>
      </c>
      <c r="E865" s="214">
        <v>0</v>
      </c>
      <c r="F865" s="145" t="s">
        <v>2058</v>
      </c>
    </row>
    <row r="866" spans="2:6" x14ac:dyDescent="0.25">
      <c r="B866" s="190">
        <v>44872.407638888886</v>
      </c>
      <c r="C866" s="214">
        <v>1</v>
      </c>
      <c r="D866" s="214">
        <v>1</v>
      </c>
      <c r="E866" s="214">
        <v>0</v>
      </c>
      <c r="F866" s="145" t="s">
        <v>2058</v>
      </c>
    </row>
    <row r="867" spans="2:6" x14ac:dyDescent="0.25">
      <c r="B867" s="190">
        <v>44872.407638888886</v>
      </c>
      <c r="C867" s="214">
        <v>1</v>
      </c>
      <c r="D867" s="214">
        <v>1</v>
      </c>
      <c r="E867" s="214">
        <v>0</v>
      </c>
      <c r="F867" s="145" t="s">
        <v>2058</v>
      </c>
    </row>
    <row r="868" spans="2:6" x14ac:dyDescent="0.25">
      <c r="B868" s="190">
        <v>44872.408333333333</v>
      </c>
      <c r="C868" s="214">
        <v>1</v>
      </c>
      <c r="D868" s="214">
        <v>1</v>
      </c>
      <c r="E868" s="214">
        <v>0</v>
      </c>
      <c r="F868" s="145" t="s">
        <v>2058</v>
      </c>
    </row>
    <row r="869" spans="2:6" x14ac:dyDescent="0.25">
      <c r="B869" s="190">
        <v>44872.409722222219</v>
      </c>
      <c r="C869" s="214">
        <v>1</v>
      </c>
      <c r="D869" s="214">
        <v>1</v>
      </c>
      <c r="E869" s="214">
        <v>0</v>
      </c>
      <c r="F869" s="145" t="s">
        <v>2058</v>
      </c>
    </row>
    <row r="870" spans="2:6" x14ac:dyDescent="0.25">
      <c r="B870" s="190">
        <v>44872.410416666666</v>
      </c>
      <c r="C870" s="214">
        <v>1</v>
      </c>
      <c r="D870" s="214">
        <v>1</v>
      </c>
      <c r="E870" s="214">
        <v>0</v>
      </c>
      <c r="F870" s="145" t="s">
        <v>2058</v>
      </c>
    </row>
    <row r="871" spans="2:6" x14ac:dyDescent="0.25">
      <c r="B871" s="190">
        <v>44872.410416666666</v>
      </c>
      <c r="C871" s="214">
        <v>1</v>
      </c>
      <c r="D871" s="214">
        <v>1</v>
      </c>
      <c r="E871" s="214">
        <v>0</v>
      </c>
      <c r="F871" s="145" t="s">
        <v>2058</v>
      </c>
    </row>
    <row r="872" spans="2:6" x14ac:dyDescent="0.25">
      <c r="B872" s="190">
        <v>44872.415972222225</v>
      </c>
      <c r="C872" s="214">
        <v>1</v>
      </c>
      <c r="D872" s="214">
        <v>1</v>
      </c>
      <c r="E872" s="214">
        <v>0</v>
      </c>
      <c r="F872" s="145" t="s">
        <v>2058</v>
      </c>
    </row>
    <row r="873" spans="2:6" x14ac:dyDescent="0.25">
      <c r="B873" s="190">
        <v>44872.417361111111</v>
      </c>
      <c r="C873" s="214">
        <v>100</v>
      </c>
      <c r="D873" s="214">
        <v>99.65</v>
      </c>
      <c r="E873" s="214">
        <v>0.35</v>
      </c>
      <c r="F873" s="145" t="s">
        <v>2089</v>
      </c>
    </row>
    <row r="874" spans="2:6" x14ac:dyDescent="0.25">
      <c r="B874" s="190">
        <v>44872.419444444444</v>
      </c>
      <c r="C874" s="214">
        <v>1</v>
      </c>
      <c r="D874" s="214">
        <v>1</v>
      </c>
      <c r="E874" s="214">
        <v>0</v>
      </c>
      <c r="F874" s="145" t="s">
        <v>2058</v>
      </c>
    </row>
    <row r="875" spans="2:6" x14ac:dyDescent="0.25">
      <c r="B875" s="190">
        <v>44872.427083333336</v>
      </c>
      <c r="C875" s="214">
        <v>1</v>
      </c>
      <c r="D875" s="214">
        <v>1</v>
      </c>
      <c r="E875" s="214">
        <v>0</v>
      </c>
      <c r="F875" s="145" t="s">
        <v>2058</v>
      </c>
    </row>
    <row r="876" spans="2:6" x14ac:dyDescent="0.25">
      <c r="B876" s="190">
        <v>44872.427777777775</v>
      </c>
      <c r="C876" s="214">
        <v>5</v>
      </c>
      <c r="D876" s="214">
        <v>4.9800000000000004</v>
      </c>
      <c r="E876" s="214">
        <v>0.02</v>
      </c>
      <c r="F876" s="145" t="s">
        <v>3786</v>
      </c>
    </row>
    <row r="877" spans="2:6" x14ac:dyDescent="0.25">
      <c r="B877" s="190">
        <v>44872.429166666669</v>
      </c>
      <c r="C877" s="214">
        <v>1000</v>
      </c>
      <c r="D877" s="214">
        <v>996.5</v>
      </c>
      <c r="E877" s="214">
        <v>3.5</v>
      </c>
      <c r="F877" s="145" t="s">
        <v>1436</v>
      </c>
    </row>
    <row r="878" spans="2:6" x14ac:dyDescent="0.25">
      <c r="B878" s="190">
        <v>44872.443055555559</v>
      </c>
      <c r="C878" s="214">
        <v>500</v>
      </c>
      <c r="D878" s="214">
        <v>498.25</v>
      </c>
      <c r="E878" s="214">
        <v>1.75</v>
      </c>
      <c r="F878" s="145" t="s">
        <v>293</v>
      </c>
    </row>
    <row r="879" spans="2:6" x14ac:dyDescent="0.25">
      <c r="B879" s="190">
        <v>44872.445138888892</v>
      </c>
      <c r="C879" s="214">
        <v>1</v>
      </c>
      <c r="D879" s="214">
        <v>1</v>
      </c>
      <c r="E879" s="214">
        <v>0</v>
      </c>
      <c r="F879" s="145" t="s">
        <v>2058</v>
      </c>
    </row>
    <row r="880" spans="2:6" x14ac:dyDescent="0.25">
      <c r="B880" s="190">
        <v>44872.445833333331</v>
      </c>
      <c r="C880" s="214">
        <v>100</v>
      </c>
      <c r="D880" s="214">
        <v>99.65</v>
      </c>
      <c r="E880" s="214">
        <v>0.35</v>
      </c>
      <c r="F880" s="145" t="s">
        <v>2438</v>
      </c>
    </row>
    <row r="881" spans="2:6" x14ac:dyDescent="0.25">
      <c r="B881" s="190">
        <v>44872.448611111111</v>
      </c>
      <c r="C881" s="214">
        <v>10</v>
      </c>
      <c r="D881" s="214">
        <v>9.9600000000000009</v>
      </c>
      <c r="E881" s="214">
        <v>0.04</v>
      </c>
      <c r="F881" s="145" t="s">
        <v>1593</v>
      </c>
    </row>
    <row r="882" spans="2:6" x14ac:dyDescent="0.25">
      <c r="B882" s="190">
        <v>44872.454861111109</v>
      </c>
      <c r="C882" s="214">
        <v>1000</v>
      </c>
      <c r="D882" s="214">
        <v>996.5</v>
      </c>
      <c r="E882" s="214">
        <v>3.5</v>
      </c>
      <c r="F882" s="145" t="s">
        <v>4310</v>
      </c>
    </row>
    <row r="883" spans="2:6" x14ac:dyDescent="0.25">
      <c r="B883" s="190">
        <v>44872.455555555556</v>
      </c>
      <c r="C883" s="214">
        <v>5000</v>
      </c>
      <c r="D883" s="214">
        <v>4982.5</v>
      </c>
      <c r="E883" s="214">
        <v>17.5</v>
      </c>
      <c r="F883" s="145" t="s">
        <v>854</v>
      </c>
    </row>
    <row r="884" spans="2:6" x14ac:dyDescent="0.25">
      <c r="B884" s="190">
        <v>44872.461805555555</v>
      </c>
      <c r="C884" s="214">
        <v>1</v>
      </c>
      <c r="D884" s="214">
        <v>1</v>
      </c>
      <c r="E884" s="214">
        <v>0</v>
      </c>
      <c r="F884" s="145" t="s">
        <v>2058</v>
      </c>
    </row>
    <row r="885" spans="2:6" x14ac:dyDescent="0.25">
      <c r="B885" s="190">
        <v>44872.461805555555</v>
      </c>
      <c r="C885" s="214">
        <v>1</v>
      </c>
      <c r="D885" s="214">
        <v>1</v>
      </c>
      <c r="E885" s="214">
        <v>0</v>
      </c>
      <c r="F885" s="145" t="s">
        <v>2058</v>
      </c>
    </row>
    <row r="886" spans="2:6" x14ac:dyDescent="0.25">
      <c r="B886" s="190">
        <v>44872.462500000001</v>
      </c>
      <c r="C886" s="214">
        <v>1</v>
      </c>
      <c r="D886" s="214">
        <v>1</v>
      </c>
      <c r="E886" s="214">
        <v>0</v>
      </c>
      <c r="F886" s="145" t="s">
        <v>2058</v>
      </c>
    </row>
    <row r="887" spans="2:6" x14ac:dyDescent="0.25">
      <c r="B887" s="190">
        <v>44872.463194444441</v>
      </c>
      <c r="C887" s="214">
        <v>1</v>
      </c>
      <c r="D887" s="214">
        <v>1</v>
      </c>
      <c r="E887" s="214">
        <v>0</v>
      </c>
      <c r="F887" s="145" t="s">
        <v>2058</v>
      </c>
    </row>
    <row r="888" spans="2:6" x14ac:dyDescent="0.25">
      <c r="B888" s="190">
        <v>44872.463888888888</v>
      </c>
      <c r="C888" s="214">
        <v>1</v>
      </c>
      <c r="D888" s="214">
        <v>1</v>
      </c>
      <c r="E888" s="214">
        <v>0</v>
      </c>
      <c r="F888" s="145" t="s">
        <v>2058</v>
      </c>
    </row>
    <row r="889" spans="2:6" x14ac:dyDescent="0.25">
      <c r="B889" s="190">
        <v>44872.463888888888</v>
      </c>
      <c r="C889" s="214">
        <v>1</v>
      </c>
      <c r="D889" s="214">
        <v>1</v>
      </c>
      <c r="E889" s="214">
        <v>0</v>
      </c>
      <c r="F889" s="145" t="s">
        <v>2058</v>
      </c>
    </row>
    <row r="890" spans="2:6" x14ac:dyDescent="0.25">
      <c r="B890" s="190">
        <v>44872.463888888888</v>
      </c>
      <c r="C890" s="214">
        <v>1</v>
      </c>
      <c r="D890" s="214">
        <v>1</v>
      </c>
      <c r="E890" s="214">
        <v>0</v>
      </c>
      <c r="F890" s="145" t="s">
        <v>2058</v>
      </c>
    </row>
    <row r="891" spans="2:6" x14ac:dyDescent="0.25">
      <c r="B891" s="190">
        <v>44872.463888888888</v>
      </c>
      <c r="C891" s="214">
        <v>1</v>
      </c>
      <c r="D891" s="214">
        <v>1</v>
      </c>
      <c r="E891" s="214">
        <v>0</v>
      </c>
      <c r="F891" s="145" t="s">
        <v>2058</v>
      </c>
    </row>
    <row r="892" spans="2:6" x14ac:dyDescent="0.25">
      <c r="B892" s="190">
        <v>44872.464583333334</v>
      </c>
      <c r="C892" s="214">
        <v>1</v>
      </c>
      <c r="D892" s="214">
        <v>1</v>
      </c>
      <c r="E892" s="214">
        <v>0</v>
      </c>
      <c r="F892" s="145" t="s">
        <v>2058</v>
      </c>
    </row>
    <row r="893" spans="2:6" x14ac:dyDescent="0.25">
      <c r="B893" s="190">
        <v>44872.464583333334</v>
      </c>
      <c r="C893" s="214">
        <v>1</v>
      </c>
      <c r="D893" s="214">
        <v>1</v>
      </c>
      <c r="E893" s="214">
        <v>0</v>
      </c>
      <c r="F893" s="145" t="s">
        <v>2058</v>
      </c>
    </row>
    <row r="894" spans="2:6" x14ac:dyDescent="0.25">
      <c r="B894" s="190">
        <v>44872.464583333334</v>
      </c>
      <c r="C894" s="214">
        <v>1</v>
      </c>
      <c r="D894" s="214">
        <v>1</v>
      </c>
      <c r="E894" s="214">
        <v>0</v>
      </c>
      <c r="F894" s="145" t="s">
        <v>2058</v>
      </c>
    </row>
    <row r="895" spans="2:6" x14ac:dyDescent="0.25">
      <c r="B895" s="190">
        <v>44872.464583333334</v>
      </c>
      <c r="C895" s="214">
        <v>1</v>
      </c>
      <c r="D895" s="214">
        <v>1</v>
      </c>
      <c r="E895" s="214">
        <v>0</v>
      </c>
      <c r="F895" s="145" t="s">
        <v>2058</v>
      </c>
    </row>
    <row r="896" spans="2:6" x14ac:dyDescent="0.25">
      <c r="B896" s="190">
        <v>44872.465277777781</v>
      </c>
      <c r="C896" s="214">
        <v>1</v>
      </c>
      <c r="D896" s="214">
        <v>1</v>
      </c>
      <c r="E896" s="214">
        <v>0</v>
      </c>
      <c r="F896" s="145" t="s">
        <v>2058</v>
      </c>
    </row>
    <row r="897" spans="2:6" x14ac:dyDescent="0.25">
      <c r="B897" s="190">
        <v>44872.465277777781</v>
      </c>
      <c r="C897" s="214">
        <v>1</v>
      </c>
      <c r="D897" s="214">
        <v>1</v>
      </c>
      <c r="E897" s="214">
        <v>0</v>
      </c>
      <c r="F897" s="145" t="s">
        <v>2058</v>
      </c>
    </row>
    <row r="898" spans="2:6" x14ac:dyDescent="0.25">
      <c r="B898" s="190">
        <v>44872.465277777781</v>
      </c>
      <c r="C898" s="214">
        <v>1</v>
      </c>
      <c r="D898" s="214">
        <v>1</v>
      </c>
      <c r="E898" s="214">
        <v>0</v>
      </c>
      <c r="F898" s="145" t="s">
        <v>2058</v>
      </c>
    </row>
    <row r="899" spans="2:6" x14ac:dyDescent="0.25">
      <c r="B899" s="190">
        <v>44872.46597222222</v>
      </c>
      <c r="C899" s="214">
        <v>1</v>
      </c>
      <c r="D899" s="214">
        <v>1</v>
      </c>
      <c r="E899" s="214">
        <v>0</v>
      </c>
      <c r="F899" s="145" t="s">
        <v>2058</v>
      </c>
    </row>
    <row r="900" spans="2:6" x14ac:dyDescent="0.25">
      <c r="B900" s="190">
        <v>44872.46597222222</v>
      </c>
      <c r="C900" s="214">
        <v>1</v>
      </c>
      <c r="D900" s="214">
        <v>1</v>
      </c>
      <c r="E900" s="214">
        <v>0</v>
      </c>
      <c r="F900" s="145" t="s">
        <v>2058</v>
      </c>
    </row>
    <row r="901" spans="2:6" x14ac:dyDescent="0.25">
      <c r="B901" s="190">
        <v>44872.46597222222</v>
      </c>
      <c r="C901" s="214">
        <v>1</v>
      </c>
      <c r="D901" s="214">
        <v>1</v>
      </c>
      <c r="E901" s="214">
        <v>0</v>
      </c>
      <c r="F901" s="145" t="s">
        <v>2058</v>
      </c>
    </row>
    <row r="902" spans="2:6" x14ac:dyDescent="0.25">
      <c r="B902" s="190">
        <v>44872.46597222222</v>
      </c>
      <c r="C902" s="214">
        <v>1</v>
      </c>
      <c r="D902" s="214">
        <v>1</v>
      </c>
      <c r="E902" s="214">
        <v>0</v>
      </c>
      <c r="F902" s="145" t="s">
        <v>2058</v>
      </c>
    </row>
    <row r="903" spans="2:6" x14ac:dyDescent="0.25">
      <c r="B903" s="190">
        <v>44872.46597222222</v>
      </c>
      <c r="C903" s="214">
        <v>1</v>
      </c>
      <c r="D903" s="214">
        <v>1</v>
      </c>
      <c r="E903" s="214">
        <v>0</v>
      </c>
      <c r="F903" s="145" t="s">
        <v>2058</v>
      </c>
    </row>
    <row r="904" spans="2:6" x14ac:dyDescent="0.25">
      <c r="B904" s="190">
        <v>44872.46597222222</v>
      </c>
      <c r="C904" s="214">
        <v>1</v>
      </c>
      <c r="D904" s="214">
        <v>1</v>
      </c>
      <c r="E904" s="214">
        <v>0</v>
      </c>
      <c r="F904" s="145" t="s">
        <v>2058</v>
      </c>
    </row>
    <row r="905" spans="2:6" x14ac:dyDescent="0.25">
      <c r="B905" s="190">
        <v>44872.466666666667</v>
      </c>
      <c r="C905" s="214">
        <v>1</v>
      </c>
      <c r="D905" s="214">
        <v>1</v>
      </c>
      <c r="E905" s="214">
        <v>0</v>
      </c>
      <c r="F905" s="145" t="s">
        <v>2058</v>
      </c>
    </row>
    <row r="906" spans="2:6" x14ac:dyDescent="0.25">
      <c r="B906" s="190">
        <v>44872.466666666667</v>
      </c>
      <c r="C906" s="214">
        <v>1</v>
      </c>
      <c r="D906" s="214">
        <v>1</v>
      </c>
      <c r="E906" s="214">
        <v>0</v>
      </c>
      <c r="F906" s="145" t="s">
        <v>2058</v>
      </c>
    </row>
    <row r="907" spans="2:6" x14ac:dyDescent="0.25">
      <c r="B907" s="190">
        <v>44872.466666666667</v>
      </c>
      <c r="C907" s="214">
        <v>1</v>
      </c>
      <c r="D907" s="214">
        <v>1</v>
      </c>
      <c r="E907" s="214">
        <v>0</v>
      </c>
      <c r="F907" s="145" t="s">
        <v>2058</v>
      </c>
    </row>
    <row r="908" spans="2:6" x14ac:dyDescent="0.25">
      <c r="B908" s="190">
        <v>44872.466666666667</v>
      </c>
      <c r="C908" s="214">
        <v>1</v>
      </c>
      <c r="D908" s="214">
        <v>1</v>
      </c>
      <c r="E908" s="214">
        <v>0</v>
      </c>
      <c r="F908" s="145" t="s">
        <v>2058</v>
      </c>
    </row>
    <row r="909" spans="2:6" x14ac:dyDescent="0.25">
      <c r="B909" s="190">
        <v>44872.467361111114</v>
      </c>
      <c r="C909" s="214">
        <v>1</v>
      </c>
      <c r="D909" s="214">
        <v>1</v>
      </c>
      <c r="E909" s="214">
        <v>0</v>
      </c>
      <c r="F909" s="145" t="s">
        <v>2058</v>
      </c>
    </row>
    <row r="910" spans="2:6" x14ac:dyDescent="0.25">
      <c r="B910" s="190">
        <v>44872.467361111114</v>
      </c>
      <c r="C910" s="214">
        <v>1</v>
      </c>
      <c r="D910" s="214">
        <v>1</v>
      </c>
      <c r="E910" s="214">
        <v>0</v>
      </c>
      <c r="F910" s="145" t="s">
        <v>2058</v>
      </c>
    </row>
    <row r="911" spans="2:6" x14ac:dyDescent="0.25">
      <c r="B911" s="190">
        <v>44872.468055555553</v>
      </c>
      <c r="C911" s="214">
        <v>1</v>
      </c>
      <c r="D911" s="214">
        <v>1</v>
      </c>
      <c r="E911" s="214">
        <v>0</v>
      </c>
      <c r="F911" s="145" t="s">
        <v>2058</v>
      </c>
    </row>
    <row r="912" spans="2:6" x14ac:dyDescent="0.25">
      <c r="B912" s="190">
        <v>44872.468055555553</v>
      </c>
      <c r="C912" s="214">
        <v>1</v>
      </c>
      <c r="D912" s="214">
        <v>1</v>
      </c>
      <c r="E912" s="214">
        <v>0</v>
      </c>
      <c r="F912" s="145" t="s">
        <v>2058</v>
      </c>
    </row>
    <row r="913" spans="2:6" x14ac:dyDescent="0.25">
      <c r="B913" s="190">
        <v>44872.46875</v>
      </c>
      <c r="C913" s="214">
        <v>1</v>
      </c>
      <c r="D913" s="214">
        <v>1</v>
      </c>
      <c r="E913" s="214">
        <v>0</v>
      </c>
      <c r="F913" s="145" t="s">
        <v>2058</v>
      </c>
    </row>
    <row r="914" spans="2:6" x14ac:dyDescent="0.25">
      <c r="B914" s="190">
        <v>44872.482638888891</v>
      </c>
      <c r="C914" s="214">
        <v>2</v>
      </c>
      <c r="D914" s="214">
        <v>1.99</v>
      </c>
      <c r="E914" s="214">
        <v>0.01</v>
      </c>
      <c r="F914" s="145" t="s">
        <v>6204</v>
      </c>
    </row>
    <row r="915" spans="2:6" x14ac:dyDescent="0.25">
      <c r="B915" s="190">
        <v>44872.48333333333</v>
      </c>
      <c r="C915" s="214">
        <v>25000</v>
      </c>
      <c r="D915" s="214">
        <v>24912.5</v>
      </c>
      <c r="E915" s="214">
        <v>87.5</v>
      </c>
      <c r="F915" s="145" t="s">
        <v>1661</v>
      </c>
    </row>
    <row r="916" spans="2:6" x14ac:dyDescent="0.25">
      <c r="B916" s="190">
        <v>44872.49722222222</v>
      </c>
      <c r="C916" s="214">
        <v>10</v>
      </c>
      <c r="D916" s="214">
        <v>9.9600000000000009</v>
      </c>
      <c r="E916" s="214">
        <v>0.04</v>
      </c>
      <c r="F916" s="145" t="s">
        <v>3882</v>
      </c>
    </row>
    <row r="917" spans="2:6" x14ac:dyDescent="0.25">
      <c r="B917" s="190">
        <v>44872.499305555553</v>
      </c>
      <c r="C917" s="214">
        <v>500</v>
      </c>
      <c r="D917" s="214">
        <v>498.25</v>
      </c>
      <c r="E917" s="214">
        <v>1.75</v>
      </c>
      <c r="F917" s="145" t="s">
        <v>34</v>
      </c>
    </row>
    <row r="918" spans="2:6" x14ac:dyDescent="0.25">
      <c r="B918" s="190">
        <v>44872.51458333333</v>
      </c>
      <c r="C918" s="214">
        <v>100</v>
      </c>
      <c r="D918" s="214">
        <v>99.65</v>
      </c>
      <c r="E918" s="214">
        <v>0.35</v>
      </c>
      <c r="F918" s="145" t="s">
        <v>2438</v>
      </c>
    </row>
    <row r="919" spans="2:6" x14ac:dyDescent="0.25">
      <c r="B919" s="190">
        <v>44872.518750000003</v>
      </c>
      <c r="C919" s="214">
        <v>460</v>
      </c>
      <c r="D919" s="214">
        <v>458.39</v>
      </c>
      <c r="E919" s="214">
        <v>1.61</v>
      </c>
      <c r="F919" s="145" t="s">
        <v>6211</v>
      </c>
    </row>
    <row r="920" spans="2:6" x14ac:dyDescent="0.25">
      <c r="B920" s="190">
        <v>44872.520138888889</v>
      </c>
      <c r="C920" s="214">
        <v>1</v>
      </c>
      <c r="D920" s="214">
        <v>1</v>
      </c>
      <c r="E920" s="214">
        <v>0</v>
      </c>
      <c r="F920" s="145" t="s">
        <v>468</v>
      </c>
    </row>
    <row r="921" spans="2:6" x14ac:dyDescent="0.25">
      <c r="B921" s="190">
        <v>44872.523611111108</v>
      </c>
      <c r="C921" s="214">
        <v>150</v>
      </c>
      <c r="D921" s="214">
        <v>149.47</v>
      </c>
      <c r="E921" s="214">
        <v>0.53</v>
      </c>
      <c r="F921" s="145" t="s">
        <v>4728</v>
      </c>
    </row>
    <row r="922" spans="2:6" x14ac:dyDescent="0.25">
      <c r="B922" s="190">
        <v>44872.525694444441</v>
      </c>
      <c r="C922" s="214">
        <v>100</v>
      </c>
      <c r="D922" s="214">
        <v>99.65</v>
      </c>
      <c r="E922" s="214">
        <v>0.35</v>
      </c>
      <c r="F922" s="145" t="s">
        <v>4133</v>
      </c>
    </row>
    <row r="923" spans="2:6" x14ac:dyDescent="0.25">
      <c r="B923" s="190">
        <v>44872.527083333334</v>
      </c>
      <c r="C923" s="214">
        <v>2000</v>
      </c>
      <c r="D923" s="214">
        <v>1993</v>
      </c>
      <c r="E923" s="214">
        <v>7</v>
      </c>
      <c r="F923" s="145" t="s">
        <v>1785</v>
      </c>
    </row>
    <row r="924" spans="2:6" x14ac:dyDescent="0.25">
      <c r="B924" s="190">
        <v>44872.542361111111</v>
      </c>
      <c r="C924" s="214">
        <v>3600</v>
      </c>
      <c r="D924" s="214">
        <v>3587.4</v>
      </c>
      <c r="E924" s="214">
        <v>12.6</v>
      </c>
      <c r="F924" s="145" t="s">
        <v>4336</v>
      </c>
    </row>
    <row r="925" spans="2:6" x14ac:dyDescent="0.25">
      <c r="B925" s="190">
        <v>44872.55</v>
      </c>
      <c r="C925" s="214">
        <v>10</v>
      </c>
      <c r="D925" s="214">
        <v>9.9600000000000009</v>
      </c>
      <c r="E925" s="214">
        <v>0.04</v>
      </c>
      <c r="F925" s="145" t="s">
        <v>4671</v>
      </c>
    </row>
    <row r="926" spans="2:6" x14ac:dyDescent="0.25">
      <c r="B926" s="190">
        <v>44872.553472222222</v>
      </c>
      <c r="C926" s="214">
        <v>1</v>
      </c>
      <c r="D926" s="214">
        <v>1</v>
      </c>
      <c r="E926" s="214">
        <v>0</v>
      </c>
      <c r="F926" s="145" t="s">
        <v>468</v>
      </c>
    </row>
    <row r="927" spans="2:6" x14ac:dyDescent="0.25">
      <c r="B927" s="190">
        <v>44872.555555555555</v>
      </c>
      <c r="C927" s="214">
        <v>1000</v>
      </c>
      <c r="D927" s="214">
        <v>996.5</v>
      </c>
      <c r="E927" s="214">
        <v>3.5</v>
      </c>
      <c r="F927" s="145" t="s">
        <v>6008</v>
      </c>
    </row>
    <row r="928" spans="2:6" x14ac:dyDescent="0.25">
      <c r="B928" s="190">
        <v>44872.56527777778</v>
      </c>
      <c r="C928" s="214">
        <v>1</v>
      </c>
      <c r="D928" s="214">
        <v>1</v>
      </c>
      <c r="E928" s="214">
        <v>0</v>
      </c>
      <c r="F928" s="145" t="s">
        <v>3940</v>
      </c>
    </row>
    <row r="929" spans="2:6" x14ac:dyDescent="0.25">
      <c r="B929" s="190">
        <v>44872.568055555559</v>
      </c>
      <c r="C929" s="214">
        <v>1000</v>
      </c>
      <c r="D929" s="214">
        <v>996.5</v>
      </c>
      <c r="E929" s="214">
        <v>3.5</v>
      </c>
      <c r="F929" s="145" t="s">
        <v>846</v>
      </c>
    </row>
    <row r="930" spans="2:6" x14ac:dyDescent="0.25">
      <c r="B930" s="190">
        <v>44872.571527777778</v>
      </c>
      <c r="C930" s="214">
        <v>3000</v>
      </c>
      <c r="D930" s="214">
        <v>2989.5</v>
      </c>
      <c r="E930" s="214">
        <v>10.5</v>
      </c>
      <c r="F930" s="145" t="s">
        <v>344</v>
      </c>
    </row>
    <row r="931" spans="2:6" x14ac:dyDescent="0.25">
      <c r="B931" s="190">
        <v>44872.575694444444</v>
      </c>
      <c r="C931" s="214">
        <v>1000</v>
      </c>
      <c r="D931" s="214">
        <v>996.5</v>
      </c>
      <c r="E931" s="214">
        <v>3.5</v>
      </c>
      <c r="F931" s="145" t="s">
        <v>7181</v>
      </c>
    </row>
    <row r="932" spans="2:6" x14ac:dyDescent="0.25">
      <c r="B932" s="190">
        <v>44872.584722222222</v>
      </c>
      <c r="C932" s="214">
        <v>300</v>
      </c>
      <c r="D932" s="214">
        <v>298.95</v>
      </c>
      <c r="E932" s="214">
        <v>1.05</v>
      </c>
      <c r="F932" s="145" t="s">
        <v>8050</v>
      </c>
    </row>
    <row r="933" spans="2:6" x14ac:dyDescent="0.25">
      <c r="B933" s="190">
        <v>44872.600694444445</v>
      </c>
      <c r="C933" s="214">
        <v>50</v>
      </c>
      <c r="D933" s="214">
        <v>49.82</v>
      </c>
      <c r="E933" s="214">
        <v>0.18</v>
      </c>
      <c r="F933" s="145" t="s">
        <v>628</v>
      </c>
    </row>
    <row r="934" spans="2:6" x14ac:dyDescent="0.25">
      <c r="B934" s="190">
        <v>44872.604861111111</v>
      </c>
      <c r="C934" s="214">
        <v>1194</v>
      </c>
      <c r="D934" s="214">
        <v>1189.82</v>
      </c>
      <c r="E934" s="214">
        <v>4.18</v>
      </c>
      <c r="F934" s="145" t="s">
        <v>3628</v>
      </c>
    </row>
    <row r="935" spans="2:6" x14ac:dyDescent="0.25">
      <c r="B935" s="190">
        <v>44872.605555555558</v>
      </c>
      <c r="C935" s="214">
        <v>100</v>
      </c>
      <c r="D935" s="214">
        <v>99.65</v>
      </c>
      <c r="E935" s="214">
        <v>0.35</v>
      </c>
      <c r="F935" s="145" t="s">
        <v>2439</v>
      </c>
    </row>
    <row r="936" spans="2:6" x14ac:dyDescent="0.25">
      <c r="B936" s="190">
        <v>44872.61041666667</v>
      </c>
      <c r="C936" s="214">
        <v>2000</v>
      </c>
      <c r="D936" s="214">
        <v>1993</v>
      </c>
      <c r="E936" s="214">
        <v>7</v>
      </c>
      <c r="F936" s="145" t="s">
        <v>5096</v>
      </c>
    </row>
    <row r="937" spans="2:6" x14ac:dyDescent="0.25">
      <c r="B937" s="190">
        <v>44872.611111111109</v>
      </c>
      <c r="C937" s="214">
        <v>1000</v>
      </c>
      <c r="D937" s="214">
        <v>996.5</v>
      </c>
      <c r="E937" s="214">
        <v>3.5</v>
      </c>
      <c r="F937" s="145" t="s">
        <v>368</v>
      </c>
    </row>
    <row r="938" spans="2:6" x14ac:dyDescent="0.25">
      <c r="B938" s="190">
        <v>44872.613194444442</v>
      </c>
      <c r="C938" s="214">
        <v>50</v>
      </c>
      <c r="D938" s="214">
        <v>49.82</v>
      </c>
      <c r="E938" s="214">
        <v>0.18</v>
      </c>
      <c r="F938" s="145" t="s">
        <v>1203</v>
      </c>
    </row>
    <row r="939" spans="2:6" x14ac:dyDescent="0.25">
      <c r="B939" s="190">
        <v>44872.616666666669</v>
      </c>
      <c r="C939" s="214">
        <v>500</v>
      </c>
      <c r="D939" s="214">
        <v>498.25</v>
      </c>
      <c r="E939" s="214">
        <v>1.75</v>
      </c>
      <c r="F939" s="145" t="s">
        <v>5428</v>
      </c>
    </row>
    <row r="940" spans="2:6" x14ac:dyDescent="0.25">
      <c r="B940" s="190">
        <v>44872.618750000001</v>
      </c>
      <c r="C940" s="214">
        <v>2000</v>
      </c>
      <c r="D940" s="214">
        <v>1993</v>
      </c>
      <c r="E940" s="214">
        <v>7</v>
      </c>
      <c r="F940" s="145" t="s">
        <v>4019</v>
      </c>
    </row>
    <row r="941" spans="2:6" x14ac:dyDescent="0.25">
      <c r="B941" s="190">
        <v>44872.619444444441</v>
      </c>
      <c r="C941" s="214">
        <v>5</v>
      </c>
      <c r="D941" s="214">
        <v>4.9800000000000004</v>
      </c>
      <c r="E941" s="214">
        <v>0.02</v>
      </c>
      <c r="F941" s="145" t="s">
        <v>175</v>
      </c>
    </row>
    <row r="942" spans="2:6" x14ac:dyDescent="0.25">
      <c r="B942" s="190">
        <v>44872.622916666667</v>
      </c>
      <c r="C942" s="214">
        <v>31.05</v>
      </c>
      <c r="D942" s="214">
        <v>30.94</v>
      </c>
      <c r="E942" s="214">
        <v>0.11</v>
      </c>
      <c r="F942" s="145" t="s">
        <v>981</v>
      </c>
    </row>
    <row r="943" spans="2:6" x14ac:dyDescent="0.25">
      <c r="B943" s="190">
        <v>44872.625694444447</v>
      </c>
      <c r="C943" s="214">
        <v>4000</v>
      </c>
      <c r="D943" s="214">
        <v>3986</v>
      </c>
      <c r="E943" s="214">
        <v>14</v>
      </c>
      <c r="F943" s="145" t="s">
        <v>711</v>
      </c>
    </row>
    <row r="944" spans="2:6" x14ac:dyDescent="0.25">
      <c r="B944" s="190">
        <v>44872.626388888886</v>
      </c>
      <c r="C944" s="214">
        <v>300</v>
      </c>
      <c r="D944" s="214">
        <v>298.95</v>
      </c>
      <c r="E944" s="214">
        <v>1.05</v>
      </c>
      <c r="F944" s="145" t="s">
        <v>6172</v>
      </c>
    </row>
    <row r="945" spans="2:6" x14ac:dyDescent="0.25">
      <c r="B945" s="190">
        <v>44872.631249999999</v>
      </c>
      <c r="C945" s="214">
        <v>1886.99</v>
      </c>
      <c r="D945" s="214">
        <v>1880.39</v>
      </c>
      <c r="E945" s="214">
        <v>6.6</v>
      </c>
      <c r="F945" s="145" t="s">
        <v>6864</v>
      </c>
    </row>
    <row r="946" spans="2:6" x14ac:dyDescent="0.25">
      <c r="B946" s="190">
        <v>44872.659722222219</v>
      </c>
      <c r="C946" s="214">
        <v>255.5</v>
      </c>
      <c r="D946" s="214">
        <v>254.61</v>
      </c>
      <c r="E946" s="214">
        <v>0.89</v>
      </c>
      <c r="F946" s="145" t="s">
        <v>2385</v>
      </c>
    </row>
    <row r="947" spans="2:6" x14ac:dyDescent="0.25">
      <c r="B947" s="190">
        <v>44872.665972222225</v>
      </c>
      <c r="C947" s="214">
        <v>71.36</v>
      </c>
      <c r="D947" s="214">
        <v>71.11</v>
      </c>
      <c r="E947" s="214">
        <v>0.25</v>
      </c>
      <c r="F947" s="145" t="s">
        <v>199</v>
      </c>
    </row>
    <row r="948" spans="2:6" x14ac:dyDescent="0.25">
      <c r="B948" s="190">
        <v>44872.67083333333</v>
      </c>
      <c r="C948" s="214">
        <v>500</v>
      </c>
      <c r="D948" s="214">
        <v>498.25</v>
      </c>
      <c r="E948" s="214">
        <v>1.75</v>
      </c>
      <c r="F948" s="145" t="s">
        <v>2105</v>
      </c>
    </row>
    <row r="949" spans="2:6" x14ac:dyDescent="0.25">
      <c r="B949" s="190">
        <v>44872.677083333336</v>
      </c>
      <c r="C949" s="214">
        <v>2500</v>
      </c>
      <c r="D949" s="214">
        <v>2491.25</v>
      </c>
      <c r="E949" s="214">
        <v>8.75</v>
      </c>
      <c r="F949" s="145" t="s">
        <v>8051</v>
      </c>
    </row>
    <row r="950" spans="2:6" x14ac:dyDescent="0.25">
      <c r="B950" s="190">
        <v>44872.677083333336</v>
      </c>
      <c r="C950" s="214">
        <v>1000</v>
      </c>
      <c r="D950" s="214">
        <v>996.5</v>
      </c>
      <c r="E950" s="214">
        <v>3.5</v>
      </c>
      <c r="F950" s="145" t="s">
        <v>8052</v>
      </c>
    </row>
    <row r="951" spans="2:6" x14ac:dyDescent="0.25">
      <c r="B951" s="190">
        <v>44872.681250000001</v>
      </c>
      <c r="C951" s="214">
        <v>1000</v>
      </c>
      <c r="D951" s="214">
        <v>996.5</v>
      </c>
      <c r="E951" s="214">
        <v>3.5</v>
      </c>
      <c r="F951" s="145" t="s">
        <v>8053</v>
      </c>
    </row>
    <row r="952" spans="2:6" x14ac:dyDescent="0.25">
      <c r="B952" s="190">
        <v>44872.694444444445</v>
      </c>
      <c r="C952" s="214">
        <v>500</v>
      </c>
      <c r="D952" s="214">
        <v>498.25</v>
      </c>
      <c r="E952" s="214">
        <v>1.75</v>
      </c>
      <c r="F952" s="145" t="s">
        <v>1106</v>
      </c>
    </row>
    <row r="953" spans="2:6" x14ac:dyDescent="0.25">
      <c r="B953" s="190">
        <v>44872.727777777778</v>
      </c>
      <c r="C953" s="214">
        <v>10000</v>
      </c>
      <c r="D953" s="214">
        <v>9965</v>
      </c>
      <c r="E953" s="214">
        <v>35</v>
      </c>
      <c r="F953" s="145" t="s">
        <v>4258</v>
      </c>
    </row>
    <row r="954" spans="2:6" x14ac:dyDescent="0.25">
      <c r="B954" s="190">
        <v>44872.729861111111</v>
      </c>
      <c r="C954" s="214">
        <v>10000</v>
      </c>
      <c r="D954" s="214">
        <v>9965</v>
      </c>
      <c r="E954" s="214">
        <v>35</v>
      </c>
      <c r="F954" s="145" t="s">
        <v>696</v>
      </c>
    </row>
    <row r="955" spans="2:6" x14ac:dyDescent="0.25">
      <c r="B955" s="190">
        <v>44872.734027777777</v>
      </c>
      <c r="C955" s="214">
        <v>1000</v>
      </c>
      <c r="D955" s="214">
        <v>996.5</v>
      </c>
      <c r="E955" s="214">
        <v>3.5</v>
      </c>
      <c r="F955" s="145" t="s">
        <v>5469</v>
      </c>
    </row>
    <row r="956" spans="2:6" x14ac:dyDescent="0.25">
      <c r="B956" s="190">
        <v>44872.738888888889</v>
      </c>
      <c r="C956" s="214">
        <v>900</v>
      </c>
      <c r="D956" s="214">
        <v>896.85</v>
      </c>
      <c r="E956" s="214">
        <v>3.15</v>
      </c>
      <c r="F956" s="145" t="s">
        <v>359</v>
      </c>
    </row>
    <row r="957" spans="2:6" x14ac:dyDescent="0.25">
      <c r="B957" s="190">
        <v>44872.741666666669</v>
      </c>
      <c r="C957" s="214">
        <v>36.97</v>
      </c>
      <c r="D957" s="214">
        <v>36.840000000000003</v>
      </c>
      <c r="E957" s="214">
        <v>0.13</v>
      </c>
      <c r="F957" s="145" t="s">
        <v>6660</v>
      </c>
    </row>
    <row r="958" spans="2:6" x14ac:dyDescent="0.25">
      <c r="B958" s="190">
        <v>44872.752083333333</v>
      </c>
      <c r="C958" s="214">
        <v>500</v>
      </c>
      <c r="D958" s="214">
        <v>498.25</v>
      </c>
      <c r="E958" s="214">
        <v>1.75</v>
      </c>
      <c r="F958" s="145" t="s">
        <v>1995</v>
      </c>
    </row>
    <row r="959" spans="2:6" x14ac:dyDescent="0.25">
      <c r="B959" s="190">
        <v>44872.777083333334</v>
      </c>
      <c r="C959" s="214">
        <v>200</v>
      </c>
      <c r="D959" s="214">
        <v>199.3</v>
      </c>
      <c r="E959" s="214">
        <v>0.7</v>
      </c>
      <c r="F959" s="145" t="s">
        <v>6995</v>
      </c>
    </row>
    <row r="960" spans="2:6" x14ac:dyDescent="0.25">
      <c r="B960" s="190">
        <v>44872.78125</v>
      </c>
      <c r="C960" s="214">
        <v>500</v>
      </c>
      <c r="D960" s="214">
        <v>498.25</v>
      </c>
      <c r="E960" s="214">
        <v>1.75</v>
      </c>
      <c r="F960" s="145" t="s">
        <v>852</v>
      </c>
    </row>
    <row r="961" spans="2:6" x14ac:dyDescent="0.25">
      <c r="B961" s="190">
        <v>44872.78125</v>
      </c>
      <c r="C961" s="214">
        <v>3000</v>
      </c>
      <c r="D961" s="214">
        <v>2989.5</v>
      </c>
      <c r="E961" s="214">
        <v>10.5</v>
      </c>
      <c r="F961" s="145" t="s">
        <v>2401</v>
      </c>
    </row>
    <row r="962" spans="2:6" x14ac:dyDescent="0.25">
      <c r="B962" s="190">
        <v>44872.784722222219</v>
      </c>
      <c r="C962" s="214">
        <v>1000</v>
      </c>
      <c r="D962" s="214">
        <v>996.5</v>
      </c>
      <c r="E962" s="214">
        <v>3.5</v>
      </c>
      <c r="F962" s="145" t="s">
        <v>484</v>
      </c>
    </row>
    <row r="963" spans="2:6" x14ac:dyDescent="0.25">
      <c r="B963" s="190">
        <v>44872.796527777777</v>
      </c>
      <c r="C963" s="214">
        <v>300</v>
      </c>
      <c r="D963" s="214">
        <v>298.95</v>
      </c>
      <c r="E963" s="214">
        <v>1.05</v>
      </c>
      <c r="F963" s="145" t="s">
        <v>5975</v>
      </c>
    </row>
    <row r="964" spans="2:6" x14ac:dyDescent="0.25">
      <c r="B964" s="190">
        <v>44872.804861111108</v>
      </c>
      <c r="C964" s="214">
        <v>500</v>
      </c>
      <c r="D964" s="214">
        <v>498.25</v>
      </c>
      <c r="E964" s="214">
        <v>1.75</v>
      </c>
      <c r="F964" s="145" t="s">
        <v>763</v>
      </c>
    </row>
    <row r="965" spans="2:6" x14ac:dyDescent="0.25">
      <c r="B965" s="190">
        <v>44872.814583333333</v>
      </c>
      <c r="C965" s="214">
        <v>150</v>
      </c>
      <c r="D965" s="214">
        <v>149.47</v>
      </c>
      <c r="E965" s="214">
        <v>0.53</v>
      </c>
      <c r="F965" s="145" t="s">
        <v>8054</v>
      </c>
    </row>
    <row r="966" spans="2:6" x14ac:dyDescent="0.25">
      <c r="B966" s="190">
        <v>44872.814583333333</v>
      </c>
      <c r="C966" s="214">
        <v>1.55</v>
      </c>
      <c r="D966" s="214">
        <v>1.54</v>
      </c>
      <c r="E966" s="214">
        <v>0.01</v>
      </c>
      <c r="F966" s="145" t="s">
        <v>1702</v>
      </c>
    </row>
    <row r="967" spans="2:6" x14ac:dyDescent="0.25">
      <c r="B967" s="190">
        <v>44872.821527777778</v>
      </c>
      <c r="C967" s="214">
        <v>3.95</v>
      </c>
      <c r="D967" s="214">
        <v>3.94</v>
      </c>
      <c r="E967" s="214">
        <v>0.01</v>
      </c>
      <c r="F967" s="145" t="s">
        <v>4957</v>
      </c>
    </row>
    <row r="968" spans="2:6" x14ac:dyDescent="0.25">
      <c r="B968" s="190">
        <v>44872.821527777778</v>
      </c>
      <c r="C968" s="214">
        <v>1.0900000000000001</v>
      </c>
      <c r="D968" s="214">
        <v>1.0900000000000001</v>
      </c>
      <c r="E968" s="214">
        <v>0</v>
      </c>
      <c r="F968" s="145" t="s">
        <v>4957</v>
      </c>
    </row>
    <row r="969" spans="2:6" x14ac:dyDescent="0.25">
      <c r="B969" s="190">
        <v>44872.870138888888</v>
      </c>
      <c r="C969" s="214">
        <v>100</v>
      </c>
      <c r="D969" s="214">
        <v>99.65</v>
      </c>
      <c r="E969" s="214">
        <v>0.35</v>
      </c>
      <c r="F969" s="145" t="s">
        <v>32</v>
      </c>
    </row>
    <row r="970" spans="2:6" x14ac:dyDescent="0.25">
      <c r="B970" s="190">
        <v>44872.881249999999</v>
      </c>
      <c r="C970" s="214">
        <v>100</v>
      </c>
      <c r="D970" s="214">
        <v>99.65</v>
      </c>
      <c r="E970" s="214">
        <v>0.35</v>
      </c>
      <c r="F970" s="145" t="s">
        <v>8055</v>
      </c>
    </row>
    <row r="971" spans="2:6" x14ac:dyDescent="0.25">
      <c r="B971" s="190">
        <v>44872.888194444444</v>
      </c>
      <c r="C971" s="214">
        <v>150</v>
      </c>
      <c r="D971" s="214">
        <v>149.47</v>
      </c>
      <c r="E971" s="214">
        <v>0.53</v>
      </c>
      <c r="F971" s="145" t="s">
        <v>5914</v>
      </c>
    </row>
    <row r="972" spans="2:6" x14ac:dyDescent="0.25">
      <c r="B972" s="190">
        <v>44872.888888888891</v>
      </c>
      <c r="C972" s="214">
        <v>300</v>
      </c>
      <c r="D972" s="214">
        <v>298.95</v>
      </c>
      <c r="E972" s="214">
        <v>1.05</v>
      </c>
      <c r="F972" s="145" t="s">
        <v>4583</v>
      </c>
    </row>
    <row r="973" spans="2:6" x14ac:dyDescent="0.25">
      <c r="B973" s="190">
        <v>44872.892361111109</v>
      </c>
      <c r="C973" s="214">
        <v>200</v>
      </c>
      <c r="D973" s="214">
        <v>199.3</v>
      </c>
      <c r="E973" s="214">
        <v>0.7</v>
      </c>
      <c r="F973" s="145" t="s">
        <v>3643</v>
      </c>
    </row>
    <row r="974" spans="2:6" x14ac:dyDescent="0.25">
      <c r="B974" s="190">
        <v>44872.893055555556</v>
      </c>
      <c r="C974" s="214">
        <v>500</v>
      </c>
      <c r="D974" s="214">
        <v>498.25</v>
      </c>
      <c r="E974" s="214">
        <v>1.75</v>
      </c>
      <c r="F974" s="145" t="s">
        <v>4687</v>
      </c>
    </row>
    <row r="975" spans="2:6" x14ac:dyDescent="0.25">
      <c r="B975" s="190">
        <v>44872.928472222222</v>
      </c>
      <c r="C975" s="214">
        <v>100</v>
      </c>
      <c r="D975" s="214">
        <v>99.65</v>
      </c>
      <c r="E975" s="214">
        <v>0.35</v>
      </c>
      <c r="F975" s="145" t="s">
        <v>8056</v>
      </c>
    </row>
    <row r="976" spans="2:6" x14ac:dyDescent="0.25">
      <c r="B976" s="190">
        <v>44872.943749999999</v>
      </c>
      <c r="C976" s="214">
        <v>100</v>
      </c>
      <c r="D976" s="214">
        <v>99.65</v>
      </c>
      <c r="E976" s="214">
        <v>0.35</v>
      </c>
      <c r="F976" s="145" t="s">
        <v>3564</v>
      </c>
    </row>
    <row r="977" spans="2:6" x14ac:dyDescent="0.25">
      <c r="B977" s="190">
        <v>44872.944444444445</v>
      </c>
      <c r="C977" s="214">
        <v>100</v>
      </c>
      <c r="D977" s="214">
        <v>99.65</v>
      </c>
      <c r="E977" s="214">
        <v>0.35</v>
      </c>
      <c r="F977" s="145" t="s">
        <v>5451</v>
      </c>
    </row>
    <row r="978" spans="2:6" x14ac:dyDescent="0.25">
      <c r="B978" s="190">
        <v>44872.945833333331</v>
      </c>
      <c r="C978" s="214">
        <v>400</v>
      </c>
      <c r="D978" s="214">
        <v>398.6</v>
      </c>
      <c r="E978" s="214">
        <v>1.4</v>
      </c>
      <c r="F978" s="145" t="s">
        <v>2070</v>
      </c>
    </row>
    <row r="979" spans="2:6" x14ac:dyDescent="0.25">
      <c r="B979" s="190">
        <v>44873.005555555559</v>
      </c>
      <c r="C979" s="214">
        <v>1500</v>
      </c>
      <c r="D979" s="214">
        <v>1494.75</v>
      </c>
      <c r="E979" s="214">
        <v>5.25</v>
      </c>
      <c r="F979" s="145" t="s">
        <v>1813</v>
      </c>
    </row>
    <row r="980" spans="2:6" x14ac:dyDescent="0.25">
      <c r="B980" s="190">
        <v>44873.011111111111</v>
      </c>
      <c r="C980" s="214">
        <v>2</v>
      </c>
      <c r="D980" s="214">
        <v>1.99</v>
      </c>
      <c r="E980" s="214">
        <v>0.01</v>
      </c>
      <c r="F980" s="145" t="s">
        <v>6084</v>
      </c>
    </row>
    <row r="981" spans="2:6" x14ac:dyDescent="0.25">
      <c r="B981" s="190">
        <v>44873.035416666666</v>
      </c>
      <c r="C981" s="214">
        <v>2</v>
      </c>
      <c r="D981" s="214">
        <v>1.99</v>
      </c>
      <c r="E981" s="214">
        <v>0.01</v>
      </c>
      <c r="F981" s="145" t="s">
        <v>6084</v>
      </c>
    </row>
    <row r="982" spans="2:6" x14ac:dyDescent="0.25">
      <c r="B982" s="190">
        <v>44873.036805555559</v>
      </c>
      <c r="C982" s="214">
        <v>2</v>
      </c>
      <c r="D982" s="214">
        <v>1.99</v>
      </c>
      <c r="E982" s="214">
        <v>0.01</v>
      </c>
      <c r="F982" s="145" t="s">
        <v>6084</v>
      </c>
    </row>
    <row r="983" spans="2:6" x14ac:dyDescent="0.25">
      <c r="B983" s="190">
        <v>44873.036805555559</v>
      </c>
      <c r="C983" s="214">
        <v>2</v>
      </c>
      <c r="D983" s="214">
        <v>1.99</v>
      </c>
      <c r="E983" s="214">
        <v>0.01</v>
      </c>
      <c r="F983" s="145" t="s">
        <v>6084</v>
      </c>
    </row>
    <row r="984" spans="2:6" x14ac:dyDescent="0.25">
      <c r="B984" s="190">
        <v>44873.051388888889</v>
      </c>
      <c r="C984" s="214">
        <v>20</v>
      </c>
      <c r="D984" s="214">
        <v>19.93</v>
      </c>
      <c r="E984" s="214">
        <v>7.0000000000000007E-2</v>
      </c>
      <c r="F984" s="145" t="s">
        <v>1693</v>
      </c>
    </row>
    <row r="985" spans="2:6" x14ac:dyDescent="0.25">
      <c r="B985" s="190">
        <v>44873.125</v>
      </c>
      <c r="C985" s="214">
        <v>2500</v>
      </c>
      <c r="D985" s="214">
        <v>2491.25</v>
      </c>
      <c r="E985" s="214">
        <v>8.75</v>
      </c>
      <c r="F985" s="145" t="s">
        <v>1078</v>
      </c>
    </row>
    <row r="986" spans="2:6" x14ac:dyDescent="0.25">
      <c r="B986" s="190">
        <v>44873.138194444444</v>
      </c>
      <c r="C986" s="214">
        <v>5.2</v>
      </c>
      <c r="D986" s="214">
        <v>5.18</v>
      </c>
      <c r="E986" s="214">
        <v>0.02</v>
      </c>
      <c r="F986" s="145" t="s">
        <v>41</v>
      </c>
    </row>
    <row r="987" spans="2:6" x14ac:dyDescent="0.25">
      <c r="B987" s="190">
        <v>44873.154166666667</v>
      </c>
      <c r="C987" s="214">
        <v>5.4</v>
      </c>
      <c r="D987" s="214">
        <v>5.38</v>
      </c>
      <c r="E987" s="214">
        <v>0.02</v>
      </c>
      <c r="F987" s="145" t="s">
        <v>41</v>
      </c>
    </row>
    <row r="988" spans="2:6" x14ac:dyDescent="0.25">
      <c r="B988" s="190">
        <v>44873.186111111114</v>
      </c>
      <c r="C988" s="214">
        <v>2000</v>
      </c>
      <c r="D988" s="214">
        <v>1993</v>
      </c>
      <c r="E988" s="214">
        <v>7</v>
      </c>
      <c r="F988" s="145" t="s">
        <v>525</v>
      </c>
    </row>
    <row r="989" spans="2:6" x14ac:dyDescent="0.25">
      <c r="B989" s="190">
        <v>44873.209722222222</v>
      </c>
      <c r="C989" s="214">
        <v>100</v>
      </c>
      <c r="D989" s="214">
        <v>99.65</v>
      </c>
      <c r="E989" s="214">
        <v>0.35</v>
      </c>
      <c r="F989" s="145" t="s">
        <v>100</v>
      </c>
    </row>
    <row r="990" spans="2:6" x14ac:dyDescent="0.25">
      <c r="B990" s="190">
        <v>44873.216666666667</v>
      </c>
      <c r="C990" s="214">
        <v>1000</v>
      </c>
      <c r="D990" s="214">
        <v>996.5</v>
      </c>
      <c r="E990" s="214">
        <v>3.5</v>
      </c>
      <c r="F990" s="145" t="s">
        <v>8057</v>
      </c>
    </row>
    <row r="991" spans="2:6" x14ac:dyDescent="0.25">
      <c r="B991" s="190">
        <v>44873.322222222225</v>
      </c>
      <c r="C991" s="214">
        <v>50</v>
      </c>
      <c r="D991" s="214">
        <v>49.82</v>
      </c>
      <c r="E991" s="214">
        <v>0.18</v>
      </c>
      <c r="F991" s="145" t="s">
        <v>756</v>
      </c>
    </row>
    <row r="992" spans="2:6" x14ac:dyDescent="0.25">
      <c r="B992" s="190">
        <v>44873.348611111112</v>
      </c>
      <c r="C992" s="214">
        <v>300</v>
      </c>
      <c r="D992" s="214">
        <v>298.95</v>
      </c>
      <c r="E992" s="214">
        <v>1.05</v>
      </c>
      <c r="F992" s="145" t="s">
        <v>51</v>
      </c>
    </row>
    <row r="993" spans="2:6" x14ac:dyDescent="0.25">
      <c r="B993" s="190">
        <v>44873.359722222223</v>
      </c>
      <c r="C993" s="214">
        <v>23</v>
      </c>
      <c r="D993" s="214">
        <v>22.92</v>
      </c>
      <c r="E993" s="214">
        <v>0.08</v>
      </c>
      <c r="F993" s="145" t="s">
        <v>82</v>
      </c>
    </row>
    <row r="994" spans="2:6" x14ac:dyDescent="0.25">
      <c r="B994" s="190">
        <v>44873.385416666664</v>
      </c>
      <c r="C994" s="214">
        <v>822</v>
      </c>
      <c r="D994" s="214">
        <v>819.12</v>
      </c>
      <c r="E994" s="214">
        <v>2.88</v>
      </c>
      <c r="F994" s="145" t="s">
        <v>2009</v>
      </c>
    </row>
    <row r="995" spans="2:6" x14ac:dyDescent="0.25">
      <c r="B995" s="190">
        <v>44873.393055555556</v>
      </c>
      <c r="C995" s="214">
        <v>500</v>
      </c>
      <c r="D995" s="214">
        <v>498.25</v>
      </c>
      <c r="E995" s="214">
        <v>1.75</v>
      </c>
      <c r="F995" s="145" t="s">
        <v>7176</v>
      </c>
    </row>
    <row r="996" spans="2:6" x14ac:dyDescent="0.25">
      <c r="B996" s="190">
        <v>44873.4</v>
      </c>
      <c r="C996" s="214">
        <v>150</v>
      </c>
      <c r="D996" s="214">
        <v>149.47</v>
      </c>
      <c r="E996" s="214">
        <v>0.53</v>
      </c>
      <c r="F996" s="145" t="s">
        <v>979</v>
      </c>
    </row>
    <row r="997" spans="2:6" x14ac:dyDescent="0.25">
      <c r="B997" s="190">
        <v>44873.40347222222</v>
      </c>
      <c r="C997" s="214">
        <v>41.46</v>
      </c>
      <c r="D997" s="214">
        <v>41.31</v>
      </c>
      <c r="E997" s="214">
        <v>0.15</v>
      </c>
      <c r="F997" s="145" t="s">
        <v>981</v>
      </c>
    </row>
    <row r="998" spans="2:6" x14ac:dyDescent="0.25">
      <c r="B998" s="190">
        <v>44873.427777777775</v>
      </c>
      <c r="C998" s="214">
        <v>1</v>
      </c>
      <c r="D998" s="214">
        <v>1</v>
      </c>
      <c r="E998" s="214">
        <v>0</v>
      </c>
      <c r="F998" s="145" t="s">
        <v>2033</v>
      </c>
    </row>
    <row r="999" spans="2:6" x14ac:dyDescent="0.25">
      <c r="B999" s="190">
        <v>44873.436805555553</v>
      </c>
      <c r="C999" s="214">
        <v>850</v>
      </c>
      <c r="D999" s="214">
        <v>847.02</v>
      </c>
      <c r="E999" s="214">
        <v>2.98</v>
      </c>
      <c r="F999" s="145" t="s">
        <v>6229</v>
      </c>
    </row>
    <row r="1000" spans="2:6" x14ac:dyDescent="0.25">
      <c r="B1000" s="190">
        <v>44873.443749999999</v>
      </c>
      <c r="C1000" s="214">
        <v>50</v>
      </c>
      <c r="D1000" s="214">
        <v>49.82</v>
      </c>
      <c r="E1000" s="214">
        <v>0.18</v>
      </c>
      <c r="F1000" s="145" t="s">
        <v>199</v>
      </c>
    </row>
    <row r="1001" spans="2:6" x14ac:dyDescent="0.25">
      <c r="B1001" s="190">
        <v>44873.447222222225</v>
      </c>
      <c r="C1001" s="214">
        <v>1</v>
      </c>
      <c r="D1001" s="214">
        <v>1</v>
      </c>
      <c r="E1001" s="214">
        <v>0</v>
      </c>
      <c r="F1001" s="145" t="s">
        <v>2380</v>
      </c>
    </row>
    <row r="1002" spans="2:6" x14ac:dyDescent="0.25">
      <c r="B1002" s="190">
        <v>44873.447916666664</v>
      </c>
      <c r="C1002" s="214">
        <v>100</v>
      </c>
      <c r="D1002" s="214">
        <v>99.65</v>
      </c>
      <c r="E1002" s="214">
        <v>0.35</v>
      </c>
      <c r="F1002" s="145" t="s">
        <v>6232</v>
      </c>
    </row>
    <row r="1003" spans="2:6" x14ac:dyDescent="0.25">
      <c r="B1003" s="190">
        <v>44873.453472222223</v>
      </c>
      <c r="C1003" s="214">
        <v>1</v>
      </c>
      <c r="D1003" s="214">
        <v>1</v>
      </c>
      <c r="E1003" s="214">
        <v>0</v>
      </c>
      <c r="F1003" s="145" t="s">
        <v>6194</v>
      </c>
    </row>
    <row r="1004" spans="2:6" x14ac:dyDescent="0.25">
      <c r="B1004" s="190">
        <v>44873.454861111109</v>
      </c>
      <c r="C1004" s="214">
        <v>12</v>
      </c>
      <c r="D1004" s="214">
        <v>11.96</v>
      </c>
      <c r="E1004" s="214">
        <v>0.04</v>
      </c>
      <c r="F1004" s="145" t="s">
        <v>6296</v>
      </c>
    </row>
    <row r="1005" spans="2:6" x14ac:dyDescent="0.25">
      <c r="B1005" s="190">
        <v>44873.454861111109</v>
      </c>
      <c r="C1005" s="214">
        <v>1</v>
      </c>
      <c r="D1005" s="214">
        <v>1</v>
      </c>
      <c r="E1005" s="214">
        <v>0</v>
      </c>
      <c r="F1005" s="145" t="s">
        <v>6194</v>
      </c>
    </row>
    <row r="1006" spans="2:6" x14ac:dyDescent="0.25">
      <c r="B1006" s="190">
        <v>44873.454861111109</v>
      </c>
      <c r="C1006" s="214">
        <v>15</v>
      </c>
      <c r="D1006" s="214">
        <v>14.95</v>
      </c>
      <c r="E1006" s="214">
        <v>0.05</v>
      </c>
      <c r="F1006" s="145" t="s">
        <v>6296</v>
      </c>
    </row>
    <row r="1007" spans="2:6" x14ac:dyDescent="0.25">
      <c r="B1007" s="190">
        <v>44873.459027777775</v>
      </c>
      <c r="C1007" s="214">
        <v>17</v>
      </c>
      <c r="D1007" s="214">
        <v>16.940000000000001</v>
      </c>
      <c r="E1007" s="214">
        <v>0.06</v>
      </c>
      <c r="F1007" s="145" t="s">
        <v>6296</v>
      </c>
    </row>
    <row r="1008" spans="2:6" x14ac:dyDescent="0.25">
      <c r="B1008" s="190">
        <v>44873.459722222222</v>
      </c>
      <c r="C1008" s="214">
        <v>1</v>
      </c>
      <c r="D1008" s="214">
        <v>1</v>
      </c>
      <c r="E1008" s="214">
        <v>0</v>
      </c>
      <c r="F1008" s="145" t="s">
        <v>6194</v>
      </c>
    </row>
    <row r="1009" spans="2:6" x14ac:dyDescent="0.25">
      <c r="B1009" s="190">
        <v>44873.463888888888</v>
      </c>
      <c r="C1009" s="214">
        <v>2000</v>
      </c>
      <c r="D1009" s="214">
        <v>1993</v>
      </c>
      <c r="E1009" s="214">
        <v>7</v>
      </c>
      <c r="F1009" s="145" t="s">
        <v>8058</v>
      </c>
    </row>
    <row r="1010" spans="2:6" x14ac:dyDescent="0.25">
      <c r="B1010" s="190">
        <v>44873.468055555553</v>
      </c>
      <c r="C1010" s="214">
        <v>10.45</v>
      </c>
      <c r="D1010" s="214">
        <v>10.41</v>
      </c>
      <c r="E1010" s="214">
        <v>0.04</v>
      </c>
      <c r="F1010" s="145" t="s">
        <v>5119</v>
      </c>
    </row>
    <row r="1011" spans="2:6" x14ac:dyDescent="0.25">
      <c r="B1011" s="190">
        <v>44873.468055555553</v>
      </c>
      <c r="C1011" s="214">
        <v>19</v>
      </c>
      <c r="D1011" s="214">
        <v>18.93</v>
      </c>
      <c r="E1011" s="214">
        <v>7.0000000000000007E-2</v>
      </c>
      <c r="F1011" s="145" t="s">
        <v>6296</v>
      </c>
    </row>
    <row r="1012" spans="2:6" x14ac:dyDescent="0.25">
      <c r="B1012" s="190">
        <v>44873.468055555553</v>
      </c>
      <c r="C1012" s="214">
        <v>5000</v>
      </c>
      <c r="D1012" s="214">
        <v>4982.5</v>
      </c>
      <c r="E1012" s="214">
        <v>17.5</v>
      </c>
      <c r="F1012" s="145" t="s">
        <v>7393</v>
      </c>
    </row>
    <row r="1013" spans="2:6" x14ac:dyDescent="0.25">
      <c r="B1013" s="190">
        <v>44873.472916666666</v>
      </c>
      <c r="C1013" s="214">
        <v>1</v>
      </c>
      <c r="D1013" s="214">
        <v>1</v>
      </c>
      <c r="E1013" s="214">
        <v>0</v>
      </c>
      <c r="F1013" s="145" t="s">
        <v>6186</v>
      </c>
    </row>
    <row r="1014" spans="2:6" x14ac:dyDescent="0.25">
      <c r="B1014" s="190">
        <v>44873.473611111112</v>
      </c>
      <c r="C1014" s="214">
        <v>100</v>
      </c>
      <c r="D1014" s="214">
        <v>99.65</v>
      </c>
      <c r="E1014" s="214">
        <v>0.35</v>
      </c>
      <c r="F1014" s="145" t="s">
        <v>7081</v>
      </c>
    </row>
    <row r="1015" spans="2:6" x14ac:dyDescent="0.25">
      <c r="B1015" s="190">
        <v>44873.486111111109</v>
      </c>
      <c r="C1015" s="214">
        <v>2</v>
      </c>
      <c r="D1015" s="214">
        <v>1.99</v>
      </c>
      <c r="E1015" s="214">
        <v>0.01</v>
      </c>
      <c r="F1015" s="145" t="s">
        <v>429</v>
      </c>
    </row>
    <row r="1016" spans="2:6" x14ac:dyDescent="0.25">
      <c r="B1016" s="190">
        <v>44873.486111111109</v>
      </c>
      <c r="C1016" s="214">
        <v>10</v>
      </c>
      <c r="D1016" s="214">
        <v>9.9600000000000009</v>
      </c>
      <c r="E1016" s="214">
        <v>0.04</v>
      </c>
      <c r="F1016" s="145" t="s">
        <v>3557</v>
      </c>
    </row>
    <row r="1017" spans="2:6" x14ac:dyDescent="0.25">
      <c r="B1017" s="190">
        <v>44873.493750000001</v>
      </c>
      <c r="C1017" s="214">
        <v>1000</v>
      </c>
      <c r="D1017" s="214">
        <v>996.5</v>
      </c>
      <c r="E1017" s="214">
        <v>3.5</v>
      </c>
      <c r="F1017" s="145" t="s">
        <v>5066</v>
      </c>
    </row>
    <row r="1018" spans="2:6" x14ac:dyDescent="0.25">
      <c r="B1018" s="190">
        <v>44873.499305555553</v>
      </c>
      <c r="C1018" s="214">
        <v>500</v>
      </c>
      <c r="D1018" s="214">
        <v>498.25</v>
      </c>
      <c r="E1018" s="214">
        <v>1.75</v>
      </c>
      <c r="F1018" s="145" t="s">
        <v>8059</v>
      </c>
    </row>
    <row r="1019" spans="2:6" x14ac:dyDescent="0.25">
      <c r="B1019" s="190">
        <v>44873.504166666666</v>
      </c>
      <c r="C1019" s="214">
        <v>10</v>
      </c>
      <c r="D1019" s="214">
        <v>9.9600000000000009</v>
      </c>
      <c r="E1019" s="214">
        <v>0.04</v>
      </c>
      <c r="F1019" s="145" t="s">
        <v>1830</v>
      </c>
    </row>
    <row r="1020" spans="2:6" x14ac:dyDescent="0.25">
      <c r="B1020" s="190">
        <v>44873.504166666666</v>
      </c>
      <c r="C1020" s="214">
        <v>10</v>
      </c>
      <c r="D1020" s="214">
        <v>9.9600000000000009</v>
      </c>
      <c r="E1020" s="214">
        <v>0.04</v>
      </c>
      <c r="F1020" s="145" t="s">
        <v>1830</v>
      </c>
    </row>
    <row r="1021" spans="2:6" x14ac:dyDescent="0.25">
      <c r="B1021" s="190">
        <v>44873.504166666666</v>
      </c>
      <c r="C1021" s="214">
        <v>10</v>
      </c>
      <c r="D1021" s="214">
        <v>9.9600000000000009</v>
      </c>
      <c r="E1021" s="214">
        <v>0.04</v>
      </c>
      <c r="F1021" s="145" t="s">
        <v>1830</v>
      </c>
    </row>
    <row r="1022" spans="2:6" x14ac:dyDescent="0.25">
      <c r="B1022" s="190">
        <v>44873.504861111112</v>
      </c>
      <c r="C1022" s="214">
        <v>10</v>
      </c>
      <c r="D1022" s="214">
        <v>9.9600000000000009</v>
      </c>
      <c r="E1022" s="214">
        <v>0.04</v>
      </c>
      <c r="F1022" s="145" t="s">
        <v>1830</v>
      </c>
    </row>
    <row r="1023" spans="2:6" x14ac:dyDescent="0.25">
      <c r="B1023" s="190">
        <v>44873.504861111112</v>
      </c>
      <c r="C1023" s="214">
        <v>10</v>
      </c>
      <c r="D1023" s="214">
        <v>9.9600000000000009</v>
      </c>
      <c r="E1023" s="214">
        <v>0.04</v>
      </c>
      <c r="F1023" s="145" t="s">
        <v>1830</v>
      </c>
    </row>
    <row r="1024" spans="2:6" x14ac:dyDescent="0.25">
      <c r="B1024" s="190">
        <v>44873.504861111112</v>
      </c>
      <c r="C1024" s="214">
        <v>10</v>
      </c>
      <c r="D1024" s="214">
        <v>9.9600000000000009</v>
      </c>
      <c r="E1024" s="214">
        <v>0.04</v>
      </c>
      <c r="F1024" s="145" t="s">
        <v>1830</v>
      </c>
    </row>
    <row r="1025" spans="2:6" x14ac:dyDescent="0.25">
      <c r="B1025" s="190">
        <v>44873.504861111112</v>
      </c>
      <c r="C1025" s="214">
        <v>10</v>
      </c>
      <c r="D1025" s="214">
        <v>9.9600000000000009</v>
      </c>
      <c r="E1025" s="214">
        <v>0.04</v>
      </c>
      <c r="F1025" s="145" t="s">
        <v>1830</v>
      </c>
    </row>
    <row r="1026" spans="2:6" x14ac:dyDescent="0.25">
      <c r="B1026" s="190">
        <v>44873.505555555559</v>
      </c>
      <c r="C1026" s="214">
        <v>10</v>
      </c>
      <c r="D1026" s="214">
        <v>9.9600000000000009</v>
      </c>
      <c r="E1026" s="214">
        <v>0.04</v>
      </c>
      <c r="F1026" s="145" t="s">
        <v>1830</v>
      </c>
    </row>
    <row r="1027" spans="2:6" x14ac:dyDescent="0.25">
      <c r="B1027" s="190">
        <v>44873.505555555559</v>
      </c>
      <c r="C1027" s="214">
        <v>10</v>
      </c>
      <c r="D1027" s="214">
        <v>9.9600000000000009</v>
      </c>
      <c r="E1027" s="214">
        <v>0.04</v>
      </c>
      <c r="F1027" s="145" t="s">
        <v>1830</v>
      </c>
    </row>
    <row r="1028" spans="2:6" x14ac:dyDescent="0.25">
      <c r="B1028" s="190">
        <v>44873.505555555559</v>
      </c>
      <c r="C1028" s="214">
        <v>10</v>
      </c>
      <c r="D1028" s="214">
        <v>9.9600000000000009</v>
      </c>
      <c r="E1028" s="214">
        <v>0.04</v>
      </c>
      <c r="F1028" s="145" t="s">
        <v>1830</v>
      </c>
    </row>
    <row r="1029" spans="2:6" x14ac:dyDescent="0.25">
      <c r="B1029" s="190">
        <v>44873.505555555559</v>
      </c>
      <c r="C1029" s="214">
        <v>13.86</v>
      </c>
      <c r="D1029" s="214">
        <v>13.81</v>
      </c>
      <c r="E1029" s="214">
        <v>0.05</v>
      </c>
      <c r="F1029" s="145" t="s">
        <v>1830</v>
      </c>
    </row>
    <row r="1030" spans="2:6" x14ac:dyDescent="0.25">
      <c r="B1030" s="190">
        <v>44873.509722222225</v>
      </c>
      <c r="C1030" s="214">
        <v>200</v>
      </c>
      <c r="D1030" s="214">
        <v>199.3</v>
      </c>
      <c r="E1030" s="214">
        <v>0.7</v>
      </c>
      <c r="F1030" s="145" t="s">
        <v>6758</v>
      </c>
    </row>
    <row r="1031" spans="2:6" x14ac:dyDescent="0.25">
      <c r="B1031" s="190">
        <v>44873.513888888891</v>
      </c>
      <c r="C1031" s="214">
        <v>3000</v>
      </c>
      <c r="D1031" s="214">
        <v>2989.5</v>
      </c>
      <c r="E1031" s="214">
        <v>10.5</v>
      </c>
      <c r="F1031" s="145" t="s">
        <v>7092</v>
      </c>
    </row>
    <row r="1032" spans="2:6" x14ac:dyDescent="0.25">
      <c r="B1032" s="190">
        <v>44873.524305555555</v>
      </c>
      <c r="C1032" s="214">
        <v>10</v>
      </c>
      <c r="D1032" s="214">
        <v>9.9600000000000009</v>
      </c>
      <c r="E1032" s="214">
        <v>0.04</v>
      </c>
      <c r="F1032" s="145" t="s">
        <v>4654</v>
      </c>
    </row>
    <row r="1033" spans="2:6" x14ac:dyDescent="0.25">
      <c r="B1033" s="190">
        <v>44873.529166666667</v>
      </c>
      <c r="C1033" s="214">
        <v>10</v>
      </c>
      <c r="D1033" s="214">
        <v>9.9600000000000009</v>
      </c>
      <c r="E1033" s="214">
        <v>0.04</v>
      </c>
      <c r="F1033" s="145" t="s">
        <v>3630</v>
      </c>
    </row>
    <row r="1034" spans="2:6" x14ac:dyDescent="0.25">
      <c r="B1034" s="190">
        <v>44873.554166666669</v>
      </c>
      <c r="C1034" s="214">
        <v>1000</v>
      </c>
      <c r="D1034" s="214">
        <v>996.5</v>
      </c>
      <c r="E1034" s="214">
        <v>3.5</v>
      </c>
      <c r="F1034" s="145" t="s">
        <v>8060</v>
      </c>
    </row>
    <row r="1035" spans="2:6" x14ac:dyDescent="0.25">
      <c r="B1035" s="190">
        <v>44873.555555555555</v>
      </c>
      <c r="C1035" s="214">
        <v>1</v>
      </c>
      <c r="D1035" s="214">
        <v>1</v>
      </c>
      <c r="E1035" s="214">
        <v>0</v>
      </c>
      <c r="F1035" s="145" t="s">
        <v>2058</v>
      </c>
    </row>
    <row r="1036" spans="2:6" x14ac:dyDescent="0.25">
      <c r="B1036" s="190">
        <v>44873.572222222225</v>
      </c>
      <c r="C1036" s="214">
        <v>1000</v>
      </c>
      <c r="D1036" s="214">
        <v>996.5</v>
      </c>
      <c r="E1036" s="214">
        <v>3.5</v>
      </c>
      <c r="F1036" s="145" t="s">
        <v>196</v>
      </c>
    </row>
    <row r="1037" spans="2:6" x14ac:dyDescent="0.25">
      <c r="B1037" s="190">
        <v>44873.575694444444</v>
      </c>
      <c r="C1037" s="214">
        <v>330</v>
      </c>
      <c r="D1037" s="214">
        <v>328.84</v>
      </c>
      <c r="E1037" s="214">
        <v>1.1599999999999999</v>
      </c>
      <c r="F1037" s="145" t="s">
        <v>5905</v>
      </c>
    </row>
    <row r="1038" spans="2:6" x14ac:dyDescent="0.25">
      <c r="B1038" s="190">
        <v>44873.579861111109</v>
      </c>
      <c r="C1038" s="214">
        <v>5.55</v>
      </c>
      <c r="D1038" s="214">
        <v>5.53</v>
      </c>
      <c r="E1038" s="214">
        <v>0.02</v>
      </c>
      <c r="F1038" s="145" t="s">
        <v>6974</v>
      </c>
    </row>
    <row r="1039" spans="2:6" x14ac:dyDescent="0.25">
      <c r="B1039" s="190">
        <v>44873.581944444442</v>
      </c>
      <c r="C1039" s="214">
        <v>2000</v>
      </c>
      <c r="D1039" s="214">
        <v>1993</v>
      </c>
      <c r="E1039" s="214">
        <v>7</v>
      </c>
      <c r="F1039" s="145" t="s">
        <v>134</v>
      </c>
    </row>
    <row r="1040" spans="2:6" x14ac:dyDescent="0.25">
      <c r="B1040" s="190">
        <v>44873.594444444447</v>
      </c>
      <c r="C1040" s="214">
        <v>2</v>
      </c>
      <c r="D1040" s="214">
        <v>1.99</v>
      </c>
      <c r="E1040" s="214">
        <v>0.01</v>
      </c>
      <c r="F1040" s="145" t="s">
        <v>2272</v>
      </c>
    </row>
    <row r="1041" spans="2:6" x14ac:dyDescent="0.25">
      <c r="B1041" s="190">
        <v>44873.59652777778</v>
      </c>
      <c r="C1041" s="214">
        <v>500</v>
      </c>
      <c r="D1041" s="214">
        <v>498.25</v>
      </c>
      <c r="E1041" s="214">
        <v>1.75</v>
      </c>
      <c r="F1041" s="145" t="s">
        <v>4927</v>
      </c>
    </row>
    <row r="1042" spans="2:6" x14ac:dyDescent="0.25">
      <c r="B1042" s="190">
        <v>44873.604861111111</v>
      </c>
      <c r="C1042" s="214">
        <v>5000</v>
      </c>
      <c r="D1042" s="214">
        <v>4982.5</v>
      </c>
      <c r="E1042" s="214">
        <v>17.5</v>
      </c>
      <c r="F1042" s="145" t="s">
        <v>6056</v>
      </c>
    </row>
    <row r="1043" spans="2:6" x14ac:dyDescent="0.25">
      <c r="B1043" s="190">
        <v>44873.611805555556</v>
      </c>
      <c r="C1043" s="214">
        <v>300</v>
      </c>
      <c r="D1043" s="214">
        <v>298.95</v>
      </c>
      <c r="E1043" s="214">
        <v>1.05</v>
      </c>
      <c r="F1043" s="145" t="s">
        <v>1085</v>
      </c>
    </row>
    <row r="1044" spans="2:6" x14ac:dyDescent="0.25">
      <c r="B1044" s="190">
        <v>44873.620833333334</v>
      </c>
      <c r="C1044" s="214">
        <v>1500</v>
      </c>
      <c r="D1044" s="214">
        <v>1494.75</v>
      </c>
      <c r="E1044" s="214">
        <v>5.25</v>
      </c>
      <c r="F1044" s="145" t="s">
        <v>4772</v>
      </c>
    </row>
    <row r="1045" spans="2:6" x14ac:dyDescent="0.25">
      <c r="B1045" s="190">
        <v>44873.631944444445</v>
      </c>
      <c r="C1045" s="214">
        <v>71.36</v>
      </c>
      <c r="D1045" s="214">
        <v>71.11</v>
      </c>
      <c r="E1045" s="214">
        <v>0.25</v>
      </c>
      <c r="F1045" s="145" t="s">
        <v>199</v>
      </c>
    </row>
    <row r="1046" spans="2:6" x14ac:dyDescent="0.25">
      <c r="B1046" s="190">
        <v>44873.634722222225</v>
      </c>
      <c r="C1046" s="214">
        <v>460</v>
      </c>
      <c r="D1046" s="214">
        <v>458.39</v>
      </c>
      <c r="E1046" s="214">
        <v>1.61</v>
      </c>
      <c r="F1046" s="145" t="s">
        <v>4008</v>
      </c>
    </row>
    <row r="1047" spans="2:6" x14ac:dyDescent="0.25">
      <c r="B1047" s="190">
        <v>44873.65625</v>
      </c>
      <c r="C1047" s="214">
        <v>1</v>
      </c>
      <c r="D1047" s="214">
        <v>1</v>
      </c>
      <c r="E1047" s="214">
        <v>0</v>
      </c>
      <c r="F1047" s="145" t="s">
        <v>2033</v>
      </c>
    </row>
    <row r="1048" spans="2:6" x14ac:dyDescent="0.25">
      <c r="B1048" s="190">
        <v>44873.657638888886</v>
      </c>
      <c r="C1048" s="214">
        <v>120</v>
      </c>
      <c r="D1048" s="214">
        <v>119.58</v>
      </c>
      <c r="E1048" s="214">
        <v>0.42</v>
      </c>
      <c r="F1048" s="145" t="s">
        <v>6211</v>
      </c>
    </row>
    <row r="1049" spans="2:6" x14ac:dyDescent="0.25">
      <c r="B1049" s="190">
        <v>44873.666666666664</v>
      </c>
      <c r="C1049" s="214">
        <v>200</v>
      </c>
      <c r="D1049" s="214">
        <v>199.3</v>
      </c>
      <c r="E1049" s="214">
        <v>0.7</v>
      </c>
      <c r="F1049" s="145" t="s">
        <v>4218</v>
      </c>
    </row>
    <row r="1050" spans="2:6" x14ac:dyDescent="0.25">
      <c r="B1050" s="190">
        <v>44873.679166666669</v>
      </c>
      <c r="C1050" s="214">
        <v>100</v>
      </c>
      <c r="D1050" s="214">
        <v>99.65</v>
      </c>
      <c r="E1050" s="214">
        <v>0.35</v>
      </c>
      <c r="F1050" s="145" t="s">
        <v>4339</v>
      </c>
    </row>
    <row r="1051" spans="2:6" x14ac:dyDescent="0.25">
      <c r="B1051" s="190">
        <v>44873.680555555555</v>
      </c>
      <c r="C1051" s="214">
        <v>1</v>
      </c>
      <c r="D1051" s="214">
        <v>1</v>
      </c>
      <c r="E1051" s="214">
        <v>0</v>
      </c>
      <c r="F1051" s="145" t="s">
        <v>1876</v>
      </c>
    </row>
    <row r="1052" spans="2:6" x14ac:dyDescent="0.25">
      <c r="B1052" s="190">
        <v>44873.680555555555</v>
      </c>
      <c r="C1052" s="214">
        <v>1</v>
      </c>
      <c r="D1052" s="214">
        <v>1</v>
      </c>
      <c r="E1052" s="214">
        <v>0</v>
      </c>
      <c r="F1052" s="145" t="s">
        <v>1876</v>
      </c>
    </row>
    <row r="1053" spans="2:6" x14ac:dyDescent="0.25">
      <c r="B1053" s="190">
        <v>44873.686111111114</v>
      </c>
      <c r="C1053" s="214">
        <v>11</v>
      </c>
      <c r="D1053" s="214">
        <v>10.96</v>
      </c>
      <c r="E1053" s="214">
        <v>0.04</v>
      </c>
      <c r="F1053" s="145" t="s">
        <v>1608</v>
      </c>
    </row>
    <row r="1054" spans="2:6" x14ac:dyDescent="0.25">
      <c r="B1054" s="190">
        <v>44873.6875</v>
      </c>
      <c r="C1054" s="214">
        <v>10000</v>
      </c>
      <c r="D1054" s="214">
        <v>9965</v>
      </c>
      <c r="E1054" s="214">
        <v>35</v>
      </c>
      <c r="F1054" s="145" t="s">
        <v>655</v>
      </c>
    </row>
    <row r="1055" spans="2:6" x14ac:dyDescent="0.25">
      <c r="B1055" s="190">
        <v>44873.690972222219</v>
      </c>
      <c r="C1055" s="214">
        <v>1000</v>
      </c>
      <c r="D1055" s="214">
        <v>996.5</v>
      </c>
      <c r="E1055" s="214">
        <v>3.5</v>
      </c>
      <c r="F1055" s="145" t="s">
        <v>2038</v>
      </c>
    </row>
    <row r="1056" spans="2:6" x14ac:dyDescent="0.25">
      <c r="B1056" s="190">
        <v>44873.709027777775</v>
      </c>
      <c r="C1056" s="214">
        <v>1300</v>
      </c>
      <c r="D1056" s="214">
        <v>1295.45</v>
      </c>
      <c r="E1056" s="214">
        <v>4.55</v>
      </c>
      <c r="F1056" s="145" t="s">
        <v>3955</v>
      </c>
    </row>
    <row r="1057" spans="2:6" x14ac:dyDescent="0.25">
      <c r="B1057" s="190">
        <v>44873.711805555555</v>
      </c>
      <c r="C1057" s="214">
        <v>1</v>
      </c>
      <c r="D1057" s="214">
        <v>1</v>
      </c>
      <c r="E1057" s="214">
        <v>0</v>
      </c>
      <c r="F1057" s="145" t="s">
        <v>8061</v>
      </c>
    </row>
    <row r="1058" spans="2:6" x14ac:dyDescent="0.25">
      <c r="B1058" s="190">
        <v>44873.714583333334</v>
      </c>
      <c r="C1058" s="214">
        <v>50</v>
      </c>
      <c r="D1058" s="214">
        <v>49.82</v>
      </c>
      <c r="E1058" s="214">
        <v>0.18</v>
      </c>
      <c r="F1058" s="145" t="s">
        <v>1340</v>
      </c>
    </row>
    <row r="1059" spans="2:6" x14ac:dyDescent="0.25">
      <c r="B1059" s="190">
        <v>44873.714583333334</v>
      </c>
      <c r="C1059" s="214">
        <v>200</v>
      </c>
      <c r="D1059" s="214">
        <v>199.3</v>
      </c>
      <c r="E1059" s="214">
        <v>0.7</v>
      </c>
      <c r="F1059" s="145" t="s">
        <v>4471</v>
      </c>
    </row>
    <row r="1060" spans="2:6" x14ac:dyDescent="0.25">
      <c r="B1060" s="190">
        <v>44873.715277777781</v>
      </c>
      <c r="C1060" s="214">
        <v>444</v>
      </c>
      <c r="D1060" s="214">
        <v>442.45</v>
      </c>
      <c r="E1060" s="214">
        <v>1.55</v>
      </c>
      <c r="F1060" s="145" t="s">
        <v>208</v>
      </c>
    </row>
    <row r="1061" spans="2:6" x14ac:dyDescent="0.25">
      <c r="B1061" s="190">
        <v>44873.738888888889</v>
      </c>
      <c r="C1061" s="214">
        <v>500</v>
      </c>
      <c r="D1061" s="214">
        <v>498.25</v>
      </c>
      <c r="E1061" s="214">
        <v>1.75</v>
      </c>
      <c r="F1061" s="145" t="s">
        <v>1180</v>
      </c>
    </row>
    <row r="1062" spans="2:6" x14ac:dyDescent="0.25">
      <c r="B1062" s="190">
        <v>44873.763888888891</v>
      </c>
      <c r="C1062" s="214">
        <v>300</v>
      </c>
      <c r="D1062" s="214">
        <v>298.95</v>
      </c>
      <c r="E1062" s="214">
        <v>1.05</v>
      </c>
      <c r="F1062" s="145" t="s">
        <v>5915</v>
      </c>
    </row>
    <row r="1063" spans="2:6" x14ac:dyDescent="0.25">
      <c r="B1063" s="190">
        <v>44873.783333333333</v>
      </c>
      <c r="C1063" s="214">
        <v>1</v>
      </c>
      <c r="D1063" s="214">
        <v>1</v>
      </c>
      <c r="E1063" s="214">
        <v>0</v>
      </c>
      <c r="F1063" s="145" t="s">
        <v>5422</v>
      </c>
    </row>
    <row r="1064" spans="2:6" x14ac:dyDescent="0.25">
      <c r="B1064" s="190">
        <v>44873.804166666669</v>
      </c>
      <c r="C1064" s="214">
        <v>111.11</v>
      </c>
      <c r="D1064" s="214">
        <v>110.72</v>
      </c>
      <c r="E1064" s="214">
        <v>0.39</v>
      </c>
      <c r="F1064" s="145" t="s">
        <v>1546</v>
      </c>
    </row>
    <row r="1065" spans="2:6" x14ac:dyDescent="0.25">
      <c r="B1065" s="190">
        <v>44873.80972222222</v>
      </c>
      <c r="C1065" s="214">
        <v>11.11</v>
      </c>
      <c r="D1065" s="214">
        <v>11.07</v>
      </c>
      <c r="E1065" s="214">
        <v>0.04</v>
      </c>
      <c r="F1065" s="145" t="s">
        <v>1546</v>
      </c>
    </row>
    <row r="1066" spans="2:6" x14ac:dyDescent="0.25">
      <c r="B1066" s="190">
        <v>44873.80972222222</v>
      </c>
      <c r="C1066" s="214">
        <v>10</v>
      </c>
      <c r="D1066" s="214">
        <v>9.9600000000000009</v>
      </c>
      <c r="E1066" s="214">
        <v>0.04</v>
      </c>
      <c r="F1066" s="145" t="s">
        <v>2415</v>
      </c>
    </row>
    <row r="1067" spans="2:6" x14ac:dyDescent="0.25">
      <c r="B1067" s="190">
        <v>44873.817361111112</v>
      </c>
      <c r="C1067" s="214">
        <v>591</v>
      </c>
      <c r="D1067" s="214">
        <v>588.92999999999995</v>
      </c>
      <c r="E1067" s="214">
        <v>2.0699999999999998</v>
      </c>
      <c r="F1067" s="145" t="s">
        <v>8024</v>
      </c>
    </row>
    <row r="1068" spans="2:6" x14ac:dyDescent="0.25">
      <c r="B1068" s="190">
        <v>44873.837500000001</v>
      </c>
      <c r="C1068" s="214">
        <v>3000</v>
      </c>
      <c r="D1068" s="214">
        <v>2989.5</v>
      </c>
      <c r="E1068" s="214">
        <v>10.5</v>
      </c>
      <c r="F1068" s="145" t="s">
        <v>2414</v>
      </c>
    </row>
    <row r="1069" spans="2:6" x14ac:dyDescent="0.25">
      <c r="B1069" s="190">
        <v>44873.840277777781</v>
      </c>
      <c r="C1069" s="214">
        <v>10</v>
      </c>
      <c r="D1069" s="214">
        <v>9.9600000000000009</v>
      </c>
      <c r="E1069" s="214">
        <v>0.04</v>
      </c>
      <c r="F1069" s="145" t="s">
        <v>8062</v>
      </c>
    </row>
    <row r="1070" spans="2:6" x14ac:dyDescent="0.25">
      <c r="B1070" s="190">
        <v>44873.851388888892</v>
      </c>
      <c r="C1070" s="214">
        <v>500</v>
      </c>
      <c r="D1070" s="214">
        <v>498.25</v>
      </c>
      <c r="E1070" s="214">
        <v>1.75</v>
      </c>
      <c r="F1070" s="145" t="s">
        <v>1545</v>
      </c>
    </row>
    <row r="1071" spans="2:6" x14ac:dyDescent="0.25">
      <c r="B1071" s="190">
        <v>44873.861111111109</v>
      </c>
      <c r="C1071" s="214">
        <v>23900</v>
      </c>
      <c r="D1071" s="214">
        <v>23816.35</v>
      </c>
      <c r="E1071" s="214">
        <v>83.65</v>
      </c>
      <c r="F1071" s="145" t="s">
        <v>6749</v>
      </c>
    </row>
    <row r="1072" spans="2:6" x14ac:dyDescent="0.25">
      <c r="B1072" s="190">
        <v>44873.873611111114</v>
      </c>
      <c r="C1072" s="214">
        <v>1000</v>
      </c>
      <c r="D1072" s="214">
        <v>996.5</v>
      </c>
      <c r="E1072" s="214">
        <v>3.5</v>
      </c>
      <c r="F1072" s="145" t="s">
        <v>855</v>
      </c>
    </row>
    <row r="1073" spans="2:6" x14ac:dyDescent="0.25">
      <c r="B1073" s="190">
        <v>44873.895138888889</v>
      </c>
      <c r="C1073" s="214">
        <v>10</v>
      </c>
      <c r="D1073" s="214">
        <v>9.9600000000000009</v>
      </c>
      <c r="E1073" s="214">
        <v>0.04</v>
      </c>
      <c r="F1073" s="145" t="s">
        <v>693</v>
      </c>
    </row>
    <row r="1074" spans="2:6" x14ac:dyDescent="0.25">
      <c r="B1074" s="190">
        <v>44873.904861111114</v>
      </c>
      <c r="C1074" s="214">
        <v>140</v>
      </c>
      <c r="D1074" s="214">
        <v>139.51</v>
      </c>
      <c r="E1074" s="214">
        <v>0.49</v>
      </c>
      <c r="F1074" s="145" t="s">
        <v>86</v>
      </c>
    </row>
    <row r="1075" spans="2:6" x14ac:dyDescent="0.25">
      <c r="B1075" s="190">
        <v>44873.90625</v>
      </c>
      <c r="C1075" s="214">
        <v>800</v>
      </c>
      <c r="D1075" s="214">
        <v>797.2</v>
      </c>
      <c r="E1075" s="214">
        <v>2.8</v>
      </c>
      <c r="F1075" s="145" t="s">
        <v>86</v>
      </c>
    </row>
    <row r="1076" spans="2:6" x14ac:dyDescent="0.25">
      <c r="B1076" s="190">
        <v>44873.914583333331</v>
      </c>
      <c r="C1076" s="214">
        <v>500</v>
      </c>
      <c r="D1076" s="214">
        <v>498.25</v>
      </c>
      <c r="E1076" s="214">
        <v>1.75</v>
      </c>
      <c r="F1076" s="145" t="s">
        <v>234</v>
      </c>
    </row>
    <row r="1077" spans="2:6" x14ac:dyDescent="0.25">
      <c r="B1077" s="190">
        <v>44873.95</v>
      </c>
      <c r="C1077" s="214">
        <v>100</v>
      </c>
      <c r="D1077" s="214">
        <v>99.65</v>
      </c>
      <c r="E1077" s="214">
        <v>0.35</v>
      </c>
      <c r="F1077" s="145" t="s">
        <v>5137</v>
      </c>
    </row>
    <row r="1078" spans="2:6" x14ac:dyDescent="0.25">
      <c r="B1078" s="190">
        <v>44873.956250000003</v>
      </c>
      <c r="C1078" s="214">
        <v>500</v>
      </c>
      <c r="D1078" s="214">
        <v>498.25</v>
      </c>
      <c r="E1078" s="214">
        <v>1.75</v>
      </c>
      <c r="F1078" s="145" t="s">
        <v>6206</v>
      </c>
    </row>
    <row r="1079" spans="2:6" x14ac:dyDescent="0.25">
      <c r="B1079" s="190">
        <v>44873.960416666669</v>
      </c>
      <c r="C1079" s="214">
        <v>3000</v>
      </c>
      <c r="D1079" s="214">
        <v>2989.5</v>
      </c>
      <c r="E1079" s="214">
        <v>10.5</v>
      </c>
      <c r="F1079" s="145" t="s">
        <v>2436</v>
      </c>
    </row>
    <row r="1080" spans="2:6" x14ac:dyDescent="0.25">
      <c r="B1080" s="190">
        <v>44874.00277777778</v>
      </c>
      <c r="C1080" s="214">
        <v>1000</v>
      </c>
      <c r="D1080" s="214">
        <v>996.5</v>
      </c>
      <c r="E1080" s="214">
        <v>3.5</v>
      </c>
      <c r="F1080" s="145" t="s">
        <v>8063</v>
      </c>
    </row>
    <row r="1081" spans="2:6" x14ac:dyDescent="0.25">
      <c r="B1081" s="190">
        <v>44874.020138888889</v>
      </c>
      <c r="C1081" s="214">
        <v>10</v>
      </c>
      <c r="D1081" s="214">
        <v>9.9600000000000009</v>
      </c>
      <c r="E1081" s="214">
        <v>0.04</v>
      </c>
      <c r="F1081" s="145" t="s">
        <v>7197</v>
      </c>
    </row>
    <row r="1082" spans="2:6" x14ac:dyDescent="0.25">
      <c r="B1082" s="190">
        <v>44874.020138888889</v>
      </c>
      <c r="C1082" s="214">
        <v>11</v>
      </c>
      <c r="D1082" s="214">
        <v>10.96</v>
      </c>
      <c r="E1082" s="214">
        <v>0.04</v>
      </c>
      <c r="F1082" s="145" t="s">
        <v>4334</v>
      </c>
    </row>
    <row r="1083" spans="2:6" x14ac:dyDescent="0.25">
      <c r="B1083" s="190">
        <v>44874.026388888888</v>
      </c>
      <c r="C1083" s="214">
        <v>300</v>
      </c>
      <c r="D1083" s="214">
        <v>298.95</v>
      </c>
      <c r="E1083" s="214">
        <v>1.05</v>
      </c>
      <c r="F1083" s="145" t="s">
        <v>8064</v>
      </c>
    </row>
    <row r="1084" spans="2:6" x14ac:dyDescent="0.25">
      <c r="B1084" s="190">
        <v>44874.059027777781</v>
      </c>
      <c r="C1084" s="214">
        <v>500</v>
      </c>
      <c r="D1084" s="214">
        <v>498.25</v>
      </c>
      <c r="E1084" s="214">
        <v>1.75</v>
      </c>
      <c r="F1084" s="145" t="s">
        <v>2365</v>
      </c>
    </row>
    <row r="1085" spans="2:6" x14ac:dyDescent="0.25">
      <c r="B1085" s="190">
        <v>44874.170138888891</v>
      </c>
      <c r="C1085" s="214">
        <v>20</v>
      </c>
      <c r="D1085" s="214">
        <v>19.93</v>
      </c>
      <c r="E1085" s="214">
        <v>7.0000000000000007E-2</v>
      </c>
      <c r="F1085" s="145" t="s">
        <v>1693</v>
      </c>
    </row>
    <row r="1086" spans="2:6" x14ac:dyDescent="0.25">
      <c r="B1086" s="190">
        <v>44874.199305555558</v>
      </c>
      <c r="C1086" s="214">
        <v>101.87</v>
      </c>
      <c r="D1086" s="214">
        <v>101.51</v>
      </c>
      <c r="E1086" s="214">
        <v>0.36</v>
      </c>
      <c r="F1086" s="145" t="s">
        <v>100</v>
      </c>
    </row>
    <row r="1087" spans="2:6" x14ac:dyDescent="0.25">
      <c r="B1087" s="190">
        <v>44874.279861111114</v>
      </c>
      <c r="C1087" s="214">
        <v>2</v>
      </c>
      <c r="D1087" s="214">
        <v>1.99</v>
      </c>
      <c r="E1087" s="214">
        <v>0.01</v>
      </c>
      <c r="F1087" s="145" t="s">
        <v>6204</v>
      </c>
    </row>
    <row r="1088" spans="2:6" x14ac:dyDescent="0.25">
      <c r="B1088" s="190">
        <v>44874.324999999997</v>
      </c>
      <c r="C1088" s="214">
        <v>50</v>
      </c>
      <c r="D1088" s="214">
        <v>49.82</v>
      </c>
      <c r="E1088" s="214">
        <v>0.18</v>
      </c>
      <c r="F1088" s="145" t="s">
        <v>756</v>
      </c>
    </row>
    <row r="1089" spans="2:6" x14ac:dyDescent="0.25">
      <c r="B1089" s="190">
        <v>44874.356249999997</v>
      </c>
      <c r="C1089" s="214">
        <v>500</v>
      </c>
      <c r="D1089" s="214">
        <v>498.25</v>
      </c>
      <c r="E1089" s="214">
        <v>1.75</v>
      </c>
      <c r="F1089" s="145" t="s">
        <v>8065</v>
      </c>
    </row>
    <row r="1090" spans="2:6" x14ac:dyDescent="0.25">
      <c r="B1090" s="190">
        <v>44874.356944444444</v>
      </c>
      <c r="C1090" s="214">
        <v>30000</v>
      </c>
      <c r="D1090" s="214">
        <v>29895</v>
      </c>
      <c r="E1090" s="214">
        <v>105</v>
      </c>
      <c r="F1090" s="145" t="s">
        <v>193</v>
      </c>
    </row>
    <row r="1091" spans="2:6" x14ac:dyDescent="0.25">
      <c r="B1091" s="190">
        <v>44874.357638888891</v>
      </c>
      <c r="C1091" s="214">
        <v>1000</v>
      </c>
      <c r="D1091" s="214">
        <v>996.5</v>
      </c>
      <c r="E1091" s="214">
        <v>3.5</v>
      </c>
      <c r="F1091" s="145" t="s">
        <v>869</v>
      </c>
    </row>
    <row r="1092" spans="2:6" x14ac:dyDescent="0.25">
      <c r="B1092" s="190">
        <v>44874.365972222222</v>
      </c>
      <c r="C1092" s="214">
        <v>50</v>
      </c>
      <c r="D1092" s="214">
        <v>49.82</v>
      </c>
      <c r="E1092" s="214">
        <v>0.18</v>
      </c>
      <c r="F1092" s="145" t="s">
        <v>318</v>
      </c>
    </row>
    <row r="1093" spans="2:6" x14ac:dyDescent="0.25">
      <c r="B1093" s="190">
        <v>44874.368750000001</v>
      </c>
      <c r="C1093" s="214">
        <v>500</v>
      </c>
      <c r="D1093" s="214">
        <v>498.25</v>
      </c>
      <c r="E1093" s="214">
        <v>1.75</v>
      </c>
      <c r="F1093" s="145" t="s">
        <v>8066</v>
      </c>
    </row>
    <row r="1094" spans="2:6" x14ac:dyDescent="0.25">
      <c r="B1094" s="190">
        <v>44874.418749999997</v>
      </c>
      <c r="C1094" s="214">
        <v>501</v>
      </c>
      <c r="D1094" s="214">
        <v>499.25</v>
      </c>
      <c r="E1094" s="214">
        <v>1.75</v>
      </c>
      <c r="F1094" s="145" t="s">
        <v>2323</v>
      </c>
    </row>
    <row r="1095" spans="2:6" x14ac:dyDescent="0.25">
      <c r="B1095" s="190">
        <v>44874.42291666667</v>
      </c>
      <c r="C1095" s="214">
        <v>10</v>
      </c>
      <c r="D1095" s="214">
        <v>9.9600000000000009</v>
      </c>
      <c r="E1095" s="214">
        <v>0.04</v>
      </c>
      <c r="F1095" s="145" t="s">
        <v>6280</v>
      </c>
    </row>
    <row r="1096" spans="2:6" x14ac:dyDescent="0.25">
      <c r="B1096" s="190">
        <v>44874.426388888889</v>
      </c>
      <c r="C1096" s="214">
        <v>1</v>
      </c>
      <c r="D1096" s="214">
        <v>1</v>
      </c>
      <c r="E1096" s="214">
        <v>0</v>
      </c>
      <c r="F1096" s="145" t="s">
        <v>1876</v>
      </c>
    </row>
    <row r="1097" spans="2:6" x14ac:dyDescent="0.25">
      <c r="B1097" s="190">
        <v>44874.432638888888</v>
      </c>
      <c r="C1097" s="214">
        <v>10</v>
      </c>
      <c r="D1097" s="214">
        <v>9.9600000000000009</v>
      </c>
      <c r="E1097" s="214">
        <v>0.04</v>
      </c>
      <c r="F1097" s="145" t="s">
        <v>6280</v>
      </c>
    </row>
    <row r="1098" spans="2:6" x14ac:dyDescent="0.25">
      <c r="B1098" s="190">
        <v>44874.435416666667</v>
      </c>
      <c r="C1098" s="214">
        <v>600</v>
      </c>
      <c r="D1098" s="214">
        <v>597.9</v>
      </c>
      <c r="E1098" s="214">
        <v>2.1</v>
      </c>
      <c r="F1098" s="145" t="s">
        <v>4544</v>
      </c>
    </row>
    <row r="1099" spans="2:6" x14ac:dyDescent="0.25">
      <c r="B1099" s="190">
        <v>44874.435416666667</v>
      </c>
      <c r="C1099" s="214">
        <v>1</v>
      </c>
      <c r="D1099" s="214">
        <v>1</v>
      </c>
      <c r="E1099" s="214">
        <v>0</v>
      </c>
      <c r="F1099" s="145" t="s">
        <v>1876</v>
      </c>
    </row>
    <row r="1100" spans="2:6" x14ac:dyDescent="0.25">
      <c r="B1100" s="190">
        <v>44874.439583333333</v>
      </c>
      <c r="C1100" s="214">
        <v>1</v>
      </c>
      <c r="D1100" s="214">
        <v>1</v>
      </c>
      <c r="E1100" s="214">
        <v>0</v>
      </c>
      <c r="F1100" s="145" t="s">
        <v>1876</v>
      </c>
    </row>
    <row r="1101" spans="2:6" x14ac:dyDescent="0.25">
      <c r="B1101" s="190">
        <v>44874.444444444445</v>
      </c>
      <c r="C1101" s="214">
        <v>1</v>
      </c>
      <c r="D1101" s="214">
        <v>1</v>
      </c>
      <c r="E1101" s="214">
        <v>0</v>
      </c>
      <c r="F1101" s="145" t="s">
        <v>1876</v>
      </c>
    </row>
    <row r="1102" spans="2:6" x14ac:dyDescent="0.25">
      <c r="B1102" s="190">
        <v>44874.448611111111</v>
      </c>
      <c r="C1102" s="214">
        <v>700</v>
      </c>
      <c r="D1102" s="214">
        <v>697.55</v>
      </c>
      <c r="E1102" s="214">
        <v>2.4500000000000002</v>
      </c>
      <c r="F1102" s="145" t="s">
        <v>8002</v>
      </c>
    </row>
    <row r="1103" spans="2:6" x14ac:dyDescent="0.25">
      <c r="B1103" s="190">
        <v>44874.448611111111</v>
      </c>
      <c r="C1103" s="214">
        <v>300</v>
      </c>
      <c r="D1103" s="214">
        <v>298.95</v>
      </c>
      <c r="E1103" s="214">
        <v>1.05</v>
      </c>
      <c r="F1103" s="145" t="s">
        <v>1084</v>
      </c>
    </row>
    <row r="1104" spans="2:6" x14ac:dyDescent="0.25">
      <c r="B1104" s="190">
        <v>44874.459722222222</v>
      </c>
      <c r="C1104" s="214">
        <v>350</v>
      </c>
      <c r="D1104" s="214">
        <v>348.77</v>
      </c>
      <c r="E1104" s="214">
        <v>1.23</v>
      </c>
      <c r="F1104" s="145" t="s">
        <v>259</v>
      </c>
    </row>
    <row r="1105" spans="2:6" x14ac:dyDescent="0.25">
      <c r="B1105" s="190">
        <v>44874.462500000001</v>
      </c>
      <c r="C1105" s="214">
        <v>1000</v>
      </c>
      <c r="D1105" s="214">
        <v>996.5</v>
      </c>
      <c r="E1105" s="214">
        <v>3.5</v>
      </c>
      <c r="F1105" s="145" t="s">
        <v>46</v>
      </c>
    </row>
    <row r="1106" spans="2:6" x14ac:dyDescent="0.25">
      <c r="B1106" s="190">
        <v>44874.465277777781</v>
      </c>
      <c r="C1106" s="214">
        <v>11</v>
      </c>
      <c r="D1106" s="214">
        <v>10.96</v>
      </c>
      <c r="E1106" s="214">
        <v>0.04</v>
      </c>
      <c r="F1106" s="145" t="s">
        <v>4599</v>
      </c>
    </row>
    <row r="1107" spans="2:6" x14ac:dyDescent="0.25">
      <c r="B1107" s="190">
        <v>44874.47152777778</v>
      </c>
      <c r="C1107" s="214">
        <v>1000</v>
      </c>
      <c r="D1107" s="214">
        <v>996.5</v>
      </c>
      <c r="E1107" s="214">
        <v>3.5</v>
      </c>
      <c r="F1107" s="145" t="s">
        <v>8067</v>
      </c>
    </row>
    <row r="1108" spans="2:6" x14ac:dyDescent="0.25">
      <c r="B1108" s="190">
        <v>44874.47152777778</v>
      </c>
      <c r="C1108" s="214">
        <v>500</v>
      </c>
      <c r="D1108" s="214">
        <v>498.25</v>
      </c>
      <c r="E1108" s="214">
        <v>1.75</v>
      </c>
      <c r="F1108" s="145" t="s">
        <v>6866</v>
      </c>
    </row>
    <row r="1109" spans="2:6" x14ac:dyDescent="0.25">
      <c r="B1109" s="190">
        <v>44874.48541666667</v>
      </c>
      <c r="C1109" s="214">
        <v>1.86</v>
      </c>
      <c r="D1109" s="214">
        <v>1.85</v>
      </c>
      <c r="E1109" s="214">
        <v>0.01</v>
      </c>
      <c r="F1109" s="145" t="s">
        <v>6190</v>
      </c>
    </row>
    <row r="1110" spans="2:6" x14ac:dyDescent="0.25">
      <c r="B1110" s="190">
        <v>44874.486111111109</v>
      </c>
      <c r="C1110" s="214">
        <v>2000</v>
      </c>
      <c r="D1110" s="214">
        <v>1993</v>
      </c>
      <c r="E1110" s="214">
        <v>7</v>
      </c>
      <c r="F1110" s="145" t="s">
        <v>720</v>
      </c>
    </row>
    <row r="1111" spans="2:6" x14ac:dyDescent="0.25">
      <c r="B1111" s="190">
        <v>44874.488888888889</v>
      </c>
      <c r="C1111" s="214">
        <v>86</v>
      </c>
      <c r="D1111" s="214">
        <v>85.7</v>
      </c>
      <c r="E1111" s="214">
        <v>0.3</v>
      </c>
      <c r="F1111" s="145" t="s">
        <v>6211</v>
      </c>
    </row>
    <row r="1112" spans="2:6" x14ac:dyDescent="0.25">
      <c r="B1112" s="190">
        <v>44874.512499999997</v>
      </c>
      <c r="C1112" s="214">
        <v>32.61</v>
      </c>
      <c r="D1112" s="214">
        <v>32.5</v>
      </c>
      <c r="E1112" s="214">
        <v>0.11</v>
      </c>
      <c r="F1112" s="145" t="s">
        <v>1250</v>
      </c>
    </row>
    <row r="1113" spans="2:6" x14ac:dyDescent="0.25">
      <c r="B1113" s="190">
        <v>44874.513194444444</v>
      </c>
      <c r="C1113" s="214">
        <v>56.43</v>
      </c>
      <c r="D1113" s="214">
        <v>56.23</v>
      </c>
      <c r="E1113" s="214">
        <v>0.2</v>
      </c>
      <c r="F1113" s="145" t="s">
        <v>32</v>
      </c>
    </row>
    <row r="1114" spans="2:6" x14ac:dyDescent="0.25">
      <c r="B1114" s="190">
        <v>44874.527083333334</v>
      </c>
      <c r="C1114" s="214">
        <v>10</v>
      </c>
      <c r="D1114" s="214">
        <v>9.9600000000000009</v>
      </c>
      <c r="E1114" s="214">
        <v>0.04</v>
      </c>
      <c r="F1114" s="145" t="s">
        <v>929</v>
      </c>
    </row>
    <row r="1115" spans="2:6" x14ac:dyDescent="0.25">
      <c r="B1115" s="190">
        <v>44874.529861111114</v>
      </c>
      <c r="C1115" s="214">
        <v>5000</v>
      </c>
      <c r="D1115" s="214">
        <v>4982.5</v>
      </c>
      <c r="E1115" s="214">
        <v>17.5</v>
      </c>
      <c r="F1115" s="145" t="s">
        <v>1131</v>
      </c>
    </row>
    <row r="1116" spans="2:6" x14ac:dyDescent="0.25">
      <c r="B1116" s="190">
        <v>44874.533333333333</v>
      </c>
      <c r="C1116" s="214">
        <v>11000</v>
      </c>
      <c r="D1116" s="214">
        <v>10961.5</v>
      </c>
      <c r="E1116" s="214">
        <v>38.5</v>
      </c>
      <c r="F1116" s="145" t="s">
        <v>6294</v>
      </c>
    </row>
    <row r="1117" spans="2:6" x14ac:dyDescent="0.25">
      <c r="B1117" s="190">
        <v>44874.542361111111</v>
      </c>
      <c r="C1117" s="214">
        <v>1000</v>
      </c>
      <c r="D1117" s="214">
        <v>996.5</v>
      </c>
      <c r="E1117" s="214">
        <v>3.5</v>
      </c>
      <c r="F1117" s="145" t="s">
        <v>6711</v>
      </c>
    </row>
    <row r="1118" spans="2:6" x14ac:dyDescent="0.25">
      <c r="B1118" s="190">
        <v>44874.550694444442</v>
      </c>
      <c r="C1118" s="214">
        <v>10</v>
      </c>
      <c r="D1118" s="214">
        <v>9.9600000000000009</v>
      </c>
      <c r="E1118" s="214">
        <v>0.04</v>
      </c>
      <c r="F1118" s="145" t="s">
        <v>3772</v>
      </c>
    </row>
    <row r="1119" spans="2:6" x14ac:dyDescent="0.25">
      <c r="B1119" s="190">
        <v>44874.552083333336</v>
      </c>
      <c r="C1119" s="214">
        <v>10</v>
      </c>
      <c r="D1119" s="214">
        <v>9.75</v>
      </c>
      <c r="E1119" s="214">
        <v>0.25</v>
      </c>
      <c r="F1119" s="145" t="s">
        <v>4773</v>
      </c>
    </row>
    <row r="1120" spans="2:6" x14ac:dyDescent="0.25">
      <c r="B1120" s="190">
        <v>44874.563194444447</v>
      </c>
      <c r="C1120" s="214">
        <v>3000</v>
      </c>
      <c r="D1120" s="214">
        <v>2989.5</v>
      </c>
      <c r="E1120" s="214">
        <v>10.5</v>
      </c>
      <c r="F1120" s="145" t="s">
        <v>6176</v>
      </c>
    </row>
    <row r="1121" spans="2:6" x14ac:dyDescent="0.25">
      <c r="B1121" s="190">
        <v>44874.570138888892</v>
      </c>
      <c r="C1121" s="214">
        <v>2</v>
      </c>
      <c r="D1121" s="214">
        <v>1.99</v>
      </c>
      <c r="E1121" s="214">
        <v>0.01</v>
      </c>
      <c r="F1121" s="145" t="s">
        <v>6084</v>
      </c>
    </row>
    <row r="1122" spans="2:6" x14ac:dyDescent="0.25">
      <c r="B1122" s="190">
        <v>44874.577777777777</v>
      </c>
      <c r="C1122" s="214">
        <v>11.11</v>
      </c>
      <c r="D1122" s="214">
        <v>11.07</v>
      </c>
      <c r="E1122" s="214">
        <v>0.04</v>
      </c>
      <c r="F1122" s="145" t="s">
        <v>5119</v>
      </c>
    </row>
    <row r="1123" spans="2:6" x14ac:dyDescent="0.25">
      <c r="B1123" s="190">
        <v>44874.584027777775</v>
      </c>
      <c r="C1123" s="214">
        <v>2000</v>
      </c>
      <c r="D1123" s="214">
        <v>1993</v>
      </c>
      <c r="E1123" s="214">
        <v>7</v>
      </c>
      <c r="F1123" s="145" t="s">
        <v>7948</v>
      </c>
    </row>
    <row r="1124" spans="2:6" x14ac:dyDescent="0.25">
      <c r="B1124" s="190">
        <v>44874.586805555555</v>
      </c>
      <c r="C1124" s="214">
        <v>22</v>
      </c>
      <c r="D1124" s="214">
        <v>21.92</v>
      </c>
      <c r="E1124" s="214">
        <v>0.08</v>
      </c>
      <c r="F1124" s="145" t="s">
        <v>82</v>
      </c>
    </row>
    <row r="1125" spans="2:6" x14ac:dyDescent="0.25">
      <c r="B1125" s="190">
        <v>44874.595138888886</v>
      </c>
      <c r="C1125" s="214">
        <v>10</v>
      </c>
      <c r="D1125" s="214">
        <v>9.9600000000000009</v>
      </c>
      <c r="E1125" s="214">
        <v>0.04</v>
      </c>
      <c r="F1125" s="145" t="s">
        <v>3557</v>
      </c>
    </row>
    <row r="1126" spans="2:6" x14ac:dyDescent="0.25">
      <c r="B1126" s="190">
        <v>44874.604166666664</v>
      </c>
      <c r="C1126" s="214">
        <v>273</v>
      </c>
      <c r="D1126" s="214">
        <v>272.04000000000002</v>
      </c>
      <c r="E1126" s="214">
        <v>0.96</v>
      </c>
      <c r="F1126" s="145" t="s">
        <v>6667</v>
      </c>
    </row>
    <row r="1127" spans="2:6" x14ac:dyDescent="0.25">
      <c r="B1127" s="190">
        <v>44874.607638888891</v>
      </c>
      <c r="C1127" s="214">
        <v>10</v>
      </c>
      <c r="D1127" s="214">
        <v>9.9600000000000009</v>
      </c>
      <c r="E1127" s="214">
        <v>0.04</v>
      </c>
      <c r="F1127" s="145" t="s">
        <v>3592</v>
      </c>
    </row>
    <row r="1128" spans="2:6" x14ac:dyDescent="0.25">
      <c r="B1128" s="190">
        <v>44874.626388888886</v>
      </c>
      <c r="C1128" s="214">
        <v>5</v>
      </c>
      <c r="D1128" s="214">
        <v>4.9800000000000004</v>
      </c>
      <c r="E1128" s="214">
        <v>0.02</v>
      </c>
      <c r="F1128" s="145" t="s">
        <v>1608</v>
      </c>
    </row>
    <row r="1129" spans="2:6" x14ac:dyDescent="0.25">
      <c r="B1129" s="190">
        <v>44874.630555555559</v>
      </c>
      <c r="C1129" s="214">
        <v>1000</v>
      </c>
      <c r="D1129" s="214">
        <v>996.5</v>
      </c>
      <c r="E1129" s="214">
        <v>3.5</v>
      </c>
      <c r="F1129" s="145" t="s">
        <v>1758</v>
      </c>
    </row>
    <row r="1130" spans="2:6" x14ac:dyDescent="0.25">
      <c r="B1130" s="190">
        <v>44874.632638888892</v>
      </c>
      <c r="C1130" s="214">
        <v>2000</v>
      </c>
      <c r="D1130" s="214">
        <v>1993</v>
      </c>
      <c r="E1130" s="214">
        <v>7</v>
      </c>
      <c r="F1130" s="145" t="s">
        <v>344</v>
      </c>
    </row>
    <row r="1131" spans="2:6" x14ac:dyDescent="0.25">
      <c r="B1131" s="190">
        <v>44874.645138888889</v>
      </c>
      <c r="C1131" s="214">
        <v>100</v>
      </c>
      <c r="D1131" s="214">
        <v>99.65</v>
      </c>
      <c r="E1131" s="214">
        <v>0.35</v>
      </c>
      <c r="F1131" s="145" t="s">
        <v>38</v>
      </c>
    </row>
    <row r="1132" spans="2:6" x14ac:dyDescent="0.25">
      <c r="B1132" s="190">
        <v>44874.645138888889</v>
      </c>
      <c r="C1132" s="214">
        <v>1</v>
      </c>
      <c r="D1132" s="214">
        <v>1</v>
      </c>
      <c r="E1132" s="214">
        <v>0</v>
      </c>
      <c r="F1132" s="145" t="s">
        <v>173</v>
      </c>
    </row>
    <row r="1133" spans="2:6" x14ac:dyDescent="0.25">
      <c r="B1133" s="190">
        <v>44874.645833333336</v>
      </c>
      <c r="C1133" s="214">
        <v>100</v>
      </c>
      <c r="D1133" s="214">
        <v>99.65</v>
      </c>
      <c r="E1133" s="214">
        <v>0.35</v>
      </c>
      <c r="F1133" s="145" t="s">
        <v>7081</v>
      </c>
    </row>
    <row r="1134" spans="2:6" x14ac:dyDescent="0.25">
      <c r="B1134" s="190">
        <v>44874.652083333334</v>
      </c>
      <c r="C1134" s="214">
        <v>500</v>
      </c>
      <c r="D1134" s="214">
        <v>498.25</v>
      </c>
      <c r="E1134" s="214">
        <v>1.75</v>
      </c>
      <c r="F1134" s="145" t="s">
        <v>630</v>
      </c>
    </row>
    <row r="1135" spans="2:6" x14ac:dyDescent="0.25">
      <c r="B1135" s="190">
        <v>44874.668749999997</v>
      </c>
      <c r="C1135" s="214">
        <v>500</v>
      </c>
      <c r="D1135" s="214">
        <v>498.25</v>
      </c>
      <c r="E1135" s="214">
        <v>1.75</v>
      </c>
      <c r="F1135" s="145" t="s">
        <v>1316</v>
      </c>
    </row>
    <row r="1136" spans="2:6" x14ac:dyDescent="0.25">
      <c r="B1136" s="190">
        <v>44874.677777777775</v>
      </c>
      <c r="C1136" s="214">
        <v>10</v>
      </c>
      <c r="D1136" s="214">
        <v>9.9600000000000009</v>
      </c>
      <c r="E1136" s="214">
        <v>0.04</v>
      </c>
      <c r="F1136" s="145" t="s">
        <v>4473</v>
      </c>
    </row>
    <row r="1137" spans="2:6" x14ac:dyDescent="0.25">
      <c r="B1137" s="190">
        <v>44874.679861111108</v>
      </c>
      <c r="C1137" s="214">
        <v>1500</v>
      </c>
      <c r="D1137" s="214">
        <v>1494.75</v>
      </c>
      <c r="E1137" s="214">
        <v>5.25</v>
      </c>
      <c r="F1137" s="145" t="s">
        <v>8068</v>
      </c>
    </row>
    <row r="1138" spans="2:6" x14ac:dyDescent="0.25">
      <c r="B1138" s="190">
        <v>44874.680555555555</v>
      </c>
      <c r="C1138" s="214">
        <v>10</v>
      </c>
      <c r="D1138" s="214">
        <v>9.9600000000000009</v>
      </c>
      <c r="E1138" s="214">
        <v>0.04</v>
      </c>
      <c r="F1138" s="145" t="s">
        <v>3662</v>
      </c>
    </row>
    <row r="1139" spans="2:6" x14ac:dyDescent="0.25">
      <c r="B1139" s="190">
        <v>44874.681250000001</v>
      </c>
      <c r="C1139" s="214">
        <v>10</v>
      </c>
      <c r="D1139" s="214">
        <v>9.75</v>
      </c>
      <c r="E1139" s="214">
        <v>0.25</v>
      </c>
      <c r="F1139" s="145" t="s">
        <v>8003</v>
      </c>
    </row>
    <row r="1140" spans="2:6" x14ac:dyDescent="0.25">
      <c r="B1140" s="190">
        <v>44874.683333333334</v>
      </c>
      <c r="C1140" s="214">
        <v>5</v>
      </c>
      <c r="D1140" s="214">
        <v>4.9800000000000004</v>
      </c>
      <c r="E1140" s="214">
        <v>0.02</v>
      </c>
      <c r="F1140" s="145" t="s">
        <v>1655</v>
      </c>
    </row>
    <row r="1141" spans="2:6" x14ac:dyDescent="0.25">
      <c r="B1141" s="190">
        <v>44874.686805555553</v>
      </c>
      <c r="C1141" s="214">
        <v>10.5</v>
      </c>
      <c r="D1141" s="214">
        <v>10.24</v>
      </c>
      <c r="E1141" s="214">
        <v>0.26</v>
      </c>
      <c r="F1141" s="145" t="s">
        <v>8001</v>
      </c>
    </row>
    <row r="1142" spans="2:6" x14ac:dyDescent="0.25">
      <c r="B1142" s="190">
        <v>44874.688194444447</v>
      </c>
      <c r="C1142" s="214">
        <v>100</v>
      </c>
      <c r="D1142" s="214">
        <v>99.65</v>
      </c>
      <c r="E1142" s="214">
        <v>0.35</v>
      </c>
      <c r="F1142" s="145" t="s">
        <v>7081</v>
      </c>
    </row>
    <row r="1143" spans="2:6" x14ac:dyDescent="0.25">
      <c r="B1143" s="190">
        <v>44874.688888888886</v>
      </c>
      <c r="C1143" s="214">
        <v>1</v>
      </c>
      <c r="D1143" s="214">
        <v>1</v>
      </c>
      <c r="E1143" s="214">
        <v>0</v>
      </c>
      <c r="F1143" s="145" t="s">
        <v>2058</v>
      </c>
    </row>
    <row r="1144" spans="2:6" x14ac:dyDescent="0.25">
      <c r="B1144" s="190">
        <v>44874.688888888886</v>
      </c>
      <c r="C1144" s="214">
        <v>1</v>
      </c>
      <c r="D1144" s="214">
        <v>1</v>
      </c>
      <c r="E1144" s="214">
        <v>0</v>
      </c>
      <c r="F1144" s="145" t="s">
        <v>2058</v>
      </c>
    </row>
    <row r="1145" spans="2:6" x14ac:dyDescent="0.25">
      <c r="B1145" s="190">
        <v>44874.689583333333</v>
      </c>
      <c r="C1145" s="214">
        <v>1</v>
      </c>
      <c r="D1145" s="214">
        <v>1</v>
      </c>
      <c r="E1145" s="214">
        <v>0</v>
      </c>
      <c r="F1145" s="145" t="s">
        <v>2058</v>
      </c>
    </row>
    <row r="1146" spans="2:6" x14ac:dyDescent="0.25">
      <c r="B1146" s="190">
        <v>44874.689583333333</v>
      </c>
      <c r="C1146" s="214">
        <v>1</v>
      </c>
      <c r="D1146" s="214">
        <v>1</v>
      </c>
      <c r="E1146" s="214">
        <v>0</v>
      </c>
      <c r="F1146" s="145" t="s">
        <v>2058</v>
      </c>
    </row>
    <row r="1147" spans="2:6" x14ac:dyDescent="0.25">
      <c r="B1147" s="190">
        <v>44874.69027777778</v>
      </c>
      <c r="C1147" s="214">
        <v>1</v>
      </c>
      <c r="D1147" s="214">
        <v>1</v>
      </c>
      <c r="E1147" s="214">
        <v>0</v>
      </c>
      <c r="F1147" s="145" t="s">
        <v>2058</v>
      </c>
    </row>
    <row r="1148" spans="2:6" x14ac:dyDescent="0.25">
      <c r="B1148" s="190">
        <v>44874.69027777778</v>
      </c>
      <c r="C1148" s="214">
        <v>1</v>
      </c>
      <c r="D1148" s="214">
        <v>1</v>
      </c>
      <c r="E1148" s="214">
        <v>0</v>
      </c>
      <c r="F1148" s="145" t="s">
        <v>2058</v>
      </c>
    </row>
    <row r="1149" spans="2:6" x14ac:dyDescent="0.25">
      <c r="B1149" s="190">
        <v>44874.690972222219</v>
      </c>
      <c r="C1149" s="214">
        <v>1</v>
      </c>
      <c r="D1149" s="214">
        <v>1</v>
      </c>
      <c r="E1149" s="214">
        <v>0</v>
      </c>
      <c r="F1149" s="145" t="s">
        <v>2058</v>
      </c>
    </row>
    <row r="1150" spans="2:6" x14ac:dyDescent="0.25">
      <c r="B1150" s="190">
        <v>44874.690972222219</v>
      </c>
      <c r="C1150" s="214">
        <v>1</v>
      </c>
      <c r="D1150" s="214">
        <v>1</v>
      </c>
      <c r="E1150" s="214">
        <v>0</v>
      </c>
      <c r="F1150" s="145" t="s">
        <v>2058</v>
      </c>
    </row>
    <row r="1151" spans="2:6" x14ac:dyDescent="0.25">
      <c r="B1151" s="190">
        <v>44874.691666666666</v>
      </c>
      <c r="C1151" s="214">
        <v>1</v>
      </c>
      <c r="D1151" s="214">
        <v>1</v>
      </c>
      <c r="E1151" s="214">
        <v>0</v>
      </c>
      <c r="F1151" s="145" t="s">
        <v>2058</v>
      </c>
    </row>
    <row r="1152" spans="2:6" x14ac:dyDescent="0.25">
      <c r="B1152" s="190">
        <v>44874.691666666666</v>
      </c>
      <c r="C1152" s="214">
        <v>1</v>
      </c>
      <c r="D1152" s="214">
        <v>1</v>
      </c>
      <c r="E1152" s="214">
        <v>0</v>
      </c>
      <c r="F1152" s="145" t="s">
        <v>2058</v>
      </c>
    </row>
    <row r="1153" spans="2:6" x14ac:dyDescent="0.25">
      <c r="B1153" s="190">
        <v>44874.692361111112</v>
      </c>
      <c r="C1153" s="214">
        <v>1</v>
      </c>
      <c r="D1153" s="214">
        <v>1</v>
      </c>
      <c r="E1153" s="214">
        <v>0</v>
      </c>
      <c r="F1153" s="145" t="s">
        <v>2058</v>
      </c>
    </row>
    <row r="1154" spans="2:6" x14ac:dyDescent="0.25">
      <c r="B1154" s="190">
        <v>44874.692361111112</v>
      </c>
      <c r="C1154" s="214">
        <v>1</v>
      </c>
      <c r="D1154" s="214">
        <v>1</v>
      </c>
      <c r="E1154" s="214">
        <v>0</v>
      </c>
      <c r="F1154" s="145" t="s">
        <v>2058</v>
      </c>
    </row>
    <row r="1155" spans="2:6" x14ac:dyDescent="0.25">
      <c r="B1155" s="190">
        <v>44874.693055555559</v>
      </c>
      <c r="C1155" s="214">
        <v>1</v>
      </c>
      <c r="D1155" s="214">
        <v>1</v>
      </c>
      <c r="E1155" s="214">
        <v>0</v>
      </c>
      <c r="F1155" s="145" t="s">
        <v>2058</v>
      </c>
    </row>
    <row r="1156" spans="2:6" x14ac:dyDescent="0.25">
      <c r="B1156" s="190">
        <v>44874.693055555559</v>
      </c>
      <c r="C1156" s="214">
        <v>1</v>
      </c>
      <c r="D1156" s="214">
        <v>1</v>
      </c>
      <c r="E1156" s="214">
        <v>0</v>
      </c>
      <c r="F1156" s="145" t="s">
        <v>2058</v>
      </c>
    </row>
    <row r="1157" spans="2:6" x14ac:dyDescent="0.25">
      <c r="B1157" s="190">
        <v>44874.693749999999</v>
      </c>
      <c r="C1157" s="214">
        <v>1</v>
      </c>
      <c r="D1157" s="214">
        <v>1</v>
      </c>
      <c r="E1157" s="214">
        <v>0</v>
      </c>
      <c r="F1157" s="145" t="s">
        <v>2058</v>
      </c>
    </row>
    <row r="1158" spans="2:6" x14ac:dyDescent="0.25">
      <c r="B1158" s="190">
        <v>44874.693749999999</v>
      </c>
      <c r="C1158" s="214">
        <v>1</v>
      </c>
      <c r="D1158" s="214">
        <v>1</v>
      </c>
      <c r="E1158" s="214">
        <v>0</v>
      </c>
      <c r="F1158" s="145" t="s">
        <v>2058</v>
      </c>
    </row>
    <row r="1159" spans="2:6" x14ac:dyDescent="0.25">
      <c r="B1159" s="190">
        <v>44874.693749999999</v>
      </c>
      <c r="C1159" s="214">
        <v>1</v>
      </c>
      <c r="D1159" s="214">
        <v>1</v>
      </c>
      <c r="E1159" s="214">
        <v>0</v>
      </c>
      <c r="F1159" s="145" t="s">
        <v>2058</v>
      </c>
    </row>
    <row r="1160" spans="2:6" x14ac:dyDescent="0.25">
      <c r="B1160" s="190">
        <v>44874.694444444445</v>
      </c>
      <c r="C1160" s="214">
        <v>1</v>
      </c>
      <c r="D1160" s="214">
        <v>1</v>
      </c>
      <c r="E1160" s="214">
        <v>0</v>
      </c>
      <c r="F1160" s="145" t="s">
        <v>2058</v>
      </c>
    </row>
    <row r="1161" spans="2:6" x14ac:dyDescent="0.25">
      <c r="B1161" s="190">
        <v>44874.694444444445</v>
      </c>
      <c r="C1161" s="214">
        <v>1</v>
      </c>
      <c r="D1161" s="214">
        <v>1</v>
      </c>
      <c r="E1161" s="214">
        <v>0</v>
      </c>
      <c r="F1161" s="145" t="s">
        <v>2058</v>
      </c>
    </row>
    <row r="1162" spans="2:6" x14ac:dyDescent="0.25">
      <c r="B1162" s="190">
        <v>44874.694444444445</v>
      </c>
      <c r="C1162" s="214">
        <v>1</v>
      </c>
      <c r="D1162" s="214">
        <v>1</v>
      </c>
      <c r="E1162" s="214">
        <v>0</v>
      </c>
      <c r="F1162" s="145" t="s">
        <v>2058</v>
      </c>
    </row>
    <row r="1163" spans="2:6" x14ac:dyDescent="0.25">
      <c r="B1163" s="190">
        <v>44874.695138888892</v>
      </c>
      <c r="C1163" s="214">
        <v>1</v>
      </c>
      <c r="D1163" s="214">
        <v>1</v>
      </c>
      <c r="E1163" s="214">
        <v>0</v>
      </c>
      <c r="F1163" s="145" t="s">
        <v>2058</v>
      </c>
    </row>
    <row r="1164" spans="2:6" x14ac:dyDescent="0.25">
      <c r="B1164" s="190">
        <v>44874.695138888892</v>
      </c>
      <c r="C1164" s="214">
        <v>1</v>
      </c>
      <c r="D1164" s="214">
        <v>1</v>
      </c>
      <c r="E1164" s="214">
        <v>0</v>
      </c>
      <c r="F1164" s="145" t="s">
        <v>2058</v>
      </c>
    </row>
    <row r="1165" spans="2:6" x14ac:dyDescent="0.25">
      <c r="B1165" s="190">
        <v>44874.695833333331</v>
      </c>
      <c r="C1165" s="214">
        <v>1</v>
      </c>
      <c r="D1165" s="214">
        <v>1</v>
      </c>
      <c r="E1165" s="214">
        <v>0</v>
      </c>
      <c r="F1165" s="145" t="s">
        <v>2058</v>
      </c>
    </row>
    <row r="1166" spans="2:6" x14ac:dyDescent="0.25">
      <c r="B1166" s="190">
        <v>44874.695833333331</v>
      </c>
      <c r="C1166" s="214">
        <v>1</v>
      </c>
      <c r="D1166" s="214">
        <v>1</v>
      </c>
      <c r="E1166" s="214">
        <v>0</v>
      </c>
      <c r="F1166" s="145" t="s">
        <v>2058</v>
      </c>
    </row>
    <row r="1167" spans="2:6" x14ac:dyDescent="0.25">
      <c r="B1167" s="190">
        <v>44874.695833333331</v>
      </c>
      <c r="C1167" s="214">
        <v>1</v>
      </c>
      <c r="D1167" s="214">
        <v>1</v>
      </c>
      <c r="E1167" s="214">
        <v>0</v>
      </c>
      <c r="F1167" s="145" t="s">
        <v>2058</v>
      </c>
    </row>
    <row r="1168" spans="2:6" x14ac:dyDescent="0.25">
      <c r="B1168" s="190">
        <v>44874.695833333331</v>
      </c>
      <c r="C1168" s="214">
        <v>1</v>
      </c>
      <c r="D1168" s="214">
        <v>1</v>
      </c>
      <c r="E1168" s="214">
        <v>0</v>
      </c>
      <c r="F1168" s="145" t="s">
        <v>2058</v>
      </c>
    </row>
    <row r="1169" spans="2:6" x14ac:dyDescent="0.25">
      <c r="B1169" s="190">
        <v>44874.696527777778</v>
      </c>
      <c r="C1169" s="214">
        <v>1</v>
      </c>
      <c r="D1169" s="214">
        <v>1</v>
      </c>
      <c r="E1169" s="214">
        <v>0</v>
      </c>
      <c r="F1169" s="145" t="s">
        <v>2058</v>
      </c>
    </row>
    <row r="1170" spans="2:6" x14ac:dyDescent="0.25">
      <c r="B1170" s="190">
        <v>44874.696527777778</v>
      </c>
      <c r="C1170" s="214">
        <v>1</v>
      </c>
      <c r="D1170" s="214">
        <v>1</v>
      </c>
      <c r="E1170" s="214">
        <v>0</v>
      </c>
      <c r="F1170" s="145" t="s">
        <v>2058</v>
      </c>
    </row>
    <row r="1171" spans="2:6" x14ac:dyDescent="0.25">
      <c r="B1171" s="190">
        <v>44874.697222222225</v>
      </c>
      <c r="C1171" s="214">
        <v>1</v>
      </c>
      <c r="D1171" s="214">
        <v>1</v>
      </c>
      <c r="E1171" s="214">
        <v>0</v>
      </c>
      <c r="F1171" s="145" t="s">
        <v>2058</v>
      </c>
    </row>
    <row r="1172" spans="2:6" x14ac:dyDescent="0.25">
      <c r="B1172" s="190">
        <v>44874.697222222225</v>
      </c>
      <c r="C1172" s="214">
        <v>1</v>
      </c>
      <c r="D1172" s="214">
        <v>1</v>
      </c>
      <c r="E1172" s="214">
        <v>0</v>
      </c>
      <c r="F1172" s="145" t="s">
        <v>2058</v>
      </c>
    </row>
    <row r="1173" spans="2:6" x14ac:dyDescent="0.25">
      <c r="B1173" s="190">
        <v>44874.697916666664</v>
      </c>
      <c r="C1173" s="214">
        <v>1</v>
      </c>
      <c r="D1173" s="214">
        <v>1</v>
      </c>
      <c r="E1173" s="214">
        <v>0</v>
      </c>
      <c r="F1173" s="145" t="s">
        <v>2058</v>
      </c>
    </row>
    <row r="1174" spans="2:6" x14ac:dyDescent="0.25">
      <c r="B1174" s="190">
        <v>44874.697916666664</v>
      </c>
      <c r="C1174" s="214">
        <v>1</v>
      </c>
      <c r="D1174" s="214">
        <v>1</v>
      </c>
      <c r="E1174" s="214">
        <v>0</v>
      </c>
      <c r="F1174" s="145" t="s">
        <v>2058</v>
      </c>
    </row>
    <row r="1175" spans="2:6" x14ac:dyDescent="0.25">
      <c r="B1175" s="190">
        <v>44874.698611111111</v>
      </c>
      <c r="C1175" s="214">
        <v>149</v>
      </c>
      <c r="D1175" s="214">
        <v>148.47999999999999</v>
      </c>
      <c r="E1175" s="214">
        <v>0.52</v>
      </c>
      <c r="F1175" s="145" t="s">
        <v>5474</v>
      </c>
    </row>
    <row r="1176" spans="2:6" x14ac:dyDescent="0.25">
      <c r="B1176" s="190">
        <v>44874.699305555558</v>
      </c>
      <c r="C1176" s="214">
        <v>1</v>
      </c>
      <c r="D1176" s="214">
        <v>1</v>
      </c>
      <c r="E1176" s="214">
        <v>0</v>
      </c>
      <c r="F1176" s="145" t="s">
        <v>2058</v>
      </c>
    </row>
    <row r="1177" spans="2:6" x14ac:dyDescent="0.25">
      <c r="B1177" s="190">
        <v>44874.699305555558</v>
      </c>
      <c r="C1177" s="214">
        <v>1</v>
      </c>
      <c r="D1177" s="214">
        <v>1</v>
      </c>
      <c r="E1177" s="214">
        <v>0</v>
      </c>
      <c r="F1177" s="145" t="s">
        <v>2058</v>
      </c>
    </row>
    <row r="1178" spans="2:6" x14ac:dyDescent="0.25">
      <c r="B1178" s="190">
        <v>44874.7</v>
      </c>
      <c r="C1178" s="214">
        <v>1</v>
      </c>
      <c r="D1178" s="214">
        <v>1</v>
      </c>
      <c r="E1178" s="214">
        <v>0</v>
      </c>
      <c r="F1178" s="145" t="s">
        <v>2058</v>
      </c>
    </row>
    <row r="1179" spans="2:6" x14ac:dyDescent="0.25">
      <c r="B1179" s="190">
        <v>44874.713888888888</v>
      </c>
      <c r="C1179" s="214">
        <v>10</v>
      </c>
      <c r="D1179" s="214">
        <v>9.9600000000000009</v>
      </c>
      <c r="E1179" s="214">
        <v>0.04</v>
      </c>
      <c r="F1179" s="145" t="s">
        <v>4991</v>
      </c>
    </row>
    <row r="1180" spans="2:6" x14ac:dyDescent="0.25">
      <c r="B1180" s="190">
        <v>44874.714583333334</v>
      </c>
      <c r="C1180" s="214">
        <v>10</v>
      </c>
      <c r="D1180" s="214">
        <v>9.9600000000000009</v>
      </c>
      <c r="E1180" s="214">
        <v>0.04</v>
      </c>
      <c r="F1180" s="145" t="s">
        <v>150</v>
      </c>
    </row>
    <row r="1181" spans="2:6" x14ac:dyDescent="0.25">
      <c r="B1181" s="190">
        <v>44874.718055555553</v>
      </c>
      <c r="C1181" s="214">
        <v>10</v>
      </c>
      <c r="D1181" s="214">
        <v>9.9600000000000009</v>
      </c>
      <c r="E1181" s="214">
        <v>0.04</v>
      </c>
      <c r="F1181" s="145" t="s">
        <v>150</v>
      </c>
    </row>
    <row r="1182" spans="2:6" x14ac:dyDescent="0.25">
      <c r="B1182" s="190">
        <v>44874.719444444447</v>
      </c>
      <c r="C1182" s="214">
        <v>500</v>
      </c>
      <c r="D1182" s="214">
        <v>498.25</v>
      </c>
      <c r="E1182" s="214">
        <v>1.75</v>
      </c>
      <c r="F1182" s="145" t="s">
        <v>6917</v>
      </c>
    </row>
    <row r="1183" spans="2:6" x14ac:dyDescent="0.25">
      <c r="B1183" s="190">
        <v>44874.726388888892</v>
      </c>
      <c r="C1183" s="214">
        <v>10.5</v>
      </c>
      <c r="D1183" s="214">
        <v>10.24</v>
      </c>
      <c r="E1183" s="214">
        <v>0.26</v>
      </c>
      <c r="F1183" s="145" t="s">
        <v>8001</v>
      </c>
    </row>
    <row r="1184" spans="2:6" x14ac:dyDescent="0.25">
      <c r="B1184" s="190">
        <v>44874.73541666667</v>
      </c>
      <c r="C1184" s="214">
        <v>10</v>
      </c>
      <c r="D1184" s="214">
        <v>9.9600000000000009</v>
      </c>
      <c r="E1184" s="214">
        <v>0.04</v>
      </c>
      <c r="F1184" s="145" t="s">
        <v>725</v>
      </c>
    </row>
    <row r="1185" spans="2:6" x14ac:dyDescent="0.25">
      <c r="B1185" s="190">
        <v>44874.737500000003</v>
      </c>
      <c r="C1185" s="214">
        <v>1</v>
      </c>
      <c r="D1185" s="214">
        <v>1</v>
      </c>
      <c r="E1185" s="214">
        <v>0</v>
      </c>
      <c r="F1185" s="145" t="s">
        <v>2021</v>
      </c>
    </row>
    <row r="1186" spans="2:6" x14ac:dyDescent="0.25">
      <c r="B1186" s="190">
        <v>44874.741666666669</v>
      </c>
      <c r="C1186" s="214">
        <v>1</v>
      </c>
      <c r="D1186" s="214">
        <v>1</v>
      </c>
      <c r="E1186" s="214">
        <v>0</v>
      </c>
      <c r="F1186" s="145" t="s">
        <v>2021</v>
      </c>
    </row>
    <row r="1187" spans="2:6" x14ac:dyDescent="0.25">
      <c r="B1187" s="190">
        <v>44874.745138888888</v>
      </c>
      <c r="C1187" s="214">
        <v>53.4</v>
      </c>
      <c r="D1187" s="214">
        <v>53.21</v>
      </c>
      <c r="E1187" s="214">
        <v>0.19</v>
      </c>
      <c r="F1187" s="145" t="s">
        <v>981</v>
      </c>
    </row>
    <row r="1188" spans="2:6" x14ac:dyDescent="0.25">
      <c r="B1188" s="190">
        <v>44874.746527777781</v>
      </c>
      <c r="C1188" s="214">
        <v>23</v>
      </c>
      <c r="D1188" s="214">
        <v>22.92</v>
      </c>
      <c r="E1188" s="214">
        <v>0.08</v>
      </c>
      <c r="F1188" s="145" t="s">
        <v>6296</v>
      </c>
    </row>
    <row r="1189" spans="2:6" x14ac:dyDescent="0.25">
      <c r="B1189" s="190">
        <v>44874.74722222222</v>
      </c>
      <c r="C1189" s="214">
        <v>15</v>
      </c>
      <c r="D1189" s="214">
        <v>14.95</v>
      </c>
      <c r="E1189" s="214">
        <v>0.05</v>
      </c>
      <c r="F1189" s="145" t="s">
        <v>6296</v>
      </c>
    </row>
    <row r="1190" spans="2:6" x14ac:dyDescent="0.25">
      <c r="B1190" s="190">
        <v>44874.75277777778</v>
      </c>
      <c r="C1190" s="214">
        <v>12</v>
      </c>
      <c r="D1190" s="214">
        <v>11.96</v>
      </c>
      <c r="E1190" s="214">
        <v>0.04</v>
      </c>
      <c r="F1190" s="145" t="s">
        <v>6296</v>
      </c>
    </row>
    <row r="1191" spans="2:6" x14ac:dyDescent="0.25">
      <c r="B1191" s="190">
        <v>44874.756944444445</v>
      </c>
      <c r="C1191" s="214">
        <v>10</v>
      </c>
      <c r="D1191" s="214">
        <v>9.9600000000000009</v>
      </c>
      <c r="E1191" s="214">
        <v>0.04</v>
      </c>
      <c r="F1191" s="145" t="s">
        <v>30</v>
      </c>
    </row>
    <row r="1192" spans="2:6" x14ac:dyDescent="0.25">
      <c r="B1192" s="190">
        <v>44874.783333333333</v>
      </c>
      <c r="C1192" s="214">
        <v>300</v>
      </c>
      <c r="D1192" s="214">
        <v>298.95</v>
      </c>
      <c r="E1192" s="214">
        <v>1.05</v>
      </c>
      <c r="F1192" s="145" t="s">
        <v>5165</v>
      </c>
    </row>
    <row r="1193" spans="2:6" x14ac:dyDescent="0.25">
      <c r="B1193" s="190">
        <v>44874.787499999999</v>
      </c>
      <c r="C1193" s="214">
        <v>10</v>
      </c>
      <c r="D1193" s="214">
        <v>9.9600000000000009</v>
      </c>
      <c r="E1193" s="214">
        <v>0.04</v>
      </c>
      <c r="F1193" s="145" t="s">
        <v>5119</v>
      </c>
    </row>
    <row r="1194" spans="2:6" x14ac:dyDescent="0.25">
      <c r="B1194" s="190">
        <v>44874.788194444445</v>
      </c>
      <c r="C1194" s="214">
        <v>10</v>
      </c>
      <c r="D1194" s="214">
        <v>9.9600000000000009</v>
      </c>
      <c r="E1194" s="214">
        <v>0.04</v>
      </c>
      <c r="F1194" s="145" t="s">
        <v>5119</v>
      </c>
    </row>
    <row r="1195" spans="2:6" x14ac:dyDescent="0.25">
      <c r="B1195" s="190">
        <v>44874.802083333336</v>
      </c>
      <c r="C1195" s="214">
        <v>300</v>
      </c>
      <c r="D1195" s="214">
        <v>298.95</v>
      </c>
      <c r="E1195" s="214">
        <v>1.05</v>
      </c>
      <c r="F1195" s="145" t="s">
        <v>3779</v>
      </c>
    </row>
    <row r="1196" spans="2:6" x14ac:dyDescent="0.25">
      <c r="B1196" s="190">
        <v>44874.809027777781</v>
      </c>
      <c r="C1196" s="214">
        <v>10</v>
      </c>
      <c r="D1196" s="214">
        <v>9.9600000000000009</v>
      </c>
      <c r="E1196" s="214">
        <v>0.04</v>
      </c>
      <c r="F1196" s="145" t="s">
        <v>4303</v>
      </c>
    </row>
    <row r="1197" spans="2:6" x14ac:dyDescent="0.25">
      <c r="B1197" s="190">
        <v>44874.838194444441</v>
      </c>
      <c r="C1197" s="214">
        <v>300</v>
      </c>
      <c r="D1197" s="214">
        <v>298.95</v>
      </c>
      <c r="E1197" s="214">
        <v>1.05</v>
      </c>
      <c r="F1197" s="145" t="s">
        <v>5049</v>
      </c>
    </row>
    <row r="1198" spans="2:6" x14ac:dyDescent="0.25">
      <c r="B1198" s="190">
        <v>44874.84652777778</v>
      </c>
      <c r="C1198" s="214">
        <v>2700</v>
      </c>
      <c r="D1198" s="214">
        <v>2690.55</v>
      </c>
      <c r="E1198" s="214">
        <v>9.4499999999999993</v>
      </c>
      <c r="F1198" s="145" t="s">
        <v>4545</v>
      </c>
    </row>
    <row r="1199" spans="2:6" x14ac:dyDescent="0.25">
      <c r="B1199" s="190">
        <v>44874.861111111109</v>
      </c>
      <c r="C1199" s="214">
        <v>1000</v>
      </c>
      <c r="D1199" s="214">
        <v>996.5</v>
      </c>
      <c r="E1199" s="214">
        <v>3.5</v>
      </c>
      <c r="F1199" s="145" t="s">
        <v>2430</v>
      </c>
    </row>
    <row r="1200" spans="2:6" x14ac:dyDescent="0.25">
      <c r="B1200" s="190">
        <v>44874.895138888889</v>
      </c>
      <c r="C1200" s="214">
        <v>100</v>
      </c>
      <c r="D1200" s="214">
        <v>99.65</v>
      </c>
      <c r="E1200" s="214">
        <v>0.35</v>
      </c>
      <c r="F1200" s="145" t="s">
        <v>392</v>
      </c>
    </row>
    <row r="1201" spans="2:6" x14ac:dyDescent="0.25">
      <c r="B1201" s="190">
        <v>44874.901388888888</v>
      </c>
      <c r="C1201" s="214">
        <v>1500</v>
      </c>
      <c r="D1201" s="214">
        <v>1494.75</v>
      </c>
      <c r="E1201" s="214">
        <v>5.25</v>
      </c>
      <c r="F1201" s="145" t="s">
        <v>3782</v>
      </c>
    </row>
    <row r="1202" spans="2:6" x14ac:dyDescent="0.25">
      <c r="B1202" s="190">
        <v>44874.90902777778</v>
      </c>
      <c r="C1202" s="214">
        <v>500</v>
      </c>
      <c r="D1202" s="214">
        <v>498.25</v>
      </c>
      <c r="E1202" s="214">
        <v>1.75</v>
      </c>
      <c r="F1202" s="145" t="s">
        <v>1287</v>
      </c>
    </row>
    <row r="1203" spans="2:6" x14ac:dyDescent="0.25">
      <c r="B1203" s="190">
        <v>44874.916666666664</v>
      </c>
      <c r="C1203" s="214">
        <v>5000</v>
      </c>
      <c r="D1203" s="214">
        <v>4982.5</v>
      </c>
      <c r="E1203" s="214">
        <v>17.5</v>
      </c>
      <c r="F1203" s="145" t="s">
        <v>664</v>
      </c>
    </row>
    <row r="1204" spans="2:6" x14ac:dyDescent="0.25">
      <c r="B1204" s="190">
        <v>44874.918055555558</v>
      </c>
      <c r="C1204" s="214">
        <v>1000</v>
      </c>
      <c r="D1204" s="214">
        <v>996.5</v>
      </c>
      <c r="E1204" s="214">
        <v>3.5</v>
      </c>
      <c r="F1204" s="145" t="s">
        <v>5890</v>
      </c>
    </row>
    <row r="1205" spans="2:6" x14ac:dyDescent="0.25">
      <c r="B1205" s="190">
        <v>44874.929861111108</v>
      </c>
      <c r="C1205" s="214">
        <v>300</v>
      </c>
      <c r="D1205" s="214">
        <v>298.95</v>
      </c>
      <c r="E1205" s="214">
        <v>1.05</v>
      </c>
      <c r="F1205" s="145" t="s">
        <v>514</v>
      </c>
    </row>
    <row r="1206" spans="2:6" x14ac:dyDescent="0.25">
      <c r="B1206" s="190">
        <v>44874.951388888891</v>
      </c>
      <c r="C1206" s="214">
        <v>5000</v>
      </c>
      <c r="D1206" s="214">
        <v>4982.5</v>
      </c>
      <c r="E1206" s="214">
        <v>17.5</v>
      </c>
      <c r="F1206" s="145" t="s">
        <v>3603</v>
      </c>
    </row>
    <row r="1207" spans="2:6" x14ac:dyDescent="0.25">
      <c r="B1207" s="190">
        <v>44874.963888888888</v>
      </c>
      <c r="C1207" s="214">
        <v>40</v>
      </c>
      <c r="D1207" s="214">
        <v>39.86</v>
      </c>
      <c r="E1207" s="214">
        <v>0.14000000000000001</v>
      </c>
      <c r="F1207" s="145" t="s">
        <v>5733</v>
      </c>
    </row>
    <row r="1208" spans="2:6" x14ac:dyDescent="0.25">
      <c r="B1208" s="190">
        <v>44874.974305555559</v>
      </c>
      <c r="C1208" s="214">
        <v>1</v>
      </c>
      <c r="D1208" s="214">
        <v>1</v>
      </c>
      <c r="E1208" s="214">
        <v>0</v>
      </c>
      <c r="F1208" s="145" t="s">
        <v>6190</v>
      </c>
    </row>
    <row r="1209" spans="2:6" x14ac:dyDescent="0.25">
      <c r="B1209" s="190">
        <v>44874.990277777775</v>
      </c>
      <c r="C1209" s="214">
        <v>1</v>
      </c>
      <c r="D1209" s="214">
        <v>1</v>
      </c>
      <c r="E1209" s="214">
        <v>0</v>
      </c>
      <c r="F1209" s="145" t="s">
        <v>1593</v>
      </c>
    </row>
    <row r="1210" spans="2:6" x14ac:dyDescent="0.25">
      <c r="B1210" s="190">
        <v>44874.993055555555</v>
      </c>
      <c r="C1210" s="214">
        <v>1</v>
      </c>
      <c r="D1210" s="214">
        <v>1</v>
      </c>
      <c r="E1210" s="214">
        <v>0</v>
      </c>
      <c r="F1210" s="145" t="s">
        <v>1447</v>
      </c>
    </row>
    <row r="1211" spans="2:6" x14ac:dyDescent="0.25">
      <c r="B1211" s="190">
        <v>44874.995138888888</v>
      </c>
      <c r="C1211" s="214">
        <v>1</v>
      </c>
      <c r="D1211" s="214">
        <v>1</v>
      </c>
      <c r="E1211" s="214">
        <v>0</v>
      </c>
      <c r="F1211" s="145" t="s">
        <v>1593</v>
      </c>
    </row>
    <row r="1212" spans="2:6" x14ac:dyDescent="0.25">
      <c r="B1212" s="190">
        <v>44875.000694444447</v>
      </c>
      <c r="C1212" s="214">
        <v>100</v>
      </c>
      <c r="D1212" s="214">
        <v>99.65</v>
      </c>
      <c r="E1212" s="214">
        <v>0.35</v>
      </c>
      <c r="F1212" s="145" t="s">
        <v>8069</v>
      </c>
    </row>
    <row r="1213" spans="2:6" x14ac:dyDescent="0.25">
      <c r="B1213" s="190">
        <v>44875.009027777778</v>
      </c>
      <c r="C1213" s="214">
        <v>10</v>
      </c>
      <c r="D1213" s="214">
        <v>9.9600000000000009</v>
      </c>
      <c r="E1213" s="214">
        <v>0.04</v>
      </c>
      <c r="F1213" s="145" t="s">
        <v>6106</v>
      </c>
    </row>
    <row r="1214" spans="2:6" x14ac:dyDescent="0.25">
      <c r="B1214" s="190">
        <v>44875.112500000003</v>
      </c>
      <c r="C1214" s="214">
        <v>500</v>
      </c>
      <c r="D1214" s="214">
        <v>498.25</v>
      </c>
      <c r="E1214" s="214">
        <v>1.75</v>
      </c>
      <c r="F1214" s="145" t="s">
        <v>1175</v>
      </c>
    </row>
    <row r="1215" spans="2:6" x14ac:dyDescent="0.25">
      <c r="B1215" s="190">
        <v>44875.165277777778</v>
      </c>
      <c r="C1215" s="214">
        <v>20</v>
      </c>
      <c r="D1215" s="214">
        <v>19.93</v>
      </c>
      <c r="E1215" s="214">
        <v>7.0000000000000007E-2</v>
      </c>
      <c r="F1215" s="145" t="s">
        <v>1693</v>
      </c>
    </row>
    <row r="1216" spans="2:6" x14ac:dyDescent="0.25">
      <c r="B1216" s="190">
        <v>44875.209027777775</v>
      </c>
      <c r="C1216" s="214">
        <v>100</v>
      </c>
      <c r="D1216" s="214">
        <v>99.65</v>
      </c>
      <c r="E1216" s="214">
        <v>0.35</v>
      </c>
      <c r="F1216" s="145" t="s">
        <v>100</v>
      </c>
    </row>
    <row r="1217" spans="2:6" x14ac:dyDescent="0.25">
      <c r="B1217" s="190">
        <v>44875.212500000001</v>
      </c>
      <c r="C1217" s="214">
        <v>30</v>
      </c>
      <c r="D1217" s="214">
        <v>29.89</v>
      </c>
      <c r="E1217" s="214">
        <v>0.11</v>
      </c>
      <c r="F1217" s="145" t="s">
        <v>82</v>
      </c>
    </row>
    <row r="1218" spans="2:6" x14ac:dyDescent="0.25">
      <c r="B1218" s="190">
        <v>44875.219444444447</v>
      </c>
      <c r="C1218" s="214">
        <v>12</v>
      </c>
      <c r="D1218" s="214">
        <v>11.96</v>
      </c>
      <c r="E1218" s="214">
        <v>0.04</v>
      </c>
      <c r="F1218" s="145" t="s">
        <v>4599</v>
      </c>
    </row>
    <row r="1219" spans="2:6" x14ac:dyDescent="0.25">
      <c r="B1219" s="190">
        <v>44875.231944444444</v>
      </c>
      <c r="C1219" s="214">
        <v>22</v>
      </c>
      <c r="D1219" s="214">
        <v>21.92</v>
      </c>
      <c r="E1219" s="214">
        <v>0.08</v>
      </c>
      <c r="F1219" s="145" t="s">
        <v>4599</v>
      </c>
    </row>
    <row r="1220" spans="2:6" x14ac:dyDescent="0.25">
      <c r="B1220" s="190">
        <v>44875.333333333336</v>
      </c>
      <c r="C1220" s="214">
        <v>50</v>
      </c>
      <c r="D1220" s="214">
        <v>49.82</v>
      </c>
      <c r="E1220" s="214">
        <v>0.18</v>
      </c>
      <c r="F1220" s="145" t="s">
        <v>756</v>
      </c>
    </row>
    <row r="1221" spans="2:6" x14ac:dyDescent="0.25">
      <c r="B1221" s="190">
        <v>44875.338888888888</v>
      </c>
      <c r="C1221" s="214">
        <v>10</v>
      </c>
      <c r="D1221" s="214">
        <v>9.9600000000000009</v>
      </c>
      <c r="E1221" s="214">
        <v>0.04</v>
      </c>
      <c r="F1221" s="145" t="s">
        <v>8070</v>
      </c>
    </row>
    <row r="1222" spans="2:6" x14ac:dyDescent="0.25">
      <c r="B1222" s="190">
        <v>44875.363194444442</v>
      </c>
      <c r="C1222" s="214">
        <v>1000</v>
      </c>
      <c r="D1222" s="214">
        <v>996.5</v>
      </c>
      <c r="E1222" s="214">
        <v>3.5</v>
      </c>
      <c r="F1222" s="145" t="s">
        <v>7957</v>
      </c>
    </row>
    <row r="1223" spans="2:6" x14ac:dyDescent="0.25">
      <c r="B1223" s="190">
        <v>44875.377083333333</v>
      </c>
      <c r="C1223" s="214">
        <v>1000</v>
      </c>
      <c r="D1223" s="214">
        <v>996.5</v>
      </c>
      <c r="E1223" s="214">
        <v>3.5</v>
      </c>
      <c r="F1223" s="145" t="s">
        <v>5959</v>
      </c>
    </row>
    <row r="1224" spans="2:6" x14ac:dyDescent="0.25">
      <c r="B1224" s="190">
        <v>44875.402777777781</v>
      </c>
      <c r="C1224" s="214">
        <v>10</v>
      </c>
      <c r="D1224" s="214">
        <v>9.9600000000000009</v>
      </c>
      <c r="E1224" s="214">
        <v>0.04</v>
      </c>
      <c r="F1224" s="145" t="s">
        <v>2067</v>
      </c>
    </row>
    <row r="1225" spans="2:6" x14ac:dyDescent="0.25">
      <c r="B1225" s="190">
        <v>44875.40347222222</v>
      </c>
      <c r="C1225" s="214">
        <v>1000</v>
      </c>
      <c r="D1225" s="214">
        <v>996.5</v>
      </c>
      <c r="E1225" s="214">
        <v>3.5</v>
      </c>
      <c r="F1225" s="145" t="s">
        <v>8071</v>
      </c>
    </row>
    <row r="1226" spans="2:6" x14ac:dyDescent="0.25">
      <c r="B1226" s="190">
        <v>44875.413194444445</v>
      </c>
      <c r="C1226" s="214">
        <v>10</v>
      </c>
      <c r="D1226" s="214">
        <v>9.9600000000000009</v>
      </c>
      <c r="E1226" s="214">
        <v>0.04</v>
      </c>
      <c r="F1226" s="145" t="s">
        <v>4991</v>
      </c>
    </row>
    <row r="1227" spans="2:6" x14ac:dyDescent="0.25">
      <c r="B1227" s="190">
        <v>44875.422222222223</v>
      </c>
      <c r="C1227" s="214">
        <v>300</v>
      </c>
      <c r="D1227" s="214">
        <v>298.95</v>
      </c>
      <c r="E1227" s="214">
        <v>1.05</v>
      </c>
      <c r="F1227" s="145" t="s">
        <v>8072</v>
      </c>
    </row>
    <row r="1228" spans="2:6" x14ac:dyDescent="0.25">
      <c r="B1228" s="190">
        <v>44875.42291666667</v>
      </c>
      <c r="C1228" s="214">
        <v>242</v>
      </c>
      <c r="D1228" s="214">
        <v>241.15</v>
      </c>
      <c r="E1228" s="214">
        <v>0.85</v>
      </c>
      <c r="F1228" s="145" t="s">
        <v>5488</v>
      </c>
    </row>
    <row r="1229" spans="2:6" x14ac:dyDescent="0.25">
      <c r="B1229" s="190">
        <v>44875.429166666669</v>
      </c>
      <c r="C1229" s="214">
        <v>10</v>
      </c>
      <c r="D1229" s="214">
        <v>9.9600000000000009</v>
      </c>
      <c r="E1229" s="214">
        <v>0.04</v>
      </c>
      <c r="F1229" s="145" t="s">
        <v>4991</v>
      </c>
    </row>
    <row r="1230" spans="2:6" x14ac:dyDescent="0.25">
      <c r="B1230" s="190">
        <v>44875.434027777781</v>
      </c>
      <c r="C1230" s="214">
        <v>10</v>
      </c>
      <c r="D1230" s="214">
        <v>9.9600000000000009</v>
      </c>
      <c r="E1230" s="214">
        <v>0.04</v>
      </c>
      <c r="F1230" s="145" t="s">
        <v>4991</v>
      </c>
    </row>
    <row r="1231" spans="2:6" x14ac:dyDescent="0.25">
      <c r="B1231" s="190">
        <v>44875.43472222222</v>
      </c>
      <c r="C1231" s="214">
        <v>10</v>
      </c>
      <c r="D1231" s="214">
        <v>9.9600000000000009</v>
      </c>
      <c r="E1231" s="214">
        <v>0.04</v>
      </c>
      <c r="F1231" s="145" t="s">
        <v>437</v>
      </c>
    </row>
    <row r="1232" spans="2:6" x14ac:dyDescent="0.25">
      <c r="B1232" s="190">
        <v>44875.436805555553</v>
      </c>
      <c r="C1232" s="214">
        <v>10</v>
      </c>
      <c r="D1232" s="214">
        <v>9.9600000000000009</v>
      </c>
      <c r="E1232" s="214">
        <v>0.04</v>
      </c>
      <c r="F1232" s="145" t="s">
        <v>4991</v>
      </c>
    </row>
    <row r="1233" spans="2:6" x14ac:dyDescent="0.25">
      <c r="B1233" s="190">
        <v>44875.4375</v>
      </c>
      <c r="C1233" s="214">
        <v>5000</v>
      </c>
      <c r="D1233" s="214">
        <v>4982.5</v>
      </c>
      <c r="E1233" s="214">
        <v>17.5</v>
      </c>
      <c r="F1233" s="145" t="s">
        <v>6235</v>
      </c>
    </row>
    <row r="1234" spans="2:6" x14ac:dyDescent="0.25">
      <c r="B1234" s="190">
        <v>44875.447222222225</v>
      </c>
      <c r="C1234" s="214">
        <v>250</v>
      </c>
      <c r="D1234" s="214">
        <v>249.12</v>
      </c>
      <c r="E1234" s="214">
        <v>0.88</v>
      </c>
      <c r="F1234" s="145" t="s">
        <v>596</v>
      </c>
    </row>
    <row r="1235" spans="2:6" x14ac:dyDescent="0.25">
      <c r="B1235" s="190">
        <v>44875.448611111111</v>
      </c>
      <c r="C1235" s="214">
        <v>140</v>
      </c>
      <c r="D1235" s="214">
        <v>139.51</v>
      </c>
      <c r="E1235" s="214">
        <v>0.49</v>
      </c>
      <c r="F1235" s="145" t="s">
        <v>3553</v>
      </c>
    </row>
    <row r="1236" spans="2:6" x14ac:dyDescent="0.25">
      <c r="B1236" s="190">
        <v>44875.450694444444</v>
      </c>
      <c r="C1236" s="214">
        <v>42</v>
      </c>
      <c r="D1236" s="214">
        <v>41.85</v>
      </c>
      <c r="E1236" s="214">
        <v>0.15</v>
      </c>
      <c r="F1236" s="145" t="s">
        <v>5119</v>
      </c>
    </row>
    <row r="1237" spans="2:6" x14ac:dyDescent="0.25">
      <c r="B1237" s="190">
        <v>44875.450694444444</v>
      </c>
      <c r="C1237" s="214">
        <v>10</v>
      </c>
      <c r="D1237" s="214">
        <v>9.9600000000000009</v>
      </c>
      <c r="E1237" s="214">
        <v>0.04</v>
      </c>
      <c r="F1237" s="145" t="s">
        <v>5119</v>
      </c>
    </row>
    <row r="1238" spans="2:6" x14ac:dyDescent="0.25">
      <c r="B1238" s="190">
        <v>44875.454861111109</v>
      </c>
      <c r="C1238" s="214">
        <v>200</v>
      </c>
      <c r="D1238" s="214">
        <v>199.3</v>
      </c>
      <c r="E1238" s="214">
        <v>0.7</v>
      </c>
      <c r="F1238" s="145" t="s">
        <v>8058</v>
      </c>
    </row>
    <row r="1239" spans="2:6" x14ac:dyDescent="0.25">
      <c r="B1239" s="190">
        <v>44875.456250000003</v>
      </c>
      <c r="C1239" s="214">
        <v>300</v>
      </c>
      <c r="D1239" s="214">
        <v>298.95</v>
      </c>
      <c r="E1239" s="214">
        <v>1.05</v>
      </c>
      <c r="F1239" s="145" t="s">
        <v>6742</v>
      </c>
    </row>
    <row r="1240" spans="2:6" x14ac:dyDescent="0.25">
      <c r="B1240" s="190">
        <v>44875.456250000003</v>
      </c>
      <c r="C1240" s="214">
        <v>3</v>
      </c>
      <c r="D1240" s="214">
        <v>2.99</v>
      </c>
      <c r="E1240" s="214">
        <v>0.01</v>
      </c>
      <c r="F1240" s="145" t="s">
        <v>1655</v>
      </c>
    </row>
    <row r="1241" spans="2:6" x14ac:dyDescent="0.25">
      <c r="B1241" s="190">
        <v>44875.463194444441</v>
      </c>
      <c r="C1241" s="214">
        <v>10</v>
      </c>
      <c r="D1241" s="214">
        <v>9.9600000000000009</v>
      </c>
      <c r="E1241" s="214">
        <v>0.04</v>
      </c>
      <c r="F1241" s="145" t="s">
        <v>2067</v>
      </c>
    </row>
    <row r="1242" spans="2:6" x14ac:dyDescent="0.25">
      <c r="B1242" s="190">
        <v>44875.465277777781</v>
      </c>
      <c r="C1242" s="214">
        <v>2</v>
      </c>
      <c r="D1242" s="214">
        <v>1.99</v>
      </c>
      <c r="E1242" s="214">
        <v>0.01</v>
      </c>
      <c r="F1242" s="145" t="s">
        <v>1655</v>
      </c>
    </row>
    <row r="1243" spans="2:6" x14ac:dyDescent="0.25">
      <c r="B1243" s="190">
        <v>44875.46597222222</v>
      </c>
      <c r="C1243" s="214">
        <v>382.16</v>
      </c>
      <c r="D1243" s="214">
        <v>380.82</v>
      </c>
      <c r="E1243" s="214">
        <v>1.34</v>
      </c>
      <c r="F1243" s="145" t="s">
        <v>4522</v>
      </c>
    </row>
    <row r="1244" spans="2:6" x14ac:dyDescent="0.25">
      <c r="B1244" s="190">
        <v>44875.469444444447</v>
      </c>
      <c r="C1244" s="214">
        <v>1500</v>
      </c>
      <c r="D1244" s="214">
        <v>1494.75</v>
      </c>
      <c r="E1244" s="214">
        <v>5.25</v>
      </c>
      <c r="F1244" s="145" t="s">
        <v>8073</v>
      </c>
    </row>
    <row r="1245" spans="2:6" x14ac:dyDescent="0.25">
      <c r="B1245" s="190">
        <v>44875.470138888886</v>
      </c>
      <c r="C1245" s="214">
        <v>10</v>
      </c>
      <c r="D1245" s="214">
        <v>9.9600000000000009</v>
      </c>
      <c r="E1245" s="214">
        <v>0.04</v>
      </c>
      <c r="F1245" s="145" t="s">
        <v>4740</v>
      </c>
    </row>
    <row r="1246" spans="2:6" x14ac:dyDescent="0.25">
      <c r="B1246" s="190">
        <v>44875.47152777778</v>
      </c>
      <c r="C1246" s="214">
        <v>500</v>
      </c>
      <c r="D1246" s="214">
        <v>498.25</v>
      </c>
      <c r="E1246" s="214">
        <v>1.75</v>
      </c>
      <c r="F1246" s="145" t="s">
        <v>1106</v>
      </c>
    </row>
    <row r="1247" spans="2:6" x14ac:dyDescent="0.25">
      <c r="B1247" s="190">
        <v>44875.473611111112</v>
      </c>
      <c r="C1247" s="214">
        <v>7</v>
      </c>
      <c r="D1247" s="214">
        <v>6.98</v>
      </c>
      <c r="E1247" s="214">
        <v>0.02</v>
      </c>
      <c r="F1247" s="145" t="s">
        <v>2278</v>
      </c>
    </row>
    <row r="1248" spans="2:6" x14ac:dyDescent="0.25">
      <c r="B1248" s="190">
        <v>44875.474999999999</v>
      </c>
      <c r="C1248" s="214">
        <v>1</v>
      </c>
      <c r="D1248" s="214">
        <v>1</v>
      </c>
      <c r="E1248" s="214">
        <v>0</v>
      </c>
      <c r="F1248" s="145" t="s">
        <v>2058</v>
      </c>
    </row>
    <row r="1249" spans="2:6" x14ac:dyDescent="0.25">
      <c r="B1249" s="190">
        <v>44875.474999999999</v>
      </c>
      <c r="C1249" s="214">
        <v>1</v>
      </c>
      <c r="D1249" s="214">
        <v>1</v>
      </c>
      <c r="E1249" s="214">
        <v>0</v>
      </c>
      <c r="F1249" s="145" t="s">
        <v>2058</v>
      </c>
    </row>
    <row r="1250" spans="2:6" x14ac:dyDescent="0.25">
      <c r="B1250" s="190">
        <v>44875.477777777778</v>
      </c>
      <c r="C1250" s="214">
        <v>42</v>
      </c>
      <c r="D1250" s="214">
        <v>41.85</v>
      </c>
      <c r="E1250" s="214">
        <v>0.15</v>
      </c>
      <c r="F1250" s="145" t="s">
        <v>5119</v>
      </c>
    </row>
    <row r="1251" spans="2:6" x14ac:dyDescent="0.25">
      <c r="B1251" s="190">
        <v>44875.479861111111</v>
      </c>
      <c r="C1251" s="214">
        <v>1</v>
      </c>
      <c r="D1251" s="214">
        <v>1</v>
      </c>
      <c r="E1251" s="214">
        <v>0</v>
      </c>
      <c r="F1251" s="145" t="s">
        <v>99</v>
      </c>
    </row>
    <row r="1252" spans="2:6" x14ac:dyDescent="0.25">
      <c r="B1252" s="190">
        <v>44875.482638888891</v>
      </c>
      <c r="C1252" s="214">
        <v>5</v>
      </c>
      <c r="D1252" s="214">
        <v>4.9800000000000004</v>
      </c>
      <c r="E1252" s="214">
        <v>0.02</v>
      </c>
      <c r="F1252" s="145" t="s">
        <v>2278</v>
      </c>
    </row>
    <row r="1253" spans="2:6" x14ac:dyDescent="0.25">
      <c r="B1253" s="190">
        <v>44875.494444444441</v>
      </c>
      <c r="C1253" s="214">
        <v>1500</v>
      </c>
      <c r="D1253" s="214">
        <v>1494.75</v>
      </c>
      <c r="E1253" s="214">
        <v>5.25</v>
      </c>
      <c r="F1253" s="145" t="s">
        <v>219</v>
      </c>
    </row>
    <row r="1254" spans="2:6" x14ac:dyDescent="0.25">
      <c r="B1254" s="190">
        <v>44875.495833333334</v>
      </c>
      <c r="C1254" s="214">
        <v>5678.46</v>
      </c>
      <c r="D1254" s="214">
        <v>5658.59</v>
      </c>
      <c r="E1254" s="214">
        <v>19.87</v>
      </c>
      <c r="F1254" s="145" t="s">
        <v>1507</v>
      </c>
    </row>
    <row r="1255" spans="2:6" x14ac:dyDescent="0.25">
      <c r="B1255" s="190">
        <v>44875.498611111114</v>
      </c>
      <c r="C1255" s="214">
        <v>1000</v>
      </c>
      <c r="D1255" s="214">
        <v>996.5</v>
      </c>
      <c r="E1255" s="214">
        <v>3.5</v>
      </c>
      <c r="F1255" s="145" t="s">
        <v>8074</v>
      </c>
    </row>
    <row r="1256" spans="2:6" x14ac:dyDescent="0.25">
      <c r="B1256" s="190">
        <v>44875.498611111114</v>
      </c>
      <c r="C1256" s="214">
        <v>10</v>
      </c>
      <c r="D1256" s="214">
        <v>9.9600000000000009</v>
      </c>
      <c r="E1256" s="214">
        <v>0.04</v>
      </c>
      <c r="F1256" s="145" t="s">
        <v>4000</v>
      </c>
    </row>
    <row r="1257" spans="2:6" x14ac:dyDescent="0.25">
      <c r="B1257" s="190">
        <v>44875.499305555553</v>
      </c>
      <c r="C1257" s="214">
        <v>1000</v>
      </c>
      <c r="D1257" s="214">
        <v>996.5</v>
      </c>
      <c r="E1257" s="214">
        <v>3.5</v>
      </c>
      <c r="F1257" s="145" t="s">
        <v>8075</v>
      </c>
    </row>
    <row r="1258" spans="2:6" x14ac:dyDescent="0.25">
      <c r="B1258" s="190">
        <v>44875.503472222219</v>
      </c>
      <c r="C1258" s="214">
        <v>10</v>
      </c>
      <c r="D1258" s="214">
        <v>9.9600000000000009</v>
      </c>
      <c r="E1258" s="214">
        <v>0.04</v>
      </c>
      <c r="F1258" s="145" t="s">
        <v>8076</v>
      </c>
    </row>
    <row r="1259" spans="2:6" x14ac:dyDescent="0.25">
      <c r="B1259" s="190">
        <v>44875.515972222223</v>
      </c>
      <c r="C1259" s="214">
        <v>7</v>
      </c>
      <c r="D1259" s="214">
        <v>6.98</v>
      </c>
      <c r="E1259" s="214">
        <v>0.02</v>
      </c>
      <c r="F1259" s="145" t="s">
        <v>3786</v>
      </c>
    </row>
    <row r="1260" spans="2:6" x14ac:dyDescent="0.25">
      <c r="B1260" s="190">
        <v>44875.51666666667</v>
      </c>
      <c r="C1260" s="214">
        <v>5</v>
      </c>
      <c r="D1260" s="214">
        <v>4.9800000000000004</v>
      </c>
      <c r="E1260" s="214">
        <v>0.02</v>
      </c>
      <c r="F1260" s="145" t="s">
        <v>3786</v>
      </c>
    </row>
    <row r="1261" spans="2:6" x14ac:dyDescent="0.25">
      <c r="B1261" s="190">
        <v>44875.520833333336</v>
      </c>
      <c r="C1261" s="214">
        <v>300</v>
      </c>
      <c r="D1261" s="214">
        <v>298.95</v>
      </c>
      <c r="E1261" s="214">
        <v>1.05</v>
      </c>
      <c r="F1261" s="145" t="s">
        <v>528</v>
      </c>
    </row>
    <row r="1262" spans="2:6" x14ac:dyDescent="0.25">
      <c r="B1262" s="190">
        <v>44875.526388888888</v>
      </c>
      <c r="C1262" s="214">
        <v>1</v>
      </c>
      <c r="D1262" s="214">
        <v>1</v>
      </c>
      <c r="E1262" s="214">
        <v>0</v>
      </c>
      <c r="F1262" s="145" t="s">
        <v>2058</v>
      </c>
    </row>
    <row r="1263" spans="2:6" x14ac:dyDescent="0.25">
      <c r="B1263" s="190">
        <v>44875.527083333334</v>
      </c>
      <c r="C1263" s="214">
        <v>1</v>
      </c>
      <c r="D1263" s="214">
        <v>1</v>
      </c>
      <c r="E1263" s="214">
        <v>0</v>
      </c>
      <c r="F1263" s="145" t="s">
        <v>2058</v>
      </c>
    </row>
    <row r="1264" spans="2:6" x14ac:dyDescent="0.25">
      <c r="B1264" s="190">
        <v>44875.527777777781</v>
      </c>
      <c r="C1264" s="214">
        <v>1</v>
      </c>
      <c r="D1264" s="214">
        <v>1</v>
      </c>
      <c r="E1264" s="214">
        <v>0</v>
      </c>
      <c r="F1264" s="145" t="s">
        <v>2058</v>
      </c>
    </row>
    <row r="1265" spans="2:6" x14ac:dyDescent="0.25">
      <c r="B1265" s="190">
        <v>44875.527777777781</v>
      </c>
      <c r="C1265" s="214">
        <v>1</v>
      </c>
      <c r="D1265" s="214">
        <v>1</v>
      </c>
      <c r="E1265" s="214">
        <v>0</v>
      </c>
      <c r="F1265" s="145" t="s">
        <v>2058</v>
      </c>
    </row>
    <row r="1266" spans="2:6" x14ac:dyDescent="0.25">
      <c r="B1266" s="190">
        <v>44875.52847222222</v>
      </c>
      <c r="C1266" s="214">
        <v>1</v>
      </c>
      <c r="D1266" s="214">
        <v>1</v>
      </c>
      <c r="E1266" s="214">
        <v>0</v>
      </c>
      <c r="F1266" s="145" t="s">
        <v>2058</v>
      </c>
    </row>
    <row r="1267" spans="2:6" x14ac:dyDescent="0.25">
      <c r="B1267" s="190">
        <v>44875.52847222222</v>
      </c>
      <c r="C1267" s="214">
        <v>500</v>
      </c>
      <c r="D1267" s="214">
        <v>498.25</v>
      </c>
      <c r="E1267" s="214">
        <v>1.75</v>
      </c>
      <c r="F1267" s="145" t="s">
        <v>1213</v>
      </c>
    </row>
    <row r="1268" spans="2:6" x14ac:dyDescent="0.25">
      <c r="B1268" s="190">
        <v>44875.52847222222</v>
      </c>
      <c r="C1268" s="214">
        <v>1</v>
      </c>
      <c r="D1268" s="214">
        <v>1</v>
      </c>
      <c r="E1268" s="214">
        <v>0</v>
      </c>
      <c r="F1268" s="145" t="s">
        <v>2058</v>
      </c>
    </row>
    <row r="1269" spans="2:6" x14ac:dyDescent="0.25">
      <c r="B1269" s="190">
        <v>44875.529166666667</v>
      </c>
      <c r="C1269" s="214">
        <v>1</v>
      </c>
      <c r="D1269" s="214">
        <v>1</v>
      </c>
      <c r="E1269" s="214">
        <v>0</v>
      </c>
      <c r="F1269" s="145" t="s">
        <v>2058</v>
      </c>
    </row>
    <row r="1270" spans="2:6" x14ac:dyDescent="0.25">
      <c r="B1270" s="190">
        <v>44875.529861111114</v>
      </c>
      <c r="C1270" s="214">
        <v>1</v>
      </c>
      <c r="D1270" s="214">
        <v>1</v>
      </c>
      <c r="E1270" s="214">
        <v>0</v>
      </c>
      <c r="F1270" s="145" t="s">
        <v>2058</v>
      </c>
    </row>
    <row r="1271" spans="2:6" x14ac:dyDescent="0.25">
      <c r="B1271" s="190">
        <v>44875.529861111114</v>
      </c>
      <c r="C1271" s="214">
        <v>1</v>
      </c>
      <c r="D1271" s="214">
        <v>1</v>
      </c>
      <c r="E1271" s="214">
        <v>0</v>
      </c>
      <c r="F1271" s="145" t="s">
        <v>2058</v>
      </c>
    </row>
    <row r="1272" spans="2:6" x14ac:dyDescent="0.25">
      <c r="B1272" s="190">
        <v>44875.529861111114</v>
      </c>
      <c r="C1272" s="214">
        <v>1</v>
      </c>
      <c r="D1272" s="214">
        <v>1</v>
      </c>
      <c r="E1272" s="214">
        <v>0</v>
      </c>
      <c r="F1272" s="145" t="s">
        <v>2058</v>
      </c>
    </row>
    <row r="1273" spans="2:6" x14ac:dyDescent="0.25">
      <c r="B1273" s="190">
        <v>44875.529861111114</v>
      </c>
      <c r="C1273" s="214">
        <v>1</v>
      </c>
      <c r="D1273" s="214">
        <v>1</v>
      </c>
      <c r="E1273" s="214">
        <v>0</v>
      </c>
      <c r="F1273" s="145" t="s">
        <v>2058</v>
      </c>
    </row>
    <row r="1274" spans="2:6" x14ac:dyDescent="0.25">
      <c r="B1274" s="190">
        <v>44875.530555555553</v>
      </c>
      <c r="C1274" s="214">
        <v>1</v>
      </c>
      <c r="D1274" s="214">
        <v>1</v>
      </c>
      <c r="E1274" s="214">
        <v>0</v>
      </c>
      <c r="F1274" s="145" t="s">
        <v>2058</v>
      </c>
    </row>
    <row r="1275" spans="2:6" x14ac:dyDescent="0.25">
      <c r="B1275" s="190">
        <v>44875.532638888886</v>
      </c>
      <c r="C1275" s="214">
        <v>1</v>
      </c>
      <c r="D1275" s="214">
        <v>1</v>
      </c>
      <c r="E1275" s="214">
        <v>0</v>
      </c>
      <c r="F1275" s="145" t="s">
        <v>2058</v>
      </c>
    </row>
    <row r="1276" spans="2:6" x14ac:dyDescent="0.25">
      <c r="B1276" s="190">
        <v>44875.53402777778</v>
      </c>
      <c r="C1276" s="214">
        <v>700</v>
      </c>
      <c r="D1276" s="214">
        <v>697.55</v>
      </c>
      <c r="E1276" s="214">
        <v>2.4500000000000002</v>
      </c>
      <c r="F1276" s="145" t="s">
        <v>8077</v>
      </c>
    </row>
    <row r="1277" spans="2:6" x14ac:dyDescent="0.25">
      <c r="B1277" s="190">
        <v>44875.535416666666</v>
      </c>
      <c r="C1277" s="214">
        <v>5000</v>
      </c>
      <c r="D1277" s="214">
        <v>4982.5</v>
      </c>
      <c r="E1277" s="214">
        <v>17.5</v>
      </c>
      <c r="F1277" s="145" t="s">
        <v>8078</v>
      </c>
    </row>
    <row r="1278" spans="2:6" x14ac:dyDescent="0.25">
      <c r="B1278" s="190">
        <v>44875.536805555559</v>
      </c>
      <c r="C1278" s="214">
        <v>1</v>
      </c>
      <c r="D1278" s="214">
        <v>1</v>
      </c>
      <c r="E1278" s="214">
        <v>0</v>
      </c>
      <c r="F1278" s="145" t="s">
        <v>2058</v>
      </c>
    </row>
    <row r="1279" spans="2:6" x14ac:dyDescent="0.25">
      <c r="B1279" s="190">
        <v>44875.536805555559</v>
      </c>
      <c r="C1279" s="214">
        <v>1</v>
      </c>
      <c r="D1279" s="214">
        <v>1</v>
      </c>
      <c r="E1279" s="214">
        <v>0</v>
      </c>
      <c r="F1279" s="145" t="s">
        <v>2058</v>
      </c>
    </row>
    <row r="1280" spans="2:6" x14ac:dyDescent="0.25">
      <c r="B1280" s="190">
        <v>44875.537499999999</v>
      </c>
      <c r="C1280" s="214">
        <v>1</v>
      </c>
      <c r="D1280" s="214">
        <v>1</v>
      </c>
      <c r="E1280" s="214">
        <v>0</v>
      </c>
      <c r="F1280" s="145" t="s">
        <v>2058</v>
      </c>
    </row>
    <row r="1281" spans="2:6" x14ac:dyDescent="0.25">
      <c r="B1281" s="190">
        <v>44875.538194444445</v>
      </c>
      <c r="C1281" s="214">
        <v>1</v>
      </c>
      <c r="D1281" s="214">
        <v>1</v>
      </c>
      <c r="E1281" s="214">
        <v>0</v>
      </c>
      <c r="F1281" s="145" t="s">
        <v>2058</v>
      </c>
    </row>
    <row r="1282" spans="2:6" x14ac:dyDescent="0.25">
      <c r="B1282" s="190">
        <v>44875.538194444445</v>
      </c>
      <c r="C1282" s="214">
        <v>1</v>
      </c>
      <c r="D1282" s="214">
        <v>1</v>
      </c>
      <c r="E1282" s="214">
        <v>0</v>
      </c>
      <c r="F1282" s="145" t="s">
        <v>2058</v>
      </c>
    </row>
    <row r="1283" spans="2:6" x14ac:dyDescent="0.25">
      <c r="B1283" s="190">
        <v>44875.538888888892</v>
      </c>
      <c r="C1283" s="214">
        <v>1</v>
      </c>
      <c r="D1283" s="214">
        <v>1</v>
      </c>
      <c r="E1283" s="214">
        <v>0</v>
      </c>
      <c r="F1283" s="145" t="s">
        <v>2058</v>
      </c>
    </row>
    <row r="1284" spans="2:6" x14ac:dyDescent="0.25">
      <c r="B1284" s="190">
        <v>44875.538888888892</v>
      </c>
      <c r="C1284" s="214">
        <v>1</v>
      </c>
      <c r="D1284" s="214">
        <v>1</v>
      </c>
      <c r="E1284" s="214">
        <v>0</v>
      </c>
      <c r="F1284" s="145" t="s">
        <v>2058</v>
      </c>
    </row>
    <row r="1285" spans="2:6" x14ac:dyDescent="0.25">
      <c r="B1285" s="190">
        <v>44875.540277777778</v>
      </c>
      <c r="C1285" s="214">
        <v>1</v>
      </c>
      <c r="D1285" s="214">
        <v>1</v>
      </c>
      <c r="E1285" s="214">
        <v>0</v>
      </c>
      <c r="F1285" s="145" t="s">
        <v>2058</v>
      </c>
    </row>
    <row r="1286" spans="2:6" x14ac:dyDescent="0.25">
      <c r="B1286" s="190">
        <v>44875.540972222225</v>
      </c>
      <c r="C1286" s="214">
        <v>82</v>
      </c>
      <c r="D1286" s="214">
        <v>81.709999999999994</v>
      </c>
      <c r="E1286" s="214">
        <v>0.28999999999999998</v>
      </c>
      <c r="F1286" s="145" t="s">
        <v>643</v>
      </c>
    </row>
    <row r="1287" spans="2:6" x14ac:dyDescent="0.25">
      <c r="B1287" s="190">
        <v>44875.544444444444</v>
      </c>
      <c r="C1287" s="214">
        <v>10</v>
      </c>
      <c r="D1287" s="214">
        <v>9.9600000000000009</v>
      </c>
      <c r="E1287" s="214">
        <v>0.04</v>
      </c>
      <c r="F1287" s="145" t="s">
        <v>8079</v>
      </c>
    </row>
    <row r="1288" spans="2:6" x14ac:dyDescent="0.25">
      <c r="B1288" s="190">
        <v>44875.54583333333</v>
      </c>
      <c r="C1288" s="214">
        <v>1</v>
      </c>
      <c r="D1288" s="214">
        <v>1</v>
      </c>
      <c r="E1288" s="214">
        <v>0</v>
      </c>
      <c r="F1288" s="145" t="s">
        <v>2058</v>
      </c>
    </row>
    <row r="1289" spans="2:6" x14ac:dyDescent="0.25">
      <c r="B1289" s="190">
        <v>44875.568749999999</v>
      </c>
      <c r="C1289" s="214">
        <v>300</v>
      </c>
      <c r="D1289" s="214">
        <v>298.95</v>
      </c>
      <c r="E1289" s="214">
        <v>1.05</v>
      </c>
      <c r="F1289" s="145" t="s">
        <v>8080</v>
      </c>
    </row>
    <row r="1290" spans="2:6" x14ac:dyDescent="0.25">
      <c r="B1290" s="190">
        <v>44875.572222222225</v>
      </c>
      <c r="C1290" s="214">
        <v>100</v>
      </c>
      <c r="D1290" s="214">
        <v>99.65</v>
      </c>
      <c r="E1290" s="214">
        <v>0.35</v>
      </c>
      <c r="F1290" s="145" t="s">
        <v>8081</v>
      </c>
    </row>
    <row r="1291" spans="2:6" x14ac:dyDescent="0.25">
      <c r="B1291" s="190">
        <v>44875.576388888891</v>
      </c>
      <c r="C1291" s="214">
        <v>3560</v>
      </c>
      <c r="D1291" s="214">
        <v>3547.54</v>
      </c>
      <c r="E1291" s="214">
        <v>12.46</v>
      </c>
      <c r="F1291" s="145" t="s">
        <v>1923</v>
      </c>
    </row>
    <row r="1292" spans="2:6" x14ac:dyDescent="0.25">
      <c r="B1292" s="190">
        <v>44875.577777777777</v>
      </c>
      <c r="C1292" s="214">
        <v>700</v>
      </c>
      <c r="D1292" s="214">
        <v>697.55</v>
      </c>
      <c r="E1292" s="214">
        <v>2.4500000000000002</v>
      </c>
      <c r="F1292" s="145" t="s">
        <v>3517</v>
      </c>
    </row>
    <row r="1293" spans="2:6" x14ac:dyDescent="0.25">
      <c r="B1293" s="190">
        <v>44875.581944444442</v>
      </c>
      <c r="C1293" s="214">
        <v>11.76</v>
      </c>
      <c r="D1293" s="214">
        <v>11.72</v>
      </c>
      <c r="E1293" s="214">
        <v>0.04</v>
      </c>
      <c r="F1293" s="145" t="s">
        <v>2091</v>
      </c>
    </row>
    <row r="1294" spans="2:6" x14ac:dyDescent="0.25">
      <c r="B1294" s="190">
        <v>44875.584722222222</v>
      </c>
      <c r="C1294" s="214">
        <v>100</v>
      </c>
      <c r="D1294" s="214">
        <v>99.65</v>
      </c>
      <c r="E1294" s="214">
        <v>0.35</v>
      </c>
      <c r="F1294" s="145" t="s">
        <v>6692</v>
      </c>
    </row>
    <row r="1295" spans="2:6" x14ac:dyDescent="0.25">
      <c r="B1295" s="190">
        <v>44875.586111111108</v>
      </c>
      <c r="C1295" s="214">
        <v>1</v>
      </c>
      <c r="D1295" s="214">
        <v>1</v>
      </c>
      <c r="E1295" s="214">
        <v>0</v>
      </c>
      <c r="F1295" s="145" t="s">
        <v>2058</v>
      </c>
    </row>
    <row r="1296" spans="2:6" x14ac:dyDescent="0.25">
      <c r="B1296" s="190">
        <v>44875.587500000001</v>
      </c>
      <c r="C1296" s="214">
        <v>1</v>
      </c>
      <c r="D1296" s="214">
        <v>1</v>
      </c>
      <c r="E1296" s="214">
        <v>0</v>
      </c>
      <c r="F1296" s="145" t="s">
        <v>2058</v>
      </c>
    </row>
    <row r="1297" spans="2:6" x14ac:dyDescent="0.25">
      <c r="B1297" s="190">
        <v>44875.588194444441</v>
      </c>
      <c r="C1297" s="214">
        <v>1</v>
      </c>
      <c r="D1297" s="214">
        <v>1</v>
      </c>
      <c r="E1297" s="214">
        <v>0</v>
      </c>
      <c r="F1297" s="145" t="s">
        <v>2058</v>
      </c>
    </row>
    <row r="1298" spans="2:6" x14ac:dyDescent="0.25">
      <c r="B1298" s="190">
        <v>44875.588888888888</v>
      </c>
      <c r="C1298" s="214">
        <v>1</v>
      </c>
      <c r="D1298" s="214">
        <v>1</v>
      </c>
      <c r="E1298" s="214">
        <v>0</v>
      </c>
      <c r="F1298" s="145" t="s">
        <v>2058</v>
      </c>
    </row>
    <row r="1299" spans="2:6" x14ac:dyDescent="0.25">
      <c r="B1299" s="190">
        <v>44875.590277777781</v>
      </c>
      <c r="C1299" s="214">
        <v>1</v>
      </c>
      <c r="D1299" s="214">
        <v>1</v>
      </c>
      <c r="E1299" s="214">
        <v>0</v>
      </c>
      <c r="F1299" s="145" t="s">
        <v>2058</v>
      </c>
    </row>
    <row r="1300" spans="2:6" x14ac:dyDescent="0.25">
      <c r="B1300" s="190">
        <v>44875.591666666667</v>
      </c>
      <c r="C1300" s="214">
        <v>1</v>
      </c>
      <c r="D1300" s="214">
        <v>1</v>
      </c>
      <c r="E1300" s="214">
        <v>0</v>
      </c>
      <c r="F1300" s="145" t="s">
        <v>2058</v>
      </c>
    </row>
    <row r="1301" spans="2:6" x14ac:dyDescent="0.25">
      <c r="B1301" s="190">
        <v>44875.597916666666</v>
      </c>
      <c r="C1301" s="214">
        <v>10</v>
      </c>
      <c r="D1301" s="214">
        <v>9.9600000000000009</v>
      </c>
      <c r="E1301" s="214">
        <v>0.04</v>
      </c>
      <c r="F1301" s="145" t="s">
        <v>6946</v>
      </c>
    </row>
    <row r="1302" spans="2:6" x14ac:dyDescent="0.25">
      <c r="B1302" s="190">
        <v>44875.598611111112</v>
      </c>
      <c r="C1302" s="214">
        <v>10</v>
      </c>
      <c r="D1302" s="214">
        <v>9.9600000000000009</v>
      </c>
      <c r="E1302" s="214">
        <v>0.04</v>
      </c>
      <c r="F1302" s="145" t="s">
        <v>30</v>
      </c>
    </row>
    <row r="1303" spans="2:6" x14ac:dyDescent="0.25">
      <c r="B1303" s="190">
        <v>44875.598611111112</v>
      </c>
      <c r="C1303" s="214">
        <v>500</v>
      </c>
      <c r="D1303" s="214">
        <v>498.25</v>
      </c>
      <c r="E1303" s="214">
        <v>1.75</v>
      </c>
      <c r="F1303" s="145" t="s">
        <v>419</v>
      </c>
    </row>
    <row r="1304" spans="2:6" x14ac:dyDescent="0.25">
      <c r="B1304" s="190">
        <v>44875.604861111111</v>
      </c>
      <c r="C1304" s="214">
        <v>2000</v>
      </c>
      <c r="D1304" s="214">
        <v>1993</v>
      </c>
      <c r="E1304" s="214">
        <v>7</v>
      </c>
      <c r="F1304" s="145" t="s">
        <v>8082</v>
      </c>
    </row>
    <row r="1305" spans="2:6" x14ac:dyDescent="0.25">
      <c r="B1305" s="190">
        <v>44875.606944444444</v>
      </c>
      <c r="C1305" s="214">
        <v>1</v>
      </c>
      <c r="D1305" s="214">
        <v>1</v>
      </c>
      <c r="E1305" s="214">
        <v>0</v>
      </c>
      <c r="F1305" s="145" t="s">
        <v>1218</v>
      </c>
    </row>
    <row r="1306" spans="2:6" x14ac:dyDescent="0.25">
      <c r="B1306" s="190">
        <v>44875.618750000001</v>
      </c>
      <c r="C1306" s="214">
        <v>2</v>
      </c>
      <c r="D1306" s="214">
        <v>1.99</v>
      </c>
      <c r="E1306" s="214">
        <v>0.01</v>
      </c>
      <c r="F1306" s="145" t="s">
        <v>3840</v>
      </c>
    </row>
    <row r="1307" spans="2:6" x14ac:dyDescent="0.25">
      <c r="B1307" s="190">
        <v>44875.618750000001</v>
      </c>
      <c r="C1307" s="214">
        <v>1</v>
      </c>
      <c r="D1307" s="214">
        <v>1</v>
      </c>
      <c r="E1307" s="214">
        <v>0</v>
      </c>
      <c r="F1307" s="145" t="s">
        <v>3840</v>
      </c>
    </row>
    <row r="1308" spans="2:6" x14ac:dyDescent="0.25">
      <c r="B1308" s="190">
        <v>44875.628472222219</v>
      </c>
      <c r="C1308" s="214">
        <v>1500</v>
      </c>
      <c r="D1308" s="214">
        <v>1494.75</v>
      </c>
      <c r="E1308" s="214">
        <v>5.25</v>
      </c>
      <c r="F1308" s="145" t="s">
        <v>4727</v>
      </c>
    </row>
    <row r="1309" spans="2:6" x14ac:dyDescent="0.25">
      <c r="B1309" s="190">
        <v>44875.634722222225</v>
      </c>
      <c r="C1309" s="214">
        <v>100</v>
      </c>
      <c r="D1309" s="214">
        <v>99.65</v>
      </c>
      <c r="E1309" s="214">
        <v>0.35</v>
      </c>
      <c r="F1309" s="145" t="s">
        <v>270</v>
      </c>
    </row>
    <row r="1310" spans="2:6" x14ac:dyDescent="0.25">
      <c r="B1310" s="190">
        <v>44875.634722222225</v>
      </c>
      <c r="C1310" s="214">
        <v>10</v>
      </c>
      <c r="D1310" s="214">
        <v>9.9600000000000009</v>
      </c>
      <c r="E1310" s="214">
        <v>0.04</v>
      </c>
      <c r="F1310" s="145" t="s">
        <v>8083</v>
      </c>
    </row>
    <row r="1311" spans="2:6" x14ac:dyDescent="0.25">
      <c r="B1311" s="190">
        <v>44875.640972222223</v>
      </c>
      <c r="C1311" s="214">
        <v>1035</v>
      </c>
      <c r="D1311" s="214">
        <v>1031.3800000000001</v>
      </c>
      <c r="E1311" s="214">
        <v>3.62</v>
      </c>
      <c r="F1311" s="145" t="s">
        <v>2009</v>
      </c>
    </row>
    <row r="1312" spans="2:6" x14ac:dyDescent="0.25">
      <c r="B1312" s="190">
        <v>44875.647222222222</v>
      </c>
      <c r="C1312" s="214">
        <v>1000</v>
      </c>
      <c r="D1312" s="214">
        <v>996.5</v>
      </c>
      <c r="E1312" s="214">
        <v>3.5</v>
      </c>
      <c r="F1312" s="145" t="s">
        <v>4769</v>
      </c>
    </row>
    <row r="1313" spans="2:6" x14ac:dyDescent="0.25">
      <c r="B1313" s="190">
        <v>44875.65</v>
      </c>
      <c r="C1313" s="214">
        <v>1</v>
      </c>
      <c r="D1313" s="214">
        <v>1</v>
      </c>
      <c r="E1313" s="214">
        <v>0</v>
      </c>
      <c r="F1313" s="145" t="s">
        <v>3840</v>
      </c>
    </row>
    <row r="1314" spans="2:6" x14ac:dyDescent="0.25">
      <c r="B1314" s="190">
        <v>44875.650694444441</v>
      </c>
      <c r="C1314" s="214">
        <v>1</v>
      </c>
      <c r="D1314" s="214">
        <v>1</v>
      </c>
      <c r="E1314" s="214">
        <v>0</v>
      </c>
      <c r="F1314" s="145" t="s">
        <v>3840</v>
      </c>
    </row>
    <row r="1315" spans="2:6" x14ac:dyDescent="0.25">
      <c r="B1315" s="190">
        <v>44875.652083333334</v>
      </c>
      <c r="C1315" s="214">
        <v>2000</v>
      </c>
      <c r="D1315" s="214">
        <v>1993</v>
      </c>
      <c r="E1315" s="214">
        <v>7</v>
      </c>
      <c r="F1315" s="145" t="s">
        <v>8084</v>
      </c>
    </row>
    <row r="1316" spans="2:6" x14ac:dyDescent="0.25">
      <c r="B1316" s="190">
        <v>44875.654861111114</v>
      </c>
      <c r="C1316" s="214">
        <v>2000</v>
      </c>
      <c r="D1316" s="214">
        <v>1993</v>
      </c>
      <c r="E1316" s="214">
        <v>7</v>
      </c>
      <c r="F1316" s="145" t="s">
        <v>8085</v>
      </c>
    </row>
    <row r="1317" spans="2:6" x14ac:dyDescent="0.25">
      <c r="B1317" s="190">
        <v>44875.658333333333</v>
      </c>
      <c r="C1317" s="214">
        <v>1.1399999999999999</v>
      </c>
      <c r="D1317" s="214">
        <v>1.1399999999999999</v>
      </c>
      <c r="E1317" s="214">
        <v>0</v>
      </c>
      <c r="F1317" s="145" t="s">
        <v>6288</v>
      </c>
    </row>
    <row r="1318" spans="2:6" x14ac:dyDescent="0.25">
      <c r="B1318" s="190">
        <v>44875.668749999997</v>
      </c>
      <c r="C1318" s="214">
        <v>1</v>
      </c>
      <c r="D1318" s="214">
        <v>1</v>
      </c>
      <c r="E1318" s="214">
        <v>0</v>
      </c>
      <c r="F1318" s="145" t="s">
        <v>1971</v>
      </c>
    </row>
    <row r="1319" spans="2:6" x14ac:dyDescent="0.25">
      <c r="B1319" s="190">
        <v>44875.670138888891</v>
      </c>
      <c r="C1319" s="214">
        <v>1</v>
      </c>
      <c r="D1319" s="214">
        <v>1</v>
      </c>
      <c r="E1319" s="214">
        <v>0</v>
      </c>
      <c r="F1319" s="145" t="s">
        <v>1971</v>
      </c>
    </row>
    <row r="1320" spans="2:6" x14ac:dyDescent="0.25">
      <c r="B1320" s="190">
        <v>44875.67083333333</v>
      </c>
      <c r="C1320" s="214">
        <v>2000</v>
      </c>
      <c r="D1320" s="214">
        <v>1993</v>
      </c>
      <c r="E1320" s="214">
        <v>7</v>
      </c>
      <c r="F1320" s="145" t="s">
        <v>8086</v>
      </c>
    </row>
    <row r="1321" spans="2:6" x14ac:dyDescent="0.25">
      <c r="B1321" s="190">
        <v>44875.694444444445</v>
      </c>
      <c r="C1321" s="214">
        <v>200</v>
      </c>
      <c r="D1321" s="214">
        <v>199.3</v>
      </c>
      <c r="E1321" s="214">
        <v>0.7</v>
      </c>
      <c r="F1321" s="145" t="s">
        <v>1748</v>
      </c>
    </row>
    <row r="1322" spans="2:6" x14ac:dyDescent="0.25">
      <c r="B1322" s="190">
        <v>44875.706944444442</v>
      </c>
      <c r="C1322" s="214">
        <v>500</v>
      </c>
      <c r="D1322" s="214">
        <v>498.25</v>
      </c>
      <c r="E1322" s="214">
        <v>1.75</v>
      </c>
      <c r="F1322" s="145" t="s">
        <v>1186</v>
      </c>
    </row>
    <row r="1323" spans="2:6" x14ac:dyDescent="0.25">
      <c r="B1323" s="190">
        <v>44875.709027777775</v>
      </c>
      <c r="C1323" s="214">
        <v>1000</v>
      </c>
      <c r="D1323" s="214">
        <v>996.5</v>
      </c>
      <c r="E1323" s="214">
        <v>3.5</v>
      </c>
      <c r="F1323" s="145" t="s">
        <v>6661</v>
      </c>
    </row>
    <row r="1324" spans="2:6" x14ac:dyDescent="0.25">
      <c r="B1324" s="190">
        <v>44875.716666666667</v>
      </c>
      <c r="C1324" s="214">
        <v>575</v>
      </c>
      <c r="D1324" s="214">
        <v>572.99</v>
      </c>
      <c r="E1324" s="214">
        <v>2.0099999999999998</v>
      </c>
      <c r="F1324" s="145" t="s">
        <v>3605</v>
      </c>
    </row>
    <row r="1325" spans="2:6" x14ac:dyDescent="0.25">
      <c r="B1325" s="190">
        <v>44875.717361111114</v>
      </c>
      <c r="C1325" s="214">
        <v>1000</v>
      </c>
      <c r="D1325" s="214">
        <v>996.5</v>
      </c>
      <c r="E1325" s="214">
        <v>3.5</v>
      </c>
      <c r="F1325" s="145" t="s">
        <v>5456</v>
      </c>
    </row>
    <row r="1326" spans="2:6" x14ac:dyDescent="0.25">
      <c r="B1326" s="190">
        <v>44875.720138888886</v>
      </c>
      <c r="C1326" s="214">
        <v>1</v>
      </c>
      <c r="D1326" s="214">
        <v>1</v>
      </c>
      <c r="E1326" s="214">
        <v>0</v>
      </c>
      <c r="F1326" s="145" t="s">
        <v>2058</v>
      </c>
    </row>
    <row r="1327" spans="2:6" x14ac:dyDescent="0.25">
      <c r="B1327" s="190">
        <v>44875.720833333333</v>
      </c>
      <c r="C1327" s="214">
        <v>200</v>
      </c>
      <c r="D1327" s="214">
        <v>199.3</v>
      </c>
      <c r="E1327" s="214">
        <v>0.7</v>
      </c>
      <c r="F1327" s="145" t="s">
        <v>1678</v>
      </c>
    </row>
    <row r="1328" spans="2:6" x14ac:dyDescent="0.25">
      <c r="B1328" s="190">
        <v>44875.72152777778</v>
      </c>
      <c r="C1328" s="214">
        <v>1000</v>
      </c>
      <c r="D1328" s="214">
        <v>996.5</v>
      </c>
      <c r="E1328" s="214">
        <v>3.5</v>
      </c>
      <c r="F1328" s="145" t="s">
        <v>2407</v>
      </c>
    </row>
    <row r="1329" spans="2:6" x14ac:dyDescent="0.25">
      <c r="B1329" s="190">
        <v>44875.738194444442</v>
      </c>
      <c r="C1329" s="214">
        <v>3500</v>
      </c>
      <c r="D1329" s="214">
        <v>3487.75</v>
      </c>
      <c r="E1329" s="214">
        <v>12.25</v>
      </c>
      <c r="F1329" s="145" t="s">
        <v>6016</v>
      </c>
    </row>
    <row r="1330" spans="2:6" x14ac:dyDescent="0.25">
      <c r="B1330" s="190">
        <v>44875.742361111108</v>
      </c>
      <c r="C1330" s="214">
        <v>1000</v>
      </c>
      <c r="D1330" s="214">
        <v>996.5</v>
      </c>
      <c r="E1330" s="214">
        <v>3.5</v>
      </c>
      <c r="F1330" s="145" t="s">
        <v>281</v>
      </c>
    </row>
    <row r="1331" spans="2:6" x14ac:dyDescent="0.25">
      <c r="B1331" s="190">
        <v>44875.752083333333</v>
      </c>
      <c r="C1331" s="214">
        <v>777</v>
      </c>
      <c r="D1331" s="214">
        <v>774.28</v>
      </c>
      <c r="E1331" s="214">
        <v>2.72</v>
      </c>
      <c r="F1331" s="145" t="s">
        <v>4755</v>
      </c>
    </row>
    <row r="1332" spans="2:6" x14ac:dyDescent="0.25">
      <c r="B1332" s="190">
        <v>44875.755555555559</v>
      </c>
      <c r="C1332" s="214">
        <v>200</v>
      </c>
      <c r="D1332" s="214">
        <v>199.3</v>
      </c>
      <c r="E1332" s="214">
        <v>0.7</v>
      </c>
      <c r="F1332" s="145" t="s">
        <v>8005</v>
      </c>
    </row>
    <row r="1333" spans="2:6" x14ac:dyDescent="0.25">
      <c r="B1333" s="190">
        <v>44875.755555555559</v>
      </c>
      <c r="C1333" s="214">
        <v>1000</v>
      </c>
      <c r="D1333" s="214">
        <v>996.5</v>
      </c>
      <c r="E1333" s="214">
        <v>3.5</v>
      </c>
      <c r="F1333" s="145" t="s">
        <v>1196</v>
      </c>
    </row>
    <row r="1334" spans="2:6" x14ac:dyDescent="0.25">
      <c r="B1334" s="190">
        <v>44875.756249999999</v>
      </c>
      <c r="C1334" s="214">
        <v>500</v>
      </c>
      <c r="D1334" s="214">
        <v>498.25</v>
      </c>
      <c r="E1334" s="214">
        <v>1.75</v>
      </c>
      <c r="F1334" s="145" t="s">
        <v>1488</v>
      </c>
    </row>
    <row r="1335" spans="2:6" x14ac:dyDescent="0.25">
      <c r="B1335" s="190">
        <v>44875.76458333333</v>
      </c>
      <c r="C1335" s="214">
        <v>10</v>
      </c>
      <c r="D1335" s="214">
        <v>9.9600000000000009</v>
      </c>
      <c r="E1335" s="214">
        <v>0.04</v>
      </c>
      <c r="F1335" s="145" t="s">
        <v>5119</v>
      </c>
    </row>
    <row r="1336" spans="2:6" x14ac:dyDescent="0.25">
      <c r="B1336" s="190">
        <v>44875.770833333336</v>
      </c>
      <c r="C1336" s="214">
        <v>500</v>
      </c>
      <c r="D1336" s="214">
        <v>498.25</v>
      </c>
      <c r="E1336" s="214">
        <v>1.75</v>
      </c>
      <c r="F1336" s="145" t="s">
        <v>2305</v>
      </c>
    </row>
    <row r="1337" spans="2:6" x14ac:dyDescent="0.25">
      <c r="B1337" s="190">
        <v>44875.790277777778</v>
      </c>
      <c r="C1337" s="214">
        <v>100</v>
      </c>
      <c r="D1337" s="214">
        <v>99.65</v>
      </c>
      <c r="E1337" s="214">
        <v>0.35</v>
      </c>
      <c r="F1337" s="145" t="s">
        <v>722</v>
      </c>
    </row>
    <row r="1338" spans="2:6" x14ac:dyDescent="0.25">
      <c r="B1338" s="190">
        <v>44875.797222222223</v>
      </c>
      <c r="C1338" s="214">
        <v>8000</v>
      </c>
      <c r="D1338" s="214">
        <v>7972</v>
      </c>
      <c r="E1338" s="214">
        <v>28</v>
      </c>
      <c r="F1338" s="145" t="s">
        <v>5467</v>
      </c>
    </row>
    <row r="1339" spans="2:6" x14ac:dyDescent="0.25">
      <c r="B1339" s="190">
        <v>44875.817361111112</v>
      </c>
      <c r="C1339" s="214">
        <v>700</v>
      </c>
      <c r="D1339" s="214">
        <v>697.55</v>
      </c>
      <c r="E1339" s="214">
        <v>2.4500000000000002</v>
      </c>
      <c r="F1339" s="145" t="s">
        <v>1881</v>
      </c>
    </row>
    <row r="1340" spans="2:6" x14ac:dyDescent="0.25">
      <c r="B1340" s="190">
        <v>44875.818055555559</v>
      </c>
      <c r="C1340" s="214">
        <v>200</v>
      </c>
      <c r="D1340" s="214">
        <v>199.3</v>
      </c>
      <c r="E1340" s="214">
        <v>0.7</v>
      </c>
      <c r="F1340" s="145" t="s">
        <v>3641</v>
      </c>
    </row>
    <row r="1341" spans="2:6" x14ac:dyDescent="0.25">
      <c r="B1341" s="190">
        <v>44875.830555555556</v>
      </c>
      <c r="C1341" s="214">
        <v>100</v>
      </c>
      <c r="D1341" s="214">
        <v>99.65</v>
      </c>
      <c r="E1341" s="214">
        <v>0.35</v>
      </c>
      <c r="F1341" s="145" t="s">
        <v>3957</v>
      </c>
    </row>
    <row r="1342" spans="2:6" x14ac:dyDescent="0.25">
      <c r="B1342" s="190">
        <v>44875.830555555556</v>
      </c>
      <c r="C1342" s="214">
        <v>1000</v>
      </c>
      <c r="D1342" s="214">
        <v>996.5</v>
      </c>
      <c r="E1342" s="214">
        <v>3.5</v>
      </c>
      <c r="F1342" s="145" t="s">
        <v>355</v>
      </c>
    </row>
    <row r="1343" spans="2:6" x14ac:dyDescent="0.25">
      <c r="B1343" s="190">
        <v>44875.836111111108</v>
      </c>
      <c r="C1343" s="214">
        <v>500</v>
      </c>
      <c r="D1343" s="214">
        <v>498.25</v>
      </c>
      <c r="E1343" s="214">
        <v>1.75</v>
      </c>
      <c r="F1343" s="145" t="s">
        <v>6210</v>
      </c>
    </row>
    <row r="1344" spans="2:6" x14ac:dyDescent="0.25">
      <c r="B1344" s="190">
        <v>44875.84375</v>
      </c>
      <c r="C1344" s="214">
        <v>15000</v>
      </c>
      <c r="D1344" s="214">
        <v>14947.5</v>
      </c>
      <c r="E1344" s="214">
        <v>52.5</v>
      </c>
      <c r="F1344" s="145" t="s">
        <v>8087</v>
      </c>
    </row>
    <row r="1345" spans="2:6" x14ac:dyDescent="0.25">
      <c r="B1345" s="190">
        <v>44875.847916666666</v>
      </c>
      <c r="C1345" s="214">
        <v>500</v>
      </c>
      <c r="D1345" s="214">
        <v>498.25</v>
      </c>
      <c r="E1345" s="214">
        <v>1.75</v>
      </c>
      <c r="F1345" s="145" t="s">
        <v>5431</v>
      </c>
    </row>
    <row r="1346" spans="2:6" x14ac:dyDescent="0.25">
      <c r="B1346" s="190">
        <v>44875.855555555558</v>
      </c>
      <c r="C1346" s="214">
        <v>830</v>
      </c>
      <c r="D1346" s="214">
        <v>827.09</v>
      </c>
      <c r="E1346" s="214">
        <v>2.91</v>
      </c>
      <c r="F1346" s="145" t="s">
        <v>390</v>
      </c>
    </row>
    <row r="1347" spans="2:6" x14ac:dyDescent="0.25">
      <c r="B1347" s="190">
        <v>44875.861111111109</v>
      </c>
      <c r="C1347" s="214">
        <v>500</v>
      </c>
      <c r="D1347" s="214">
        <v>498.25</v>
      </c>
      <c r="E1347" s="214">
        <v>1.75</v>
      </c>
      <c r="F1347" s="145" t="s">
        <v>6200</v>
      </c>
    </row>
    <row r="1348" spans="2:6" x14ac:dyDescent="0.25">
      <c r="B1348" s="190">
        <v>44875.866666666669</v>
      </c>
      <c r="C1348" s="214">
        <v>10</v>
      </c>
      <c r="D1348" s="214">
        <v>9.9600000000000009</v>
      </c>
      <c r="E1348" s="214">
        <v>0.04</v>
      </c>
      <c r="F1348" s="145" t="s">
        <v>8076</v>
      </c>
    </row>
    <row r="1349" spans="2:6" x14ac:dyDescent="0.25">
      <c r="B1349" s="190">
        <v>44875.867361111108</v>
      </c>
      <c r="C1349" s="214">
        <v>12</v>
      </c>
      <c r="D1349" s="214">
        <v>11.96</v>
      </c>
      <c r="E1349" s="214">
        <v>0.04</v>
      </c>
      <c r="F1349" s="145" t="s">
        <v>3594</v>
      </c>
    </row>
    <row r="1350" spans="2:6" x14ac:dyDescent="0.25">
      <c r="B1350" s="190">
        <v>44875.895138888889</v>
      </c>
      <c r="C1350" s="214">
        <v>10</v>
      </c>
      <c r="D1350" s="214">
        <v>9.9600000000000009</v>
      </c>
      <c r="E1350" s="214">
        <v>0.04</v>
      </c>
      <c r="F1350" s="145" t="s">
        <v>1650</v>
      </c>
    </row>
    <row r="1351" spans="2:6" x14ac:dyDescent="0.25">
      <c r="B1351" s="190">
        <v>44875.897916666669</v>
      </c>
      <c r="C1351" s="214">
        <v>1000</v>
      </c>
      <c r="D1351" s="214">
        <v>996.5</v>
      </c>
      <c r="E1351" s="214">
        <v>3.5</v>
      </c>
      <c r="F1351" s="145" t="s">
        <v>6691</v>
      </c>
    </row>
    <row r="1352" spans="2:6" x14ac:dyDescent="0.25">
      <c r="B1352" s="190">
        <v>44875.899305555555</v>
      </c>
      <c r="C1352" s="214">
        <v>8000</v>
      </c>
      <c r="D1352" s="214">
        <v>7972</v>
      </c>
      <c r="E1352" s="214">
        <v>28</v>
      </c>
      <c r="F1352" s="145" t="s">
        <v>8088</v>
      </c>
    </row>
    <row r="1353" spans="2:6" x14ac:dyDescent="0.25">
      <c r="B1353" s="190">
        <v>44875.911111111112</v>
      </c>
      <c r="C1353" s="214">
        <v>50</v>
      </c>
      <c r="D1353" s="214">
        <v>49.82</v>
      </c>
      <c r="E1353" s="214">
        <v>0.18</v>
      </c>
      <c r="F1353" s="145" t="s">
        <v>3602</v>
      </c>
    </row>
    <row r="1354" spans="2:6" x14ac:dyDescent="0.25">
      <c r="B1354" s="190">
        <v>44875.917361111111</v>
      </c>
      <c r="C1354" s="214">
        <v>66.05</v>
      </c>
      <c r="D1354" s="214">
        <v>65.819999999999993</v>
      </c>
      <c r="E1354" s="214">
        <v>0.23</v>
      </c>
      <c r="F1354" s="145" t="s">
        <v>28</v>
      </c>
    </row>
    <row r="1355" spans="2:6" x14ac:dyDescent="0.25">
      <c r="B1355" s="190">
        <v>44875.928472222222</v>
      </c>
      <c r="C1355" s="214">
        <v>320</v>
      </c>
      <c r="D1355" s="214">
        <v>318.88</v>
      </c>
      <c r="E1355" s="214">
        <v>1.1200000000000001</v>
      </c>
      <c r="F1355" s="145" t="s">
        <v>1034</v>
      </c>
    </row>
    <row r="1356" spans="2:6" x14ac:dyDescent="0.25">
      <c r="B1356" s="190">
        <v>44875.938888888886</v>
      </c>
      <c r="C1356" s="214">
        <v>300</v>
      </c>
      <c r="D1356" s="214">
        <v>298.95</v>
      </c>
      <c r="E1356" s="214">
        <v>1.05</v>
      </c>
      <c r="F1356" s="145" t="s">
        <v>2439</v>
      </c>
    </row>
    <row r="1357" spans="2:6" x14ac:dyDescent="0.25">
      <c r="B1357" s="190">
        <v>44875.94027777778</v>
      </c>
      <c r="C1357" s="214">
        <v>500</v>
      </c>
      <c r="D1357" s="214">
        <v>498.25</v>
      </c>
      <c r="E1357" s="214">
        <v>1.75</v>
      </c>
      <c r="F1357" s="145" t="s">
        <v>3771</v>
      </c>
    </row>
    <row r="1358" spans="2:6" x14ac:dyDescent="0.25">
      <c r="B1358" s="190">
        <v>44875.944444444445</v>
      </c>
      <c r="C1358" s="214">
        <v>902</v>
      </c>
      <c r="D1358" s="214">
        <v>898.84</v>
      </c>
      <c r="E1358" s="214">
        <v>3.16</v>
      </c>
      <c r="F1358" s="145" t="s">
        <v>2320</v>
      </c>
    </row>
    <row r="1359" spans="2:6" x14ac:dyDescent="0.25">
      <c r="B1359" s="190">
        <v>44875.961805555555</v>
      </c>
      <c r="C1359" s="214">
        <v>1000</v>
      </c>
      <c r="D1359" s="214">
        <v>996.5</v>
      </c>
      <c r="E1359" s="214">
        <v>3.5</v>
      </c>
      <c r="F1359" s="145" t="s">
        <v>8089</v>
      </c>
    </row>
    <row r="1360" spans="2:6" x14ac:dyDescent="0.25">
      <c r="B1360" s="190">
        <v>44875.974305555559</v>
      </c>
      <c r="C1360" s="214">
        <v>0.01</v>
      </c>
      <c r="D1360" s="214">
        <v>0.01</v>
      </c>
      <c r="E1360" s="214">
        <v>0</v>
      </c>
      <c r="F1360" s="145" t="s">
        <v>3652</v>
      </c>
    </row>
    <row r="1361" spans="2:6" x14ac:dyDescent="0.25">
      <c r="B1361" s="190">
        <v>44875.976388888892</v>
      </c>
      <c r="C1361" s="214">
        <v>0.01</v>
      </c>
      <c r="D1361" s="214">
        <v>0.01</v>
      </c>
      <c r="E1361" s="214">
        <v>0</v>
      </c>
      <c r="F1361" s="145" t="s">
        <v>3652</v>
      </c>
    </row>
    <row r="1362" spans="2:6" x14ac:dyDescent="0.25">
      <c r="B1362" s="190">
        <v>44875.98333333333</v>
      </c>
      <c r="C1362" s="214">
        <v>0.01</v>
      </c>
      <c r="D1362" s="214">
        <v>0.01</v>
      </c>
      <c r="E1362" s="214">
        <v>0</v>
      </c>
      <c r="F1362" s="145" t="s">
        <v>3652</v>
      </c>
    </row>
    <row r="1363" spans="2:6" x14ac:dyDescent="0.25">
      <c r="B1363" s="190">
        <v>44875.98333333333</v>
      </c>
      <c r="C1363" s="214">
        <v>0.02</v>
      </c>
      <c r="D1363" s="214">
        <v>0.02</v>
      </c>
      <c r="E1363" s="214">
        <v>0</v>
      </c>
      <c r="F1363" s="145" t="s">
        <v>3652</v>
      </c>
    </row>
    <row r="1364" spans="2:6" x14ac:dyDescent="0.25">
      <c r="B1364" s="190">
        <v>44875.984722222223</v>
      </c>
      <c r="C1364" s="214">
        <v>1.55</v>
      </c>
      <c r="D1364" s="214">
        <v>1.54</v>
      </c>
      <c r="E1364" s="214">
        <v>0.01</v>
      </c>
      <c r="F1364" s="145" t="s">
        <v>3794</v>
      </c>
    </row>
    <row r="1365" spans="2:6" x14ac:dyDescent="0.25">
      <c r="B1365" s="190">
        <v>44875.986111111109</v>
      </c>
      <c r="C1365" s="214">
        <v>0.08</v>
      </c>
      <c r="D1365" s="214">
        <v>0.08</v>
      </c>
      <c r="E1365" s="214">
        <v>0</v>
      </c>
      <c r="F1365" s="145" t="s">
        <v>3652</v>
      </c>
    </row>
    <row r="1366" spans="2:6" x14ac:dyDescent="0.25">
      <c r="B1366" s="190">
        <v>44875.991666666669</v>
      </c>
      <c r="C1366" s="214">
        <v>2.2200000000000002</v>
      </c>
      <c r="D1366" s="214">
        <v>2.21</v>
      </c>
      <c r="E1366" s="214">
        <v>0.01</v>
      </c>
      <c r="F1366" s="145" t="s">
        <v>3794</v>
      </c>
    </row>
    <row r="1367" spans="2:6" x14ac:dyDescent="0.25">
      <c r="B1367" s="190">
        <v>44876.025000000001</v>
      </c>
      <c r="C1367" s="214">
        <v>200</v>
      </c>
      <c r="D1367" s="214">
        <v>199.3</v>
      </c>
      <c r="E1367" s="214">
        <v>0.7</v>
      </c>
      <c r="F1367" s="145" t="s">
        <v>433</v>
      </c>
    </row>
    <row r="1368" spans="2:6" x14ac:dyDescent="0.25">
      <c r="B1368" s="190">
        <v>44876.035416666666</v>
      </c>
      <c r="C1368" s="214">
        <v>5.0599999999999996</v>
      </c>
      <c r="D1368" s="214">
        <v>5.04</v>
      </c>
      <c r="E1368" s="214">
        <v>0.02</v>
      </c>
      <c r="F1368" s="145" t="s">
        <v>8090</v>
      </c>
    </row>
    <row r="1369" spans="2:6" x14ac:dyDescent="0.25">
      <c r="B1369" s="190">
        <v>44876.036111111112</v>
      </c>
      <c r="C1369" s="214">
        <v>1000</v>
      </c>
      <c r="D1369" s="214">
        <v>996.5</v>
      </c>
      <c r="E1369" s="214">
        <v>3.5</v>
      </c>
      <c r="F1369" s="145" t="s">
        <v>5831</v>
      </c>
    </row>
    <row r="1370" spans="2:6" x14ac:dyDescent="0.25">
      <c r="B1370" s="190">
        <v>44876.04791666667</v>
      </c>
      <c r="C1370" s="214">
        <v>10000</v>
      </c>
      <c r="D1370" s="214">
        <v>9965</v>
      </c>
      <c r="E1370" s="214">
        <v>35</v>
      </c>
      <c r="F1370" s="145" t="s">
        <v>8071</v>
      </c>
    </row>
    <row r="1371" spans="2:6" x14ac:dyDescent="0.25">
      <c r="B1371" s="190">
        <v>44876.057638888888</v>
      </c>
      <c r="C1371" s="214">
        <v>20</v>
      </c>
      <c r="D1371" s="214">
        <v>19.93</v>
      </c>
      <c r="E1371" s="214">
        <v>7.0000000000000007E-2</v>
      </c>
      <c r="F1371" s="145" t="s">
        <v>1693</v>
      </c>
    </row>
    <row r="1372" spans="2:6" x14ac:dyDescent="0.25">
      <c r="B1372" s="190">
        <v>44876.079861111109</v>
      </c>
      <c r="C1372" s="214">
        <v>500</v>
      </c>
      <c r="D1372" s="214">
        <v>498.25</v>
      </c>
      <c r="E1372" s="214">
        <v>1.75</v>
      </c>
      <c r="F1372" s="145" t="s">
        <v>398</v>
      </c>
    </row>
    <row r="1373" spans="2:6" x14ac:dyDescent="0.25">
      <c r="B1373" s="190">
        <v>44876.11041666667</v>
      </c>
      <c r="C1373" s="214">
        <v>1000</v>
      </c>
      <c r="D1373" s="214">
        <v>996.5</v>
      </c>
      <c r="E1373" s="214">
        <v>3.5</v>
      </c>
      <c r="F1373" s="145" t="s">
        <v>5426</v>
      </c>
    </row>
    <row r="1374" spans="2:6" x14ac:dyDescent="0.25">
      <c r="B1374" s="190">
        <v>44876.119444444441</v>
      </c>
      <c r="C1374" s="214">
        <v>1000</v>
      </c>
      <c r="D1374" s="214">
        <v>996.5</v>
      </c>
      <c r="E1374" s="214">
        <v>3.5</v>
      </c>
      <c r="F1374" s="145" t="s">
        <v>5426</v>
      </c>
    </row>
    <row r="1375" spans="2:6" x14ac:dyDescent="0.25">
      <c r="B1375" s="190">
        <v>44876.178472222222</v>
      </c>
      <c r="C1375" s="214">
        <v>29</v>
      </c>
      <c r="D1375" s="214">
        <v>28.9</v>
      </c>
      <c r="E1375" s="214">
        <v>0.1</v>
      </c>
      <c r="F1375" s="145" t="s">
        <v>82</v>
      </c>
    </row>
    <row r="1376" spans="2:6" x14ac:dyDescent="0.25">
      <c r="B1376" s="190">
        <v>44876.199305555558</v>
      </c>
      <c r="C1376" s="214">
        <v>100</v>
      </c>
      <c r="D1376" s="214">
        <v>99.65</v>
      </c>
      <c r="E1376" s="214">
        <v>0.35</v>
      </c>
      <c r="F1376" s="145" t="s">
        <v>100</v>
      </c>
    </row>
    <row r="1377" spans="2:6" x14ac:dyDescent="0.25">
      <c r="B1377" s="190">
        <v>44876.216666666667</v>
      </c>
      <c r="C1377" s="214">
        <v>78</v>
      </c>
      <c r="D1377" s="214">
        <v>77.73</v>
      </c>
      <c r="E1377" s="214">
        <v>0.27</v>
      </c>
      <c r="F1377" s="145" t="s">
        <v>8091</v>
      </c>
    </row>
    <row r="1378" spans="2:6" x14ac:dyDescent="0.25">
      <c r="B1378" s="190">
        <v>44876.267361111109</v>
      </c>
      <c r="C1378" s="214">
        <v>1000</v>
      </c>
      <c r="D1378" s="214">
        <v>996.5</v>
      </c>
      <c r="E1378" s="214">
        <v>3.5</v>
      </c>
      <c r="F1378" s="145" t="s">
        <v>8092</v>
      </c>
    </row>
    <row r="1379" spans="2:6" x14ac:dyDescent="0.25">
      <c r="B1379" s="190">
        <v>44876.268750000003</v>
      </c>
      <c r="C1379" s="214">
        <v>100</v>
      </c>
      <c r="D1379" s="214">
        <v>99.65</v>
      </c>
      <c r="E1379" s="214">
        <v>0.35</v>
      </c>
      <c r="F1379" s="145" t="s">
        <v>8093</v>
      </c>
    </row>
    <row r="1380" spans="2:6" x14ac:dyDescent="0.25">
      <c r="B1380" s="190">
        <v>44876.305555555555</v>
      </c>
      <c r="C1380" s="214">
        <v>9000</v>
      </c>
      <c r="D1380" s="214">
        <v>8968.5</v>
      </c>
      <c r="E1380" s="214">
        <v>31.5</v>
      </c>
      <c r="F1380" s="145" t="s">
        <v>5994</v>
      </c>
    </row>
    <row r="1381" spans="2:6" x14ac:dyDescent="0.25">
      <c r="B1381" s="190">
        <v>44876.324305555558</v>
      </c>
      <c r="C1381" s="214">
        <v>2</v>
      </c>
      <c r="D1381" s="214">
        <v>1.99</v>
      </c>
      <c r="E1381" s="214">
        <v>0.01</v>
      </c>
      <c r="F1381" s="145" t="s">
        <v>6204</v>
      </c>
    </row>
    <row r="1382" spans="2:6" x14ac:dyDescent="0.25">
      <c r="B1382" s="190">
        <v>44876.325694444444</v>
      </c>
      <c r="C1382" s="214">
        <v>50</v>
      </c>
      <c r="D1382" s="214">
        <v>49.82</v>
      </c>
      <c r="E1382" s="214">
        <v>0.18</v>
      </c>
      <c r="F1382" s="145" t="s">
        <v>756</v>
      </c>
    </row>
    <row r="1383" spans="2:6" x14ac:dyDescent="0.25">
      <c r="B1383" s="190">
        <v>44876.326388888891</v>
      </c>
      <c r="C1383" s="214">
        <v>50</v>
      </c>
      <c r="D1383" s="214">
        <v>49.82</v>
      </c>
      <c r="E1383" s="214">
        <v>0.18</v>
      </c>
      <c r="F1383" s="145" t="s">
        <v>3798</v>
      </c>
    </row>
    <row r="1384" spans="2:6" x14ac:dyDescent="0.25">
      <c r="B1384" s="190">
        <v>44876.327777777777</v>
      </c>
      <c r="C1384" s="214">
        <v>3</v>
      </c>
      <c r="D1384" s="214">
        <v>2.99</v>
      </c>
      <c r="E1384" s="214">
        <v>0.01</v>
      </c>
      <c r="F1384" s="145" t="s">
        <v>6204</v>
      </c>
    </row>
    <row r="1385" spans="2:6" x14ac:dyDescent="0.25">
      <c r="B1385" s="190">
        <v>44876.328472222223</v>
      </c>
      <c r="C1385" s="214">
        <v>4</v>
      </c>
      <c r="D1385" s="214">
        <v>3.99</v>
      </c>
      <c r="E1385" s="214">
        <v>0.01</v>
      </c>
      <c r="F1385" s="145" t="s">
        <v>6204</v>
      </c>
    </row>
    <row r="1386" spans="2:6" x14ac:dyDescent="0.25">
      <c r="B1386" s="190">
        <v>44876.328472222223</v>
      </c>
      <c r="C1386" s="214">
        <v>200</v>
      </c>
      <c r="D1386" s="214">
        <v>199.3</v>
      </c>
      <c r="E1386" s="214">
        <v>0.7</v>
      </c>
      <c r="F1386" s="145" t="s">
        <v>7958</v>
      </c>
    </row>
    <row r="1387" spans="2:6" x14ac:dyDescent="0.25">
      <c r="B1387" s="190">
        <v>44876.333333333336</v>
      </c>
      <c r="C1387" s="214">
        <v>300</v>
      </c>
      <c r="D1387" s="214">
        <v>298.95</v>
      </c>
      <c r="E1387" s="214">
        <v>1.05</v>
      </c>
      <c r="F1387" s="145" t="s">
        <v>8094</v>
      </c>
    </row>
    <row r="1388" spans="2:6" x14ac:dyDescent="0.25">
      <c r="B1388" s="190">
        <v>44876.348611111112</v>
      </c>
      <c r="C1388" s="214">
        <v>8.26</v>
      </c>
      <c r="D1388" s="214">
        <v>8.23</v>
      </c>
      <c r="E1388" s="214">
        <v>0.03</v>
      </c>
      <c r="F1388" s="145" t="s">
        <v>2425</v>
      </c>
    </row>
    <row r="1389" spans="2:6" x14ac:dyDescent="0.25">
      <c r="B1389" s="190">
        <v>44876.354166666664</v>
      </c>
      <c r="C1389" s="214">
        <v>4000</v>
      </c>
      <c r="D1389" s="214">
        <v>3986</v>
      </c>
      <c r="E1389" s="214">
        <v>14</v>
      </c>
      <c r="F1389" s="145" t="s">
        <v>4243</v>
      </c>
    </row>
    <row r="1390" spans="2:6" x14ac:dyDescent="0.25">
      <c r="B1390" s="190">
        <v>44876.356944444444</v>
      </c>
      <c r="C1390" s="214">
        <v>1</v>
      </c>
      <c r="D1390" s="214">
        <v>1</v>
      </c>
      <c r="E1390" s="214">
        <v>0</v>
      </c>
      <c r="F1390" s="145" t="s">
        <v>3809</v>
      </c>
    </row>
    <row r="1391" spans="2:6" x14ac:dyDescent="0.25">
      <c r="B1391" s="190">
        <v>44876.361805555556</v>
      </c>
      <c r="C1391" s="214">
        <v>14000</v>
      </c>
      <c r="D1391" s="214">
        <v>13951</v>
      </c>
      <c r="E1391" s="214">
        <v>49</v>
      </c>
      <c r="F1391" s="145" t="s">
        <v>3809</v>
      </c>
    </row>
    <row r="1392" spans="2:6" x14ac:dyDescent="0.25">
      <c r="B1392" s="190">
        <v>44876.384027777778</v>
      </c>
      <c r="C1392" s="214">
        <v>1000</v>
      </c>
      <c r="D1392" s="214">
        <v>996.5</v>
      </c>
      <c r="E1392" s="214">
        <v>3.5</v>
      </c>
      <c r="F1392" s="145" t="s">
        <v>3793</v>
      </c>
    </row>
    <row r="1393" spans="2:6" x14ac:dyDescent="0.25">
      <c r="B1393" s="190">
        <v>44876.384722222225</v>
      </c>
      <c r="C1393" s="214">
        <v>1</v>
      </c>
      <c r="D1393" s="214">
        <v>1</v>
      </c>
      <c r="E1393" s="214">
        <v>0</v>
      </c>
      <c r="F1393" s="145" t="s">
        <v>2058</v>
      </c>
    </row>
    <row r="1394" spans="2:6" x14ac:dyDescent="0.25">
      <c r="B1394" s="190">
        <v>44876.384722222225</v>
      </c>
      <c r="C1394" s="214">
        <v>1</v>
      </c>
      <c r="D1394" s="214">
        <v>1</v>
      </c>
      <c r="E1394" s="214">
        <v>0</v>
      </c>
      <c r="F1394" s="145" t="s">
        <v>2058</v>
      </c>
    </row>
    <row r="1395" spans="2:6" x14ac:dyDescent="0.25">
      <c r="B1395" s="190">
        <v>44876.385416666664</v>
      </c>
      <c r="C1395" s="214">
        <v>1</v>
      </c>
      <c r="D1395" s="214">
        <v>1</v>
      </c>
      <c r="E1395" s="214">
        <v>0</v>
      </c>
      <c r="F1395" s="145" t="s">
        <v>2058</v>
      </c>
    </row>
    <row r="1396" spans="2:6" x14ac:dyDescent="0.25">
      <c r="B1396" s="190">
        <v>44876.385416666664</v>
      </c>
      <c r="C1396" s="214">
        <v>1</v>
      </c>
      <c r="D1396" s="214">
        <v>1</v>
      </c>
      <c r="E1396" s="214">
        <v>0</v>
      </c>
      <c r="F1396" s="145" t="s">
        <v>2058</v>
      </c>
    </row>
    <row r="1397" spans="2:6" x14ac:dyDescent="0.25">
      <c r="B1397" s="190">
        <v>44876.386111111111</v>
      </c>
      <c r="C1397" s="214">
        <v>1</v>
      </c>
      <c r="D1397" s="214">
        <v>1</v>
      </c>
      <c r="E1397" s="214">
        <v>0</v>
      </c>
      <c r="F1397" s="145" t="s">
        <v>2058</v>
      </c>
    </row>
    <row r="1398" spans="2:6" x14ac:dyDescent="0.25">
      <c r="B1398" s="190">
        <v>44876.386111111111</v>
      </c>
      <c r="C1398" s="214">
        <v>1</v>
      </c>
      <c r="D1398" s="214">
        <v>1</v>
      </c>
      <c r="E1398" s="214">
        <v>0</v>
      </c>
      <c r="F1398" s="145" t="s">
        <v>2058</v>
      </c>
    </row>
    <row r="1399" spans="2:6" x14ac:dyDescent="0.25">
      <c r="B1399" s="190">
        <v>44876.386805555558</v>
      </c>
      <c r="C1399" s="214">
        <v>1</v>
      </c>
      <c r="D1399" s="214">
        <v>1</v>
      </c>
      <c r="E1399" s="214">
        <v>0</v>
      </c>
      <c r="F1399" s="145" t="s">
        <v>2058</v>
      </c>
    </row>
    <row r="1400" spans="2:6" x14ac:dyDescent="0.25">
      <c r="B1400" s="190">
        <v>44876.386805555558</v>
      </c>
      <c r="C1400" s="214">
        <v>1</v>
      </c>
      <c r="D1400" s="214">
        <v>1</v>
      </c>
      <c r="E1400" s="214">
        <v>0</v>
      </c>
      <c r="F1400" s="145" t="s">
        <v>2058</v>
      </c>
    </row>
    <row r="1401" spans="2:6" x14ac:dyDescent="0.25">
      <c r="B1401" s="190">
        <v>44876.387499999997</v>
      </c>
      <c r="C1401" s="214">
        <v>1</v>
      </c>
      <c r="D1401" s="214">
        <v>1</v>
      </c>
      <c r="E1401" s="214">
        <v>0</v>
      </c>
      <c r="F1401" s="145" t="s">
        <v>2058</v>
      </c>
    </row>
    <row r="1402" spans="2:6" x14ac:dyDescent="0.25">
      <c r="B1402" s="190">
        <v>44876.387499999997</v>
      </c>
      <c r="C1402" s="214">
        <v>1</v>
      </c>
      <c r="D1402" s="214">
        <v>1</v>
      </c>
      <c r="E1402" s="214">
        <v>0</v>
      </c>
      <c r="F1402" s="145" t="s">
        <v>2058</v>
      </c>
    </row>
    <row r="1403" spans="2:6" x14ac:dyDescent="0.25">
      <c r="B1403" s="190">
        <v>44876.388194444444</v>
      </c>
      <c r="C1403" s="214">
        <v>1</v>
      </c>
      <c r="D1403" s="214">
        <v>1</v>
      </c>
      <c r="E1403" s="214">
        <v>0</v>
      </c>
      <c r="F1403" s="145" t="s">
        <v>2058</v>
      </c>
    </row>
    <row r="1404" spans="2:6" x14ac:dyDescent="0.25">
      <c r="B1404" s="190">
        <v>44876.388194444444</v>
      </c>
      <c r="C1404" s="214">
        <v>1</v>
      </c>
      <c r="D1404" s="214">
        <v>1</v>
      </c>
      <c r="E1404" s="214">
        <v>0</v>
      </c>
      <c r="F1404" s="145" t="s">
        <v>2058</v>
      </c>
    </row>
    <row r="1405" spans="2:6" x14ac:dyDescent="0.25">
      <c r="B1405" s="190">
        <v>44876.388888888891</v>
      </c>
      <c r="C1405" s="214">
        <v>1</v>
      </c>
      <c r="D1405" s="214">
        <v>1</v>
      </c>
      <c r="E1405" s="214">
        <v>0</v>
      </c>
      <c r="F1405" s="145" t="s">
        <v>2058</v>
      </c>
    </row>
    <row r="1406" spans="2:6" x14ac:dyDescent="0.25">
      <c r="B1406" s="190">
        <v>44876.388888888891</v>
      </c>
      <c r="C1406" s="214">
        <v>1</v>
      </c>
      <c r="D1406" s="214">
        <v>1</v>
      </c>
      <c r="E1406" s="214">
        <v>0</v>
      </c>
      <c r="F1406" s="145" t="s">
        <v>2058</v>
      </c>
    </row>
    <row r="1407" spans="2:6" x14ac:dyDescent="0.25">
      <c r="B1407" s="190">
        <v>44876.388888888891</v>
      </c>
      <c r="C1407" s="214">
        <v>1</v>
      </c>
      <c r="D1407" s="214">
        <v>1</v>
      </c>
      <c r="E1407" s="214">
        <v>0</v>
      </c>
      <c r="F1407" s="145" t="s">
        <v>2058</v>
      </c>
    </row>
    <row r="1408" spans="2:6" x14ac:dyDescent="0.25">
      <c r="B1408" s="190">
        <v>44876.38958333333</v>
      </c>
      <c r="C1408" s="214">
        <v>1</v>
      </c>
      <c r="D1408" s="214">
        <v>1</v>
      </c>
      <c r="E1408" s="214">
        <v>0</v>
      </c>
      <c r="F1408" s="145" t="s">
        <v>2058</v>
      </c>
    </row>
    <row r="1409" spans="2:6" x14ac:dyDescent="0.25">
      <c r="B1409" s="190">
        <v>44876.38958333333</v>
      </c>
      <c r="C1409" s="214">
        <v>1</v>
      </c>
      <c r="D1409" s="214">
        <v>1</v>
      </c>
      <c r="E1409" s="214">
        <v>0</v>
      </c>
      <c r="F1409" s="145" t="s">
        <v>2058</v>
      </c>
    </row>
    <row r="1410" spans="2:6" x14ac:dyDescent="0.25">
      <c r="B1410" s="190">
        <v>44876.390277777777</v>
      </c>
      <c r="C1410" s="214">
        <v>1</v>
      </c>
      <c r="D1410" s="214">
        <v>1</v>
      </c>
      <c r="E1410" s="214">
        <v>0</v>
      </c>
      <c r="F1410" s="145" t="s">
        <v>2058</v>
      </c>
    </row>
    <row r="1411" spans="2:6" x14ac:dyDescent="0.25">
      <c r="B1411" s="190">
        <v>44876.390277777777</v>
      </c>
      <c r="C1411" s="214">
        <v>1</v>
      </c>
      <c r="D1411" s="214">
        <v>1</v>
      </c>
      <c r="E1411" s="214">
        <v>0</v>
      </c>
      <c r="F1411" s="145" t="s">
        <v>2058</v>
      </c>
    </row>
    <row r="1412" spans="2:6" x14ac:dyDescent="0.25">
      <c r="B1412" s="190">
        <v>44876.390972222223</v>
      </c>
      <c r="C1412" s="214">
        <v>500</v>
      </c>
      <c r="D1412" s="214">
        <v>498.25</v>
      </c>
      <c r="E1412" s="214">
        <v>1.75</v>
      </c>
      <c r="F1412" s="145" t="s">
        <v>2324</v>
      </c>
    </row>
    <row r="1413" spans="2:6" x14ac:dyDescent="0.25">
      <c r="B1413" s="190">
        <v>44876.390972222223</v>
      </c>
      <c r="C1413" s="214">
        <v>1</v>
      </c>
      <c r="D1413" s="214">
        <v>1</v>
      </c>
      <c r="E1413" s="214">
        <v>0</v>
      </c>
      <c r="F1413" s="145" t="s">
        <v>2058</v>
      </c>
    </row>
    <row r="1414" spans="2:6" x14ac:dyDescent="0.25">
      <c r="B1414" s="190">
        <v>44876.39166666667</v>
      </c>
      <c r="C1414" s="214">
        <v>1</v>
      </c>
      <c r="D1414" s="214">
        <v>1</v>
      </c>
      <c r="E1414" s="214">
        <v>0</v>
      </c>
      <c r="F1414" s="145" t="s">
        <v>2058</v>
      </c>
    </row>
    <row r="1415" spans="2:6" x14ac:dyDescent="0.25">
      <c r="B1415" s="190">
        <v>44876.39166666667</v>
      </c>
      <c r="C1415" s="214">
        <v>1</v>
      </c>
      <c r="D1415" s="214">
        <v>1</v>
      </c>
      <c r="E1415" s="214">
        <v>0</v>
      </c>
      <c r="F1415" s="145" t="s">
        <v>2058</v>
      </c>
    </row>
    <row r="1416" spans="2:6" x14ac:dyDescent="0.25">
      <c r="B1416" s="190">
        <v>44876.392361111109</v>
      </c>
      <c r="C1416" s="214">
        <v>1</v>
      </c>
      <c r="D1416" s="214">
        <v>1</v>
      </c>
      <c r="E1416" s="214">
        <v>0</v>
      </c>
      <c r="F1416" s="145" t="s">
        <v>2058</v>
      </c>
    </row>
    <row r="1417" spans="2:6" x14ac:dyDescent="0.25">
      <c r="B1417" s="190">
        <v>44876.392361111109</v>
      </c>
      <c r="C1417" s="214">
        <v>1</v>
      </c>
      <c r="D1417" s="214">
        <v>1</v>
      </c>
      <c r="E1417" s="214">
        <v>0</v>
      </c>
      <c r="F1417" s="145" t="s">
        <v>2058</v>
      </c>
    </row>
    <row r="1418" spans="2:6" x14ac:dyDescent="0.25">
      <c r="B1418" s="190">
        <v>44876.393055555556</v>
      </c>
      <c r="C1418" s="214">
        <v>1</v>
      </c>
      <c r="D1418" s="214">
        <v>1</v>
      </c>
      <c r="E1418" s="214">
        <v>0</v>
      </c>
      <c r="F1418" s="145" t="s">
        <v>2058</v>
      </c>
    </row>
    <row r="1419" spans="2:6" x14ac:dyDescent="0.25">
      <c r="B1419" s="190">
        <v>44876.393055555556</v>
      </c>
      <c r="C1419" s="214">
        <v>1</v>
      </c>
      <c r="D1419" s="214">
        <v>1</v>
      </c>
      <c r="E1419" s="214">
        <v>0</v>
      </c>
      <c r="F1419" s="145" t="s">
        <v>2058</v>
      </c>
    </row>
    <row r="1420" spans="2:6" x14ac:dyDescent="0.25">
      <c r="B1420" s="190">
        <v>44876.393750000003</v>
      </c>
      <c r="C1420" s="214">
        <v>1</v>
      </c>
      <c r="D1420" s="214">
        <v>1</v>
      </c>
      <c r="E1420" s="214">
        <v>0</v>
      </c>
      <c r="F1420" s="145" t="s">
        <v>2058</v>
      </c>
    </row>
    <row r="1421" spans="2:6" x14ac:dyDescent="0.25">
      <c r="B1421" s="190">
        <v>44876.395138888889</v>
      </c>
      <c r="C1421" s="214">
        <v>1</v>
      </c>
      <c r="D1421" s="214">
        <v>1</v>
      </c>
      <c r="E1421" s="214">
        <v>0</v>
      </c>
      <c r="F1421" s="145" t="s">
        <v>2058</v>
      </c>
    </row>
    <row r="1422" spans="2:6" x14ac:dyDescent="0.25">
      <c r="B1422" s="190">
        <v>44876.397222222222</v>
      </c>
      <c r="C1422" s="214">
        <v>200</v>
      </c>
      <c r="D1422" s="214">
        <v>199.3</v>
      </c>
      <c r="E1422" s="214">
        <v>0.7</v>
      </c>
      <c r="F1422" s="145" t="s">
        <v>1019</v>
      </c>
    </row>
    <row r="1423" spans="2:6" x14ac:dyDescent="0.25">
      <c r="B1423" s="190">
        <v>44876.399305555555</v>
      </c>
      <c r="C1423" s="214">
        <v>50</v>
      </c>
      <c r="D1423" s="214">
        <v>49.82</v>
      </c>
      <c r="E1423" s="214">
        <v>0.18</v>
      </c>
      <c r="F1423" s="145" t="s">
        <v>2267</v>
      </c>
    </row>
    <row r="1424" spans="2:6" x14ac:dyDescent="0.25">
      <c r="B1424" s="190">
        <v>44876.40902777778</v>
      </c>
      <c r="C1424" s="214">
        <v>1</v>
      </c>
      <c r="D1424" s="214">
        <v>1</v>
      </c>
      <c r="E1424" s="214">
        <v>0</v>
      </c>
      <c r="F1424" s="145" t="s">
        <v>2058</v>
      </c>
    </row>
    <row r="1425" spans="2:6" x14ac:dyDescent="0.25">
      <c r="B1425" s="190">
        <v>44876.40902777778</v>
      </c>
      <c r="C1425" s="214">
        <v>1</v>
      </c>
      <c r="D1425" s="214">
        <v>1</v>
      </c>
      <c r="E1425" s="214">
        <v>0</v>
      </c>
      <c r="F1425" s="145" t="s">
        <v>2058</v>
      </c>
    </row>
    <row r="1426" spans="2:6" x14ac:dyDescent="0.25">
      <c r="B1426" s="190">
        <v>44876.409722222219</v>
      </c>
      <c r="C1426" s="214">
        <v>1</v>
      </c>
      <c r="D1426" s="214">
        <v>1</v>
      </c>
      <c r="E1426" s="214">
        <v>0</v>
      </c>
      <c r="F1426" s="145" t="s">
        <v>2058</v>
      </c>
    </row>
    <row r="1427" spans="2:6" x14ac:dyDescent="0.25">
      <c r="B1427" s="190">
        <v>44876.413888888892</v>
      </c>
      <c r="C1427" s="214">
        <v>1</v>
      </c>
      <c r="D1427" s="214">
        <v>1</v>
      </c>
      <c r="E1427" s="214">
        <v>0</v>
      </c>
      <c r="F1427" s="145" t="s">
        <v>2058</v>
      </c>
    </row>
    <row r="1428" spans="2:6" x14ac:dyDescent="0.25">
      <c r="B1428" s="190">
        <v>44876.413888888892</v>
      </c>
      <c r="C1428" s="214">
        <v>1</v>
      </c>
      <c r="D1428" s="214">
        <v>1</v>
      </c>
      <c r="E1428" s="214">
        <v>0</v>
      </c>
      <c r="F1428" s="145" t="s">
        <v>2058</v>
      </c>
    </row>
    <row r="1429" spans="2:6" x14ac:dyDescent="0.25">
      <c r="B1429" s="190">
        <v>44876.414583333331</v>
      </c>
      <c r="C1429" s="214">
        <v>1</v>
      </c>
      <c r="D1429" s="214">
        <v>1</v>
      </c>
      <c r="E1429" s="214">
        <v>0</v>
      </c>
      <c r="F1429" s="145" t="s">
        <v>2058</v>
      </c>
    </row>
    <row r="1430" spans="2:6" x14ac:dyDescent="0.25">
      <c r="B1430" s="190">
        <v>44876.415972222225</v>
      </c>
      <c r="C1430" s="214">
        <v>1</v>
      </c>
      <c r="D1430" s="214">
        <v>1</v>
      </c>
      <c r="E1430" s="214">
        <v>0</v>
      </c>
      <c r="F1430" s="145" t="s">
        <v>2058</v>
      </c>
    </row>
    <row r="1431" spans="2:6" x14ac:dyDescent="0.25">
      <c r="B1431" s="190">
        <v>44876.427777777775</v>
      </c>
      <c r="C1431" s="214">
        <v>1</v>
      </c>
      <c r="D1431" s="214">
        <v>1</v>
      </c>
      <c r="E1431" s="214">
        <v>0</v>
      </c>
      <c r="F1431" s="145" t="s">
        <v>2058</v>
      </c>
    </row>
    <row r="1432" spans="2:6" x14ac:dyDescent="0.25">
      <c r="B1432" s="190">
        <v>44876.427777777775</v>
      </c>
      <c r="C1432" s="214">
        <v>1</v>
      </c>
      <c r="D1432" s="214">
        <v>1</v>
      </c>
      <c r="E1432" s="214">
        <v>0</v>
      </c>
      <c r="F1432" s="145" t="s">
        <v>2058</v>
      </c>
    </row>
    <row r="1433" spans="2:6" x14ac:dyDescent="0.25">
      <c r="B1433" s="190">
        <v>44876.428472222222</v>
      </c>
      <c r="C1433" s="214">
        <v>1</v>
      </c>
      <c r="D1433" s="214">
        <v>1</v>
      </c>
      <c r="E1433" s="214">
        <v>0</v>
      </c>
      <c r="F1433" s="145" t="s">
        <v>2058</v>
      </c>
    </row>
    <row r="1434" spans="2:6" x14ac:dyDescent="0.25">
      <c r="B1434" s="190">
        <v>44876.428472222222</v>
      </c>
      <c r="C1434" s="214">
        <v>1</v>
      </c>
      <c r="D1434" s="214">
        <v>1</v>
      </c>
      <c r="E1434" s="214">
        <v>0</v>
      </c>
      <c r="F1434" s="145" t="s">
        <v>2058</v>
      </c>
    </row>
    <row r="1435" spans="2:6" x14ac:dyDescent="0.25">
      <c r="B1435" s="190">
        <v>44876.429166666669</v>
      </c>
      <c r="C1435" s="214">
        <v>1</v>
      </c>
      <c r="D1435" s="214">
        <v>1</v>
      </c>
      <c r="E1435" s="214">
        <v>0</v>
      </c>
      <c r="F1435" s="145" t="s">
        <v>2058</v>
      </c>
    </row>
    <row r="1436" spans="2:6" x14ac:dyDescent="0.25">
      <c r="B1436" s="190">
        <v>44876.429166666669</v>
      </c>
      <c r="C1436" s="214">
        <v>1</v>
      </c>
      <c r="D1436" s="214">
        <v>1</v>
      </c>
      <c r="E1436" s="214">
        <v>0</v>
      </c>
      <c r="F1436" s="145" t="s">
        <v>2058</v>
      </c>
    </row>
    <row r="1437" spans="2:6" x14ac:dyDescent="0.25">
      <c r="B1437" s="190">
        <v>44876.429166666669</v>
      </c>
      <c r="C1437" s="214">
        <v>1</v>
      </c>
      <c r="D1437" s="214">
        <v>1</v>
      </c>
      <c r="E1437" s="214">
        <v>0</v>
      </c>
      <c r="F1437" s="145" t="s">
        <v>2058</v>
      </c>
    </row>
    <row r="1438" spans="2:6" x14ac:dyDescent="0.25">
      <c r="B1438" s="190">
        <v>44876.429166666669</v>
      </c>
      <c r="C1438" s="214">
        <v>1</v>
      </c>
      <c r="D1438" s="214">
        <v>1</v>
      </c>
      <c r="E1438" s="214">
        <v>0</v>
      </c>
      <c r="F1438" s="145" t="s">
        <v>2058</v>
      </c>
    </row>
    <row r="1439" spans="2:6" x14ac:dyDescent="0.25">
      <c r="B1439" s="190">
        <v>44876.429861111108</v>
      </c>
      <c r="C1439" s="214">
        <v>1</v>
      </c>
      <c r="D1439" s="214">
        <v>1</v>
      </c>
      <c r="E1439" s="214">
        <v>0</v>
      </c>
      <c r="F1439" s="145" t="s">
        <v>2058</v>
      </c>
    </row>
    <row r="1440" spans="2:6" x14ac:dyDescent="0.25">
      <c r="B1440" s="190">
        <v>44876.429861111108</v>
      </c>
      <c r="C1440" s="214">
        <v>1</v>
      </c>
      <c r="D1440" s="214">
        <v>1</v>
      </c>
      <c r="E1440" s="214">
        <v>0</v>
      </c>
      <c r="F1440" s="145" t="s">
        <v>2058</v>
      </c>
    </row>
    <row r="1441" spans="2:6" x14ac:dyDescent="0.25">
      <c r="B1441" s="190">
        <v>44876.429861111108</v>
      </c>
      <c r="C1441" s="214">
        <v>1</v>
      </c>
      <c r="D1441" s="214">
        <v>1</v>
      </c>
      <c r="E1441" s="214">
        <v>0</v>
      </c>
      <c r="F1441" s="145" t="s">
        <v>2058</v>
      </c>
    </row>
    <row r="1442" spans="2:6" x14ac:dyDescent="0.25">
      <c r="B1442" s="190">
        <v>44876.429861111108</v>
      </c>
      <c r="C1442" s="214">
        <v>1</v>
      </c>
      <c r="D1442" s="214">
        <v>1</v>
      </c>
      <c r="E1442" s="214">
        <v>0</v>
      </c>
      <c r="F1442" s="145" t="s">
        <v>2058</v>
      </c>
    </row>
    <row r="1443" spans="2:6" x14ac:dyDescent="0.25">
      <c r="B1443" s="190">
        <v>44876.429861111108</v>
      </c>
      <c r="C1443" s="214">
        <v>1</v>
      </c>
      <c r="D1443" s="214">
        <v>1</v>
      </c>
      <c r="E1443" s="214">
        <v>0</v>
      </c>
      <c r="F1443" s="145" t="s">
        <v>2058</v>
      </c>
    </row>
    <row r="1444" spans="2:6" x14ac:dyDescent="0.25">
      <c r="B1444" s="190">
        <v>44876.430555555555</v>
      </c>
      <c r="C1444" s="214">
        <v>1</v>
      </c>
      <c r="D1444" s="214">
        <v>1</v>
      </c>
      <c r="E1444" s="214">
        <v>0</v>
      </c>
      <c r="F1444" s="145" t="s">
        <v>2058</v>
      </c>
    </row>
    <row r="1445" spans="2:6" x14ac:dyDescent="0.25">
      <c r="B1445" s="190">
        <v>44876.430555555555</v>
      </c>
      <c r="C1445" s="214">
        <v>1</v>
      </c>
      <c r="D1445" s="214">
        <v>1</v>
      </c>
      <c r="E1445" s="214">
        <v>0</v>
      </c>
      <c r="F1445" s="145" t="s">
        <v>2058</v>
      </c>
    </row>
    <row r="1446" spans="2:6" x14ac:dyDescent="0.25">
      <c r="B1446" s="190">
        <v>44876.430555555555</v>
      </c>
      <c r="C1446" s="214">
        <v>1</v>
      </c>
      <c r="D1446" s="214">
        <v>1</v>
      </c>
      <c r="E1446" s="214">
        <v>0</v>
      </c>
      <c r="F1446" s="145" t="s">
        <v>2058</v>
      </c>
    </row>
    <row r="1447" spans="2:6" x14ac:dyDescent="0.25">
      <c r="B1447" s="190">
        <v>44876.431250000001</v>
      </c>
      <c r="C1447" s="214">
        <v>1</v>
      </c>
      <c r="D1447" s="214">
        <v>1</v>
      </c>
      <c r="E1447" s="214">
        <v>0</v>
      </c>
      <c r="F1447" s="145" t="s">
        <v>2058</v>
      </c>
    </row>
    <row r="1448" spans="2:6" x14ac:dyDescent="0.25">
      <c r="B1448" s="190">
        <v>44876.431250000001</v>
      </c>
      <c r="C1448" s="214">
        <v>1</v>
      </c>
      <c r="D1448" s="214">
        <v>1</v>
      </c>
      <c r="E1448" s="214">
        <v>0</v>
      </c>
      <c r="F1448" s="145" t="s">
        <v>2058</v>
      </c>
    </row>
    <row r="1449" spans="2:6" x14ac:dyDescent="0.25">
      <c r="B1449" s="190">
        <v>44876.431250000001</v>
      </c>
      <c r="C1449" s="214">
        <v>1</v>
      </c>
      <c r="D1449" s="214">
        <v>1</v>
      </c>
      <c r="E1449" s="214">
        <v>0</v>
      </c>
      <c r="F1449" s="145" t="s">
        <v>2058</v>
      </c>
    </row>
    <row r="1450" spans="2:6" x14ac:dyDescent="0.25">
      <c r="B1450" s="190">
        <v>44876.431250000001</v>
      </c>
      <c r="C1450" s="214">
        <v>1</v>
      </c>
      <c r="D1450" s="214">
        <v>1</v>
      </c>
      <c r="E1450" s="214">
        <v>0</v>
      </c>
      <c r="F1450" s="145" t="s">
        <v>2058</v>
      </c>
    </row>
    <row r="1451" spans="2:6" x14ac:dyDescent="0.25">
      <c r="B1451" s="190">
        <v>44876.431944444441</v>
      </c>
      <c r="C1451" s="214">
        <v>1</v>
      </c>
      <c r="D1451" s="214">
        <v>1</v>
      </c>
      <c r="E1451" s="214">
        <v>0</v>
      </c>
      <c r="F1451" s="145" t="s">
        <v>2058</v>
      </c>
    </row>
    <row r="1452" spans="2:6" x14ac:dyDescent="0.25">
      <c r="B1452" s="190">
        <v>44876.431944444441</v>
      </c>
      <c r="C1452" s="214">
        <v>1</v>
      </c>
      <c r="D1452" s="214">
        <v>1</v>
      </c>
      <c r="E1452" s="214">
        <v>0</v>
      </c>
      <c r="F1452" s="145" t="s">
        <v>2058</v>
      </c>
    </row>
    <row r="1453" spans="2:6" x14ac:dyDescent="0.25">
      <c r="B1453" s="190">
        <v>44876.431944444441</v>
      </c>
      <c r="C1453" s="214">
        <v>1</v>
      </c>
      <c r="D1453" s="214">
        <v>1</v>
      </c>
      <c r="E1453" s="214">
        <v>0</v>
      </c>
      <c r="F1453" s="145" t="s">
        <v>2058</v>
      </c>
    </row>
    <row r="1454" spans="2:6" x14ac:dyDescent="0.25">
      <c r="B1454" s="190">
        <v>44876.431944444441</v>
      </c>
      <c r="C1454" s="214">
        <v>1</v>
      </c>
      <c r="D1454" s="214">
        <v>1</v>
      </c>
      <c r="E1454" s="214">
        <v>0</v>
      </c>
      <c r="F1454" s="145" t="s">
        <v>2058</v>
      </c>
    </row>
    <row r="1455" spans="2:6" x14ac:dyDescent="0.25">
      <c r="B1455" s="190">
        <v>44876.432638888888</v>
      </c>
      <c r="C1455" s="214">
        <v>1</v>
      </c>
      <c r="D1455" s="214">
        <v>1</v>
      </c>
      <c r="E1455" s="214">
        <v>0</v>
      </c>
      <c r="F1455" s="145" t="s">
        <v>2058</v>
      </c>
    </row>
    <row r="1456" spans="2:6" x14ac:dyDescent="0.25">
      <c r="B1456" s="190">
        <v>44876.432638888888</v>
      </c>
      <c r="C1456" s="214">
        <v>1</v>
      </c>
      <c r="D1456" s="214">
        <v>1</v>
      </c>
      <c r="E1456" s="214">
        <v>0</v>
      </c>
      <c r="F1456" s="145" t="s">
        <v>2058</v>
      </c>
    </row>
    <row r="1457" spans="2:6" x14ac:dyDescent="0.25">
      <c r="B1457" s="190">
        <v>44876.432638888888</v>
      </c>
      <c r="C1457" s="214">
        <v>1</v>
      </c>
      <c r="D1457" s="214">
        <v>1</v>
      </c>
      <c r="E1457" s="214">
        <v>0</v>
      </c>
      <c r="F1457" s="145" t="s">
        <v>2058</v>
      </c>
    </row>
    <row r="1458" spans="2:6" x14ac:dyDescent="0.25">
      <c r="B1458" s="190">
        <v>44876.433333333334</v>
      </c>
      <c r="C1458" s="214">
        <v>1</v>
      </c>
      <c r="D1458" s="214">
        <v>1</v>
      </c>
      <c r="E1458" s="214">
        <v>0</v>
      </c>
      <c r="F1458" s="145" t="s">
        <v>2058</v>
      </c>
    </row>
    <row r="1459" spans="2:6" x14ac:dyDescent="0.25">
      <c r="B1459" s="190">
        <v>44876.434027777781</v>
      </c>
      <c r="C1459" s="214">
        <v>1</v>
      </c>
      <c r="D1459" s="214">
        <v>1</v>
      </c>
      <c r="E1459" s="214">
        <v>0</v>
      </c>
      <c r="F1459" s="145" t="s">
        <v>2058</v>
      </c>
    </row>
    <row r="1460" spans="2:6" x14ac:dyDescent="0.25">
      <c r="B1460" s="190">
        <v>44876.434027777781</v>
      </c>
      <c r="C1460" s="214">
        <v>1</v>
      </c>
      <c r="D1460" s="214">
        <v>1</v>
      </c>
      <c r="E1460" s="214">
        <v>0</v>
      </c>
      <c r="F1460" s="145" t="s">
        <v>2058</v>
      </c>
    </row>
    <row r="1461" spans="2:6" x14ac:dyDescent="0.25">
      <c r="B1461" s="190">
        <v>44876.43472222222</v>
      </c>
      <c r="C1461" s="214">
        <v>1</v>
      </c>
      <c r="D1461" s="214">
        <v>1</v>
      </c>
      <c r="E1461" s="214">
        <v>0</v>
      </c>
      <c r="F1461" s="145" t="s">
        <v>2058</v>
      </c>
    </row>
    <row r="1462" spans="2:6" x14ac:dyDescent="0.25">
      <c r="B1462" s="190">
        <v>44876.43472222222</v>
      </c>
      <c r="C1462" s="214">
        <v>1</v>
      </c>
      <c r="D1462" s="214">
        <v>1</v>
      </c>
      <c r="E1462" s="214">
        <v>0</v>
      </c>
      <c r="F1462" s="145" t="s">
        <v>2058</v>
      </c>
    </row>
    <row r="1463" spans="2:6" x14ac:dyDescent="0.25">
      <c r="B1463" s="190">
        <v>44876.4375</v>
      </c>
      <c r="C1463" s="214">
        <v>8</v>
      </c>
      <c r="D1463" s="214">
        <v>7.97</v>
      </c>
      <c r="E1463" s="214">
        <v>0.03</v>
      </c>
      <c r="F1463" s="145" t="s">
        <v>2425</v>
      </c>
    </row>
    <row r="1464" spans="2:6" x14ac:dyDescent="0.25">
      <c r="B1464" s="190">
        <v>44876.444444444445</v>
      </c>
      <c r="C1464" s="214">
        <v>1000</v>
      </c>
      <c r="D1464" s="214">
        <v>996.5</v>
      </c>
      <c r="E1464" s="214">
        <v>3.5</v>
      </c>
      <c r="F1464" s="145" t="s">
        <v>6221</v>
      </c>
    </row>
    <row r="1465" spans="2:6" x14ac:dyDescent="0.25">
      <c r="B1465" s="190">
        <v>44876.447222222225</v>
      </c>
      <c r="C1465" s="214">
        <v>100</v>
      </c>
      <c r="D1465" s="214">
        <v>99.65</v>
      </c>
      <c r="E1465" s="214">
        <v>0.35</v>
      </c>
      <c r="F1465" s="145" t="s">
        <v>7993</v>
      </c>
    </row>
    <row r="1466" spans="2:6" x14ac:dyDescent="0.25">
      <c r="B1466" s="190">
        <v>44876.45416666667</v>
      </c>
      <c r="C1466" s="214">
        <v>300</v>
      </c>
      <c r="D1466" s="214">
        <v>298.95</v>
      </c>
      <c r="E1466" s="214">
        <v>1.05</v>
      </c>
      <c r="F1466" s="145" t="s">
        <v>1385</v>
      </c>
    </row>
    <row r="1467" spans="2:6" x14ac:dyDescent="0.25">
      <c r="B1467" s="190">
        <v>44876.458333333336</v>
      </c>
      <c r="C1467" s="214">
        <v>10</v>
      </c>
      <c r="D1467" s="214">
        <v>9.9600000000000009</v>
      </c>
      <c r="E1467" s="214">
        <v>0.04</v>
      </c>
      <c r="F1467" s="145" t="s">
        <v>3840</v>
      </c>
    </row>
    <row r="1468" spans="2:6" x14ac:dyDescent="0.25">
      <c r="B1468" s="190">
        <v>44876.464583333334</v>
      </c>
      <c r="C1468" s="214">
        <v>4000</v>
      </c>
      <c r="D1468" s="214">
        <v>3986</v>
      </c>
      <c r="E1468" s="214">
        <v>14</v>
      </c>
      <c r="F1468" s="145" t="s">
        <v>4700</v>
      </c>
    </row>
    <row r="1469" spans="2:6" x14ac:dyDescent="0.25">
      <c r="B1469" s="190">
        <v>44876.465277777781</v>
      </c>
      <c r="C1469" s="214">
        <v>2000</v>
      </c>
      <c r="D1469" s="214">
        <v>1993</v>
      </c>
      <c r="E1469" s="214">
        <v>7</v>
      </c>
      <c r="F1469" s="145" t="s">
        <v>6698</v>
      </c>
    </row>
    <row r="1470" spans="2:6" x14ac:dyDescent="0.25">
      <c r="B1470" s="190">
        <v>44876.466666666667</v>
      </c>
      <c r="C1470" s="214">
        <v>500</v>
      </c>
      <c r="D1470" s="214">
        <v>498.25</v>
      </c>
      <c r="E1470" s="214">
        <v>1.75</v>
      </c>
      <c r="F1470" s="145" t="s">
        <v>8095</v>
      </c>
    </row>
    <row r="1471" spans="2:6" x14ac:dyDescent="0.25">
      <c r="B1471" s="190">
        <v>44876.46875</v>
      </c>
      <c r="C1471" s="214">
        <v>100</v>
      </c>
      <c r="D1471" s="214">
        <v>99.65</v>
      </c>
      <c r="E1471" s="214">
        <v>0.35</v>
      </c>
      <c r="F1471" s="145" t="s">
        <v>4961</v>
      </c>
    </row>
    <row r="1472" spans="2:6" x14ac:dyDescent="0.25">
      <c r="B1472" s="190">
        <v>44876.48333333333</v>
      </c>
      <c r="C1472" s="214">
        <v>1</v>
      </c>
      <c r="D1472" s="214">
        <v>1</v>
      </c>
      <c r="E1472" s="214">
        <v>0</v>
      </c>
      <c r="F1472" s="145" t="s">
        <v>8030</v>
      </c>
    </row>
    <row r="1473" spans="2:6" x14ac:dyDescent="0.25">
      <c r="B1473" s="190">
        <v>44876.487500000003</v>
      </c>
      <c r="C1473" s="214">
        <v>500</v>
      </c>
      <c r="D1473" s="214">
        <v>498.25</v>
      </c>
      <c r="E1473" s="214">
        <v>1.75</v>
      </c>
      <c r="F1473" s="145" t="s">
        <v>8096</v>
      </c>
    </row>
    <row r="1474" spans="2:6" x14ac:dyDescent="0.25">
      <c r="B1474" s="190">
        <v>44876.500694444447</v>
      </c>
      <c r="C1474" s="214">
        <v>20000</v>
      </c>
      <c r="D1474" s="214">
        <v>19930</v>
      </c>
      <c r="E1474" s="214">
        <v>70</v>
      </c>
      <c r="F1474" s="145" t="s">
        <v>6948</v>
      </c>
    </row>
    <row r="1475" spans="2:6" x14ac:dyDescent="0.25">
      <c r="B1475" s="190">
        <v>44876.501388888886</v>
      </c>
      <c r="C1475" s="214">
        <v>20000</v>
      </c>
      <c r="D1475" s="214">
        <v>19930</v>
      </c>
      <c r="E1475" s="214">
        <v>70</v>
      </c>
      <c r="F1475" s="145" t="s">
        <v>6948</v>
      </c>
    </row>
    <row r="1476" spans="2:6" x14ac:dyDescent="0.25">
      <c r="B1476" s="190">
        <v>44876.502083333333</v>
      </c>
      <c r="C1476" s="214">
        <v>500</v>
      </c>
      <c r="D1476" s="214">
        <v>498.25</v>
      </c>
      <c r="E1476" s="214">
        <v>1.75</v>
      </c>
      <c r="F1476" s="145" t="s">
        <v>8097</v>
      </c>
    </row>
    <row r="1477" spans="2:6" x14ac:dyDescent="0.25">
      <c r="B1477" s="190">
        <v>44876.50277777778</v>
      </c>
      <c r="C1477" s="214">
        <v>2000</v>
      </c>
      <c r="D1477" s="214">
        <v>1993</v>
      </c>
      <c r="E1477" s="214">
        <v>7</v>
      </c>
      <c r="F1477" s="145" t="s">
        <v>4547</v>
      </c>
    </row>
    <row r="1478" spans="2:6" x14ac:dyDescent="0.25">
      <c r="B1478" s="190">
        <v>44876.510416666664</v>
      </c>
      <c r="C1478" s="214">
        <v>100</v>
      </c>
      <c r="D1478" s="214">
        <v>99.65</v>
      </c>
      <c r="E1478" s="214">
        <v>0.35</v>
      </c>
      <c r="F1478" s="145" t="s">
        <v>5987</v>
      </c>
    </row>
    <row r="1479" spans="2:6" x14ac:dyDescent="0.25">
      <c r="B1479" s="190">
        <v>44876.511111111111</v>
      </c>
      <c r="C1479" s="214">
        <v>5000</v>
      </c>
      <c r="D1479" s="214">
        <v>4982.5</v>
      </c>
      <c r="E1479" s="214">
        <v>17.5</v>
      </c>
      <c r="F1479" s="145" t="s">
        <v>8098</v>
      </c>
    </row>
    <row r="1480" spans="2:6" x14ac:dyDescent="0.25">
      <c r="B1480" s="190">
        <v>44876.515972222223</v>
      </c>
      <c r="C1480" s="214">
        <v>20.329999999999998</v>
      </c>
      <c r="D1480" s="214">
        <v>20.260000000000002</v>
      </c>
      <c r="E1480" s="214">
        <v>7.0000000000000007E-2</v>
      </c>
      <c r="F1480" s="145" t="s">
        <v>82</v>
      </c>
    </row>
    <row r="1481" spans="2:6" x14ac:dyDescent="0.25">
      <c r="B1481" s="190">
        <v>44876.520833333336</v>
      </c>
      <c r="C1481" s="214">
        <v>600</v>
      </c>
      <c r="D1481" s="214">
        <v>597.9</v>
      </c>
      <c r="E1481" s="214">
        <v>2.1</v>
      </c>
      <c r="F1481" s="145" t="s">
        <v>2238</v>
      </c>
    </row>
    <row r="1482" spans="2:6" x14ac:dyDescent="0.25">
      <c r="B1482" s="190">
        <v>44876.529166666667</v>
      </c>
      <c r="C1482" s="214">
        <v>750</v>
      </c>
      <c r="D1482" s="214">
        <v>747.37</v>
      </c>
      <c r="E1482" s="214">
        <v>2.63</v>
      </c>
      <c r="F1482" s="145" t="s">
        <v>1435</v>
      </c>
    </row>
    <row r="1483" spans="2:6" x14ac:dyDescent="0.25">
      <c r="B1483" s="190">
        <v>44876.548611111109</v>
      </c>
      <c r="C1483" s="214">
        <v>10</v>
      </c>
      <c r="D1483" s="214">
        <v>9.9600000000000009</v>
      </c>
      <c r="E1483" s="214">
        <v>0.04</v>
      </c>
      <c r="F1483" s="145" t="s">
        <v>1167</v>
      </c>
    </row>
    <row r="1484" spans="2:6" x14ac:dyDescent="0.25">
      <c r="B1484" s="190">
        <v>44876.55</v>
      </c>
      <c r="C1484" s="214">
        <v>200</v>
      </c>
      <c r="D1484" s="214">
        <v>199.3</v>
      </c>
      <c r="E1484" s="214">
        <v>0.7</v>
      </c>
      <c r="F1484" s="145" t="s">
        <v>40</v>
      </c>
    </row>
    <row r="1485" spans="2:6" x14ac:dyDescent="0.25">
      <c r="B1485" s="190">
        <v>44876.553472222222</v>
      </c>
      <c r="C1485" s="214">
        <v>1000</v>
      </c>
      <c r="D1485" s="214">
        <v>996.5</v>
      </c>
      <c r="E1485" s="214">
        <v>3.5</v>
      </c>
      <c r="F1485" s="145" t="s">
        <v>4338</v>
      </c>
    </row>
    <row r="1486" spans="2:6" x14ac:dyDescent="0.25">
      <c r="B1486" s="190">
        <v>44876.554166666669</v>
      </c>
      <c r="C1486" s="214">
        <v>100</v>
      </c>
      <c r="D1486" s="214">
        <v>99.65</v>
      </c>
      <c r="E1486" s="214">
        <v>0.35</v>
      </c>
      <c r="F1486" s="145" t="s">
        <v>4006</v>
      </c>
    </row>
    <row r="1487" spans="2:6" x14ac:dyDescent="0.25">
      <c r="B1487" s="190">
        <v>44876.559027777781</v>
      </c>
      <c r="C1487" s="214">
        <v>111</v>
      </c>
      <c r="D1487" s="214">
        <v>110.61</v>
      </c>
      <c r="E1487" s="214">
        <v>0.39</v>
      </c>
      <c r="F1487" s="145" t="s">
        <v>981</v>
      </c>
    </row>
    <row r="1488" spans="2:6" x14ac:dyDescent="0.25">
      <c r="B1488" s="190">
        <v>44876.561805555553</v>
      </c>
      <c r="C1488" s="214">
        <v>200</v>
      </c>
      <c r="D1488" s="214">
        <v>199.3</v>
      </c>
      <c r="E1488" s="214">
        <v>0.7</v>
      </c>
      <c r="F1488" s="145" t="s">
        <v>5121</v>
      </c>
    </row>
    <row r="1489" spans="2:6" x14ac:dyDescent="0.25">
      <c r="B1489" s="190">
        <v>44876.576388888891</v>
      </c>
      <c r="C1489" s="214">
        <v>1000</v>
      </c>
      <c r="D1489" s="214">
        <v>996.5</v>
      </c>
      <c r="E1489" s="214">
        <v>3.5</v>
      </c>
      <c r="F1489" s="145" t="s">
        <v>892</v>
      </c>
    </row>
    <row r="1490" spans="2:6" x14ac:dyDescent="0.25">
      <c r="B1490" s="190">
        <v>44876.59097222222</v>
      </c>
      <c r="C1490" s="214">
        <v>325</v>
      </c>
      <c r="D1490" s="214">
        <v>323.86</v>
      </c>
      <c r="E1490" s="214">
        <v>1.1399999999999999</v>
      </c>
      <c r="F1490" s="145" t="s">
        <v>3605</v>
      </c>
    </row>
    <row r="1491" spans="2:6" x14ac:dyDescent="0.25">
      <c r="B1491" s="190">
        <v>44876.59097222222</v>
      </c>
      <c r="C1491" s="214">
        <v>2000</v>
      </c>
      <c r="D1491" s="214">
        <v>1993</v>
      </c>
      <c r="E1491" s="214">
        <v>7</v>
      </c>
      <c r="F1491" s="145" t="s">
        <v>44</v>
      </c>
    </row>
    <row r="1492" spans="2:6" x14ac:dyDescent="0.25">
      <c r="B1492" s="190">
        <v>44876.594444444447</v>
      </c>
      <c r="C1492" s="214">
        <v>1000</v>
      </c>
      <c r="D1492" s="214">
        <v>996.5</v>
      </c>
      <c r="E1492" s="214">
        <v>3.5</v>
      </c>
      <c r="F1492" s="145" t="s">
        <v>44</v>
      </c>
    </row>
    <row r="1493" spans="2:6" x14ac:dyDescent="0.25">
      <c r="B1493" s="190">
        <v>44876.599305555559</v>
      </c>
      <c r="C1493" s="214">
        <v>395</v>
      </c>
      <c r="D1493" s="214">
        <v>393.62</v>
      </c>
      <c r="E1493" s="214">
        <v>1.38</v>
      </c>
      <c r="F1493" s="145" t="s">
        <v>2323</v>
      </c>
    </row>
    <row r="1494" spans="2:6" x14ac:dyDescent="0.25">
      <c r="B1494" s="190">
        <v>44876.601388888892</v>
      </c>
      <c r="C1494" s="214">
        <v>500</v>
      </c>
      <c r="D1494" s="214">
        <v>498.25</v>
      </c>
      <c r="E1494" s="214">
        <v>1.75</v>
      </c>
      <c r="F1494" s="145" t="s">
        <v>420</v>
      </c>
    </row>
    <row r="1495" spans="2:6" x14ac:dyDescent="0.25">
      <c r="B1495" s="190">
        <v>44876.61041666667</v>
      </c>
      <c r="C1495" s="214">
        <v>5000</v>
      </c>
      <c r="D1495" s="214">
        <v>4982.5</v>
      </c>
      <c r="E1495" s="214">
        <v>17.5</v>
      </c>
      <c r="F1495" s="145" t="s">
        <v>8099</v>
      </c>
    </row>
    <row r="1496" spans="2:6" x14ac:dyDescent="0.25">
      <c r="B1496" s="190">
        <v>44876.613194444442</v>
      </c>
      <c r="C1496" s="214">
        <v>188</v>
      </c>
      <c r="D1496" s="214">
        <v>187.34</v>
      </c>
      <c r="E1496" s="214">
        <v>0.66</v>
      </c>
      <c r="F1496" s="145" t="s">
        <v>2353</v>
      </c>
    </row>
    <row r="1497" spans="2:6" x14ac:dyDescent="0.25">
      <c r="B1497" s="190">
        <v>44876.614583333336</v>
      </c>
      <c r="C1497" s="214">
        <v>1000</v>
      </c>
      <c r="D1497" s="214">
        <v>996.5</v>
      </c>
      <c r="E1497" s="214">
        <v>3.5</v>
      </c>
      <c r="F1497" s="145" t="s">
        <v>2254</v>
      </c>
    </row>
    <row r="1498" spans="2:6" x14ac:dyDescent="0.25">
      <c r="B1498" s="190">
        <v>44876.621527777781</v>
      </c>
      <c r="C1498" s="214">
        <v>400</v>
      </c>
      <c r="D1498" s="214">
        <v>398.6</v>
      </c>
      <c r="E1498" s="214">
        <v>1.4</v>
      </c>
      <c r="F1498" s="145" t="s">
        <v>200</v>
      </c>
    </row>
    <row r="1499" spans="2:6" x14ac:dyDescent="0.25">
      <c r="B1499" s="190">
        <v>44876.62777777778</v>
      </c>
      <c r="C1499" s="214">
        <v>261</v>
      </c>
      <c r="D1499" s="214">
        <v>260.08999999999997</v>
      </c>
      <c r="E1499" s="214">
        <v>0.91</v>
      </c>
      <c r="F1499" s="145" t="s">
        <v>183</v>
      </c>
    </row>
    <row r="1500" spans="2:6" x14ac:dyDescent="0.25">
      <c r="B1500" s="190">
        <v>44876.632638888892</v>
      </c>
      <c r="C1500" s="214">
        <v>500</v>
      </c>
      <c r="D1500" s="214">
        <v>498.25</v>
      </c>
      <c r="E1500" s="214">
        <v>1.75</v>
      </c>
      <c r="F1500" s="145" t="s">
        <v>4581</v>
      </c>
    </row>
    <row r="1501" spans="2:6" x14ac:dyDescent="0.25">
      <c r="B1501" s="190">
        <v>44876.638888888891</v>
      </c>
      <c r="C1501" s="214">
        <v>20000</v>
      </c>
      <c r="D1501" s="214">
        <v>19930</v>
      </c>
      <c r="E1501" s="214">
        <v>70</v>
      </c>
      <c r="F1501" s="145" t="s">
        <v>4521</v>
      </c>
    </row>
    <row r="1502" spans="2:6" x14ac:dyDescent="0.25">
      <c r="B1502" s="190">
        <v>44876.642361111109</v>
      </c>
      <c r="C1502" s="214">
        <v>1500</v>
      </c>
      <c r="D1502" s="214">
        <v>1494.75</v>
      </c>
      <c r="E1502" s="214">
        <v>5.25</v>
      </c>
      <c r="F1502" s="145" t="s">
        <v>4753</v>
      </c>
    </row>
    <row r="1503" spans="2:6" x14ac:dyDescent="0.25">
      <c r="B1503" s="190">
        <v>44876.651388888888</v>
      </c>
      <c r="C1503" s="214">
        <v>500</v>
      </c>
      <c r="D1503" s="214">
        <v>498.25</v>
      </c>
      <c r="E1503" s="214">
        <v>1.75</v>
      </c>
      <c r="F1503" s="145" t="s">
        <v>7351</v>
      </c>
    </row>
    <row r="1504" spans="2:6" x14ac:dyDescent="0.25">
      <c r="B1504" s="190">
        <v>44876.659722222219</v>
      </c>
      <c r="C1504" s="214">
        <v>2500</v>
      </c>
      <c r="D1504" s="214">
        <v>2491.25</v>
      </c>
      <c r="E1504" s="214">
        <v>8.75</v>
      </c>
      <c r="F1504" s="145" t="s">
        <v>4766</v>
      </c>
    </row>
    <row r="1505" spans="2:6" x14ac:dyDescent="0.25">
      <c r="B1505" s="190">
        <v>44876.660416666666</v>
      </c>
      <c r="C1505" s="214">
        <v>2000</v>
      </c>
      <c r="D1505" s="214">
        <v>1993</v>
      </c>
      <c r="E1505" s="214">
        <v>7</v>
      </c>
      <c r="F1505" s="145" t="s">
        <v>634</v>
      </c>
    </row>
    <row r="1506" spans="2:6" x14ac:dyDescent="0.25">
      <c r="B1506" s="190">
        <v>44876.669444444444</v>
      </c>
      <c r="C1506" s="214">
        <v>100</v>
      </c>
      <c r="D1506" s="214">
        <v>99.65</v>
      </c>
      <c r="E1506" s="214">
        <v>0.35</v>
      </c>
      <c r="F1506" s="145" t="s">
        <v>140</v>
      </c>
    </row>
    <row r="1507" spans="2:6" x14ac:dyDescent="0.25">
      <c r="B1507" s="190">
        <v>44876.677083333336</v>
      </c>
      <c r="C1507" s="214">
        <v>1</v>
      </c>
      <c r="D1507" s="214">
        <v>1</v>
      </c>
      <c r="E1507" s="214">
        <v>0</v>
      </c>
      <c r="F1507" s="145" t="s">
        <v>2033</v>
      </c>
    </row>
    <row r="1508" spans="2:6" x14ac:dyDescent="0.25">
      <c r="B1508" s="190">
        <v>44876.68472222222</v>
      </c>
      <c r="C1508" s="214">
        <v>5000</v>
      </c>
      <c r="D1508" s="214">
        <v>4982.5</v>
      </c>
      <c r="E1508" s="214">
        <v>17.5</v>
      </c>
      <c r="F1508" s="145" t="s">
        <v>1271</v>
      </c>
    </row>
    <row r="1509" spans="2:6" x14ac:dyDescent="0.25">
      <c r="B1509" s="190">
        <v>44876.686805555553</v>
      </c>
      <c r="C1509" s="214">
        <v>1</v>
      </c>
      <c r="D1509" s="214">
        <v>1</v>
      </c>
      <c r="E1509" s="214">
        <v>0</v>
      </c>
      <c r="F1509" s="145" t="s">
        <v>8100</v>
      </c>
    </row>
    <row r="1510" spans="2:6" x14ac:dyDescent="0.25">
      <c r="B1510" s="190">
        <v>44876.693055555559</v>
      </c>
      <c r="C1510" s="214">
        <v>500</v>
      </c>
      <c r="D1510" s="214">
        <v>498.25</v>
      </c>
      <c r="E1510" s="214">
        <v>1.75</v>
      </c>
      <c r="F1510" s="145" t="s">
        <v>1106</v>
      </c>
    </row>
    <row r="1511" spans="2:6" x14ac:dyDescent="0.25">
      <c r="B1511" s="190">
        <v>44876.693749999999</v>
      </c>
      <c r="C1511" s="214">
        <v>100</v>
      </c>
      <c r="D1511" s="214">
        <v>99.65</v>
      </c>
      <c r="E1511" s="214">
        <v>0.35</v>
      </c>
      <c r="F1511" s="145" t="s">
        <v>5495</v>
      </c>
    </row>
    <row r="1512" spans="2:6" x14ac:dyDescent="0.25">
      <c r="B1512" s="190">
        <v>44876.699305555558</v>
      </c>
      <c r="C1512" s="214">
        <v>500</v>
      </c>
      <c r="D1512" s="214">
        <v>498.25</v>
      </c>
      <c r="E1512" s="214">
        <v>1.75</v>
      </c>
      <c r="F1512" s="145" t="s">
        <v>6193</v>
      </c>
    </row>
    <row r="1513" spans="2:6" x14ac:dyDescent="0.25">
      <c r="B1513" s="190">
        <v>44876.706250000003</v>
      </c>
      <c r="C1513" s="214">
        <v>1</v>
      </c>
      <c r="D1513" s="214">
        <v>1</v>
      </c>
      <c r="E1513" s="214">
        <v>0</v>
      </c>
      <c r="F1513" s="145" t="s">
        <v>175</v>
      </c>
    </row>
    <row r="1514" spans="2:6" x14ac:dyDescent="0.25">
      <c r="B1514" s="190">
        <v>44876.718055555553</v>
      </c>
      <c r="C1514" s="214">
        <v>2400</v>
      </c>
      <c r="D1514" s="214">
        <v>2391.6</v>
      </c>
      <c r="E1514" s="214">
        <v>8.4</v>
      </c>
      <c r="F1514" s="145" t="s">
        <v>2437</v>
      </c>
    </row>
    <row r="1515" spans="2:6" x14ac:dyDescent="0.25">
      <c r="B1515" s="190">
        <v>44876.731944444444</v>
      </c>
      <c r="C1515" s="214">
        <v>200</v>
      </c>
      <c r="D1515" s="214">
        <v>199.3</v>
      </c>
      <c r="E1515" s="214">
        <v>0.7</v>
      </c>
      <c r="F1515" s="145" t="s">
        <v>3643</v>
      </c>
    </row>
    <row r="1516" spans="2:6" x14ac:dyDescent="0.25">
      <c r="B1516" s="190">
        <v>44876.740972222222</v>
      </c>
      <c r="C1516" s="214">
        <v>10000</v>
      </c>
      <c r="D1516" s="214">
        <v>9965</v>
      </c>
      <c r="E1516" s="214">
        <v>35</v>
      </c>
      <c r="F1516" s="145" t="s">
        <v>3786</v>
      </c>
    </row>
    <row r="1517" spans="2:6" x14ac:dyDescent="0.25">
      <c r="B1517" s="190">
        <v>44876.742361111108</v>
      </c>
      <c r="C1517" s="214">
        <v>300</v>
      </c>
      <c r="D1517" s="214">
        <v>298.95</v>
      </c>
      <c r="E1517" s="214">
        <v>1.05</v>
      </c>
      <c r="F1517" s="145" t="s">
        <v>3786</v>
      </c>
    </row>
    <row r="1518" spans="2:6" x14ac:dyDescent="0.25">
      <c r="B1518" s="190">
        <v>44876.75277777778</v>
      </c>
      <c r="C1518" s="214">
        <v>2000</v>
      </c>
      <c r="D1518" s="214">
        <v>1993</v>
      </c>
      <c r="E1518" s="214">
        <v>7</v>
      </c>
      <c r="F1518" s="145" t="s">
        <v>7455</v>
      </c>
    </row>
    <row r="1519" spans="2:6" x14ac:dyDescent="0.25">
      <c r="B1519" s="190">
        <v>44876.792361111111</v>
      </c>
      <c r="C1519" s="214">
        <v>1</v>
      </c>
      <c r="D1519" s="214">
        <v>1</v>
      </c>
      <c r="E1519" s="214">
        <v>0</v>
      </c>
      <c r="F1519" s="145" t="s">
        <v>2002</v>
      </c>
    </row>
    <row r="1520" spans="2:6" x14ac:dyDescent="0.25">
      <c r="B1520" s="190">
        <v>44876.793055555558</v>
      </c>
      <c r="C1520" s="214">
        <v>1100</v>
      </c>
      <c r="D1520" s="214">
        <v>1096.1500000000001</v>
      </c>
      <c r="E1520" s="214">
        <v>3.85</v>
      </c>
      <c r="F1520" s="145" t="s">
        <v>8101</v>
      </c>
    </row>
    <row r="1521" spans="2:6" x14ac:dyDescent="0.25">
      <c r="B1521" s="190">
        <v>44876.793749999997</v>
      </c>
      <c r="C1521" s="214">
        <v>1</v>
      </c>
      <c r="D1521" s="214">
        <v>1</v>
      </c>
      <c r="E1521" s="214">
        <v>0</v>
      </c>
      <c r="F1521" s="145" t="s">
        <v>6189</v>
      </c>
    </row>
    <row r="1522" spans="2:6" x14ac:dyDescent="0.25">
      <c r="B1522" s="190">
        <v>44876.795138888891</v>
      </c>
      <c r="C1522" s="214">
        <v>50</v>
      </c>
      <c r="D1522" s="214">
        <v>49.82</v>
      </c>
      <c r="E1522" s="214">
        <v>0.18</v>
      </c>
      <c r="F1522" s="145" t="s">
        <v>5453</v>
      </c>
    </row>
    <row r="1523" spans="2:6" x14ac:dyDescent="0.25">
      <c r="B1523" s="190">
        <v>44876.811805555553</v>
      </c>
      <c r="C1523" s="214">
        <v>500</v>
      </c>
      <c r="D1523" s="214">
        <v>498.25</v>
      </c>
      <c r="E1523" s="214">
        <v>1.75</v>
      </c>
      <c r="F1523" s="145" t="s">
        <v>8102</v>
      </c>
    </row>
    <row r="1524" spans="2:6" x14ac:dyDescent="0.25">
      <c r="B1524" s="190">
        <v>44876.8125</v>
      </c>
      <c r="C1524" s="214">
        <v>5000</v>
      </c>
      <c r="D1524" s="214">
        <v>4982.5</v>
      </c>
      <c r="E1524" s="214">
        <v>17.5</v>
      </c>
      <c r="F1524" s="145" t="s">
        <v>1568</v>
      </c>
    </row>
    <row r="1525" spans="2:6" x14ac:dyDescent="0.25">
      <c r="B1525" s="190">
        <v>44876.82916666667</v>
      </c>
      <c r="C1525" s="214">
        <v>5008</v>
      </c>
      <c r="D1525" s="214">
        <v>4990.47</v>
      </c>
      <c r="E1525" s="214">
        <v>17.53</v>
      </c>
      <c r="F1525" s="145" t="s">
        <v>6755</v>
      </c>
    </row>
    <row r="1526" spans="2:6" x14ac:dyDescent="0.25">
      <c r="B1526" s="190">
        <v>44876.833333333336</v>
      </c>
      <c r="C1526" s="214">
        <v>5000</v>
      </c>
      <c r="D1526" s="214">
        <v>4982.5</v>
      </c>
      <c r="E1526" s="214">
        <v>17.5</v>
      </c>
      <c r="F1526" s="145" t="s">
        <v>1996</v>
      </c>
    </row>
    <row r="1527" spans="2:6" x14ac:dyDescent="0.25">
      <c r="B1527" s="190">
        <v>44876.848611111112</v>
      </c>
      <c r="C1527" s="214">
        <v>10</v>
      </c>
      <c r="D1527" s="214">
        <v>9.9600000000000009</v>
      </c>
      <c r="E1527" s="214">
        <v>0.04</v>
      </c>
      <c r="F1527" s="145" t="s">
        <v>1353</v>
      </c>
    </row>
    <row r="1528" spans="2:6" x14ac:dyDescent="0.25">
      <c r="B1528" s="190">
        <v>44876.85</v>
      </c>
      <c r="C1528" s="214">
        <v>5000</v>
      </c>
      <c r="D1528" s="214">
        <v>4982.5</v>
      </c>
      <c r="E1528" s="214">
        <v>17.5</v>
      </c>
      <c r="F1528" s="145" t="s">
        <v>1871</v>
      </c>
    </row>
    <row r="1529" spans="2:6" x14ac:dyDescent="0.25">
      <c r="B1529" s="190">
        <v>44876.856944444444</v>
      </c>
      <c r="C1529" s="214">
        <v>22000</v>
      </c>
      <c r="D1529" s="214">
        <v>21923</v>
      </c>
      <c r="E1529" s="214">
        <v>77</v>
      </c>
      <c r="F1529" s="145" t="s">
        <v>624</v>
      </c>
    </row>
    <row r="1530" spans="2:6" x14ac:dyDescent="0.25">
      <c r="B1530" s="190">
        <v>44876.902083333334</v>
      </c>
      <c r="C1530" s="214">
        <v>300</v>
      </c>
      <c r="D1530" s="214">
        <v>298.95</v>
      </c>
      <c r="E1530" s="214">
        <v>1.05</v>
      </c>
      <c r="F1530" s="145" t="s">
        <v>4317</v>
      </c>
    </row>
    <row r="1531" spans="2:6" x14ac:dyDescent="0.25">
      <c r="B1531" s="190">
        <v>44876.914583333331</v>
      </c>
      <c r="C1531" s="214">
        <v>300</v>
      </c>
      <c r="D1531" s="214">
        <v>298.95</v>
      </c>
      <c r="E1531" s="214">
        <v>1.05</v>
      </c>
      <c r="F1531" s="145" t="s">
        <v>1938</v>
      </c>
    </row>
    <row r="1532" spans="2:6" x14ac:dyDescent="0.25">
      <c r="B1532" s="190">
        <v>44876.918749999997</v>
      </c>
      <c r="C1532" s="214">
        <v>4000</v>
      </c>
      <c r="D1532" s="214">
        <v>3986</v>
      </c>
      <c r="E1532" s="214">
        <v>14</v>
      </c>
      <c r="F1532" s="145" t="s">
        <v>6112</v>
      </c>
    </row>
    <row r="1533" spans="2:6" x14ac:dyDescent="0.25">
      <c r="B1533" s="190">
        <v>44876.92083333333</v>
      </c>
      <c r="C1533" s="214">
        <v>200</v>
      </c>
      <c r="D1533" s="214">
        <v>199.3</v>
      </c>
      <c r="E1533" s="214">
        <v>0.7</v>
      </c>
      <c r="F1533" s="145" t="s">
        <v>6263</v>
      </c>
    </row>
    <row r="1534" spans="2:6" x14ac:dyDescent="0.25">
      <c r="B1534" s="190">
        <v>44876.933333333334</v>
      </c>
      <c r="C1534" s="214">
        <v>300</v>
      </c>
      <c r="D1534" s="214">
        <v>298.95</v>
      </c>
      <c r="E1534" s="214">
        <v>1.05</v>
      </c>
      <c r="F1534" s="145" t="s">
        <v>1791</v>
      </c>
    </row>
    <row r="1535" spans="2:6" x14ac:dyDescent="0.25">
      <c r="B1535" s="190">
        <v>44876.936111111114</v>
      </c>
      <c r="C1535" s="214">
        <v>20</v>
      </c>
      <c r="D1535" s="214">
        <v>19.93</v>
      </c>
      <c r="E1535" s="214">
        <v>7.0000000000000007E-2</v>
      </c>
      <c r="F1535" s="145" t="s">
        <v>4259</v>
      </c>
    </row>
    <row r="1536" spans="2:6" x14ac:dyDescent="0.25">
      <c r="B1536" s="190">
        <v>44876.947916666664</v>
      </c>
      <c r="C1536" s="214">
        <v>3450</v>
      </c>
      <c r="D1536" s="214">
        <v>3437.92</v>
      </c>
      <c r="E1536" s="214">
        <v>12.08</v>
      </c>
      <c r="F1536" s="145" t="s">
        <v>8103</v>
      </c>
    </row>
    <row r="1537" spans="2:6" x14ac:dyDescent="0.25">
      <c r="B1537" s="190">
        <v>44876.95416666667</v>
      </c>
      <c r="C1537" s="214">
        <v>110</v>
      </c>
      <c r="D1537" s="214">
        <v>109.61</v>
      </c>
      <c r="E1537" s="214">
        <v>0.39</v>
      </c>
      <c r="F1537" s="145" t="s">
        <v>6211</v>
      </c>
    </row>
    <row r="1538" spans="2:6" x14ac:dyDescent="0.25">
      <c r="B1538" s="190">
        <v>44877.025000000001</v>
      </c>
      <c r="C1538" s="214">
        <v>500</v>
      </c>
      <c r="D1538" s="214">
        <v>498.25</v>
      </c>
      <c r="E1538" s="214">
        <v>1.75</v>
      </c>
      <c r="F1538" s="145" t="s">
        <v>1086</v>
      </c>
    </row>
    <row r="1539" spans="2:6" x14ac:dyDescent="0.25">
      <c r="B1539" s="190">
        <v>44877.06527777778</v>
      </c>
      <c r="C1539" s="214">
        <v>20</v>
      </c>
      <c r="D1539" s="214">
        <v>19.93</v>
      </c>
      <c r="E1539" s="214">
        <v>7.0000000000000007E-2</v>
      </c>
      <c r="F1539" s="145" t="s">
        <v>1693</v>
      </c>
    </row>
    <row r="1540" spans="2:6" x14ac:dyDescent="0.25">
      <c r="B1540" s="190">
        <v>44877.117361111108</v>
      </c>
      <c r="C1540" s="214">
        <v>1000</v>
      </c>
      <c r="D1540" s="214">
        <v>996.5</v>
      </c>
      <c r="E1540" s="214">
        <v>3.5</v>
      </c>
      <c r="F1540" s="145" t="s">
        <v>4623</v>
      </c>
    </row>
    <row r="1541" spans="2:6" x14ac:dyDescent="0.25">
      <c r="B1541" s="190">
        <v>44877.12222222222</v>
      </c>
      <c r="C1541" s="214">
        <v>143.4</v>
      </c>
      <c r="D1541" s="214">
        <v>142.9</v>
      </c>
      <c r="E1541" s="214">
        <v>0.5</v>
      </c>
      <c r="F1541" s="145" t="s">
        <v>8104</v>
      </c>
    </row>
    <row r="1542" spans="2:6" x14ac:dyDescent="0.25">
      <c r="B1542" s="190">
        <v>44877.163194444445</v>
      </c>
      <c r="C1542" s="214">
        <v>10</v>
      </c>
      <c r="D1542" s="214">
        <v>9.9600000000000009</v>
      </c>
      <c r="E1542" s="214">
        <v>0.04</v>
      </c>
      <c r="F1542" s="145" t="s">
        <v>4261</v>
      </c>
    </row>
    <row r="1543" spans="2:6" x14ac:dyDescent="0.25">
      <c r="B1543" s="190">
        <v>44877.177777777775</v>
      </c>
      <c r="C1543" s="214">
        <v>10</v>
      </c>
      <c r="D1543" s="214">
        <v>9.9600000000000009</v>
      </c>
      <c r="E1543" s="214">
        <v>0.04</v>
      </c>
      <c r="F1543" s="145" t="s">
        <v>4261</v>
      </c>
    </row>
    <row r="1544" spans="2:6" x14ac:dyDescent="0.25">
      <c r="B1544" s="190">
        <v>44877.22152777778</v>
      </c>
      <c r="C1544" s="214">
        <v>100</v>
      </c>
      <c r="D1544" s="214">
        <v>99.65</v>
      </c>
      <c r="E1544" s="214">
        <v>0.35</v>
      </c>
      <c r="F1544" s="145" t="s">
        <v>7081</v>
      </c>
    </row>
    <row r="1545" spans="2:6" x14ac:dyDescent="0.25">
      <c r="B1545" s="190">
        <v>44877.334722222222</v>
      </c>
      <c r="C1545" s="214">
        <v>200</v>
      </c>
      <c r="D1545" s="214">
        <v>199.3</v>
      </c>
      <c r="E1545" s="214">
        <v>0.7</v>
      </c>
      <c r="F1545" s="145" t="s">
        <v>6028</v>
      </c>
    </row>
    <row r="1546" spans="2:6" x14ac:dyDescent="0.25">
      <c r="B1546" s="190">
        <v>44877.370138888888</v>
      </c>
      <c r="C1546" s="214">
        <v>100</v>
      </c>
      <c r="D1546" s="214">
        <v>99.65</v>
      </c>
      <c r="E1546" s="214">
        <v>0.35</v>
      </c>
      <c r="F1546" s="145" t="s">
        <v>100</v>
      </c>
    </row>
    <row r="1547" spans="2:6" x14ac:dyDescent="0.25">
      <c r="B1547" s="190">
        <v>44877.371527777781</v>
      </c>
      <c r="C1547" s="214">
        <v>1000</v>
      </c>
      <c r="D1547" s="214">
        <v>996.5</v>
      </c>
      <c r="E1547" s="214">
        <v>3.5</v>
      </c>
      <c r="F1547" s="145" t="s">
        <v>3600</v>
      </c>
    </row>
    <row r="1548" spans="2:6" x14ac:dyDescent="0.25">
      <c r="B1548" s="190">
        <v>44877.384722222225</v>
      </c>
      <c r="C1548" s="214">
        <v>700</v>
      </c>
      <c r="D1548" s="214">
        <v>697.55</v>
      </c>
      <c r="E1548" s="214">
        <v>2.4500000000000002</v>
      </c>
      <c r="F1548" s="145" t="s">
        <v>267</v>
      </c>
    </row>
    <row r="1549" spans="2:6" x14ac:dyDescent="0.25">
      <c r="B1549" s="190">
        <v>44877.385416666664</v>
      </c>
      <c r="C1549" s="214">
        <v>300</v>
      </c>
      <c r="D1549" s="214">
        <v>298.95</v>
      </c>
      <c r="E1549" s="214">
        <v>1.05</v>
      </c>
      <c r="F1549" s="145" t="s">
        <v>6241</v>
      </c>
    </row>
    <row r="1550" spans="2:6" x14ac:dyDescent="0.25">
      <c r="B1550" s="190">
        <v>44877.386111111111</v>
      </c>
      <c r="C1550" s="214">
        <v>350</v>
      </c>
      <c r="D1550" s="214">
        <v>348.77</v>
      </c>
      <c r="E1550" s="214">
        <v>1.23</v>
      </c>
      <c r="F1550" s="145" t="s">
        <v>8105</v>
      </c>
    </row>
    <row r="1551" spans="2:6" x14ac:dyDescent="0.25">
      <c r="B1551" s="190">
        <v>44877.386111111111</v>
      </c>
      <c r="C1551" s="214">
        <v>15</v>
      </c>
      <c r="D1551" s="214">
        <v>14.95</v>
      </c>
      <c r="E1551" s="214">
        <v>0.05</v>
      </c>
      <c r="F1551" s="145" t="s">
        <v>4025</v>
      </c>
    </row>
    <row r="1552" spans="2:6" x14ac:dyDescent="0.25">
      <c r="B1552" s="190">
        <v>44877.40625</v>
      </c>
      <c r="C1552" s="214">
        <v>50</v>
      </c>
      <c r="D1552" s="214">
        <v>49.82</v>
      </c>
      <c r="E1552" s="214">
        <v>0.18</v>
      </c>
      <c r="F1552" s="145" t="s">
        <v>756</v>
      </c>
    </row>
    <row r="1553" spans="2:6" x14ac:dyDescent="0.25">
      <c r="B1553" s="190">
        <v>44877.425694444442</v>
      </c>
      <c r="C1553" s="214">
        <v>1000</v>
      </c>
      <c r="D1553" s="214">
        <v>996.5</v>
      </c>
      <c r="E1553" s="214">
        <v>3.5</v>
      </c>
      <c r="F1553" s="145" t="s">
        <v>1661</v>
      </c>
    </row>
    <row r="1554" spans="2:6" x14ac:dyDescent="0.25">
      <c r="B1554" s="190">
        <v>44877.429861111108</v>
      </c>
      <c r="C1554" s="214">
        <v>10</v>
      </c>
      <c r="D1554" s="214">
        <v>9.9600000000000009</v>
      </c>
      <c r="E1554" s="214">
        <v>0.04</v>
      </c>
      <c r="F1554" s="145" t="s">
        <v>4671</v>
      </c>
    </row>
    <row r="1555" spans="2:6" x14ac:dyDescent="0.25">
      <c r="B1555" s="190">
        <v>44877.430555555555</v>
      </c>
      <c r="C1555" s="214">
        <v>3000</v>
      </c>
      <c r="D1555" s="214">
        <v>2989.5</v>
      </c>
      <c r="E1555" s="214">
        <v>10.5</v>
      </c>
      <c r="F1555" s="145" t="s">
        <v>8106</v>
      </c>
    </row>
    <row r="1556" spans="2:6" x14ac:dyDescent="0.25">
      <c r="B1556" s="190">
        <v>44877.459027777775</v>
      </c>
      <c r="C1556" s="214">
        <v>300</v>
      </c>
      <c r="D1556" s="214">
        <v>298.95</v>
      </c>
      <c r="E1556" s="214">
        <v>1.05</v>
      </c>
      <c r="F1556" s="145" t="s">
        <v>1385</v>
      </c>
    </row>
    <row r="1557" spans="2:6" x14ac:dyDescent="0.25">
      <c r="B1557" s="190">
        <v>44877.464583333334</v>
      </c>
      <c r="C1557" s="214">
        <v>500</v>
      </c>
      <c r="D1557" s="214">
        <v>498.25</v>
      </c>
      <c r="E1557" s="214">
        <v>1.75</v>
      </c>
      <c r="F1557" s="145" t="s">
        <v>4632</v>
      </c>
    </row>
    <row r="1558" spans="2:6" x14ac:dyDescent="0.25">
      <c r="B1558" s="190">
        <v>44877.464583333334</v>
      </c>
      <c r="C1558" s="214">
        <v>300</v>
      </c>
      <c r="D1558" s="214">
        <v>298.95</v>
      </c>
      <c r="E1558" s="214">
        <v>1.05</v>
      </c>
      <c r="F1558" s="145" t="s">
        <v>45</v>
      </c>
    </row>
    <row r="1559" spans="2:6" x14ac:dyDescent="0.25">
      <c r="B1559" s="190">
        <v>44877.498611111114</v>
      </c>
      <c r="C1559" s="214">
        <v>2000</v>
      </c>
      <c r="D1559" s="214">
        <v>1993</v>
      </c>
      <c r="E1559" s="214">
        <v>7</v>
      </c>
      <c r="F1559" s="145" t="s">
        <v>1411</v>
      </c>
    </row>
    <row r="1560" spans="2:6" x14ac:dyDescent="0.25">
      <c r="B1560" s="190">
        <v>44877.500694444447</v>
      </c>
      <c r="C1560" s="214">
        <v>334.4</v>
      </c>
      <c r="D1560" s="214">
        <v>333.23</v>
      </c>
      <c r="E1560" s="214">
        <v>1.17</v>
      </c>
      <c r="F1560" s="145" t="s">
        <v>5488</v>
      </c>
    </row>
    <row r="1561" spans="2:6" x14ac:dyDescent="0.25">
      <c r="B1561" s="190">
        <v>44877.501388888886</v>
      </c>
      <c r="C1561" s="214">
        <v>330</v>
      </c>
      <c r="D1561" s="214">
        <v>328.84</v>
      </c>
      <c r="E1561" s="214">
        <v>1.1599999999999999</v>
      </c>
      <c r="F1561" s="145" t="s">
        <v>1617</v>
      </c>
    </row>
    <row r="1562" spans="2:6" x14ac:dyDescent="0.25">
      <c r="B1562" s="190">
        <v>44877.505555555559</v>
      </c>
      <c r="C1562" s="214">
        <v>500</v>
      </c>
      <c r="D1562" s="214">
        <v>498.25</v>
      </c>
      <c r="E1562" s="214">
        <v>1.75</v>
      </c>
      <c r="F1562" s="145" t="s">
        <v>2345</v>
      </c>
    </row>
    <row r="1563" spans="2:6" x14ac:dyDescent="0.25">
      <c r="B1563" s="190">
        <v>44877.506249999999</v>
      </c>
      <c r="C1563" s="214">
        <v>1000</v>
      </c>
      <c r="D1563" s="214">
        <v>996.5</v>
      </c>
      <c r="E1563" s="214">
        <v>3.5</v>
      </c>
      <c r="F1563" s="145" t="s">
        <v>8107</v>
      </c>
    </row>
    <row r="1564" spans="2:6" x14ac:dyDescent="0.25">
      <c r="B1564" s="190">
        <v>44877.509722222225</v>
      </c>
      <c r="C1564" s="214">
        <v>500</v>
      </c>
      <c r="D1564" s="214">
        <v>498.25</v>
      </c>
      <c r="E1564" s="214">
        <v>1.75</v>
      </c>
      <c r="F1564" s="145" t="s">
        <v>5460</v>
      </c>
    </row>
    <row r="1565" spans="2:6" x14ac:dyDescent="0.25">
      <c r="B1565" s="190">
        <v>44877.525694444441</v>
      </c>
      <c r="C1565" s="214">
        <v>5000</v>
      </c>
      <c r="D1565" s="214">
        <v>4982.5</v>
      </c>
      <c r="E1565" s="214">
        <v>17.5</v>
      </c>
      <c r="F1565" s="145" t="s">
        <v>1263</v>
      </c>
    </row>
    <row r="1566" spans="2:6" x14ac:dyDescent="0.25">
      <c r="B1566" s="190">
        <v>44877.526388888888</v>
      </c>
      <c r="C1566" s="214">
        <v>1000</v>
      </c>
      <c r="D1566" s="214">
        <v>996.5</v>
      </c>
      <c r="E1566" s="214">
        <v>3.5</v>
      </c>
      <c r="F1566" s="145" t="s">
        <v>2401</v>
      </c>
    </row>
    <row r="1567" spans="2:6" x14ac:dyDescent="0.25">
      <c r="B1567" s="190">
        <v>44877.52847222222</v>
      </c>
      <c r="C1567" s="214">
        <v>2000</v>
      </c>
      <c r="D1567" s="214">
        <v>1993</v>
      </c>
      <c r="E1567" s="214">
        <v>7</v>
      </c>
      <c r="F1567" s="145" t="s">
        <v>3605</v>
      </c>
    </row>
    <row r="1568" spans="2:6" x14ac:dyDescent="0.25">
      <c r="B1568" s="190">
        <v>44877.548611111109</v>
      </c>
      <c r="C1568" s="214">
        <v>50</v>
      </c>
      <c r="D1568" s="214">
        <v>49.82</v>
      </c>
      <c r="E1568" s="214">
        <v>0.18</v>
      </c>
      <c r="F1568" s="145" t="s">
        <v>1029</v>
      </c>
    </row>
    <row r="1569" spans="2:6" x14ac:dyDescent="0.25">
      <c r="B1569" s="190">
        <v>44877.560416666667</v>
      </c>
      <c r="C1569" s="214">
        <v>1200</v>
      </c>
      <c r="D1569" s="214">
        <v>1195.8</v>
      </c>
      <c r="E1569" s="214">
        <v>4.2</v>
      </c>
      <c r="F1569" s="145" t="s">
        <v>8108</v>
      </c>
    </row>
    <row r="1570" spans="2:6" x14ac:dyDescent="0.25">
      <c r="B1570" s="190">
        <v>44877.576388888891</v>
      </c>
      <c r="C1570" s="214">
        <v>240</v>
      </c>
      <c r="D1570" s="214">
        <v>239.16</v>
      </c>
      <c r="E1570" s="214">
        <v>0.84</v>
      </c>
      <c r="F1570" s="145" t="s">
        <v>86</v>
      </c>
    </row>
    <row r="1571" spans="2:6" x14ac:dyDescent="0.25">
      <c r="B1571" s="190">
        <v>44877.591666666667</v>
      </c>
      <c r="C1571" s="214">
        <v>300</v>
      </c>
      <c r="D1571" s="214">
        <v>298.95</v>
      </c>
      <c r="E1571" s="214">
        <v>1.05</v>
      </c>
      <c r="F1571" s="145" t="s">
        <v>2438</v>
      </c>
    </row>
    <row r="1572" spans="2:6" x14ac:dyDescent="0.25">
      <c r="B1572" s="190">
        <v>44877.599305555559</v>
      </c>
      <c r="C1572" s="214">
        <v>10000</v>
      </c>
      <c r="D1572" s="214">
        <v>9965</v>
      </c>
      <c r="E1572" s="214">
        <v>35</v>
      </c>
      <c r="F1572" s="145" t="s">
        <v>6271</v>
      </c>
    </row>
    <row r="1573" spans="2:6" x14ac:dyDescent="0.25">
      <c r="B1573" s="190">
        <v>44877.61041666667</v>
      </c>
      <c r="C1573" s="214">
        <v>5000</v>
      </c>
      <c r="D1573" s="214">
        <v>4982.5</v>
      </c>
      <c r="E1573" s="214">
        <v>17.5</v>
      </c>
      <c r="F1573" s="145" t="s">
        <v>422</v>
      </c>
    </row>
    <row r="1574" spans="2:6" x14ac:dyDescent="0.25">
      <c r="B1574" s="190">
        <v>44877.624305555553</v>
      </c>
      <c r="C1574" s="214">
        <v>17000</v>
      </c>
      <c r="D1574" s="214">
        <v>16940.5</v>
      </c>
      <c r="E1574" s="214">
        <v>59.5</v>
      </c>
      <c r="F1574" s="145" t="s">
        <v>8109</v>
      </c>
    </row>
    <row r="1575" spans="2:6" x14ac:dyDescent="0.25">
      <c r="B1575" s="190">
        <v>44877.674305555556</v>
      </c>
      <c r="C1575" s="214">
        <v>10000</v>
      </c>
      <c r="D1575" s="214">
        <v>9965</v>
      </c>
      <c r="E1575" s="214">
        <v>35</v>
      </c>
      <c r="F1575" s="145" t="s">
        <v>8110</v>
      </c>
    </row>
    <row r="1576" spans="2:6" x14ac:dyDescent="0.25">
      <c r="B1576" s="190">
        <v>44877.700694444444</v>
      </c>
      <c r="C1576" s="214">
        <v>500</v>
      </c>
      <c r="D1576" s="214">
        <v>498.25</v>
      </c>
      <c r="E1576" s="214">
        <v>1.75</v>
      </c>
      <c r="F1576" s="145" t="s">
        <v>4522</v>
      </c>
    </row>
    <row r="1577" spans="2:6" x14ac:dyDescent="0.25">
      <c r="B1577" s="190">
        <v>44877.704861111109</v>
      </c>
      <c r="C1577" s="214">
        <v>30</v>
      </c>
      <c r="D1577" s="214">
        <v>29.89</v>
      </c>
      <c r="E1577" s="214">
        <v>0.11</v>
      </c>
      <c r="F1577" s="145" t="s">
        <v>1380</v>
      </c>
    </row>
    <row r="1578" spans="2:6" x14ac:dyDescent="0.25">
      <c r="B1578" s="190">
        <v>44877.722222222219</v>
      </c>
      <c r="C1578" s="214">
        <v>200</v>
      </c>
      <c r="D1578" s="214">
        <v>199.3</v>
      </c>
      <c r="E1578" s="214">
        <v>0.7</v>
      </c>
      <c r="F1578" s="145" t="s">
        <v>2439</v>
      </c>
    </row>
    <row r="1579" spans="2:6" x14ac:dyDescent="0.25">
      <c r="B1579" s="190">
        <v>44877.736111111109</v>
      </c>
      <c r="C1579" s="214">
        <v>3900</v>
      </c>
      <c r="D1579" s="214">
        <v>3886.35</v>
      </c>
      <c r="E1579" s="214">
        <v>13.65</v>
      </c>
      <c r="F1579" s="145" t="s">
        <v>8111</v>
      </c>
    </row>
    <row r="1580" spans="2:6" x14ac:dyDescent="0.25">
      <c r="B1580" s="190">
        <v>44877.741666666669</v>
      </c>
      <c r="C1580" s="214">
        <v>150</v>
      </c>
      <c r="D1580" s="214">
        <v>149.47</v>
      </c>
      <c r="E1580" s="214">
        <v>0.53</v>
      </c>
      <c r="F1580" s="145" t="s">
        <v>8112</v>
      </c>
    </row>
    <row r="1581" spans="2:6" x14ac:dyDescent="0.25">
      <c r="B1581" s="190">
        <v>44877.751388888886</v>
      </c>
      <c r="C1581" s="214">
        <v>3000</v>
      </c>
      <c r="D1581" s="214">
        <v>2989.5</v>
      </c>
      <c r="E1581" s="214">
        <v>10.5</v>
      </c>
      <c r="F1581" s="145" t="s">
        <v>6728</v>
      </c>
    </row>
    <row r="1582" spans="2:6" x14ac:dyDescent="0.25">
      <c r="B1582" s="190">
        <v>44877.811805555553</v>
      </c>
      <c r="C1582" s="214">
        <v>2000</v>
      </c>
      <c r="D1582" s="214">
        <v>1993</v>
      </c>
      <c r="E1582" s="214">
        <v>7</v>
      </c>
      <c r="F1582" s="145" t="s">
        <v>325</v>
      </c>
    </row>
    <row r="1583" spans="2:6" x14ac:dyDescent="0.25">
      <c r="B1583" s="190">
        <v>44877.818749999999</v>
      </c>
      <c r="C1583" s="214">
        <v>500</v>
      </c>
      <c r="D1583" s="214">
        <v>498.25</v>
      </c>
      <c r="E1583" s="214">
        <v>1.75</v>
      </c>
      <c r="F1583" s="145" t="s">
        <v>8113</v>
      </c>
    </row>
    <row r="1584" spans="2:6" x14ac:dyDescent="0.25">
      <c r="B1584" s="190">
        <v>44877.857638888891</v>
      </c>
      <c r="C1584" s="214">
        <v>100</v>
      </c>
      <c r="D1584" s="214">
        <v>99.65</v>
      </c>
      <c r="E1584" s="214">
        <v>0.35</v>
      </c>
      <c r="F1584" s="145" t="s">
        <v>7324</v>
      </c>
    </row>
    <row r="1585" spans="2:6" x14ac:dyDescent="0.25">
      <c r="B1585" s="190">
        <v>44877.861111111109</v>
      </c>
      <c r="C1585" s="214">
        <v>3333</v>
      </c>
      <c r="D1585" s="214">
        <v>3321.33</v>
      </c>
      <c r="E1585" s="214">
        <v>11.67</v>
      </c>
      <c r="F1585" s="145" t="s">
        <v>7007</v>
      </c>
    </row>
    <row r="1586" spans="2:6" x14ac:dyDescent="0.25">
      <c r="B1586" s="190">
        <v>44877.863194444442</v>
      </c>
      <c r="C1586" s="214">
        <v>117</v>
      </c>
      <c r="D1586" s="214">
        <v>116.59</v>
      </c>
      <c r="E1586" s="214">
        <v>0.41</v>
      </c>
      <c r="F1586" s="145" t="s">
        <v>231</v>
      </c>
    </row>
    <row r="1587" spans="2:6" x14ac:dyDescent="0.25">
      <c r="B1587" s="190">
        <v>44877.875694444447</v>
      </c>
      <c r="C1587" s="214">
        <v>400</v>
      </c>
      <c r="D1587" s="214">
        <v>398.6</v>
      </c>
      <c r="E1587" s="214">
        <v>1.4</v>
      </c>
      <c r="F1587" s="145" t="s">
        <v>1721</v>
      </c>
    </row>
    <row r="1588" spans="2:6" x14ac:dyDescent="0.25">
      <c r="B1588" s="190">
        <v>44877.88958333333</v>
      </c>
      <c r="C1588" s="214">
        <v>250</v>
      </c>
      <c r="D1588" s="214">
        <v>249.12</v>
      </c>
      <c r="E1588" s="214">
        <v>0.88</v>
      </c>
      <c r="F1588" s="145" t="s">
        <v>6264</v>
      </c>
    </row>
    <row r="1589" spans="2:6" x14ac:dyDescent="0.25">
      <c r="B1589" s="190">
        <v>44877.902083333334</v>
      </c>
      <c r="C1589" s="214">
        <v>2000</v>
      </c>
      <c r="D1589" s="214">
        <v>1993</v>
      </c>
      <c r="E1589" s="214">
        <v>7</v>
      </c>
      <c r="F1589" s="145" t="s">
        <v>8114</v>
      </c>
    </row>
    <row r="1590" spans="2:6" x14ac:dyDescent="0.25">
      <c r="B1590" s="190">
        <v>44877.909722222219</v>
      </c>
      <c r="C1590" s="214">
        <v>9000</v>
      </c>
      <c r="D1590" s="214">
        <v>8968.5</v>
      </c>
      <c r="E1590" s="214">
        <v>31.5</v>
      </c>
      <c r="F1590" s="145" t="s">
        <v>3975</v>
      </c>
    </row>
    <row r="1591" spans="2:6" x14ac:dyDescent="0.25">
      <c r="B1591" s="190">
        <v>44877.94027777778</v>
      </c>
      <c r="C1591" s="214">
        <v>100</v>
      </c>
      <c r="D1591" s="214">
        <v>99.65</v>
      </c>
      <c r="E1591" s="214">
        <v>0.35</v>
      </c>
      <c r="F1591" s="145" t="s">
        <v>5492</v>
      </c>
    </row>
    <row r="1592" spans="2:6" x14ac:dyDescent="0.25">
      <c r="B1592" s="190">
        <v>44877.943055555559</v>
      </c>
      <c r="C1592" s="214">
        <v>500</v>
      </c>
      <c r="D1592" s="214">
        <v>498.25</v>
      </c>
      <c r="E1592" s="214">
        <v>1.75</v>
      </c>
      <c r="F1592" s="145" t="s">
        <v>6225</v>
      </c>
    </row>
    <row r="1593" spans="2:6" x14ac:dyDescent="0.25">
      <c r="B1593" s="190">
        <v>44877.991666666669</v>
      </c>
      <c r="C1593" s="214">
        <v>5</v>
      </c>
      <c r="D1593" s="214">
        <v>4.9800000000000004</v>
      </c>
      <c r="E1593" s="214">
        <v>0.02</v>
      </c>
      <c r="F1593" s="145" t="s">
        <v>6190</v>
      </c>
    </row>
    <row r="1594" spans="2:6" x14ac:dyDescent="0.25">
      <c r="B1594" s="190">
        <v>44878.018055555556</v>
      </c>
      <c r="C1594" s="214">
        <v>1000</v>
      </c>
      <c r="D1594" s="214">
        <v>996.5</v>
      </c>
      <c r="E1594" s="214">
        <v>3.5</v>
      </c>
      <c r="F1594" s="145" t="s">
        <v>896</v>
      </c>
    </row>
    <row r="1595" spans="2:6" x14ac:dyDescent="0.25">
      <c r="B1595" s="190">
        <v>44878.118750000001</v>
      </c>
      <c r="C1595" s="214">
        <v>300</v>
      </c>
      <c r="D1595" s="214">
        <v>298.95</v>
      </c>
      <c r="E1595" s="214">
        <v>1.05</v>
      </c>
      <c r="F1595" s="145" t="s">
        <v>2105</v>
      </c>
    </row>
    <row r="1596" spans="2:6" x14ac:dyDescent="0.25">
      <c r="B1596" s="190">
        <v>44878.15625</v>
      </c>
      <c r="C1596" s="214">
        <v>4000</v>
      </c>
      <c r="D1596" s="214">
        <v>3986</v>
      </c>
      <c r="E1596" s="214">
        <v>14</v>
      </c>
      <c r="F1596" s="145" t="s">
        <v>364</v>
      </c>
    </row>
    <row r="1597" spans="2:6" x14ac:dyDescent="0.25">
      <c r="B1597" s="190">
        <v>44878.163194444445</v>
      </c>
      <c r="C1597" s="214">
        <v>50</v>
      </c>
      <c r="D1597" s="214">
        <v>49.82</v>
      </c>
      <c r="E1597" s="214">
        <v>0.18</v>
      </c>
      <c r="F1597" s="145" t="s">
        <v>484</v>
      </c>
    </row>
    <row r="1598" spans="2:6" x14ac:dyDescent="0.25">
      <c r="B1598" s="190">
        <v>44878.205555555556</v>
      </c>
      <c r="C1598" s="214">
        <v>10</v>
      </c>
      <c r="D1598" s="214">
        <v>9.9600000000000009</v>
      </c>
      <c r="E1598" s="214">
        <v>0.04</v>
      </c>
      <c r="F1598" s="145" t="s">
        <v>6269</v>
      </c>
    </row>
    <row r="1599" spans="2:6" x14ac:dyDescent="0.25">
      <c r="B1599" s="190">
        <v>44878.209027777775</v>
      </c>
      <c r="C1599" s="214">
        <v>20</v>
      </c>
      <c r="D1599" s="214">
        <v>19.93</v>
      </c>
      <c r="E1599" s="214">
        <v>7.0000000000000007E-2</v>
      </c>
      <c r="F1599" s="145" t="s">
        <v>1693</v>
      </c>
    </row>
    <row r="1600" spans="2:6" x14ac:dyDescent="0.25">
      <c r="B1600" s="190">
        <v>44878.218055555553</v>
      </c>
      <c r="C1600" s="214">
        <v>12</v>
      </c>
      <c r="D1600" s="214">
        <v>11.96</v>
      </c>
      <c r="E1600" s="214">
        <v>0.04</v>
      </c>
      <c r="F1600" s="145" t="s">
        <v>6239</v>
      </c>
    </row>
    <row r="1601" spans="2:6" x14ac:dyDescent="0.25">
      <c r="B1601" s="190">
        <v>44878.28125</v>
      </c>
      <c r="C1601" s="214">
        <v>100</v>
      </c>
      <c r="D1601" s="214">
        <v>99.65</v>
      </c>
      <c r="E1601" s="214">
        <v>0.35</v>
      </c>
      <c r="F1601" s="145" t="s">
        <v>140</v>
      </c>
    </row>
    <row r="1602" spans="2:6" x14ac:dyDescent="0.25">
      <c r="B1602" s="190">
        <v>44878.325694444444</v>
      </c>
      <c r="C1602" s="214">
        <v>100</v>
      </c>
      <c r="D1602" s="214">
        <v>99.65</v>
      </c>
      <c r="E1602" s="214">
        <v>0.35</v>
      </c>
      <c r="F1602" s="145" t="s">
        <v>100</v>
      </c>
    </row>
    <row r="1603" spans="2:6" x14ac:dyDescent="0.25">
      <c r="B1603" s="190">
        <v>44878.334027777775</v>
      </c>
      <c r="C1603" s="214">
        <v>500</v>
      </c>
      <c r="D1603" s="214">
        <v>498.25</v>
      </c>
      <c r="E1603" s="214">
        <v>1.75</v>
      </c>
      <c r="F1603" s="145" t="s">
        <v>384</v>
      </c>
    </row>
    <row r="1604" spans="2:6" x14ac:dyDescent="0.25">
      <c r="B1604" s="190">
        <v>44878.345138888886</v>
      </c>
      <c r="C1604" s="214">
        <v>50</v>
      </c>
      <c r="D1604" s="214">
        <v>49.82</v>
      </c>
      <c r="E1604" s="214">
        <v>0.18</v>
      </c>
      <c r="F1604" s="145" t="s">
        <v>756</v>
      </c>
    </row>
    <row r="1605" spans="2:6" x14ac:dyDescent="0.25">
      <c r="B1605" s="190">
        <v>44878.37777777778</v>
      </c>
      <c r="C1605" s="214">
        <v>500</v>
      </c>
      <c r="D1605" s="214">
        <v>498.25</v>
      </c>
      <c r="E1605" s="214">
        <v>1.75</v>
      </c>
      <c r="F1605" s="145" t="s">
        <v>8114</v>
      </c>
    </row>
    <row r="1606" spans="2:6" x14ac:dyDescent="0.25">
      <c r="B1606" s="190">
        <v>44878.386805555558</v>
      </c>
      <c r="C1606" s="214">
        <v>1000</v>
      </c>
      <c r="D1606" s="214">
        <v>996.5</v>
      </c>
      <c r="E1606" s="214">
        <v>3.5</v>
      </c>
      <c r="F1606" s="145" t="s">
        <v>3975</v>
      </c>
    </row>
    <row r="1607" spans="2:6" x14ac:dyDescent="0.25">
      <c r="B1607" s="190">
        <v>44878.394444444442</v>
      </c>
      <c r="C1607" s="214">
        <v>1500</v>
      </c>
      <c r="D1607" s="214">
        <v>1494.75</v>
      </c>
      <c r="E1607" s="214">
        <v>5.25</v>
      </c>
      <c r="F1607" s="145" t="s">
        <v>2428</v>
      </c>
    </row>
    <row r="1608" spans="2:6" x14ac:dyDescent="0.25">
      <c r="B1608" s="190">
        <v>44878.398611111108</v>
      </c>
      <c r="C1608" s="214">
        <v>250</v>
      </c>
      <c r="D1608" s="214">
        <v>249.12</v>
      </c>
      <c r="E1608" s="214">
        <v>0.88</v>
      </c>
      <c r="F1608" s="145" t="s">
        <v>1385</v>
      </c>
    </row>
    <row r="1609" spans="2:6" x14ac:dyDescent="0.25">
      <c r="B1609" s="190">
        <v>44878.435416666667</v>
      </c>
      <c r="C1609" s="214">
        <v>1000</v>
      </c>
      <c r="D1609" s="214">
        <v>996.5</v>
      </c>
      <c r="E1609" s="214">
        <v>3.5</v>
      </c>
      <c r="F1609" s="145" t="s">
        <v>8115</v>
      </c>
    </row>
    <row r="1610" spans="2:6" x14ac:dyDescent="0.25">
      <c r="B1610" s="190">
        <v>44878.463194444441</v>
      </c>
      <c r="C1610" s="214">
        <v>157.13999999999999</v>
      </c>
      <c r="D1610" s="214">
        <v>156.59</v>
      </c>
      <c r="E1610" s="214">
        <v>0.55000000000000004</v>
      </c>
      <c r="F1610" s="145" t="s">
        <v>8069</v>
      </c>
    </row>
    <row r="1611" spans="2:6" x14ac:dyDescent="0.25">
      <c r="B1611" s="190">
        <v>44878.523611111108</v>
      </c>
      <c r="C1611" s="214">
        <v>1500</v>
      </c>
      <c r="D1611" s="214">
        <v>1494.75</v>
      </c>
      <c r="E1611" s="214">
        <v>5.25</v>
      </c>
      <c r="F1611" s="145" t="s">
        <v>8116</v>
      </c>
    </row>
    <row r="1612" spans="2:6" x14ac:dyDescent="0.25">
      <c r="B1612" s="190">
        <v>44878.529166666667</v>
      </c>
      <c r="C1612" s="214">
        <v>1500</v>
      </c>
      <c r="D1612" s="214">
        <v>1494.75</v>
      </c>
      <c r="E1612" s="214">
        <v>5.25</v>
      </c>
      <c r="F1612" s="145" t="s">
        <v>3778</v>
      </c>
    </row>
    <row r="1613" spans="2:6" x14ac:dyDescent="0.25">
      <c r="B1613" s="190">
        <v>44878.531944444447</v>
      </c>
      <c r="C1613" s="214">
        <v>5000</v>
      </c>
      <c r="D1613" s="214">
        <v>4982.5</v>
      </c>
      <c r="E1613" s="214">
        <v>17.5</v>
      </c>
      <c r="F1613" s="145" t="s">
        <v>5447</v>
      </c>
    </row>
    <row r="1614" spans="2:6" x14ac:dyDescent="0.25">
      <c r="B1614" s="190">
        <v>44878.539583333331</v>
      </c>
      <c r="C1614" s="214">
        <v>150</v>
      </c>
      <c r="D1614" s="214">
        <v>149.47</v>
      </c>
      <c r="E1614" s="214">
        <v>0.53</v>
      </c>
      <c r="F1614" s="145" t="s">
        <v>5474</v>
      </c>
    </row>
    <row r="1615" spans="2:6" x14ac:dyDescent="0.25">
      <c r="B1615" s="190">
        <v>44878.543055555558</v>
      </c>
      <c r="C1615" s="214">
        <v>300</v>
      </c>
      <c r="D1615" s="214">
        <v>298.95</v>
      </c>
      <c r="E1615" s="214">
        <v>1.05</v>
      </c>
      <c r="F1615" s="145" t="s">
        <v>390</v>
      </c>
    </row>
    <row r="1616" spans="2:6" x14ac:dyDescent="0.25">
      <c r="B1616" s="190">
        <v>44878.550694444442</v>
      </c>
      <c r="C1616" s="214">
        <v>108</v>
      </c>
      <c r="D1616" s="214">
        <v>107.62</v>
      </c>
      <c r="E1616" s="214">
        <v>0.38</v>
      </c>
      <c r="F1616" s="145" t="s">
        <v>1127</v>
      </c>
    </row>
    <row r="1617" spans="2:6" x14ac:dyDescent="0.25">
      <c r="B1617" s="190">
        <v>44878.551388888889</v>
      </c>
      <c r="C1617" s="214">
        <v>300</v>
      </c>
      <c r="D1617" s="214">
        <v>298.95</v>
      </c>
      <c r="E1617" s="214">
        <v>1.05</v>
      </c>
      <c r="F1617" s="145" t="s">
        <v>6802</v>
      </c>
    </row>
    <row r="1618" spans="2:6" x14ac:dyDescent="0.25">
      <c r="B1618" s="190">
        <v>44878.580555555556</v>
      </c>
      <c r="C1618" s="214">
        <v>1000</v>
      </c>
      <c r="D1618" s="214">
        <v>996.5</v>
      </c>
      <c r="E1618" s="214">
        <v>3.5</v>
      </c>
      <c r="F1618" s="145" t="s">
        <v>1468</v>
      </c>
    </row>
    <row r="1619" spans="2:6" x14ac:dyDescent="0.25">
      <c r="B1619" s="190">
        <v>44878.592361111114</v>
      </c>
      <c r="C1619" s="214">
        <v>200</v>
      </c>
      <c r="D1619" s="214">
        <v>199.3</v>
      </c>
      <c r="E1619" s="214">
        <v>0.7</v>
      </c>
      <c r="F1619" s="145" t="s">
        <v>8117</v>
      </c>
    </row>
    <row r="1620" spans="2:6" x14ac:dyDescent="0.25">
      <c r="B1620" s="190">
        <v>44878.593055555553</v>
      </c>
      <c r="C1620" s="214">
        <v>2300</v>
      </c>
      <c r="D1620" s="214">
        <v>2291.9499999999998</v>
      </c>
      <c r="E1620" s="214">
        <v>8.0500000000000007</v>
      </c>
      <c r="F1620" s="145" t="s">
        <v>8117</v>
      </c>
    </row>
    <row r="1621" spans="2:6" x14ac:dyDescent="0.25">
      <c r="B1621" s="190">
        <v>44878.634027777778</v>
      </c>
      <c r="C1621" s="214">
        <v>300</v>
      </c>
      <c r="D1621" s="214">
        <v>298.95</v>
      </c>
      <c r="E1621" s="214">
        <v>1.05</v>
      </c>
      <c r="F1621" s="145" t="s">
        <v>4644</v>
      </c>
    </row>
    <row r="1622" spans="2:6" x14ac:dyDescent="0.25">
      <c r="B1622" s="190">
        <v>44878.635416666664</v>
      </c>
      <c r="C1622" s="214">
        <v>1000</v>
      </c>
      <c r="D1622" s="214">
        <v>996.5</v>
      </c>
      <c r="E1622" s="214">
        <v>3.5</v>
      </c>
      <c r="F1622" s="145" t="s">
        <v>6655</v>
      </c>
    </row>
    <row r="1623" spans="2:6" x14ac:dyDescent="0.25">
      <c r="B1623" s="190">
        <v>44878.640972222223</v>
      </c>
      <c r="C1623" s="214">
        <v>200</v>
      </c>
      <c r="D1623" s="214">
        <v>199.3</v>
      </c>
      <c r="E1623" s="214">
        <v>0.7</v>
      </c>
      <c r="F1623" s="145" t="s">
        <v>8118</v>
      </c>
    </row>
    <row r="1624" spans="2:6" x14ac:dyDescent="0.25">
      <c r="B1624" s="190">
        <v>44878.640972222223</v>
      </c>
      <c r="C1624" s="214">
        <v>1000</v>
      </c>
      <c r="D1624" s="214">
        <v>996.5</v>
      </c>
      <c r="E1624" s="214">
        <v>3.5</v>
      </c>
      <c r="F1624" s="145" t="s">
        <v>1609</v>
      </c>
    </row>
    <row r="1625" spans="2:6" x14ac:dyDescent="0.25">
      <c r="B1625" s="190">
        <v>44878.642361111109</v>
      </c>
      <c r="C1625" s="214">
        <v>100</v>
      </c>
      <c r="D1625" s="214">
        <v>99.65</v>
      </c>
      <c r="E1625" s="214">
        <v>0.35</v>
      </c>
      <c r="F1625" s="145" t="s">
        <v>7081</v>
      </c>
    </row>
    <row r="1626" spans="2:6" x14ac:dyDescent="0.25">
      <c r="B1626" s="190">
        <v>44878.645138888889</v>
      </c>
      <c r="C1626" s="214">
        <v>500</v>
      </c>
      <c r="D1626" s="214">
        <v>498.25</v>
      </c>
      <c r="E1626" s="214">
        <v>1.75</v>
      </c>
      <c r="F1626" s="145" t="s">
        <v>8119</v>
      </c>
    </row>
    <row r="1627" spans="2:6" x14ac:dyDescent="0.25">
      <c r="B1627" s="190">
        <v>44878.649305555555</v>
      </c>
      <c r="C1627" s="214">
        <v>5000</v>
      </c>
      <c r="D1627" s="214">
        <v>4982.5</v>
      </c>
      <c r="E1627" s="214">
        <v>17.5</v>
      </c>
      <c r="F1627" s="145" t="s">
        <v>8120</v>
      </c>
    </row>
    <row r="1628" spans="2:6" x14ac:dyDescent="0.25">
      <c r="B1628" s="190">
        <v>44878.660416666666</v>
      </c>
      <c r="C1628" s="214">
        <v>1500</v>
      </c>
      <c r="D1628" s="214">
        <v>1494.75</v>
      </c>
      <c r="E1628" s="214">
        <v>5.25</v>
      </c>
      <c r="F1628" s="145" t="s">
        <v>427</v>
      </c>
    </row>
    <row r="1629" spans="2:6" x14ac:dyDescent="0.25">
      <c r="B1629" s="190">
        <v>44878.673611111109</v>
      </c>
      <c r="C1629" s="214">
        <v>500</v>
      </c>
      <c r="D1629" s="214">
        <v>498.25</v>
      </c>
      <c r="E1629" s="214">
        <v>1.75</v>
      </c>
      <c r="F1629" s="145" t="s">
        <v>6206</v>
      </c>
    </row>
    <row r="1630" spans="2:6" x14ac:dyDescent="0.25">
      <c r="B1630" s="190">
        <v>44878.689583333333</v>
      </c>
      <c r="C1630" s="214">
        <v>1000</v>
      </c>
      <c r="D1630" s="214">
        <v>996.5</v>
      </c>
      <c r="E1630" s="214">
        <v>3.5</v>
      </c>
      <c r="F1630" s="145" t="s">
        <v>5448</v>
      </c>
    </row>
    <row r="1631" spans="2:6" x14ac:dyDescent="0.25">
      <c r="B1631" s="190">
        <v>44878.706944444442</v>
      </c>
      <c r="C1631" s="214">
        <v>1000</v>
      </c>
      <c r="D1631" s="214">
        <v>996.5</v>
      </c>
      <c r="E1631" s="214">
        <v>3.5</v>
      </c>
      <c r="F1631" s="145" t="s">
        <v>5482</v>
      </c>
    </row>
    <row r="1632" spans="2:6" x14ac:dyDescent="0.25">
      <c r="B1632" s="190">
        <v>44878.739583333336</v>
      </c>
      <c r="C1632" s="214">
        <v>2000</v>
      </c>
      <c r="D1632" s="214">
        <v>1993</v>
      </c>
      <c r="E1632" s="214">
        <v>7</v>
      </c>
      <c r="F1632" s="145" t="s">
        <v>4220</v>
      </c>
    </row>
    <row r="1633" spans="2:6" x14ac:dyDescent="0.25">
      <c r="B1633" s="190">
        <v>44878.743750000001</v>
      </c>
      <c r="C1633" s="214">
        <v>1000</v>
      </c>
      <c r="D1633" s="214">
        <v>996.5</v>
      </c>
      <c r="E1633" s="214">
        <v>3.5</v>
      </c>
      <c r="F1633" s="145" t="s">
        <v>837</v>
      </c>
    </row>
    <row r="1634" spans="2:6" x14ac:dyDescent="0.25">
      <c r="B1634" s="190">
        <v>44878.750694444447</v>
      </c>
      <c r="C1634" s="214">
        <v>1500</v>
      </c>
      <c r="D1634" s="214">
        <v>1494.75</v>
      </c>
      <c r="E1634" s="214">
        <v>5.25</v>
      </c>
      <c r="F1634" s="145" t="s">
        <v>837</v>
      </c>
    </row>
    <row r="1635" spans="2:6" x14ac:dyDescent="0.25">
      <c r="B1635" s="190">
        <v>44878.756944444445</v>
      </c>
      <c r="C1635" s="214">
        <v>2000</v>
      </c>
      <c r="D1635" s="214">
        <v>1993</v>
      </c>
      <c r="E1635" s="214">
        <v>7</v>
      </c>
      <c r="F1635" s="145" t="s">
        <v>1070</v>
      </c>
    </row>
    <row r="1636" spans="2:6" x14ac:dyDescent="0.25">
      <c r="B1636" s="190">
        <v>44878.759722222225</v>
      </c>
      <c r="C1636" s="214">
        <v>60</v>
      </c>
      <c r="D1636" s="214">
        <v>59.79</v>
      </c>
      <c r="E1636" s="214">
        <v>0.21</v>
      </c>
      <c r="F1636" s="145" t="s">
        <v>6236</v>
      </c>
    </row>
    <row r="1637" spans="2:6" x14ac:dyDescent="0.25">
      <c r="B1637" s="190">
        <v>44878.768055555556</v>
      </c>
      <c r="C1637" s="214">
        <v>500</v>
      </c>
      <c r="D1637" s="214">
        <v>498.25</v>
      </c>
      <c r="E1637" s="214">
        <v>1.75</v>
      </c>
      <c r="F1637" s="145" t="s">
        <v>5748</v>
      </c>
    </row>
    <row r="1638" spans="2:6" x14ac:dyDescent="0.25">
      <c r="B1638" s="190">
        <v>44878.769444444442</v>
      </c>
      <c r="C1638" s="214">
        <v>50</v>
      </c>
      <c r="D1638" s="214">
        <v>49.82</v>
      </c>
      <c r="E1638" s="214">
        <v>0.18</v>
      </c>
      <c r="F1638" s="145" t="s">
        <v>4607</v>
      </c>
    </row>
    <row r="1639" spans="2:6" x14ac:dyDescent="0.25">
      <c r="B1639" s="190">
        <v>44878.825694444444</v>
      </c>
      <c r="C1639" s="214">
        <v>500</v>
      </c>
      <c r="D1639" s="214">
        <v>498.25</v>
      </c>
      <c r="E1639" s="214">
        <v>1.75</v>
      </c>
      <c r="F1639" s="145" t="s">
        <v>5845</v>
      </c>
    </row>
    <row r="1640" spans="2:6" x14ac:dyDescent="0.25">
      <c r="B1640" s="190">
        <v>44878.829861111109</v>
      </c>
      <c r="C1640" s="214">
        <v>5000</v>
      </c>
      <c r="D1640" s="214">
        <v>4982.5</v>
      </c>
      <c r="E1640" s="214">
        <v>17.5</v>
      </c>
      <c r="F1640" s="145" t="s">
        <v>8121</v>
      </c>
    </row>
    <row r="1641" spans="2:6" x14ac:dyDescent="0.25">
      <c r="B1641" s="190">
        <v>44878.902777777781</v>
      </c>
      <c r="C1641" s="214">
        <v>3000</v>
      </c>
      <c r="D1641" s="214">
        <v>2989.5</v>
      </c>
      <c r="E1641" s="214">
        <v>10.5</v>
      </c>
      <c r="F1641" s="145" t="s">
        <v>8122</v>
      </c>
    </row>
    <row r="1642" spans="2:6" x14ac:dyDescent="0.25">
      <c r="B1642" s="190">
        <v>44878.918749999997</v>
      </c>
      <c r="C1642" s="214">
        <v>100</v>
      </c>
      <c r="D1642" s="214">
        <v>99.65</v>
      </c>
      <c r="E1642" s="214">
        <v>0.35</v>
      </c>
      <c r="F1642" s="145" t="s">
        <v>4965</v>
      </c>
    </row>
    <row r="1643" spans="2:6" x14ac:dyDescent="0.25">
      <c r="B1643" s="190">
        <v>44878.927777777775</v>
      </c>
      <c r="C1643" s="214">
        <v>1000</v>
      </c>
      <c r="D1643" s="214">
        <v>996.5</v>
      </c>
      <c r="E1643" s="214">
        <v>3.5</v>
      </c>
      <c r="F1643" s="145" t="s">
        <v>8005</v>
      </c>
    </row>
    <row r="1644" spans="2:6" x14ac:dyDescent="0.25">
      <c r="B1644" s="190">
        <v>44878.982638888891</v>
      </c>
      <c r="C1644" s="214">
        <v>500</v>
      </c>
      <c r="D1644" s="214">
        <v>498.25</v>
      </c>
      <c r="E1644" s="214">
        <v>1.75</v>
      </c>
      <c r="F1644" s="145" t="s">
        <v>8123</v>
      </c>
    </row>
    <row r="1645" spans="2:6" x14ac:dyDescent="0.25">
      <c r="B1645" s="190">
        <v>44879.043749999997</v>
      </c>
      <c r="C1645" s="214">
        <v>2000</v>
      </c>
      <c r="D1645" s="214">
        <v>1993</v>
      </c>
      <c r="E1645" s="214">
        <v>7</v>
      </c>
      <c r="F1645" s="145" t="s">
        <v>1011</v>
      </c>
    </row>
    <row r="1646" spans="2:6" x14ac:dyDescent="0.25">
      <c r="B1646" s="190">
        <v>44879.04583333333</v>
      </c>
      <c r="C1646" s="214">
        <v>1</v>
      </c>
      <c r="D1646" s="214">
        <v>1</v>
      </c>
      <c r="E1646" s="214">
        <v>0</v>
      </c>
      <c r="F1646" s="145" t="s">
        <v>4179</v>
      </c>
    </row>
    <row r="1647" spans="2:6" x14ac:dyDescent="0.25">
      <c r="B1647" s="190">
        <v>44879.050694444442</v>
      </c>
      <c r="C1647" s="214">
        <v>1</v>
      </c>
      <c r="D1647" s="214">
        <v>1</v>
      </c>
      <c r="E1647" s="214">
        <v>0</v>
      </c>
      <c r="F1647" s="145" t="s">
        <v>2416</v>
      </c>
    </row>
    <row r="1648" spans="2:6" x14ac:dyDescent="0.25">
      <c r="B1648" s="190">
        <v>44879.107638888891</v>
      </c>
      <c r="C1648" s="214">
        <v>5000</v>
      </c>
      <c r="D1648" s="214">
        <v>4982.5</v>
      </c>
      <c r="E1648" s="214">
        <v>17.5</v>
      </c>
      <c r="F1648" s="145" t="s">
        <v>8124</v>
      </c>
    </row>
    <row r="1649" spans="2:6" x14ac:dyDescent="0.25">
      <c r="B1649" s="190">
        <v>44879.276388888888</v>
      </c>
      <c r="C1649" s="214">
        <v>170.1</v>
      </c>
      <c r="D1649" s="214">
        <v>169.5</v>
      </c>
      <c r="E1649" s="214">
        <v>0.6</v>
      </c>
      <c r="F1649" s="145" t="s">
        <v>981</v>
      </c>
    </row>
    <row r="1650" spans="2:6" x14ac:dyDescent="0.25">
      <c r="B1650" s="190">
        <v>44879.288194444445</v>
      </c>
      <c r="C1650" s="214">
        <v>10</v>
      </c>
      <c r="D1650" s="214">
        <v>9.9600000000000009</v>
      </c>
      <c r="E1650" s="214">
        <v>0.04</v>
      </c>
      <c r="F1650" s="145" t="s">
        <v>6233</v>
      </c>
    </row>
    <row r="1651" spans="2:6" x14ac:dyDescent="0.25">
      <c r="B1651" s="190">
        <v>44879.288888888892</v>
      </c>
      <c r="C1651" s="214">
        <v>10</v>
      </c>
      <c r="D1651" s="214">
        <v>9.9600000000000009</v>
      </c>
      <c r="E1651" s="214">
        <v>0.04</v>
      </c>
      <c r="F1651" s="145" t="s">
        <v>6233</v>
      </c>
    </row>
    <row r="1652" spans="2:6" x14ac:dyDescent="0.25">
      <c r="B1652" s="190">
        <v>44879.304861111108</v>
      </c>
      <c r="C1652" s="214">
        <v>17.329999999999998</v>
      </c>
      <c r="D1652" s="214">
        <v>17.27</v>
      </c>
      <c r="E1652" s="214">
        <v>0.06</v>
      </c>
      <c r="F1652" s="145" t="s">
        <v>6278</v>
      </c>
    </row>
    <row r="1653" spans="2:6" x14ac:dyDescent="0.25">
      <c r="B1653" s="190">
        <v>44879.313194444447</v>
      </c>
      <c r="C1653" s="214">
        <v>500</v>
      </c>
      <c r="D1653" s="214">
        <v>498.25</v>
      </c>
      <c r="E1653" s="214">
        <v>1.75</v>
      </c>
      <c r="F1653" s="145" t="s">
        <v>920</v>
      </c>
    </row>
    <row r="1654" spans="2:6" x14ac:dyDescent="0.25">
      <c r="B1654" s="190">
        <v>44879.330555555556</v>
      </c>
      <c r="C1654" s="214">
        <v>1000</v>
      </c>
      <c r="D1654" s="214">
        <v>996.5</v>
      </c>
      <c r="E1654" s="214">
        <v>3.5</v>
      </c>
      <c r="F1654" s="145" t="s">
        <v>8125</v>
      </c>
    </row>
    <row r="1655" spans="2:6" x14ac:dyDescent="0.25">
      <c r="B1655" s="190">
        <v>44879.353472222225</v>
      </c>
      <c r="C1655" s="214">
        <v>30</v>
      </c>
      <c r="D1655" s="214">
        <v>29.89</v>
      </c>
      <c r="E1655" s="214">
        <v>0.11</v>
      </c>
      <c r="F1655" s="145" t="s">
        <v>5429</v>
      </c>
    </row>
    <row r="1656" spans="2:6" x14ac:dyDescent="0.25">
      <c r="B1656" s="190">
        <v>44879.354861111111</v>
      </c>
      <c r="C1656" s="214">
        <v>11</v>
      </c>
      <c r="D1656" s="214">
        <v>10.96</v>
      </c>
      <c r="E1656" s="214">
        <v>0.04</v>
      </c>
      <c r="F1656" s="145" t="s">
        <v>7949</v>
      </c>
    </row>
    <row r="1657" spans="2:6" x14ac:dyDescent="0.25">
      <c r="B1657" s="190">
        <v>44879.35833333333</v>
      </c>
      <c r="C1657" s="214">
        <v>1000</v>
      </c>
      <c r="D1657" s="214">
        <v>996.5</v>
      </c>
      <c r="E1657" s="214">
        <v>3.5</v>
      </c>
      <c r="F1657" s="145" t="s">
        <v>6794</v>
      </c>
    </row>
    <row r="1658" spans="2:6" x14ac:dyDescent="0.25">
      <c r="B1658" s="190">
        <v>44879.37777777778</v>
      </c>
      <c r="C1658" s="214">
        <v>1000</v>
      </c>
      <c r="D1658" s="214">
        <v>996.5</v>
      </c>
      <c r="E1658" s="214">
        <v>3.5</v>
      </c>
      <c r="F1658" s="145" t="s">
        <v>4469</v>
      </c>
    </row>
    <row r="1659" spans="2:6" x14ac:dyDescent="0.25">
      <c r="B1659" s="190">
        <v>44879.378472222219</v>
      </c>
      <c r="C1659" s="214">
        <v>1</v>
      </c>
      <c r="D1659" s="214">
        <v>1</v>
      </c>
      <c r="E1659" s="214">
        <v>0</v>
      </c>
      <c r="F1659" s="145" t="s">
        <v>2058</v>
      </c>
    </row>
    <row r="1660" spans="2:6" x14ac:dyDescent="0.25">
      <c r="B1660" s="190">
        <v>44879.378472222219</v>
      </c>
      <c r="C1660" s="214">
        <v>1</v>
      </c>
      <c r="D1660" s="214">
        <v>1</v>
      </c>
      <c r="E1660" s="214">
        <v>0</v>
      </c>
      <c r="F1660" s="145" t="s">
        <v>2058</v>
      </c>
    </row>
    <row r="1661" spans="2:6" x14ac:dyDescent="0.25">
      <c r="B1661" s="190">
        <v>44879.379166666666</v>
      </c>
      <c r="C1661" s="214">
        <v>1</v>
      </c>
      <c r="D1661" s="214">
        <v>1</v>
      </c>
      <c r="E1661" s="214">
        <v>0</v>
      </c>
      <c r="F1661" s="145" t="s">
        <v>2058</v>
      </c>
    </row>
    <row r="1662" spans="2:6" x14ac:dyDescent="0.25">
      <c r="B1662" s="190">
        <v>44879.379861111112</v>
      </c>
      <c r="C1662" s="214">
        <v>1</v>
      </c>
      <c r="D1662" s="214">
        <v>1</v>
      </c>
      <c r="E1662" s="214">
        <v>0</v>
      </c>
      <c r="F1662" s="145" t="s">
        <v>2058</v>
      </c>
    </row>
    <row r="1663" spans="2:6" x14ac:dyDescent="0.25">
      <c r="B1663" s="190">
        <v>44879.379861111112</v>
      </c>
      <c r="C1663" s="214">
        <v>1500</v>
      </c>
      <c r="D1663" s="214">
        <v>1494.75</v>
      </c>
      <c r="E1663" s="214">
        <v>5.25</v>
      </c>
      <c r="F1663" s="145" t="s">
        <v>5445</v>
      </c>
    </row>
    <row r="1664" spans="2:6" x14ac:dyDescent="0.25">
      <c r="B1664" s="190">
        <v>44879.387499999997</v>
      </c>
      <c r="C1664" s="214">
        <v>250</v>
      </c>
      <c r="D1664" s="214">
        <v>249.12</v>
      </c>
      <c r="E1664" s="214">
        <v>0.88</v>
      </c>
      <c r="F1664" s="145" t="s">
        <v>5914</v>
      </c>
    </row>
    <row r="1665" spans="2:6" x14ac:dyDescent="0.25">
      <c r="B1665" s="190">
        <v>44879.388194444444</v>
      </c>
      <c r="C1665" s="214">
        <v>1</v>
      </c>
      <c r="D1665" s="214">
        <v>1</v>
      </c>
      <c r="E1665" s="214">
        <v>0</v>
      </c>
      <c r="F1665" s="145" t="s">
        <v>2058</v>
      </c>
    </row>
    <row r="1666" spans="2:6" x14ac:dyDescent="0.25">
      <c r="B1666" s="190">
        <v>44879.388888888891</v>
      </c>
      <c r="C1666" s="214">
        <v>1</v>
      </c>
      <c r="D1666" s="214">
        <v>1</v>
      </c>
      <c r="E1666" s="214">
        <v>0</v>
      </c>
      <c r="F1666" s="145" t="s">
        <v>2058</v>
      </c>
    </row>
    <row r="1667" spans="2:6" x14ac:dyDescent="0.25">
      <c r="B1667" s="190">
        <v>44879.390277777777</v>
      </c>
      <c r="C1667" s="214">
        <v>1</v>
      </c>
      <c r="D1667" s="214">
        <v>1</v>
      </c>
      <c r="E1667" s="214">
        <v>0</v>
      </c>
      <c r="F1667" s="145" t="s">
        <v>2058</v>
      </c>
    </row>
    <row r="1668" spans="2:6" x14ac:dyDescent="0.25">
      <c r="B1668" s="190">
        <v>44879.39166666667</v>
      </c>
      <c r="C1668" s="214">
        <v>1</v>
      </c>
      <c r="D1668" s="214">
        <v>1</v>
      </c>
      <c r="E1668" s="214">
        <v>0</v>
      </c>
      <c r="F1668" s="145" t="s">
        <v>2058</v>
      </c>
    </row>
    <row r="1669" spans="2:6" x14ac:dyDescent="0.25">
      <c r="B1669" s="190">
        <v>44879.392361111109</v>
      </c>
      <c r="C1669" s="214">
        <v>1</v>
      </c>
      <c r="D1669" s="214">
        <v>1</v>
      </c>
      <c r="E1669" s="214">
        <v>0</v>
      </c>
      <c r="F1669" s="145" t="s">
        <v>2058</v>
      </c>
    </row>
    <row r="1670" spans="2:6" x14ac:dyDescent="0.25">
      <c r="B1670" s="190">
        <v>44879.393055555556</v>
      </c>
      <c r="C1670" s="214">
        <v>1</v>
      </c>
      <c r="D1670" s="214">
        <v>1</v>
      </c>
      <c r="E1670" s="214">
        <v>0</v>
      </c>
      <c r="F1670" s="145" t="s">
        <v>2058</v>
      </c>
    </row>
    <row r="1671" spans="2:6" x14ac:dyDescent="0.25">
      <c r="B1671" s="190">
        <v>44879.393750000003</v>
      </c>
      <c r="C1671" s="214">
        <v>1</v>
      </c>
      <c r="D1671" s="214">
        <v>1</v>
      </c>
      <c r="E1671" s="214">
        <v>0</v>
      </c>
      <c r="F1671" s="145" t="s">
        <v>2058</v>
      </c>
    </row>
    <row r="1672" spans="2:6" x14ac:dyDescent="0.25">
      <c r="B1672" s="190">
        <v>44879.399305555555</v>
      </c>
      <c r="C1672" s="214">
        <v>1</v>
      </c>
      <c r="D1672" s="214">
        <v>1</v>
      </c>
      <c r="E1672" s="214">
        <v>0</v>
      </c>
      <c r="F1672" s="145" t="s">
        <v>2058</v>
      </c>
    </row>
    <row r="1673" spans="2:6" x14ac:dyDescent="0.25">
      <c r="B1673" s="190">
        <v>44879.400694444441</v>
      </c>
      <c r="C1673" s="214">
        <v>1</v>
      </c>
      <c r="D1673" s="214">
        <v>1</v>
      </c>
      <c r="E1673" s="214">
        <v>0</v>
      </c>
      <c r="F1673" s="145" t="s">
        <v>2058</v>
      </c>
    </row>
    <row r="1674" spans="2:6" x14ac:dyDescent="0.25">
      <c r="B1674" s="190">
        <v>44879.401388888888</v>
      </c>
      <c r="C1674" s="214">
        <v>1</v>
      </c>
      <c r="D1674" s="214">
        <v>1</v>
      </c>
      <c r="E1674" s="214">
        <v>0</v>
      </c>
      <c r="F1674" s="145" t="s">
        <v>2058</v>
      </c>
    </row>
    <row r="1675" spans="2:6" x14ac:dyDescent="0.25">
      <c r="B1675" s="190">
        <v>44879.402083333334</v>
      </c>
      <c r="C1675" s="214">
        <v>1</v>
      </c>
      <c r="D1675" s="214">
        <v>1</v>
      </c>
      <c r="E1675" s="214">
        <v>0</v>
      </c>
      <c r="F1675" s="145" t="s">
        <v>2058</v>
      </c>
    </row>
    <row r="1676" spans="2:6" x14ac:dyDescent="0.25">
      <c r="B1676" s="190">
        <v>44879.402777777781</v>
      </c>
      <c r="C1676" s="214">
        <v>1</v>
      </c>
      <c r="D1676" s="214">
        <v>1</v>
      </c>
      <c r="E1676" s="214">
        <v>0</v>
      </c>
      <c r="F1676" s="145" t="s">
        <v>2058</v>
      </c>
    </row>
    <row r="1677" spans="2:6" x14ac:dyDescent="0.25">
      <c r="B1677" s="190">
        <v>44879.40347222222</v>
      </c>
      <c r="C1677" s="214">
        <v>1</v>
      </c>
      <c r="D1677" s="214">
        <v>1</v>
      </c>
      <c r="E1677" s="214">
        <v>0</v>
      </c>
      <c r="F1677" s="145" t="s">
        <v>2058</v>
      </c>
    </row>
    <row r="1678" spans="2:6" x14ac:dyDescent="0.25">
      <c r="B1678" s="190">
        <v>44879.404166666667</v>
      </c>
      <c r="C1678" s="214">
        <v>1000</v>
      </c>
      <c r="D1678" s="214">
        <v>996.5</v>
      </c>
      <c r="E1678" s="214">
        <v>3.5</v>
      </c>
      <c r="F1678" s="145" t="s">
        <v>8126</v>
      </c>
    </row>
    <row r="1679" spans="2:6" x14ac:dyDescent="0.25">
      <c r="B1679" s="190">
        <v>44879.404166666667</v>
      </c>
      <c r="C1679" s="214">
        <v>1</v>
      </c>
      <c r="D1679" s="214">
        <v>1</v>
      </c>
      <c r="E1679" s="214">
        <v>0</v>
      </c>
      <c r="F1679" s="145" t="s">
        <v>2058</v>
      </c>
    </row>
    <row r="1680" spans="2:6" x14ac:dyDescent="0.25">
      <c r="B1680" s="190">
        <v>44879.404861111114</v>
      </c>
      <c r="C1680" s="214">
        <v>1</v>
      </c>
      <c r="D1680" s="214">
        <v>1</v>
      </c>
      <c r="E1680" s="214">
        <v>0</v>
      </c>
      <c r="F1680" s="145" t="s">
        <v>2058</v>
      </c>
    </row>
    <row r="1681" spans="2:6" x14ac:dyDescent="0.25">
      <c r="B1681" s="190">
        <v>44879.404861111114</v>
      </c>
      <c r="C1681" s="214">
        <v>1</v>
      </c>
      <c r="D1681" s="214">
        <v>1</v>
      </c>
      <c r="E1681" s="214">
        <v>0</v>
      </c>
      <c r="F1681" s="145" t="s">
        <v>2058</v>
      </c>
    </row>
    <row r="1682" spans="2:6" x14ac:dyDescent="0.25">
      <c r="B1682" s="190">
        <v>44879.405555555553</v>
      </c>
      <c r="C1682" s="214">
        <v>1</v>
      </c>
      <c r="D1682" s="214">
        <v>1</v>
      </c>
      <c r="E1682" s="214">
        <v>0</v>
      </c>
      <c r="F1682" s="145" t="s">
        <v>2058</v>
      </c>
    </row>
    <row r="1683" spans="2:6" x14ac:dyDescent="0.25">
      <c r="B1683" s="190">
        <v>44879.40625</v>
      </c>
      <c r="C1683" s="214">
        <v>1</v>
      </c>
      <c r="D1683" s="214">
        <v>1</v>
      </c>
      <c r="E1683" s="214">
        <v>0</v>
      </c>
      <c r="F1683" s="145" t="s">
        <v>2058</v>
      </c>
    </row>
    <row r="1684" spans="2:6" x14ac:dyDescent="0.25">
      <c r="B1684" s="190">
        <v>44879.407638888886</v>
      </c>
      <c r="C1684" s="214">
        <v>1</v>
      </c>
      <c r="D1684" s="214">
        <v>1</v>
      </c>
      <c r="E1684" s="214">
        <v>0</v>
      </c>
      <c r="F1684" s="145" t="s">
        <v>2058</v>
      </c>
    </row>
    <row r="1685" spans="2:6" x14ac:dyDescent="0.25">
      <c r="B1685" s="190">
        <v>44879.40902777778</v>
      </c>
      <c r="C1685" s="214">
        <v>1</v>
      </c>
      <c r="D1685" s="214">
        <v>1</v>
      </c>
      <c r="E1685" s="214">
        <v>0</v>
      </c>
      <c r="F1685" s="145" t="s">
        <v>2058</v>
      </c>
    </row>
    <row r="1686" spans="2:6" x14ac:dyDescent="0.25">
      <c r="B1686" s="190">
        <v>44879.40902777778</v>
      </c>
      <c r="C1686" s="214">
        <v>1</v>
      </c>
      <c r="D1686" s="214">
        <v>1</v>
      </c>
      <c r="E1686" s="214">
        <v>0</v>
      </c>
      <c r="F1686" s="145" t="s">
        <v>2058</v>
      </c>
    </row>
    <row r="1687" spans="2:6" x14ac:dyDescent="0.25">
      <c r="B1687" s="190">
        <v>44879.409722222219</v>
      </c>
      <c r="C1687" s="214">
        <v>1</v>
      </c>
      <c r="D1687" s="214">
        <v>1</v>
      </c>
      <c r="E1687" s="214">
        <v>0</v>
      </c>
      <c r="F1687" s="145" t="s">
        <v>2058</v>
      </c>
    </row>
    <row r="1688" spans="2:6" x14ac:dyDescent="0.25">
      <c r="B1688" s="190">
        <v>44879.411111111112</v>
      </c>
      <c r="C1688" s="214">
        <v>1</v>
      </c>
      <c r="D1688" s="214">
        <v>1</v>
      </c>
      <c r="E1688" s="214">
        <v>0</v>
      </c>
      <c r="F1688" s="145" t="s">
        <v>2058</v>
      </c>
    </row>
    <row r="1689" spans="2:6" x14ac:dyDescent="0.25">
      <c r="B1689" s="190">
        <v>44879.411111111112</v>
      </c>
      <c r="C1689" s="214">
        <v>1</v>
      </c>
      <c r="D1689" s="214">
        <v>1</v>
      </c>
      <c r="E1689" s="214">
        <v>0</v>
      </c>
      <c r="F1689" s="145" t="s">
        <v>2058</v>
      </c>
    </row>
    <row r="1690" spans="2:6" x14ac:dyDescent="0.25">
      <c r="B1690" s="190">
        <v>44879.411805555559</v>
      </c>
      <c r="C1690" s="214">
        <v>1</v>
      </c>
      <c r="D1690" s="214">
        <v>1</v>
      </c>
      <c r="E1690" s="214">
        <v>0</v>
      </c>
      <c r="F1690" s="145" t="s">
        <v>2058</v>
      </c>
    </row>
    <row r="1691" spans="2:6" x14ac:dyDescent="0.25">
      <c r="B1691" s="190">
        <v>44879.411805555559</v>
      </c>
      <c r="C1691" s="214">
        <v>1</v>
      </c>
      <c r="D1691" s="214">
        <v>1</v>
      </c>
      <c r="E1691" s="214">
        <v>0</v>
      </c>
      <c r="F1691" s="145" t="s">
        <v>2058</v>
      </c>
    </row>
    <row r="1692" spans="2:6" x14ac:dyDescent="0.25">
      <c r="B1692" s="190">
        <v>44879.412499999999</v>
      </c>
      <c r="C1692" s="214">
        <v>1</v>
      </c>
      <c r="D1692" s="214">
        <v>1</v>
      </c>
      <c r="E1692" s="214">
        <v>0</v>
      </c>
      <c r="F1692" s="145" t="s">
        <v>2058</v>
      </c>
    </row>
    <row r="1693" spans="2:6" x14ac:dyDescent="0.25">
      <c r="B1693" s="190">
        <v>44879.412499999999</v>
      </c>
      <c r="C1693" s="214">
        <v>1</v>
      </c>
      <c r="D1693" s="214">
        <v>1</v>
      </c>
      <c r="E1693" s="214">
        <v>0</v>
      </c>
      <c r="F1693" s="145" t="s">
        <v>2058</v>
      </c>
    </row>
    <row r="1694" spans="2:6" x14ac:dyDescent="0.25">
      <c r="B1694" s="190">
        <v>44879.412499999999</v>
      </c>
      <c r="C1694" s="214">
        <v>1</v>
      </c>
      <c r="D1694" s="214">
        <v>1</v>
      </c>
      <c r="E1694" s="214">
        <v>0</v>
      </c>
      <c r="F1694" s="145" t="s">
        <v>2058</v>
      </c>
    </row>
    <row r="1695" spans="2:6" x14ac:dyDescent="0.25">
      <c r="B1695" s="190">
        <v>44879.413194444445</v>
      </c>
      <c r="C1695" s="214">
        <v>1</v>
      </c>
      <c r="D1695" s="214">
        <v>1</v>
      </c>
      <c r="E1695" s="214">
        <v>0</v>
      </c>
      <c r="F1695" s="145" t="s">
        <v>2058</v>
      </c>
    </row>
    <row r="1696" spans="2:6" x14ac:dyDescent="0.25">
      <c r="B1696" s="190">
        <v>44879.414583333331</v>
      </c>
      <c r="C1696" s="214">
        <v>1</v>
      </c>
      <c r="D1696" s="214">
        <v>1</v>
      </c>
      <c r="E1696" s="214">
        <v>0</v>
      </c>
      <c r="F1696" s="145" t="s">
        <v>2058</v>
      </c>
    </row>
    <row r="1697" spans="2:6" x14ac:dyDescent="0.25">
      <c r="B1697" s="190">
        <v>44879.416666666664</v>
      </c>
      <c r="C1697" s="214">
        <v>1</v>
      </c>
      <c r="D1697" s="214">
        <v>1</v>
      </c>
      <c r="E1697" s="214">
        <v>0</v>
      </c>
      <c r="F1697" s="145" t="s">
        <v>2058</v>
      </c>
    </row>
    <row r="1698" spans="2:6" x14ac:dyDescent="0.25">
      <c r="B1698" s="190">
        <v>44879.417361111111</v>
      </c>
      <c r="C1698" s="214">
        <v>1</v>
      </c>
      <c r="D1698" s="214">
        <v>1</v>
      </c>
      <c r="E1698" s="214">
        <v>0</v>
      </c>
      <c r="F1698" s="145" t="s">
        <v>2058</v>
      </c>
    </row>
    <row r="1699" spans="2:6" x14ac:dyDescent="0.25">
      <c r="B1699" s="190">
        <v>44879.417361111111</v>
      </c>
      <c r="C1699" s="214">
        <v>1</v>
      </c>
      <c r="D1699" s="214">
        <v>1</v>
      </c>
      <c r="E1699" s="214">
        <v>0</v>
      </c>
      <c r="F1699" s="145" t="s">
        <v>2058</v>
      </c>
    </row>
    <row r="1700" spans="2:6" x14ac:dyDescent="0.25">
      <c r="B1700" s="190">
        <v>44879.418055555558</v>
      </c>
      <c r="C1700" s="214">
        <v>1</v>
      </c>
      <c r="D1700" s="214">
        <v>1</v>
      </c>
      <c r="E1700" s="214">
        <v>0</v>
      </c>
      <c r="F1700" s="145" t="s">
        <v>2058</v>
      </c>
    </row>
    <row r="1701" spans="2:6" x14ac:dyDescent="0.25">
      <c r="B1701" s="190">
        <v>44879.418055555558</v>
      </c>
      <c r="C1701" s="214">
        <v>1</v>
      </c>
      <c r="D1701" s="214">
        <v>1</v>
      </c>
      <c r="E1701" s="214">
        <v>0</v>
      </c>
      <c r="F1701" s="145" t="s">
        <v>2058</v>
      </c>
    </row>
    <row r="1702" spans="2:6" x14ac:dyDescent="0.25">
      <c r="B1702" s="190">
        <v>44879.418749999997</v>
      </c>
      <c r="C1702" s="214">
        <v>1</v>
      </c>
      <c r="D1702" s="214">
        <v>1</v>
      </c>
      <c r="E1702" s="214">
        <v>0</v>
      </c>
      <c r="F1702" s="145" t="s">
        <v>2058</v>
      </c>
    </row>
    <row r="1703" spans="2:6" x14ac:dyDescent="0.25">
      <c r="B1703" s="190">
        <v>44879.418749999997</v>
      </c>
      <c r="C1703" s="214">
        <v>1</v>
      </c>
      <c r="D1703" s="214">
        <v>1</v>
      </c>
      <c r="E1703" s="214">
        <v>0</v>
      </c>
      <c r="F1703" s="145" t="s">
        <v>2058</v>
      </c>
    </row>
    <row r="1704" spans="2:6" x14ac:dyDescent="0.25">
      <c r="B1704" s="190">
        <v>44879.418749999997</v>
      </c>
      <c r="C1704" s="214">
        <v>1</v>
      </c>
      <c r="D1704" s="214">
        <v>1</v>
      </c>
      <c r="E1704" s="214">
        <v>0</v>
      </c>
      <c r="F1704" s="145" t="s">
        <v>2058</v>
      </c>
    </row>
    <row r="1705" spans="2:6" x14ac:dyDescent="0.25">
      <c r="B1705" s="190">
        <v>44879.418749999997</v>
      </c>
      <c r="C1705" s="214">
        <v>1</v>
      </c>
      <c r="D1705" s="214">
        <v>1</v>
      </c>
      <c r="E1705" s="214">
        <v>0</v>
      </c>
      <c r="F1705" s="145" t="s">
        <v>2058</v>
      </c>
    </row>
    <row r="1706" spans="2:6" x14ac:dyDescent="0.25">
      <c r="B1706" s="190">
        <v>44879.419444444444</v>
      </c>
      <c r="C1706" s="214">
        <v>1</v>
      </c>
      <c r="D1706" s="214">
        <v>1</v>
      </c>
      <c r="E1706" s="214">
        <v>0</v>
      </c>
      <c r="F1706" s="145" t="s">
        <v>2058</v>
      </c>
    </row>
    <row r="1707" spans="2:6" x14ac:dyDescent="0.25">
      <c r="B1707" s="190">
        <v>44879.419444444444</v>
      </c>
      <c r="C1707" s="214">
        <v>1</v>
      </c>
      <c r="D1707" s="214">
        <v>1</v>
      </c>
      <c r="E1707" s="214">
        <v>0</v>
      </c>
      <c r="F1707" s="145" t="s">
        <v>2058</v>
      </c>
    </row>
    <row r="1708" spans="2:6" x14ac:dyDescent="0.25">
      <c r="B1708" s="190">
        <v>44879.420138888891</v>
      </c>
      <c r="C1708" s="214">
        <v>1</v>
      </c>
      <c r="D1708" s="214">
        <v>1</v>
      </c>
      <c r="E1708" s="214">
        <v>0</v>
      </c>
      <c r="F1708" s="145" t="s">
        <v>2058</v>
      </c>
    </row>
    <row r="1709" spans="2:6" x14ac:dyDescent="0.25">
      <c r="B1709" s="190">
        <v>44879.420138888891</v>
      </c>
      <c r="C1709" s="214">
        <v>1</v>
      </c>
      <c r="D1709" s="214">
        <v>1</v>
      </c>
      <c r="E1709" s="214">
        <v>0</v>
      </c>
      <c r="F1709" s="145" t="s">
        <v>2058</v>
      </c>
    </row>
    <row r="1710" spans="2:6" x14ac:dyDescent="0.25">
      <c r="B1710" s="190">
        <v>44879.420138888891</v>
      </c>
      <c r="C1710" s="214">
        <v>1</v>
      </c>
      <c r="D1710" s="214">
        <v>1</v>
      </c>
      <c r="E1710" s="214">
        <v>0</v>
      </c>
      <c r="F1710" s="145" t="s">
        <v>2058</v>
      </c>
    </row>
    <row r="1711" spans="2:6" x14ac:dyDescent="0.25">
      <c r="B1711" s="190">
        <v>44879.420138888891</v>
      </c>
      <c r="C1711" s="214">
        <v>1</v>
      </c>
      <c r="D1711" s="214">
        <v>1</v>
      </c>
      <c r="E1711" s="214">
        <v>0</v>
      </c>
      <c r="F1711" s="145" t="s">
        <v>2058</v>
      </c>
    </row>
    <row r="1712" spans="2:6" x14ac:dyDescent="0.25">
      <c r="B1712" s="190">
        <v>44879.420138888891</v>
      </c>
      <c r="C1712" s="214">
        <v>1</v>
      </c>
      <c r="D1712" s="214">
        <v>1</v>
      </c>
      <c r="E1712" s="214">
        <v>0</v>
      </c>
      <c r="F1712" s="145" t="s">
        <v>2058</v>
      </c>
    </row>
    <row r="1713" spans="2:6" x14ac:dyDescent="0.25">
      <c r="B1713" s="190">
        <v>44879.420138888891</v>
      </c>
      <c r="C1713" s="214">
        <v>1</v>
      </c>
      <c r="D1713" s="214">
        <v>1</v>
      </c>
      <c r="E1713" s="214">
        <v>0</v>
      </c>
      <c r="F1713" s="145" t="s">
        <v>2058</v>
      </c>
    </row>
    <row r="1714" spans="2:6" x14ac:dyDescent="0.25">
      <c r="B1714" s="190">
        <v>44879.42083333333</v>
      </c>
      <c r="C1714" s="214">
        <v>1</v>
      </c>
      <c r="D1714" s="214">
        <v>1</v>
      </c>
      <c r="E1714" s="214">
        <v>0</v>
      </c>
      <c r="F1714" s="145" t="s">
        <v>2058</v>
      </c>
    </row>
    <row r="1715" spans="2:6" x14ac:dyDescent="0.25">
      <c r="B1715" s="190">
        <v>44879.42083333333</v>
      </c>
      <c r="C1715" s="214">
        <v>1</v>
      </c>
      <c r="D1715" s="214">
        <v>1</v>
      </c>
      <c r="E1715" s="214">
        <v>0</v>
      </c>
      <c r="F1715" s="145" t="s">
        <v>2058</v>
      </c>
    </row>
    <row r="1716" spans="2:6" x14ac:dyDescent="0.25">
      <c r="B1716" s="190">
        <v>44879.42083333333</v>
      </c>
      <c r="C1716" s="214">
        <v>100</v>
      </c>
      <c r="D1716" s="214">
        <v>99.65</v>
      </c>
      <c r="E1716" s="214">
        <v>0.35</v>
      </c>
      <c r="F1716" s="145" t="s">
        <v>8127</v>
      </c>
    </row>
    <row r="1717" spans="2:6" x14ac:dyDescent="0.25">
      <c r="B1717" s="190">
        <v>44879.42083333333</v>
      </c>
      <c r="C1717" s="214">
        <v>1</v>
      </c>
      <c r="D1717" s="214">
        <v>1</v>
      </c>
      <c r="E1717" s="214">
        <v>0</v>
      </c>
      <c r="F1717" s="145" t="s">
        <v>2058</v>
      </c>
    </row>
    <row r="1718" spans="2:6" x14ac:dyDescent="0.25">
      <c r="B1718" s="190">
        <v>44879.421527777777</v>
      </c>
      <c r="C1718" s="214">
        <v>1</v>
      </c>
      <c r="D1718" s="214">
        <v>1</v>
      </c>
      <c r="E1718" s="214">
        <v>0</v>
      </c>
      <c r="F1718" s="145" t="s">
        <v>2058</v>
      </c>
    </row>
    <row r="1719" spans="2:6" x14ac:dyDescent="0.25">
      <c r="B1719" s="190">
        <v>44879.421527777777</v>
      </c>
      <c r="C1719" s="214">
        <v>1</v>
      </c>
      <c r="D1719" s="214">
        <v>1</v>
      </c>
      <c r="E1719" s="214">
        <v>0</v>
      </c>
      <c r="F1719" s="145" t="s">
        <v>2058</v>
      </c>
    </row>
    <row r="1720" spans="2:6" x14ac:dyDescent="0.25">
      <c r="B1720" s="190">
        <v>44879.421527777777</v>
      </c>
      <c r="C1720" s="214">
        <v>1</v>
      </c>
      <c r="D1720" s="214">
        <v>1</v>
      </c>
      <c r="E1720" s="214">
        <v>0</v>
      </c>
      <c r="F1720" s="145" t="s">
        <v>2058</v>
      </c>
    </row>
    <row r="1721" spans="2:6" x14ac:dyDescent="0.25">
      <c r="B1721" s="190">
        <v>44879.421527777777</v>
      </c>
      <c r="C1721" s="214">
        <v>1</v>
      </c>
      <c r="D1721" s="214">
        <v>1</v>
      </c>
      <c r="E1721" s="214">
        <v>0</v>
      </c>
      <c r="F1721" s="145" t="s">
        <v>2058</v>
      </c>
    </row>
    <row r="1722" spans="2:6" x14ac:dyDescent="0.25">
      <c r="B1722" s="190">
        <v>44879.422222222223</v>
      </c>
      <c r="C1722" s="214">
        <v>1</v>
      </c>
      <c r="D1722" s="214">
        <v>1</v>
      </c>
      <c r="E1722" s="214">
        <v>0</v>
      </c>
      <c r="F1722" s="145" t="s">
        <v>2058</v>
      </c>
    </row>
    <row r="1723" spans="2:6" x14ac:dyDescent="0.25">
      <c r="B1723" s="190">
        <v>44879.422222222223</v>
      </c>
      <c r="C1723" s="214">
        <v>1</v>
      </c>
      <c r="D1723" s="214">
        <v>1</v>
      </c>
      <c r="E1723" s="214">
        <v>0</v>
      </c>
      <c r="F1723" s="145" t="s">
        <v>2058</v>
      </c>
    </row>
    <row r="1724" spans="2:6" x14ac:dyDescent="0.25">
      <c r="B1724" s="190">
        <v>44879.422222222223</v>
      </c>
      <c r="C1724" s="214">
        <v>200</v>
      </c>
      <c r="D1724" s="214">
        <v>199.3</v>
      </c>
      <c r="E1724" s="214">
        <v>0.7</v>
      </c>
      <c r="F1724" s="145" t="s">
        <v>5488</v>
      </c>
    </row>
    <row r="1725" spans="2:6" x14ac:dyDescent="0.25">
      <c r="B1725" s="190">
        <v>44879.422222222223</v>
      </c>
      <c r="C1725" s="214">
        <v>1</v>
      </c>
      <c r="D1725" s="214">
        <v>1</v>
      </c>
      <c r="E1725" s="214">
        <v>0</v>
      </c>
      <c r="F1725" s="145" t="s">
        <v>2058</v>
      </c>
    </row>
    <row r="1726" spans="2:6" x14ac:dyDescent="0.25">
      <c r="B1726" s="190">
        <v>44879.42291666667</v>
      </c>
      <c r="C1726" s="214">
        <v>1</v>
      </c>
      <c r="D1726" s="214">
        <v>1</v>
      </c>
      <c r="E1726" s="214">
        <v>0</v>
      </c>
      <c r="F1726" s="145" t="s">
        <v>2058</v>
      </c>
    </row>
    <row r="1727" spans="2:6" x14ac:dyDescent="0.25">
      <c r="B1727" s="190">
        <v>44879.423611111109</v>
      </c>
      <c r="C1727" s="214">
        <v>42</v>
      </c>
      <c r="D1727" s="214">
        <v>41.85</v>
      </c>
      <c r="E1727" s="214">
        <v>0.15</v>
      </c>
      <c r="F1727" s="145" t="s">
        <v>5119</v>
      </c>
    </row>
    <row r="1728" spans="2:6" x14ac:dyDescent="0.25">
      <c r="B1728" s="190">
        <v>44879.424305555556</v>
      </c>
      <c r="C1728" s="214">
        <v>1</v>
      </c>
      <c r="D1728" s="214">
        <v>1</v>
      </c>
      <c r="E1728" s="214">
        <v>0</v>
      </c>
      <c r="F1728" s="145" t="s">
        <v>2058</v>
      </c>
    </row>
    <row r="1729" spans="2:6" x14ac:dyDescent="0.25">
      <c r="B1729" s="190">
        <v>44879.424305555556</v>
      </c>
      <c r="C1729" s="214">
        <v>7</v>
      </c>
      <c r="D1729" s="214">
        <v>6.98</v>
      </c>
      <c r="E1729" s="214">
        <v>0.02</v>
      </c>
      <c r="F1729" s="145" t="s">
        <v>5119</v>
      </c>
    </row>
    <row r="1730" spans="2:6" x14ac:dyDescent="0.25">
      <c r="B1730" s="190">
        <v>44879.424305555556</v>
      </c>
      <c r="C1730" s="214">
        <v>1</v>
      </c>
      <c r="D1730" s="214">
        <v>1</v>
      </c>
      <c r="E1730" s="214">
        <v>0</v>
      </c>
      <c r="F1730" s="145" t="s">
        <v>2058</v>
      </c>
    </row>
    <row r="1731" spans="2:6" x14ac:dyDescent="0.25">
      <c r="B1731" s="190">
        <v>44879.446527777778</v>
      </c>
      <c r="C1731" s="214">
        <v>1</v>
      </c>
      <c r="D1731" s="214">
        <v>1</v>
      </c>
      <c r="E1731" s="214">
        <v>0</v>
      </c>
      <c r="F1731" s="145" t="s">
        <v>8128</v>
      </c>
    </row>
    <row r="1732" spans="2:6" x14ac:dyDescent="0.25">
      <c r="B1732" s="190">
        <v>44879.453472222223</v>
      </c>
      <c r="C1732" s="214">
        <v>10000</v>
      </c>
      <c r="D1732" s="214">
        <v>9965</v>
      </c>
      <c r="E1732" s="214">
        <v>35</v>
      </c>
      <c r="F1732" s="145" t="s">
        <v>7300</v>
      </c>
    </row>
    <row r="1733" spans="2:6" x14ac:dyDescent="0.25">
      <c r="B1733" s="190">
        <v>44879.463194444441</v>
      </c>
      <c r="C1733" s="214">
        <v>1</v>
      </c>
      <c r="D1733" s="214">
        <v>1</v>
      </c>
      <c r="E1733" s="214">
        <v>0</v>
      </c>
      <c r="F1733" s="145" t="s">
        <v>2058</v>
      </c>
    </row>
    <row r="1734" spans="2:6" x14ac:dyDescent="0.25">
      <c r="B1734" s="190">
        <v>44879.463888888888</v>
      </c>
      <c r="C1734" s="214">
        <v>1</v>
      </c>
      <c r="D1734" s="214">
        <v>1</v>
      </c>
      <c r="E1734" s="214">
        <v>0</v>
      </c>
      <c r="F1734" s="145" t="s">
        <v>2058</v>
      </c>
    </row>
    <row r="1735" spans="2:6" x14ac:dyDescent="0.25">
      <c r="B1735" s="190">
        <v>44879.463888888888</v>
      </c>
      <c r="C1735" s="214">
        <v>821</v>
      </c>
      <c r="D1735" s="214">
        <v>818.13</v>
      </c>
      <c r="E1735" s="214">
        <v>2.87</v>
      </c>
      <c r="F1735" s="145" t="s">
        <v>8024</v>
      </c>
    </row>
    <row r="1736" spans="2:6" x14ac:dyDescent="0.25">
      <c r="B1736" s="190">
        <v>44879.464583333334</v>
      </c>
      <c r="C1736" s="214">
        <v>1</v>
      </c>
      <c r="D1736" s="214">
        <v>1</v>
      </c>
      <c r="E1736" s="214">
        <v>0</v>
      </c>
      <c r="F1736" s="145" t="s">
        <v>2058</v>
      </c>
    </row>
    <row r="1737" spans="2:6" x14ac:dyDescent="0.25">
      <c r="B1737" s="190">
        <v>44879.464583333334</v>
      </c>
      <c r="C1737" s="214">
        <v>1</v>
      </c>
      <c r="D1737" s="214">
        <v>1</v>
      </c>
      <c r="E1737" s="214">
        <v>0</v>
      </c>
      <c r="F1737" s="145" t="s">
        <v>2058</v>
      </c>
    </row>
    <row r="1738" spans="2:6" x14ac:dyDescent="0.25">
      <c r="B1738" s="190">
        <v>44879.46597222222</v>
      </c>
      <c r="C1738" s="214">
        <v>1</v>
      </c>
      <c r="D1738" s="214">
        <v>1</v>
      </c>
      <c r="E1738" s="214">
        <v>0</v>
      </c>
      <c r="F1738" s="145" t="s">
        <v>2058</v>
      </c>
    </row>
    <row r="1739" spans="2:6" x14ac:dyDescent="0.25">
      <c r="B1739" s="190">
        <v>44879.46597222222</v>
      </c>
      <c r="C1739" s="214">
        <v>1</v>
      </c>
      <c r="D1739" s="214">
        <v>1</v>
      </c>
      <c r="E1739" s="214">
        <v>0</v>
      </c>
      <c r="F1739" s="145" t="s">
        <v>2058</v>
      </c>
    </row>
    <row r="1740" spans="2:6" x14ac:dyDescent="0.25">
      <c r="B1740" s="190">
        <v>44879.466666666667</v>
      </c>
      <c r="C1740" s="214">
        <v>1</v>
      </c>
      <c r="D1740" s="214">
        <v>1</v>
      </c>
      <c r="E1740" s="214">
        <v>0</v>
      </c>
      <c r="F1740" s="145" t="s">
        <v>2058</v>
      </c>
    </row>
    <row r="1741" spans="2:6" x14ac:dyDescent="0.25">
      <c r="B1741" s="190">
        <v>44879.467361111114</v>
      </c>
      <c r="C1741" s="214">
        <v>1</v>
      </c>
      <c r="D1741" s="214">
        <v>1</v>
      </c>
      <c r="E1741" s="214">
        <v>0</v>
      </c>
      <c r="F1741" s="145" t="s">
        <v>2058</v>
      </c>
    </row>
    <row r="1742" spans="2:6" x14ac:dyDescent="0.25">
      <c r="B1742" s="190">
        <v>44879.468055555553</v>
      </c>
      <c r="C1742" s="214">
        <v>1</v>
      </c>
      <c r="D1742" s="214">
        <v>1</v>
      </c>
      <c r="E1742" s="214">
        <v>0</v>
      </c>
      <c r="F1742" s="145" t="s">
        <v>2058</v>
      </c>
    </row>
    <row r="1743" spans="2:6" x14ac:dyDescent="0.25">
      <c r="B1743" s="190">
        <v>44879.46875</v>
      </c>
      <c r="C1743" s="214">
        <v>1</v>
      </c>
      <c r="D1743" s="214">
        <v>1</v>
      </c>
      <c r="E1743" s="214">
        <v>0</v>
      </c>
      <c r="F1743" s="145" t="s">
        <v>2058</v>
      </c>
    </row>
    <row r="1744" spans="2:6" x14ac:dyDescent="0.25">
      <c r="B1744" s="190">
        <v>44879.46875</v>
      </c>
      <c r="C1744" s="214">
        <v>1</v>
      </c>
      <c r="D1744" s="214">
        <v>1</v>
      </c>
      <c r="E1744" s="214">
        <v>0</v>
      </c>
      <c r="F1744" s="145" t="s">
        <v>2058</v>
      </c>
    </row>
    <row r="1745" spans="2:6" x14ac:dyDescent="0.25">
      <c r="B1745" s="190">
        <v>44879.469444444447</v>
      </c>
      <c r="C1745" s="214">
        <v>1</v>
      </c>
      <c r="D1745" s="214">
        <v>1</v>
      </c>
      <c r="E1745" s="214">
        <v>0</v>
      </c>
      <c r="F1745" s="145" t="s">
        <v>2058</v>
      </c>
    </row>
    <row r="1746" spans="2:6" x14ac:dyDescent="0.25">
      <c r="B1746" s="190">
        <v>44879.469444444447</v>
      </c>
      <c r="C1746" s="214">
        <v>1</v>
      </c>
      <c r="D1746" s="214">
        <v>1</v>
      </c>
      <c r="E1746" s="214">
        <v>0</v>
      </c>
      <c r="F1746" s="145" t="s">
        <v>2058</v>
      </c>
    </row>
    <row r="1747" spans="2:6" x14ac:dyDescent="0.25">
      <c r="B1747" s="190">
        <v>44879.470138888886</v>
      </c>
      <c r="C1747" s="214">
        <v>1</v>
      </c>
      <c r="D1747" s="214">
        <v>1</v>
      </c>
      <c r="E1747" s="214">
        <v>0</v>
      </c>
      <c r="F1747" s="145" t="s">
        <v>2058</v>
      </c>
    </row>
    <row r="1748" spans="2:6" x14ac:dyDescent="0.25">
      <c r="B1748" s="190">
        <v>44879.470833333333</v>
      </c>
      <c r="C1748" s="214">
        <v>1</v>
      </c>
      <c r="D1748" s="214">
        <v>1</v>
      </c>
      <c r="E1748" s="214">
        <v>0</v>
      </c>
      <c r="F1748" s="145" t="s">
        <v>2058</v>
      </c>
    </row>
    <row r="1749" spans="2:6" x14ac:dyDescent="0.25">
      <c r="B1749" s="190">
        <v>44879.470833333333</v>
      </c>
      <c r="C1749" s="214">
        <v>1</v>
      </c>
      <c r="D1749" s="214">
        <v>1</v>
      </c>
      <c r="E1749" s="214">
        <v>0</v>
      </c>
      <c r="F1749" s="145" t="s">
        <v>2058</v>
      </c>
    </row>
    <row r="1750" spans="2:6" x14ac:dyDescent="0.25">
      <c r="B1750" s="190">
        <v>44879.47152777778</v>
      </c>
      <c r="C1750" s="214">
        <v>1</v>
      </c>
      <c r="D1750" s="214">
        <v>1</v>
      </c>
      <c r="E1750" s="214">
        <v>0</v>
      </c>
      <c r="F1750" s="145" t="s">
        <v>2058</v>
      </c>
    </row>
    <row r="1751" spans="2:6" x14ac:dyDescent="0.25">
      <c r="B1751" s="190">
        <v>44879.47152777778</v>
      </c>
      <c r="C1751" s="214">
        <v>1</v>
      </c>
      <c r="D1751" s="214">
        <v>1</v>
      </c>
      <c r="E1751" s="214">
        <v>0</v>
      </c>
      <c r="F1751" s="145" t="s">
        <v>2058</v>
      </c>
    </row>
    <row r="1752" spans="2:6" x14ac:dyDescent="0.25">
      <c r="B1752" s="190">
        <v>44879.47152777778</v>
      </c>
      <c r="C1752" s="214">
        <v>1</v>
      </c>
      <c r="D1752" s="214">
        <v>1</v>
      </c>
      <c r="E1752" s="214">
        <v>0</v>
      </c>
      <c r="F1752" s="145" t="s">
        <v>2058</v>
      </c>
    </row>
    <row r="1753" spans="2:6" x14ac:dyDescent="0.25">
      <c r="B1753" s="190">
        <v>44879.47152777778</v>
      </c>
      <c r="C1753" s="214">
        <v>1</v>
      </c>
      <c r="D1753" s="214">
        <v>1</v>
      </c>
      <c r="E1753" s="214">
        <v>0</v>
      </c>
      <c r="F1753" s="145" t="s">
        <v>2058</v>
      </c>
    </row>
    <row r="1754" spans="2:6" x14ac:dyDescent="0.25">
      <c r="B1754" s="190">
        <v>44879.472222222219</v>
      </c>
      <c r="C1754" s="214">
        <v>1</v>
      </c>
      <c r="D1754" s="214">
        <v>1</v>
      </c>
      <c r="E1754" s="214">
        <v>0</v>
      </c>
      <c r="F1754" s="145" t="s">
        <v>2058</v>
      </c>
    </row>
    <row r="1755" spans="2:6" x14ac:dyDescent="0.25">
      <c r="B1755" s="190">
        <v>44879.472222222219</v>
      </c>
      <c r="C1755" s="214">
        <v>1</v>
      </c>
      <c r="D1755" s="214">
        <v>1</v>
      </c>
      <c r="E1755" s="214">
        <v>0</v>
      </c>
      <c r="F1755" s="145" t="s">
        <v>2058</v>
      </c>
    </row>
    <row r="1756" spans="2:6" x14ac:dyDescent="0.25">
      <c r="B1756" s="190">
        <v>44879.472222222219</v>
      </c>
      <c r="C1756" s="214">
        <v>1</v>
      </c>
      <c r="D1756" s="214">
        <v>1</v>
      </c>
      <c r="E1756" s="214">
        <v>0</v>
      </c>
      <c r="F1756" s="145" t="s">
        <v>2058</v>
      </c>
    </row>
    <row r="1757" spans="2:6" x14ac:dyDescent="0.25">
      <c r="B1757" s="190">
        <v>44879.472916666666</v>
      </c>
      <c r="C1757" s="214">
        <v>1</v>
      </c>
      <c r="D1757" s="214">
        <v>1</v>
      </c>
      <c r="E1757" s="214">
        <v>0</v>
      </c>
      <c r="F1757" s="145" t="s">
        <v>2058</v>
      </c>
    </row>
    <row r="1758" spans="2:6" x14ac:dyDescent="0.25">
      <c r="B1758" s="190">
        <v>44879.472916666666</v>
      </c>
      <c r="C1758" s="214">
        <v>1</v>
      </c>
      <c r="D1758" s="214">
        <v>1</v>
      </c>
      <c r="E1758" s="214">
        <v>0</v>
      </c>
      <c r="F1758" s="145" t="s">
        <v>2058</v>
      </c>
    </row>
    <row r="1759" spans="2:6" x14ac:dyDescent="0.25">
      <c r="B1759" s="190">
        <v>44879.472916666666</v>
      </c>
      <c r="C1759" s="214">
        <v>1</v>
      </c>
      <c r="D1759" s="214">
        <v>1</v>
      </c>
      <c r="E1759" s="214">
        <v>0</v>
      </c>
      <c r="F1759" s="145" t="s">
        <v>2058</v>
      </c>
    </row>
    <row r="1760" spans="2:6" x14ac:dyDescent="0.25">
      <c r="B1760" s="190">
        <v>44879.472916666666</v>
      </c>
      <c r="C1760" s="214">
        <v>1</v>
      </c>
      <c r="D1760" s="214">
        <v>1</v>
      </c>
      <c r="E1760" s="214">
        <v>0</v>
      </c>
      <c r="F1760" s="145" t="s">
        <v>2058</v>
      </c>
    </row>
    <row r="1761" spans="2:6" x14ac:dyDescent="0.25">
      <c r="B1761" s="190">
        <v>44879.472916666666</v>
      </c>
      <c r="C1761" s="214">
        <v>20</v>
      </c>
      <c r="D1761" s="214">
        <v>19.93</v>
      </c>
      <c r="E1761" s="214">
        <v>7.0000000000000007E-2</v>
      </c>
      <c r="F1761" s="145" t="s">
        <v>1693</v>
      </c>
    </row>
    <row r="1762" spans="2:6" x14ac:dyDescent="0.25">
      <c r="B1762" s="190">
        <v>44879.473611111112</v>
      </c>
      <c r="C1762" s="214">
        <v>1</v>
      </c>
      <c r="D1762" s="214">
        <v>1</v>
      </c>
      <c r="E1762" s="214">
        <v>0</v>
      </c>
      <c r="F1762" s="145" t="s">
        <v>2058</v>
      </c>
    </row>
    <row r="1763" spans="2:6" x14ac:dyDescent="0.25">
      <c r="B1763" s="190">
        <v>44879.473611111112</v>
      </c>
      <c r="C1763" s="214">
        <v>1</v>
      </c>
      <c r="D1763" s="214">
        <v>1</v>
      </c>
      <c r="E1763" s="214">
        <v>0</v>
      </c>
      <c r="F1763" s="145" t="s">
        <v>2058</v>
      </c>
    </row>
    <row r="1764" spans="2:6" x14ac:dyDescent="0.25">
      <c r="B1764" s="190">
        <v>44879.473611111112</v>
      </c>
      <c r="C1764" s="214">
        <v>1</v>
      </c>
      <c r="D1764" s="214">
        <v>1</v>
      </c>
      <c r="E1764" s="214">
        <v>0</v>
      </c>
      <c r="F1764" s="145" t="s">
        <v>2058</v>
      </c>
    </row>
    <row r="1765" spans="2:6" x14ac:dyDescent="0.25">
      <c r="B1765" s="190">
        <v>44879.474305555559</v>
      </c>
      <c r="C1765" s="214">
        <v>1</v>
      </c>
      <c r="D1765" s="214">
        <v>1</v>
      </c>
      <c r="E1765" s="214">
        <v>0</v>
      </c>
      <c r="F1765" s="145" t="s">
        <v>2058</v>
      </c>
    </row>
    <row r="1766" spans="2:6" x14ac:dyDescent="0.25">
      <c r="B1766" s="190">
        <v>44879.474305555559</v>
      </c>
      <c r="C1766" s="214">
        <v>1</v>
      </c>
      <c r="D1766" s="214">
        <v>1</v>
      </c>
      <c r="E1766" s="214">
        <v>0</v>
      </c>
      <c r="F1766" s="145" t="s">
        <v>2058</v>
      </c>
    </row>
    <row r="1767" spans="2:6" x14ac:dyDescent="0.25">
      <c r="B1767" s="190">
        <v>44879.474999999999</v>
      </c>
      <c r="C1767" s="214">
        <v>1</v>
      </c>
      <c r="D1767" s="214">
        <v>1</v>
      </c>
      <c r="E1767" s="214">
        <v>0</v>
      </c>
      <c r="F1767" s="145" t="s">
        <v>2058</v>
      </c>
    </row>
    <row r="1768" spans="2:6" x14ac:dyDescent="0.25">
      <c r="B1768" s="190">
        <v>44879.474999999999</v>
      </c>
      <c r="C1768" s="214">
        <v>1</v>
      </c>
      <c r="D1768" s="214">
        <v>1</v>
      </c>
      <c r="E1768" s="214">
        <v>0</v>
      </c>
      <c r="F1768" s="145" t="s">
        <v>2058</v>
      </c>
    </row>
    <row r="1769" spans="2:6" x14ac:dyDescent="0.25">
      <c r="B1769" s="190">
        <v>44879.474999999999</v>
      </c>
      <c r="C1769" s="214">
        <v>1</v>
      </c>
      <c r="D1769" s="214">
        <v>1</v>
      </c>
      <c r="E1769" s="214">
        <v>0</v>
      </c>
      <c r="F1769" s="145" t="s">
        <v>2058</v>
      </c>
    </row>
    <row r="1770" spans="2:6" x14ac:dyDescent="0.25">
      <c r="B1770" s="190">
        <v>44879.475694444445</v>
      </c>
      <c r="C1770" s="214">
        <v>1</v>
      </c>
      <c r="D1770" s="214">
        <v>1</v>
      </c>
      <c r="E1770" s="214">
        <v>0</v>
      </c>
      <c r="F1770" s="145" t="s">
        <v>2058</v>
      </c>
    </row>
    <row r="1771" spans="2:6" x14ac:dyDescent="0.25">
      <c r="B1771" s="190">
        <v>44879.476388888892</v>
      </c>
      <c r="C1771" s="214">
        <v>1</v>
      </c>
      <c r="D1771" s="214">
        <v>1</v>
      </c>
      <c r="E1771" s="214">
        <v>0</v>
      </c>
      <c r="F1771" s="145" t="s">
        <v>2058</v>
      </c>
    </row>
    <row r="1772" spans="2:6" x14ac:dyDescent="0.25">
      <c r="B1772" s="190">
        <v>44879.476388888892</v>
      </c>
      <c r="C1772" s="214">
        <v>1</v>
      </c>
      <c r="D1772" s="214">
        <v>1</v>
      </c>
      <c r="E1772" s="214">
        <v>0</v>
      </c>
      <c r="F1772" s="145" t="s">
        <v>2058</v>
      </c>
    </row>
    <row r="1773" spans="2:6" x14ac:dyDescent="0.25">
      <c r="B1773" s="190">
        <v>44879.476388888892</v>
      </c>
      <c r="C1773" s="214">
        <v>1</v>
      </c>
      <c r="D1773" s="214">
        <v>1</v>
      </c>
      <c r="E1773" s="214">
        <v>0</v>
      </c>
      <c r="F1773" s="145" t="s">
        <v>2058</v>
      </c>
    </row>
    <row r="1774" spans="2:6" x14ac:dyDescent="0.25">
      <c r="B1774" s="190">
        <v>44879.477083333331</v>
      </c>
      <c r="C1774" s="214">
        <v>1</v>
      </c>
      <c r="D1774" s="214">
        <v>1</v>
      </c>
      <c r="E1774" s="214">
        <v>0</v>
      </c>
      <c r="F1774" s="145" t="s">
        <v>2058</v>
      </c>
    </row>
    <row r="1775" spans="2:6" x14ac:dyDescent="0.25">
      <c r="B1775" s="190">
        <v>44879.477083333331</v>
      </c>
      <c r="C1775" s="214">
        <v>200</v>
      </c>
      <c r="D1775" s="214">
        <v>199.3</v>
      </c>
      <c r="E1775" s="214">
        <v>0.7</v>
      </c>
      <c r="F1775" s="145" t="s">
        <v>4533</v>
      </c>
    </row>
    <row r="1776" spans="2:6" x14ac:dyDescent="0.25">
      <c r="B1776" s="190">
        <v>44879.477083333331</v>
      </c>
      <c r="C1776" s="214">
        <v>1</v>
      </c>
      <c r="D1776" s="214">
        <v>1</v>
      </c>
      <c r="E1776" s="214">
        <v>0</v>
      </c>
      <c r="F1776" s="145" t="s">
        <v>2058</v>
      </c>
    </row>
    <row r="1777" spans="2:6" x14ac:dyDescent="0.25">
      <c r="B1777" s="190">
        <v>44879.477777777778</v>
      </c>
      <c r="C1777" s="214">
        <v>1</v>
      </c>
      <c r="D1777" s="214">
        <v>1</v>
      </c>
      <c r="E1777" s="214">
        <v>0</v>
      </c>
      <c r="F1777" s="145" t="s">
        <v>2058</v>
      </c>
    </row>
    <row r="1778" spans="2:6" x14ac:dyDescent="0.25">
      <c r="B1778" s="190">
        <v>44879.479166666664</v>
      </c>
      <c r="C1778" s="214">
        <v>1</v>
      </c>
      <c r="D1778" s="214">
        <v>1</v>
      </c>
      <c r="E1778" s="214">
        <v>0</v>
      </c>
      <c r="F1778" s="145" t="s">
        <v>4755</v>
      </c>
    </row>
    <row r="1779" spans="2:6" x14ac:dyDescent="0.25">
      <c r="B1779" s="190">
        <v>44879.490972222222</v>
      </c>
      <c r="C1779" s="214">
        <v>10</v>
      </c>
      <c r="D1779" s="214">
        <v>9.9600000000000009</v>
      </c>
      <c r="E1779" s="214">
        <v>0.04</v>
      </c>
      <c r="F1779" s="145" t="s">
        <v>1371</v>
      </c>
    </row>
    <row r="1780" spans="2:6" x14ac:dyDescent="0.25">
      <c r="B1780" s="190">
        <v>44879.499305555553</v>
      </c>
      <c r="C1780" s="214">
        <v>500</v>
      </c>
      <c r="D1780" s="214">
        <v>498.25</v>
      </c>
      <c r="E1780" s="214">
        <v>1.75</v>
      </c>
      <c r="F1780" s="145" t="s">
        <v>2332</v>
      </c>
    </row>
    <row r="1781" spans="2:6" x14ac:dyDescent="0.25">
      <c r="B1781" s="190">
        <v>44879.507638888892</v>
      </c>
      <c r="C1781" s="214">
        <v>50</v>
      </c>
      <c r="D1781" s="214">
        <v>49.82</v>
      </c>
      <c r="E1781" s="214">
        <v>0.18</v>
      </c>
      <c r="F1781" s="145" t="s">
        <v>7993</v>
      </c>
    </row>
    <row r="1782" spans="2:6" x14ac:dyDescent="0.25">
      <c r="B1782" s="190">
        <v>44879.510416666664</v>
      </c>
      <c r="C1782" s="214">
        <v>1000</v>
      </c>
      <c r="D1782" s="214">
        <v>996.5</v>
      </c>
      <c r="E1782" s="214">
        <v>3.5</v>
      </c>
      <c r="F1782" s="145" t="s">
        <v>7321</v>
      </c>
    </row>
    <row r="1783" spans="2:6" x14ac:dyDescent="0.25">
      <c r="B1783" s="190">
        <v>44879.511111111111</v>
      </c>
      <c r="C1783" s="214">
        <v>751</v>
      </c>
      <c r="D1783" s="214">
        <v>748.37</v>
      </c>
      <c r="E1783" s="214">
        <v>2.63</v>
      </c>
      <c r="F1783" s="145" t="s">
        <v>7321</v>
      </c>
    </row>
    <row r="1784" spans="2:6" x14ac:dyDescent="0.25">
      <c r="B1784" s="190">
        <v>44879.51666666667</v>
      </c>
      <c r="C1784" s="214">
        <v>3000</v>
      </c>
      <c r="D1784" s="214">
        <v>2989.5</v>
      </c>
      <c r="E1784" s="214">
        <v>10.5</v>
      </c>
      <c r="F1784" s="145" t="s">
        <v>638</v>
      </c>
    </row>
    <row r="1785" spans="2:6" x14ac:dyDescent="0.25">
      <c r="B1785" s="190">
        <v>44879.520138888889</v>
      </c>
      <c r="C1785" s="214">
        <v>1000</v>
      </c>
      <c r="D1785" s="214">
        <v>996.5</v>
      </c>
      <c r="E1785" s="214">
        <v>3.5</v>
      </c>
      <c r="F1785" s="145" t="s">
        <v>844</v>
      </c>
    </row>
    <row r="1786" spans="2:6" x14ac:dyDescent="0.25">
      <c r="B1786" s="190">
        <v>44879.522916666669</v>
      </c>
      <c r="C1786" s="214">
        <v>10</v>
      </c>
      <c r="D1786" s="214">
        <v>9.9600000000000009</v>
      </c>
      <c r="E1786" s="214">
        <v>0.04</v>
      </c>
      <c r="F1786" s="145" t="s">
        <v>4991</v>
      </c>
    </row>
    <row r="1787" spans="2:6" x14ac:dyDescent="0.25">
      <c r="B1787" s="190">
        <v>44879.522916666669</v>
      </c>
      <c r="C1787" s="214">
        <v>10</v>
      </c>
      <c r="D1787" s="214">
        <v>9.9600000000000009</v>
      </c>
      <c r="E1787" s="214">
        <v>0.04</v>
      </c>
      <c r="F1787" s="145" t="s">
        <v>4991</v>
      </c>
    </row>
    <row r="1788" spans="2:6" x14ac:dyDescent="0.25">
      <c r="B1788" s="190">
        <v>44879.523611111108</v>
      </c>
      <c r="C1788" s="214">
        <v>10</v>
      </c>
      <c r="D1788" s="214">
        <v>9.9600000000000009</v>
      </c>
      <c r="E1788" s="214">
        <v>0.04</v>
      </c>
      <c r="F1788" s="145" t="s">
        <v>4991</v>
      </c>
    </row>
    <row r="1789" spans="2:6" x14ac:dyDescent="0.25">
      <c r="B1789" s="190">
        <v>44879.527777777781</v>
      </c>
      <c r="C1789" s="214">
        <v>170</v>
      </c>
      <c r="D1789" s="214">
        <v>169.4</v>
      </c>
      <c r="E1789" s="214">
        <v>0.6</v>
      </c>
      <c r="F1789" s="145" t="s">
        <v>8129</v>
      </c>
    </row>
    <row r="1790" spans="2:6" x14ac:dyDescent="0.25">
      <c r="B1790" s="190">
        <v>44879.529166666667</v>
      </c>
      <c r="C1790" s="214">
        <v>10.11</v>
      </c>
      <c r="D1790" s="214">
        <v>10.07</v>
      </c>
      <c r="E1790" s="214">
        <v>0.04</v>
      </c>
      <c r="F1790" s="145" t="s">
        <v>6792</v>
      </c>
    </row>
    <row r="1791" spans="2:6" x14ac:dyDescent="0.25">
      <c r="B1791" s="190">
        <v>44879.540277777778</v>
      </c>
      <c r="C1791" s="214">
        <v>11</v>
      </c>
      <c r="D1791" s="214">
        <v>10.96</v>
      </c>
      <c r="E1791" s="214">
        <v>0.04</v>
      </c>
      <c r="F1791" s="145" t="s">
        <v>1830</v>
      </c>
    </row>
    <row r="1792" spans="2:6" x14ac:dyDescent="0.25">
      <c r="B1792" s="190">
        <v>44879.540277777778</v>
      </c>
      <c r="C1792" s="214">
        <v>11</v>
      </c>
      <c r="D1792" s="214">
        <v>10.96</v>
      </c>
      <c r="E1792" s="214">
        <v>0.04</v>
      </c>
      <c r="F1792" s="145" t="s">
        <v>1830</v>
      </c>
    </row>
    <row r="1793" spans="2:6" x14ac:dyDescent="0.25">
      <c r="B1793" s="190">
        <v>44879.540277777778</v>
      </c>
      <c r="C1793" s="214">
        <v>11</v>
      </c>
      <c r="D1793" s="214">
        <v>10.96</v>
      </c>
      <c r="E1793" s="214">
        <v>0.04</v>
      </c>
      <c r="F1793" s="145" t="s">
        <v>1830</v>
      </c>
    </row>
    <row r="1794" spans="2:6" x14ac:dyDescent="0.25">
      <c r="B1794" s="190">
        <v>44879.540972222225</v>
      </c>
      <c r="C1794" s="214">
        <v>11</v>
      </c>
      <c r="D1794" s="214">
        <v>10.96</v>
      </c>
      <c r="E1794" s="214">
        <v>0.04</v>
      </c>
      <c r="F1794" s="145" t="s">
        <v>1830</v>
      </c>
    </row>
    <row r="1795" spans="2:6" x14ac:dyDescent="0.25">
      <c r="B1795" s="190">
        <v>44879.540972222225</v>
      </c>
      <c r="C1795" s="214">
        <v>11</v>
      </c>
      <c r="D1795" s="214">
        <v>10.96</v>
      </c>
      <c r="E1795" s="214">
        <v>0.04</v>
      </c>
      <c r="F1795" s="145" t="s">
        <v>1830</v>
      </c>
    </row>
    <row r="1796" spans="2:6" x14ac:dyDescent="0.25">
      <c r="B1796" s="190">
        <v>44879.540972222225</v>
      </c>
      <c r="C1796" s="214">
        <v>11</v>
      </c>
      <c r="D1796" s="214">
        <v>10.96</v>
      </c>
      <c r="E1796" s="214">
        <v>0.04</v>
      </c>
      <c r="F1796" s="145" t="s">
        <v>1830</v>
      </c>
    </row>
    <row r="1797" spans="2:6" x14ac:dyDescent="0.25">
      <c r="B1797" s="190">
        <v>44879.540972222225</v>
      </c>
      <c r="C1797" s="214">
        <v>11</v>
      </c>
      <c r="D1797" s="214">
        <v>10.96</v>
      </c>
      <c r="E1797" s="214">
        <v>0.04</v>
      </c>
      <c r="F1797" s="145" t="s">
        <v>1830</v>
      </c>
    </row>
    <row r="1798" spans="2:6" x14ac:dyDescent="0.25">
      <c r="B1798" s="190">
        <v>44879.541666666664</v>
      </c>
      <c r="C1798" s="214">
        <v>11</v>
      </c>
      <c r="D1798" s="214">
        <v>10.96</v>
      </c>
      <c r="E1798" s="214">
        <v>0.04</v>
      </c>
      <c r="F1798" s="145" t="s">
        <v>1830</v>
      </c>
    </row>
    <row r="1799" spans="2:6" x14ac:dyDescent="0.25">
      <c r="B1799" s="190">
        <v>44879.541666666664</v>
      </c>
      <c r="C1799" s="214">
        <v>11</v>
      </c>
      <c r="D1799" s="214">
        <v>10.96</v>
      </c>
      <c r="E1799" s="214">
        <v>0.04</v>
      </c>
      <c r="F1799" s="145" t="s">
        <v>1830</v>
      </c>
    </row>
    <row r="1800" spans="2:6" x14ac:dyDescent="0.25">
      <c r="B1800" s="190">
        <v>44879.541666666664</v>
      </c>
      <c r="C1800" s="214">
        <v>11</v>
      </c>
      <c r="D1800" s="214">
        <v>10.96</v>
      </c>
      <c r="E1800" s="214">
        <v>0.04</v>
      </c>
      <c r="F1800" s="145" t="s">
        <v>1830</v>
      </c>
    </row>
    <row r="1801" spans="2:6" x14ac:dyDescent="0.25">
      <c r="B1801" s="190">
        <v>44879.542361111111</v>
      </c>
      <c r="C1801" s="214">
        <v>500</v>
      </c>
      <c r="D1801" s="214">
        <v>498.25</v>
      </c>
      <c r="E1801" s="214">
        <v>1.75</v>
      </c>
      <c r="F1801" s="145" t="s">
        <v>4681</v>
      </c>
    </row>
    <row r="1802" spans="2:6" x14ac:dyDescent="0.25">
      <c r="B1802" s="190">
        <v>44879.545138888891</v>
      </c>
      <c r="C1802" s="214">
        <v>50</v>
      </c>
      <c r="D1802" s="214">
        <v>49.82</v>
      </c>
      <c r="E1802" s="214">
        <v>0.18</v>
      </c>
      <c r="F1802" s="145" t="s">
        <v>756</v>
      </c>
    </row>
    <row r="1803" spans="2:6" x14ac:dyDescent="0.25">
      <c r="B1803" s="190">
        <v>44879.548611111109</v>
      </c>
      <c r="C1803" s="214">
        <v>100</v>
      </c>
      <c r="D1803" s="214">
        <v>99.65</v>
      </c>
      <c r="E1803" s="214">
        <v>0.35</v>
      </c>
      <c r="F1803" s="145" t="s">
        <v>140</v>
      </c>
    </row>
    <row r="1804" spans="2:6" x14ac:dyDescent="0.25">
      <c r="B1804" s="190">
        <v>44879.569444444445</v>
      </c>
      <c r="C1804" s="214">
        <v>1500</v>
      </c>
      <c r="D1804" s="214">
        <v>1494.75</v>
      </c>
      <c r="E1804" s="214">
        <v>5.25</v>
      </c>
      <c r="F1804" s="145" t="s">
        <v>6231</v>
      </c>
    </row>
    <row r="1805" spans="2:6" x14ac:dyDescent="0.25">
      <c r="B1805" s="190">
        <v>44879.584722222222</v>
      </c>
      <c r="C1805" s="214">
        <v>10000</v>
      </c>
      <c r="D1805" s="214">
        <v>9965</v>
      </c>
      <c r="E1805" s="214">
        <v>35</v>
      </c>
      <c r="F1805" s="145" t="s">
        <v>8130</v>
      </c>
    </row>
    <row r="1806" spans="2:6" x14ac:dyDescent="0.25">
      <c r="B1806" s="190">
        <v>44879.598611111112</v>
      </c>
      <c r="C1806" s="214">
        <v>258</v>
      </c>
      <c r="D1806" s="214">
        <v>257.10000000000002</v>
      </c>
      <c r="E1806" s="214">
        <v>0.9</v>
      </c>
      <c r="F1806" s="145" t="s">
        <v>2323</v>
      </c>
    </row>
    <row r="1807" spans="2:6" x14ac:dyDescent="0.25">
      <c r="B1807" s="190">
        <v>44879.599305555559</v>
      </c>
      <c r="C1807" s="214">
        <v>1000</v>
      </c>
      <c r="D1807" s="214">
        <v>996.5</v>
      </c>
      <c r="E1807" s="214">
        <v>3.5</v>
      </c>
      <c r="F1807" s="145" t="s">
        <v>731</v>
      </c>
    </row>
    <row r="1808" spans="2:6" x14ac:dyDescent="0.25">
      <c r="B1808" s="190">
        <v>44879.618055555555</v>
      </c>
      <c r="C1808" s="214">
        <v>3.16</v>
      </c>
      <c r="D1808" s="214">
        <v>3.15</v>
      </c>
      <c r="E1808" s="214">
        <v>0.01</v>
      </c>
      <c r="F1808" s="145" t="s">
        <v>4957</v>
      </c>
    </row>
    <row r="1809" spans="2:6" x14ac:dyDescent="0.25">
      <c r="B1809" s="190">
        <v>44879.624305555553</v>
      </c>
      <c r="C1809" s="214">
        <v>500</v>
      </c>
      <c r="D1809" s="214">
        <v>498.25</v>
      </c>
      <c r="E1809" s="214">
        <v>1.75</v>
      </c>
      <c r="F1809" s="145" t="s">
        <v>5438</v>
      </c>
    </row>
    <row r="1810" spans="2:6" x14ac:dyDescent="0.25">
      <c r="B1810" s="190">
        <v>44879.654861111114</v>
      </c>
      <c r="C1810" s="214">
        <v>10</v>
      </c>
      <c r="D1810" s="214">
        <v>9.9600000000000009</v>
      </c>
      <c r="E1810" s="214">
        <v>0.04</v>
      </c>
      <c r="F1810" s="145" t="s">
        <v>1371</v>
      </c>
    </row>
    <row r="1811" spans="2:6" x14ac:dyDescent="0.25">
      <c r="B1811" s="190">
        <v>44879.668055555558</v>
      </c>
      <c r="C1811" s="214">
        <v>250</v>
      </c>
      <c r="D1811" s="214">
        <v>249.12</v>
      </c>
      <c r="E1811" s="214">
        <v>0.88</v>
      </c>
      <c r="F1811" s="145" t="s">
        <v>6785</v>
      </c>
    </row>
    <row r="1812" spans="2:6" x14ac:dyDescent="0.25">
      <c r="B1812" s="190">
        <v>44879.69027777778</v>
      </c>
      <c r="C1812" s="214">
        <v>300</v>
      </c>
      <c r="D1812" s="214">
        <v>298.95</v>
      </c>
      <c r="E1812" s="214">
        <v>1.05</v>
      </c>
      <c r="F1812" s="145" t="s">
        <v>6290</v>
      </c>
    </row>
    <row r="1813" spans="2:6" x14ac:dyDescent="0.25">
      <c r="B1813" s="190">
        <v>44879.695138888892</v>
      </c>
      <c r="C1813" s="214">
        <v>0.01</v>
      </c>
      <c r="D1813" s="214">
        <v>0.01</v>
      </c>
      <c r="E1813" s="214">
        <v>0</v>
      </c>
      <c r="F1813" s="145" t="s">
        <v>3652</v>
      </c>
    </row>
    <row r="1814" spans="2:6" x14ac:dyDescent="0.25">
      <c r="B1814" s="190">
        <v>44879.698611111111</v>
      </c>
      <c r="C1814" s="214">
        <v>0.01</v>
      </c>
      <c r="D1814" s="214">
        <v>0.01</v>
      </c>
      <c r="E1814" s="214">
        <v>0</v>
      </c>
      <c r="F1814" s="145" t="s">
        <v>3652</v>
      </c>
    </row>
    <row r="1815" spans="2:6" x14ac:dyDescent="0.25">
      <c r="B1815" s="190">
        <v>44879.699305555558</v>
      </c>
      <c r="C1815" s="214">
        <v>0.02</v>
      </c>
      <c r="D1815" s="214">
        <v>0.02</v>
      </c>
      <c r="E1815" s="214">
        <v>0</v>
      </c>
      <c r="F1815" s="145" t="s">
        <v>3652</v>
      </c>
    </row>
    <row r="1816" spans="2:6" x14ac:dyDescent="0.25">
      <c r="B1816" s="190">
        <v>44879.706250000003</v>
      </c>
      <c r="C1816" s="214">
        <v>1000</v>
      </c>
      <c r="D1816" s="214">
        <v>996.5</v>
      </c>
      <c r="E1816" s="214">
        <v>3.5</v>
      </c>
      <c r="F1816" s="145" t="s">
        <v>43</v>
      </c>
    </row>
    <row r="1817" spans="2:6" x14ac:dyDescent="0.25">
      <c r="B1817" s="190">
        <v>44879.718055555553</v>
      </c>
      <c r="C1817" s="214">
        <v>500</v>
      </c>
      <c r="D1817" s="214">
        <v>498.25</v>
      </c>
      <c r="E1817" s="214">
        <v>1.75</v>
      </c>
      <c r="F1817" s="145" t="s">
        <v>4544</v>
      </c>
    </row>
    <row r="1818" spans="2:6" x14ac:dyDescent="0.25">
      <c r="B1818" s="190">
        <v>44879.723611111112</v>
      </c>
      <c r="C1818" s="214">
        <v>100</v>
      </c>
      <c r="D1818" s="214">
        <v>99.65</v>
      </c>
      <c r="E1818" s="214">
        <v>0.35</v>
      </c>
      <c r="F1818" s="145" t="s">
        <v>1777</v>
      </c>
    </row>
    <row r="1819" spans="2:6" x14ac:dyDescent="0.25">
      <c r="B1819" s="190">
        <v>44879.725694444445</v>
      </c>
      <c r="C1819" s="214">
        <v>3000</v>
      </c>
      <c r="D1819" s="214">
        <v>2989.5</v>
      </c>
      <c r="E1819" s="214">
        <v>10.5</v>
      </c>
      <c r="F1819" s="145" t="s">
        <v>8131</v>
      </c>
    </row>
    <row r="1820" spans="2:6" x14ac:dyDescent="0.25">
      <c r="B1820" s="190">
        <v>44879.727083333331</v>
      </c>
      <c r="C1820" s="214">
        <v>279</v>
      </c>
      <c r="D1820" s="214">
        <v>278.02</v>
      </c>
      <c r="E1820" s="214">
        <v>0.98</v>
      </c>
      <c r="F1820" s="145" t="s">
        <v>1451</v>
      </c>
    </row>
    <row r="1821" spans="2:6" x14ac:dyDescent="0.25">
      <c r="B1821" s="190">
        <v>44879.727083333331</v>
      </c>
      <c r="C1821" s="214">
        <v>500</v>
      </c>
      <c r="D1821" s="214">
        <v>498.25</v>
      </c>
      <c r="E1821" s="214">
        <v>1.75</v>
      </c>
      <c r="F1821" s="145" t="s">
        <v>34</v>
      </c>
    </row>
    <row r="1822" spans="2:6" x14ac:dyDescent="0.25">
      <c r="B1822" s="190">
        <v>44879.731249999997</v>
      </c>
      <c r="C1822" s="214">
        <v>1000</v>
      </c>
      <c r="D1822" s="214">
        <v>996.5</v>
      </c>
      <c r="E1822" s="214">
        <v>3.5</v>
      </c>
      <c r="F1822" s="145" t="s">
        <v>233</v>
      </c>
    </row>
    <row r="1823" spans="2:6" x14ac:dyDescent="0.25">
      <c r="B1823" s="190">
        <v>44879.757638888892</v>
      </c>
      <c r="C1823" s="214">
        <v>1</v>
      </c>
      <c r="D1823" s="214">
        <v>1</v>
      </c>
      <c r="E1823" s="214">
        <v>0</v>
      </c>
      <c r="F1823" s="145" t="s">
        <v>2058</v>
      </c>
    </row>
    <row r="1824" spans="2:6" x14ac:dyDescent="0.25">
      <c r="B1824" s="190">
        <v>44879.759027777778</v>
      </c>
      <c r="C1824" s="214">
        <v>1</v>
      </c>
      <c r="D1824" s="214">
        <v>1</v>
      </c>
      <c r="E1824" s="214">
        <v>0</v>
      </c>
      <c r="F1824" s="145" t="s">
        <v>2058</v>
      </c>
    </row>
    <row r="1825" spans="2:6" x14ac:dyDescent="0.25">
      <c r="B1825" s="190">
        <v>44879.761111111111</v>
      </c>
      <c r="C1825" s="214">
        <v>1</v>
      </c>
      <c r="D1825" s="214">
        <v>1</v>
      </c>
      <c r="E1825" s="214">
        <v>0</v>
      </c>
      <c r="F1825" s="145" t="s">
        <v>2058</v>
      </c>
    </row>
    <row r="1826" spans="2:6" x14ac:dyDescent="0.25">
      <c r="B1826" s="190">
        <v>44879.762499999997</v>
      </c>
      <c r="C1826" s="214">
        <v>1</v>
      </c>
      <c r="D1826" s="214">
        <v>1</v>
      </c>
      <c r="E1826" s="214">
        <v>0</v>
      </c>
      <c r="F1826" s="145" t="s">
        <v>2058</v>
      </c>
    </row>
    <row r="1827" spans="2:6" x14ac:dyDescent="0.25">
      <c r="B1827" s="190">
        <v>44879.762499999997</v>
      </c>
      <c r="C1827" s="214">
        <v>1</v>
      </c>
      <c r="D1827" s="214">
        <v>1</v>
      </c>
      <c r="E1827" s="214">
        <v>0</v>
      </c>
      <c r="F1827" s="145" t="s">
        <v>2058</v>
      </c>
    </row>
    <row r="1828" spans="2:6" x14ac:dyDescent="0.25">
      <c r="B1828" s="190">
        <v>44879.765277777777</v>
      </c>
      <c r="C1828" s="214">
        <v>330</v>
      </c>
      <c r="D1828" s="214">
        <v>328.84</v>
      </c>
      <c r="E1828" s="214">
        <v>1.1599999999999999</v>
      </c>
      <c r="F1828" s="145" t="s">
        <v>5192</v>
      </c>
    </row>
    <row r="1829" spans="2:6" x14ac:dyDescent="0.25">
      <c r="B1829" s="190">
        <v>44879.786111111112</v>
      </c>
      <c r="C1829" s="214">
        <v>300</v>
      </c>
      <c r="D1829" s="214">
        <v>298.95</v>
      </c>
      <c r="E1829" s="214">
        <v>1.05</v>
      </c>
      <c r="F1829" s="145" t="s">
        <v>2438</v>
      </c>
    </row>
    <row r="1830" spans="2:6" x14ac:dyDescent="0.25">
      <c r="B1830" s="190">
        <v>44879.799305555556</v>
      </c>
      <c r="C1830" s="214">
        <v>22.16</v>
      </c>
      <c r="D1830" s="214">
        <v>22.08</v>
      </c>
      <c r="E1830" s="214">
        <v>0.08</v>
      </c>
      <c r="F1830" s="145" t="s">
        <v>1910</v>
      </c>
    </row>
    <row r="1831" spans="2:6" x14ac:dyDescent="0.25">
      <c r="B1831" s="190">
        <v>44879.804861111108</v>
      </c>
      <c r="C1831" s="214">
        <v>1000</v>
      </c>
      <c r="D1831" s="214">
        <v>996.5</v>
      </c>
      <c r="E1831" s="214">
        <v>3.5</v>
      </c>
      <c r="F1831" s="145" t="s">
        <v>5470</v>
      </c>
    </row>
    <row r="1832" spans="2:6" x14ac:dyDescent="0.25">
      <c r="B1832" s="190">
        <v>44879.834722222222</v>
      </c>
      <c r="C1832" s="214">
        <v>10</v>
      </c>
      <c r="D1832" s="214">
        <v>9.9600000000000009</v>
      </c>
      <c r="E1832" s="214">
        <v>0.04</v>
      </c>
      <c r="F1832" s="145" t="s">
        <v>3544</v>
      </c>
    </row>
    <row r="1833" spans="2:6" x14ac:dyDescent="0.25">
      <c r="B1833" s="190">
        <v>44879.842361111114</v>
      </c>
      <c r="C1833" s="214">
        <v>300</v>
      </c>
      <c r="D1833" s="214">
        <v>298.95</v>
      </c>
      <c r="E1833" s="214">
        <v>1.05</v>
      </c>
      <c r="F1833" s="145" t="s">
        <v>8058</v>
      </c>
    </row>
    <row r="1834" spans="2:6" x14ac:dyDescent="0.25">
      <c r="B1834" s="190">
        <v>44879.843055555553</v>
      </c>
      <c r="C1834" s="214">
        <v>100</v>
      </c>
      <c r="D1834" s="214">
        <v>99.65</v>
      </c>
      <c r="E1834" s="214">
        <v>0.35</v>
      </c>
      <c r="F1834" s="145" t="s">
        <v>7081</v>
      </c>
    </row>
    <row r="1835" spans="2:6" x14ac:dyDescent="0.25">
      <c r="B1835" s="190">
        <v>44879.856249999997</v>
      </c>
      <c r="C1835" s="214">
        <v>1.2</v>
      </c>
      <c r="D1835" s="214">
        <v>1.2</v>
      </c>
      <c r="E1835" s="214">
        <v>0</v>
      </c>
      <c r="F1835" s="145" t="s">
        <v>437</v>
      </c>
    </row>
    <row r="1836" spans="2:6" x14ac:dyDescent="0.25">
      <c r="B1836" s="190">
        <v>44879.864583333336</v>
      </c>
      <c r="C1836" s="214">
        <v>100</v>
      </c>
      <c r="D1836" s="214">
        <v>99.65</v>
      </c>
      <c r="E1836" s="214">
        <v>0.35</v>
      </c>
      <c r="F1836" s="145" t="s">
        <v>7081</v>
      </c>
    </row>
    <row r="1837" spans="2:6" x14ac:dyDescent="0.25">
      <c r="B1837" s="190">
        <v>44879.865277777775</v>
      </c>
      <c r="C1837" s="214">
        <v>2000</v>
      </c>
      <c r="D1837" s="214">
        <v>1993</v>
      </c>
      <c r="E1837" s="214">
        <v>7</v>
      </c>
      <c r="F1837" s="145" t="s">
        <v>5445</v>
      </c>
    </row>
    <row r="1838" spans="2:6" x14ac:dyDescent="0.25">
      <c r="B1838" s="190">
        <v>44879.917361111111</v>
      </c>
      <c r="C1838" s="214">
        <v>700</v>
      </c>
      <c r="D1838" s="214">
        <v>697.55</v>
      </c>
      <c r="E1838" s="214">
        <v>2.4500000000000002</v>
      </c>
      <c r="F1838" s="145" t="s">
        <v>8132</v>
      </c>
    </row>
    <row r="1839" spans="2:6" x14ac:dyDescent="0.25">
      <c r="B1839" s="190">
        <v>44879.924305555556</v>
      </c>
      <c r="C1839" s="214">
        <v>100</v>
      </c>
      <c r="D1839" s="214">
        <v>99.65</v>
      </c>
      <c r="E1839" s="214">
        <v>0.35</v>
      </c>
      <c r="F1839" s="145" t="s">
        <v>2070</v>
      </c>
    </row>
    <row r="1840" spans="2:6" x14ac:dyDescent="0.25">
      <c r="B1840" s="190">
        <v>44879.927777777775</v>
      </c>
      <c r="C1840" s="214">
        <v>100</v>
      </c>
      <c r="D1840" s="214">
        <v>99.65</v>
      </c>
      <c r="E1840" s="214">
        <v>0.35</v>
      </c>
      <c r="F1840" s="145" t="s">
        <v>8133</v>
      </c>
    </row>
    <row r="1841" spans="2:6" x14ac:dyDescent="0.25">
      <c r="B1841" s="190">
        <v>44879.930555555555</v>
      </c>
      <c r="C1841" s="214">
        <v>300</v>
      </c>
      <c r="D1841" s="214">
        <v>298.95</v>
      </c>
      <c r="E1841" s="214">
        <v>1.05</v>
      </c>
      <c r="F1841" s="145" t="s">
        <v>663</v>
      </c>
    </row>
    <row r="1842" spans="2:6" x14ac:dyDescent="0.25">
      <c r="B1842" s="190">
        <v>44879.947916666664</v>
      </c>
      <c r="C1842" s="214">
        <v>150</v>
      </c>
      <c r="D1842" s="214">
        <v>149.47</v>
      </c>
      <c r="E1842" s="214">
        <v>0.53</v>
      </c>
      <c r="F1842" s="145" t="s">
        <v>5056</v>
      </c>
    </row>
    <row r="1843" spans="2:6" x14ac:dyDescent="0.25">
      <c r="B1843" s="190">
        <v>44879.998611111114</v>
      </c>
      <c r="C1843" s="214">
        <v>500</v>
      </c>
      <c r="D1843" s="214">
        <v>498.25</v>
      </c>
      <c r="E1843" s="214">
        <v>1.75</v>
      </c>
      <c r="F1843" s="145" t="s">
        <v>256</v>
      </c>
    </row>
    <row r="1844" spans="2:6" x14ac:dyDescent="0.25">
      <c r="B1844" s="190">
        <v>44880.006249999999</v>
      </c>
      <c r="C1844" s="214">
        <v>99</v>
      </c>
      <c r="D1844" s="214">
        <v>98.65</v>
      </c>
      <c r="E1844" s="214">
        <v>0.35</v>
      </c>
      <c r="F1844" s="145" t="s">
        <v>5468</v>
      </c>
    </row>
    <row r="1845" spans="2:6" x14ac:dyDescent="0.25">
      <c r="B1845" s="190">
        <v>44880.006944444445</v>
      </c>
      <c r="C1845" s="214">
        <v>101</v>
      </c>
      <c r="D1845" s="214">
        <v>100.65</v>
      </c>
      <c r="E1845" s="214">
        <v>0.35</v>
      </c>
      <c r="F1845" s="145" t="s">
        <v>5468</v>
      </c>
    </row>
    <row r="1846" spans="2:6" x14ac:dyDescent="0.25">
      <c r="B1846" s="190">
        <v>44880.03402777778</v>
      </c>
      <c r="C1846" s="214">
        <v>20</v>
      </c>
      <c r="D1846" s="214">
        <v>19.93</v>
      </c>
      <c r="E1846" s="214">
        <v>7.0000000000000007E-2</v>
      </c>
      <c r="F1846" s="145" t="s">
        <v>1693</v>
      </c>
    </row>
    <row r="1847" spans="2:6" x14ac:dyDescent="0.25">
      <c r="B1847" s="190">
        <v>44880.036805555559</v>
      </c>
      <c r="C1847" s="214">
        <v>102</v>
      </c>
      <c r="D1847" s="214">
        <v>101.64</v>
      </c>
      <c r="E1847" s="214">
        <v>0.36</v>
      </c>
      <c r="F1847" s="145" t="s">
        <v>5468</v>
      </c>
    </row>
    <row r="1848" spans="2:6" x14ac:dyDescent="0.25">
      <c r="B1848" s="190">
        <v>44880.086111111108</v>
      </c>
      <c r="C1848" s="214">
        <v>10</v>
      </c>
      <c r="D1848" s="214">
        <v>9.9600000000000009</v>
      </c>
      <c r="E1848" s="214">
        <v>0.04</v>
      </c>
      <c r="F1848" s="145" t="s">
        <v>3840</v>
      </c>
    </row>
    <row r="1849" spans="2:6" x14ac:dyDescent="0.25">
      <c r="B1849" s="190">
        <v>44880.086111111108</v>
      </c>
      <c r="C1849" s="214">
        <v>1</v>
      </c>
      <c r="D1849" s="214">
        <v>1</v>
      </c>
      <c r="E1849" s="214">
        <v>0</v>
      </c>
      <c r="F1849" s="145" t="s">
        <v>3840</v>
      </c>
    </row>
    <row r="1850" spans="2:6" x14ac:dyDescent="0.25">
      <c r="B1850" s="190">
        <v>44880.179861111108</v>
      </c>
      <c r="C1850" s="214">
        <v>99</v>
      </c>
      <c r="D1850" s="214">
        <v>98.65</v>
      </c>
      <c r="E1850" s="214">
        <v>0.35</v>
      </c>
      <c r="F1850" s="145" t="s">
        <v>5468</v>
      </c>
    </row>
    <row r="1851" spans="2:6" x14ac:dyDescent="0.25">
      <c r="B1851" s="190">
        <v>44880.220138888886</v>
      </c>
      <c r="C1851" s="214">
        <v>200</v>
      </c>
      <c r="D1851" s="214">
        <v>199.3</v>
      </c>
      <c r="E1851" s="214">
        <v>0.7</v>
      </c>
      <c r="F1851" s="145" t="s">
        <v>7354</v>
      </c>
    </row>
    <row r="1852" spans="2:6" x14ac:dyDescent="0.25">
      <c r="B1852" s="190">
        <v>44880.223611111112</v>
      </c>
      <c r="C1852" s="214">
        <v>2000</v>
      </c>
      <c r="D1852" s="214">
        <v>1993</v>
      </c>
      <c r="E1852" s="214">
        <v>7</v>
      </c>
      <c r="F1852" s="145" t="s">
        <v>571</v>
      </c>
    </row>
    <row r="1853" spans="2:6" x14ac:dyDescent="0.25">
      <c r="B1853" s="190">
        <v>44880.256944444445</v>
      </c>
      <c r="C1853" s="214">
        <v>20</v>
      </c>
      <c r="D1853" s="214">
        <v>19.93</v>
      </c>
      <c r="E1853" s="214">
        <v>7.0000000000000007E-2</v>
      </c>
      <c r="F1853" s="145" t="s">
        <v>82</v>
      </c>
    </row>
    <row r="1854" spans="2:6" x14ac:dyDescent="0.25">
      <c r="B1854" s="190">
        <v>44880.27847222222</v>
      </c>
      <c r="C1854" s="214">
        <v>3000</v>
      </c>
      <c r="D1854" s="214">
        <v>2989.5</v>
      </c>
      <c r="E1854" s="214">
        <v>10.5</v>
      </c>
      <c r="F1854" s="145" t="s">
        <v>293</v>
      </c>
    </row>
    <row r="1855" spans="2:6" x14ac:dyDescent="0.25">
      <c r="B1855" s="190">
        <v>44880.288194444445</v>
      </c>
      <c r="C1855" s="214">
        <v>2</v>
      </c>
      <c r="D1855" s="214">
        <v>1.99</v>
      </c>
      <c r="E1855" s="214">
        <v>0.01</v>
      </c>
      <c r="F1855" s="145" t="s">
        <v>6771</v>
      </c>
    </row>
    <row r="1856" spans="2:6" x14ac:dyDescent="0.25">
      <c r="B1856" s="190">
        <v>44880.327777777777</v>
      </c>
      <c r="C1856" s="214">
        <v>50</v>
      </c>
      <c r="D1856" s="214">
        <v>49.82</v>
      </c>
      <c r="E1856" s="214">
        <v>0.18</v>
      </c>
      <c r="F1856" s="145" t="s">
        <v>756</v>
      </c>
    </row>
    <row r="1857" spans="2:6" x14ac:dyDescent="0.25">
      <c r="B1857" s="190">
        <v>44880.335416666669</v>
      </c>
      <c r="C1857" s="214">
        <v>1</v>
      </c>
      <c r="D1857" s="214">
        <v>1</v>
      </c>
      <c r="E1857" s="214">
        <v>0</v>
      </c>
      <c r="F1857" s="145" t="s">
        <v>173</v>
      </c>
    </row>
    <row r="1858" spans="2:6" x14ac:dyDescent="0.25">
      <c r="B1858" s="190">
        <v>44880.349305555559</v>
      </c>
      <c r="C1858" s="214">
        <v>1000</v>
      </c>
      <c r="D1858" s="214">
        <v>996.5</v>
      </c>
      <c r="E1858" s="214">
        <v>3.5</v>
      </c>
      <c r="F1858" s="145" t="s">
        <v>7050</v>
      </c>
    </row>
    <row r="1859" spans="2:6" x14ac:dyDescent="0.25">
      <c r="B1859" s="190">
        <v>44880.349305555559</v>
      </c>
      <c r="C1859" s="214">
        <v>10</v>
      </c>
      <c r="D1859" s="214">
        <v>9.9600000000000009</v>
      </c>
      <c r="E1859" s="214">
        <v>0.04</v>
      </c>
      <c r="F1859" s="145" t="s">
        <v>3828</v>
      </c>
    </row>
    <row r="1860" spans="2:6" x14ac:dyDescent="0.25">
      <c r="B1860" s="190">
        <v>44880.357638888891</v>
      </c>
      <c r="C1860" s="214">
        <v>10</v>
      </c>
      <c r="D1860" s="214">
        <v>9.9600000000000009</v>
      </c>
      <c r="E1860" s="214">
        <v>0.04</v>
      </c>
      <c r="F1860" s="145" t="s">
        <v>1491</v>
      </c>
    </row>
    <row r="1861" spans="2:6" x14ac:dyDescent="0.25">
      <c r="B1861" s="190">
        <v>44880.357638888891</v>
      </c>
      <c r="C1861" s="214">
        <v>1000</v>
      </c>
      <c r="D1861" s="214">
        <v>996.5</v>
      </c>
      <c r="E1861" s="214">
        <v>3.5</v>
      </c>
      <c r="F1861" s="145" t="s">
        <v>8134</v>
      </c>
    </row>
    <row r="1862" spans="2:6" x14ac:dyDescent="0.25">
      <c r="B1862" s="190">
        <v>44880.359722222223</v>
      </c>
      <c r="C1862" s="214">
        <v>1000</v>
      </c>
      <c r="D1862" s="214">
        <v>996.5</v>
      </c>
      <c r="E1862" s="214">
        <v>3.5</v>
      </c>
      <c r="F1862" s="145" t="s">
        <v>661</v>
      </c>
    </row>
    <row r="1863" spans="2:6" x14ac:dyDescent="0.25">
      <c r="B1863" s="190">
        <v>44880.36041666667</v>
      </c>
      <c r="C1863" s="214">
        <v>10</v>
      </c>
      <c r="D1863" s="214">
        <v>9.9600000000000009</v>
      </c>
      <c r="E1863" s="214">
        <v>0.04</v>
      </c>
      <c r="F1863" s="145" t="s">
        <v>1491</v>
      </c>
    </row>
    <row r="1864" spans="2:6" x14ac:dyDescent="0.25">
      <c r="B1864" s="190">
        <v>44880.370138888888</v>
      </c>
      <c r="C1864" s="214">
        <v>50</v>
      </c>
      <c r="D1864" s="214">
        <v>49.82</v>
      </c>
      <c r="E1864" s="214">
        <v>0.18</v>
      </c>
      <c r="F1864" s="145" t="s">
        <v>3931</v>
      </c>
    </row>
    <row r="1865" spans="2:6" x14ac:dyDescent="0.25">
      <c r="B1865" s="190">
        <v>44880.374305555553</v>
      </c>
      <c r="C1865" s="214">
        <v>117.73</v>
      </c>
      <c r="D1865" s="214">
        <v>117.32</v>
      </c>
      <c r="E1865" s="214">
        <v>0.41</v>
      </c>
      <c r="F1865" s="145" t="s">
        <v>981</v>
      </c>
    </row>
    <row r="1866" spans="2:6" x14ac:dyDescent="0.25">
      <c r="B1866" s="190">
        <v>44880.384027777778</v>
      </c>
      <c r="C1866" s="214">
        <v>2000</v>
      </c>
      <c r="D1866" s="214">
        <v>1993</v>
      </c>
      <c r="E1866" s="214">
        <v>7</v>
      </c>
      <c r="F1866" s="145" t="s">
        <v>5488</v>
      </c>
    </row>
    <row r="1867" spans="2:6" x14ac:dyDescent="0.25">
      <c r="B1867" s="190">
        <v>44880.386111111111</v>
      </c>
      <c r="C1867" s="214">
        <v>100</v>
      </c>
      <c r="D1867" s="214">
        <v>99.65</v>
      </c>
      <c r="E1867" s="214">
        <v>0.35</v>
      </c>
      <c r="F1867" s="145" t="s">
        <v>6276</v>
      </c>
    </row>
    <row r="1868" spans="2:6" x14ac:dyDescent="0.25">
      <c r="B1868" s="190">
        <v>44880.418055555558</v>
      </c>
      <c r="C1868" s="214">
        <v>10</v>
      </c>
      <c r="D1868" s="214">
        <v>9.9600000000000009</v>
      </c>
      <c r="E1868" s="214">
        <v>0.04</v>
      </c>
      <c r="F1868" s="145" t="s">
        <v>3544</v>
      </c>
    </row>
    <row r="1869" spans="2:6" x14ac:dyDescent="0.25">
      <c r="B1869" s="190">
        <v>44880.427777777775</v>
      </c>
      <c r="C1869" s="214">
        <v>100</v>
      </c>
      <c r="D1869" s="214">
        <v>99.65</v>
      </c>
      <c r="E1869" s="214">
        <v>0.35</v>
      </c>
      <c r="F1869" s="145" t="s">
        <v>6707</v>
      </c>
    </row>
    <row r="1870" spans="2:6" x14ac:dyDescent="0.25">
      <c r="B1870" s="190">
        <v>44880.445833333331</v>
      </c>
      <c r="C1870" s="214">
        <v>500</v>
      </c>
      <c r="D1870" s="214">
        <v>498.25</v>
      </c>
      <c r="E1870" s="214">
        <v>1.75</v>
      </c>
      <c r="F1870" s="145" t="s">
        <v>4758</v>
      </c>
    </row>
    <row r="1871" spans="2:6" x14ac:dyDescent="0.25">
      <c r="B1871" s="190">
        <v>44880.447916666664</v>
      </c>
      <c r="C1871" s="214">
        <v>2000</v>
      </c>
      <c r="D1871" s="214">
        <v>1993</v>
      </c>
      <c r="E1871" s="214">
        <v>7</v>
      </c>
      <c r="F1871" s="145" t="s">
        <v>4279</v>
      </c>
    </row>
    <row r="1872" spans="2:6" x14ac:dyDescent="0.25">
      <c r="B1872" s="190">
        <v>44880.45</v>
      </c>
      <c r="C1872" s="214">
        <v>300</v>
      </c>
      <c r="D1872" s="214">
        <v>298.95</v>
      </c>
      <c r="E1872" s="214">
        <v>1.05</v>
      </c>
      <c r="F1872" s="145" t="s">
        <v>351</v>
      </c>
    </row>
    <row r="1873" spans="2:6" x14ac:dyDescent="0.25">
      <c r="B1873" s="190">
        <v>44880.457638888889</v>
      </c>
      <c r="C1873" s="214">
        <v>500</v>
      </c>
      <c r="D1873" s="214">
        <v>498.25</v>
      </c>
      <c r="E1873" s="214">
        <v>1.75</v>
      </c>
      <c r="F1873" s="145" t="s">
        <v>2089</v>
      </c>
    </row>
    <row r="1874" spans="2:6" x14ac:dyDescent="0.25">
      <c r="B1874" s="190">
        <v>44880.463888888888</v>
      </c>
      <c r="C1874" s="214">
        <v>1000</v>
      </c>
      <c r="D1874" s="214">
        <v>996.5</v>
      </c>
      <c r="E1874" s="214">
        <v>3.5</v>
      </c>
      <c r="F1874" s="145" t="s">
        <v>6931</v>
      </c>
    </row>
    <row r="1875" spans="2:6" x14ac:dyDescent="0.25">
      <c r="B1875" s="190">
        <v>44880.464583333334</v>
      </c>
      <c r="C1875" s="214">
        <v>3000</v>
      </c>
      <c r="D1875" s="214">
        <v>2989.5</v>
      </c>
      <c r="E1875" s="214">
        <v>10.5</v>
      </c>
      <c r="F1875" s="145" t="s">
        <v>1935</v>
      </c>
    </row>
    <row r="1876" spans="2:6" x14ac:dyDescent="0.25">
      <c r="B1876" s="190">
        <v>44880.467361111114</v>
      </c>
      <c r="C1876" s="214">
        <v>500</v>
      </c>
      <c r="D1876" s="214">
        <v>498.25</v>
      </c>
      <c r="E1876" s="214">
        <v>1.75</v>
      </c>
      <c r="F1876" s="145" t="s">
        <v>6240</v>
      </c>
    </row>
    <row r="1877" spans="2:6" x14ac:dyDescent="0.25">
      <c r="B1877" s="190">
        <v>44880.472222222219</v>
      </c>
      <c r="C1877" s="214">
        <v>1000</v>
      </c>
      <c r="D1877" s="214">
        <v>996.5</v>
      </c>
      <c r="E1877" s="214">
        <v>3.5</v>
      </c>
      <c r="F1877" s="145" t="s">
        <v>1013</v>
      </c>
    </row>
    <row r="1878" spans="2:6" x14ac:dyDescent="0.25">
      <c r="B1878" s="190">
        <v>44880.490972222222</v>
      </c>
      <c r="C1878" s="214">
        <v>1</v>
      </c>
      <c r="D1878" s="214">
        <v>1</v>
      </c>
      <c r="E1878" s="214">
        <v>0</v>
      </c>
      <c r="F1878" s="145" t="s">
        <v>2058</v>
      </c>
    </row>
    <row r="1879" spans="2:6" x14ac:dyDescent="0.25">
      <c r="B1879" s="190">
        <v>44880.495138888888</v>
      </c>
      <c r="C1879" s="214">
        <v>0.01</v>
      </c>
      <c r="D1879" s="214">
        <v>0.01</v>
      </c>
      <c r="E1879" s="214">
        <v>0</v>
      </c>
      <c r="F1879" s="145" t="s">
        <v>3652</v>
      </c>
    </row>
    <row r="1880" spans="2:6" x14ac:dyDescent="0.25">
      <c r="B1880" s="190">
        <v>44880.496527777781</v>
      </c>
      <c r="C1880" s="214">
        <v>10</v>
      </c>
      <c r="D1880" s="214">
        <v>9.9600000000000009</v>
      </c>
      <c r="E1880" s="214">
        <v>0.04</v>
      </c>
      <c r="F1880" s="145" t="s">
        <v>3828</v>
      </c>
    </row>
    <row r="1881" spans="2:6" x14ac:dyDescent="0.25">
      <c r="B1881" s="190">
        <v>44880.500694444447</v>
      </c>
      <c r="C1881" s="214">
        <v>10</v>
      </c>
      <c r="D1881" s="214">
        <v>9.9600000000000009</v>
      </c>
      <c r="E1881" s="214">
        <v>0.04</v>
      </c>
      <c r="F1881" s="145" t="s">
        <v>3544</v>
      </c>
    </row>
    <row r="1882" spans="2:6" x14ac:dyDescent="0.25">
      <c r="B1882" s="190">
        <v>44880.50277777778</v>
      </c>
      <c r="C1882" s="214">
        <v>1</v>
      </c>
      <c r="D1882" s="214">
        <v>1</v>
      </c>
      <c r="E1882" s="214">
        <v>0</v>
      </c>
      <c r="F1882" s="145" t="s">
        <v>4748</v>
      </c>
    </row>
    <row r="1883" spans="2:6" x14ac:dyDescent="0.25">
      <c r="B1883" s="190">
        <v>44880.503472222219</v>
      </c>
      <c r="C1883" s="214">
        <v>1500</v>
      </c>
      <c r="D1883" s="214">
        <v>1494.75</v>
      </c>
      <c r="E1883" s="214">
        <v>5.25</v>
      </c>
      <c r="F1883" s="145" t="s">
        <v>2294</v>
      </c>
    </row>
    <row r="1884" spans="2:6" x14ac:dyDescent="0.25">
      <c r="B1884" s="190">
        <v>44880.504166666666</v>
      </c>
      <c r="C1884" s="214">
        <v>800</v>
      </c>
      <c r="D1884" s="214">
        <v>797.2</v>
      </c>
      <c r="E1884" s="214">
        <v>2.8</v>
      </c>
      <c r="F1884" s="145" t="s">
        <v>665</v>
      </c>
    </row>
    <row r="1885" spans="2:6" x14ac:dyDescent="0.25">
      <c r="B1885" s="190">
        <v>44880.508333333331</v>
      </c>
      <c r="C1885" s="214">
        <v>500</v>
      </c>
      <c r="D1885" s="214">
        <v>498.25</v>
      </c>
      <c r="E1885" s="214">
        <v>1.75</v>
      </c>
      <c r="F1885" s="145" t="s">
        <v>1266</v>
      </c>
    </row>
    <row r="1886" spans="2:6" x14ac:dyDescent="0.25">
      <c r="B1886" s="190">
        <v>44880.512499999997</v>
      </c>
      <c r="C1886" s="214">
        <v>500</v>
      </c>
      <c r="D1886" s="214">
        <v>498.25</v>
      </c>
      <c r="E1886" s="214">
        <v>1.75</v>
      </c>
      <c r="F1886" s="145" t="s">
        <v>367</v>
      </c>
    </row>
    <row r="1887" spans="2:6" x14ac:dyDescent="0.25">
      <c r="B1887" s="190">
        <v>44880.513888888891</v>
      </c>
      <c r="C1887" s="214">
        <v>1000</v>
      </c>
      <c r="D1887" s="214">
        <v>996.5</v>
      </c>
      <c r="E1887" s="214">
        <v>3.5</v>
      </c>
      <c r="F1887" s="145" t="s">
        <v>4769</v>
      </c>
    </row>
    <row r="1888" spans="2:6" x14ac:dyDescent="0.25">
      <c r="B1888" s="190">
        <v>44880.520138888889</v>
      </c>
      <c r="C1888" s="214">
        <v>500</v>
      </c>
      <c r="D1888" s="214">
        <v>498.25</v>
      </c>
      <c r="E1888" s="214">
        <v>1.75</v>
      </c>
      <c r="F1888" s="145" t="s">
        <v>4214</v>
      </c>
    </row>
    <row r="1889" spans="2:6" x14ac:dyDescent="0.25">
      <c r="B1889" s="190">
        <v>44880.524305555555</v>
      </c>
      <c r="C1889" s="214">
        <v>100</v>
      </c>
      <c r="D1889" s="214">
        <v>99.65</v>
      </c>
      <c r="E1889" s="214">
        <v>0.35</v>
      </c>
      <c r="F1889" s="145" t="s">
        <v>6914</v>
      </c>
    </row>
    <row r="1890" spans="2:6" x14ac:dyDescent="0.25">
      <c r="B1890" s="190">
        <v>44880.524305555555</v>
      </c>
      <c r="C1890" s="214">
        <v>200</v>
      </c>
      <c r="D1890" s="214">
        <v>199.3</v>
      </c>
      <c r="E1890" s="214">
        <v>0.7</v>
      </c>
      <c r="F1890" s="145" t="s">
        <v>8135</v>
      </c>
    </row>
    <row r="1891" spans="2:6" x14ac:dyDescent="0.25">
      <c r="B1891" s="190">
        <v>44880.52847222222</v>
      </c>
      <c r="C1891" s="214">
        <v>1</v>
      </c>
      <c r="D1891" s="214">
        <v>1</v>
      </c>
      <c r="E1891" s="214">
        <v>0</v>
      </c>
      <c r="F1891" s="145" t="s">
        <v>4748</v>
      </c>
    </row>
    <row r="1892" spans="2:6" x14ac:dyDescent="0.25">
      <c r="B1892" s="190">
        <v>44880.541666666664</v>
      </c>
      <c r="C1892" s="214">
        <v>600</v>
      </c>
      <c r="D1892" s="214">
        <v>597.9</v>
      </c>
      <c r="E1892" s="214">
        <v>2.1</v>
      </c>
      <c r="F1892" s="145" t="s">
        <v>6249</v>
      </c>
    </row>
    <row r="1893" spans="2:6" x14ac:dyDescent="0.25">
      <c r="B1893" s="190">
        <v>44880.5625</v>
      </c>
      <c r="C1893" s="214">
        <v>3000</v>
      </c>
      <c r="D1893" s="214">
        <v>2989.5</v>
      </c>
      <c r="E1893" s="214">
        <v>10.5</v>
      </c>
      <c r="F1893" s="145" t="s">
        <v>4949</v>
      </c>
    </row>
    <row r="1894" spans="2:6" x14ac:dyDescent="0.25">
      <c r="B1894" s="190">
        <v>44880.5625</v>
      </c>
      <c r="C1894" s="214">
        <v>1</v>
      </c>
      <c r="D1894" s="214">
        <v>1</v>
      </c>
      <c r="E1894" s="214">
        <v>0</v>
      </c>
      <c r="F1894" s="145" t="s">
        <v>2058</v>
      </c>
    </row>
    <row r="1895" spans="2:6" x14ac:dyDescent="0.25">
      <c r="B1895" s="190">
        <v>44880.563194444447</v>
      </c>
      <c r="C1895" s="214">
        <v>10</v>
      </c>
      <c r="D1895" s="214">
        <v>9.9600000000000009</v>
      </c>
      <c r="E1895" s="214">
        <v>0.04</v>
      </c>
      <c r="F1895" s="145" t="s">
        <v>3544</v>
      </c>
    </row>
    <row r="1896" spans="2:6" x14ac:dyDescent="0.25">
      <c r="B1896" s="190">
        <v>44880.564583333333</v>
      </c>
      <c r="C1896" s="214">
        <v>3000</v>
      </c>
      <c r="D1896" s="214">
        <v>2989.5</v>
      </c>
      <c r="E1896" s="214">
        <v>10.5</v>
      </c>
      <c r="F1896" s="145" t="s">
        <v>6209</v>
      </c>
    </row>
    <row r="1897" spans="2:6" x14ac:dyDescent="0.25">
      <c r="B1897" s="190">
        <v>44880.565972222219</v>
      </c>
      <c r="C1897" s="214">
        <v>1</v>
      </c>
      <c r="D1897" s="214">
        <v>1</v>
      </c>
      <c r="E1897" s="214">
        <v>0</v>
      </c>
      <c r="F1897" s="145" t="s">
        <v>4748</v>
      </c>
    </row>
    <row r="1898" spans="2:6" x14ac:dyDescent="0.25">
      <c r="B1898" s="190">
        <v>44880.570833333331</v>
      </c>
      <c r="C1898" s="214">
        <v>1</v>
      </c>
      <c r="D1898" s="214">
        <v>1</v>
      </c>
      <c r="E1898" s="214">
        <v>0</v>
      </c>
      <c r="F1898" s="145" t="s">
        <v>2058</v>
      </c>
    </row>
    <row r="1899" spans="2:6" x14ac:dyDescent="0.25">
      <c r="B1899" s="190">
        <v>44880.577777777777</v>
      </c>
      <c r="C1899" s="214">
        <v>1541</v>
      </c>
      <c r="D1899" s="214">
        <v>1535.61</v>
      </c>
      <c r="E1899" s="214">
        <v>5.39</v>
      </c>
      <c r="F1899" s="145" t="s">
        <v>1158</v>
      </c>
    </row>
    <row r="1900" spans="2:6" x14ac:dyDescent="0.25">
      <c r="B1900" s="190">
        <v>44880.59375</v>
      </c>
      <c r="C1900" s="214">
        <v>10</v>
      </c>
      <c r="D1900" s="214">
        <v>9.9600000000000009</v>
      </c>
      <c r="E1900" s="214">
        <v>0.04</v>
      </c>
      <c r="F1900" s="145" t="s">
        <v>4000</v>
      </c>
    </row>
    <row r="1901" spans="2:6" x14ac:dyDescent="0.25">
      <c r="B1901" s="190">
        <v>44880.597222222219</v>
      </c>
      <c r="C1901" s="214">
        <v>1</v>
      </c>
      <c r="D1901" s="214">
        <v>1</v>
      </c>
      <c r="E1901" s="214">
        <v>0</v>
      </c>
      <c r="F1901" s="145" t="s">
        <v>239</v>
      </c>
    </row>
    <row r="1902" spans="2:6" x14ac:dyDescent="0.25">
      <c r="B1902" s="190">
        <v>44880.602777777778</v>
      </c>
      <c r="C1902" s="214">
        <v>1</v>
      </c>
      <c r="D1902" s="214">
        <v>1</v>
      </c>
      <c r="E1902" s="214">
        <v>0</v>
      </c>
      <c r="F1902" s="145" t="s">
        <v>3544</v>
      </c>
    </row>
    <row r="1903" spans="2:6" x14ac:dyDescent="0.25">
      <c r="B1903" s="190">
        <v>44880.603472222225</v>
      </c>
      <c r="C1903" s="214">
        <v>150</v>
      </c>
      <c r="D1903" s="214">
        <v>149.47</v>
      </c>
      <c r="E1903" s="214">
        <v>0.53</v>
      </c>
      <c r="F1903" s="145" t="s">
        <v>6242</v>
      </c>
    </row>
    <row r="1904" spans="2:6" x14ac:dyDescent="0.25">
      <c r="B1904" s="190">
        <v>44880.65347222222</v>
      </c>
      <c r="C1904" s="214">
        <v>100</v>
      </c>
      <c r="D1904" s="214">
        <v>99.65</v>
      </c>
      <c r="E1904" s="214">
        <v>0.35</v>
      </c>
      <c r="F1904" s="145" t="s">
        <v>238</v>
      </c>
    </row>
    <row r="1905" spans="2:6" x14ac:dyDescent="0.25">
      <c r="B1905" s="190">
        <v>44880.663888888892</v>
      </c>
      <c r="C1905" s="214">
        <v>500</v>
      </c>
      <c r="D1905" s="214">
        <v>498.25</v>
      </c>
      <c r="E1905" s="214">
        <v>1.75</v>
      </c>
      <c r="F1905" s="145" t="s">
        <v>128</v>
      </c>
    </row>
    <row r="1906" spans="2:6" x14ac:dyDescent="0.25">
      <c r="B1906" s="190">
        <v>44880.679861111108</v>
      </c>
      <c r="C1906" s="214">
        <v>10</v>
      </c>
      <c r="D1906" s="214">
        <v>9.9600000000000009</v>
      </c>
      <c r="E1906" s="214">
        <v>0.04</v>
      </c>
      <c r="F1906" s="145" t="s">
        <v>3630</v>
      </c>
    </row>
    <row r="1907" spans="2:6" x14ac:dyDescent="0.25">
      <c r="B1907" s="190">
        <v>44880.679861111108</v>
      </c>
      <c r="C1907" s="214">
        <v>1</v>
      </c>
      <c r="D1907" s="214">
        <v>1</v>
      </c>
      <c r="E1907" s="214">
        <v>0</v>
      </c>
      <c r="F1907" s="145" t="s">
        <v>2406</v>
      </c>
    </row>
    <row r="1908" spans="2:6" x14ac:dyDescent="0.25">
      <c r="B1908" s="190">
        <v>44880.679861111108</v>
      </c>
      <c r="C1908" s="214">
        <v>300</v>
      </c>
      <c r="D1908" s="214">
        <v>298.95</v>
      </c>
      <c r="E1908" s="214">
        <v>1.05</v>
      </c>
      <c r="F1908" s="145" t="s">
        <v>1103</v>
      </c>
    </row>
    <row r="1909" spans="2:6" x14ac:dyDescent="0.25">
      <c r="B1909" s="190">
        <v>44880.679861111108</v>
      </c>
      <c r="C1909" s="214">
        <v>1</v>
      </c>
      <c r="D1909" s="214">
        <v>1</v>
      </c>
      <c r="E1909" s="214">
        <v>0</v>
      </c>
      <c r="F1909" s="145" t="s">
        <v>7449</v>
      </c>
    </row>
    <row r="1910" spans="2:6" x14ac:dyDescent="0.25">
      <c r="B1910" s="190">
        <v>44880.683333333334</v>
      </c>
      <c r="C1910" s="214">
        <v>1800</v>
      </c>
      <c r="D1910" s="214">
        <v>1793.7</v>
      </c>
      <c r="E1910" s="214">
        <v>6.3</v>
      </c>
      <c r="F1910" s="145" t="s">
        <v>5150</v>
      </c>
    </row>
    <row r="1911" spans="2:6" x14ac:dyDescent="0.25">
      <c r="B1911" s="190">
        <v>44880.685416666667</v>
      </c>
      <c r="C1911" s="214">
        <v>1</v>
      </c>
      <c r="D1911" s="214">
        <v>1</v>
      </c>
      <c r="E1911" s="214">
        <v>0</v>
      </c>
      <c r="F1911" s="145" t="s">
        <v>8136</v>
      </c>
    </row>
    <row r="1912" spans="2:6" x14ac:dyDescent="0.25">
      <c r="B1912" s="190">
        <v>44880.688888888886</v>
      </c>
      <c r="C1912" s="214">
        <v>1</v>
      </c>
      <c r="D1912" s="214">
        <v>1</v>
      </c>
      <c r="E1912" s="214">
        <v>0</v>
      </c>
      <c r="F1912" s="145" t="s">
        <v>1218</v>
      </c>
    </row>
    <row r="1913" spans="2:6" x14ac:dyDescent="0.25">
      <c r="B1913" s="190">
        <v>44880.709722222222</v>
      </c>
      <c r="C1913" s="214">
        <v>1000</v>
      </c>
      <c r="D1913" s="214">
        <v>996.5</v>
      </c>
      <c r="E1913" s="214">
        <v>3.5</v>
      </c>
      <c r="F1913" s="145" t="s">
        <v>842</v>
      </c>
    </row>
    <row r="1914" spans="2:6" x14ac:dyDescent="0.25">
      <c r="B1914" s="190">
        <v>44880.712500000001</v>
      </c>
      <c r="C1914" s="214">
        <v>1</v>
      </c>
      <c r="D1914" s="214">
        <v>1</v>
      </c>
      <c r="E1914" s="214">
        <v>0</v>
      </c>
      <c r="F1914" s="145" t="s">
        <v>2058</v>
      </c>
    </row>
    <row r="1915" spans="2:6" x14ac:dyDescent="0.25">
      <c r="B1915" s="190">
        <v>44880.712500000001</v>
      </c>
      <c r="C1915" s="214">
        <v>1</v>
      </c>
      <c r="D1915" s="214">
        <v>1</v>
      </c>
      <c r="E1915" s="214">
        <v>0</v>
      </c>
      <c r="F1915" s="145" t="s">
        <v>2058</v>
      </c>
    </row>
    <row r="1916" spans="2:6" x14ac:dyDescent="0.25">
      <c r="B1916" s="190">
        <v>44880.713194444441</v>
      </c>
      <c r="C1916" s="214">
        <v>1</v>
      </c>
      <c r="D1916" s="214">
        <v>1</v>
      </c>
      <c r="E1916" s="214">
        <v>0</v>
      </c>
      <c r="F1916" s="145" t="s">
        <v>2058</v>
      </c>
    </row>
    <row r="1917" spans="2:6" x14ac:dyDescent="0.25">
      <c r="B1917" s="190">
        <v>44880.713194444441</v>
      </c>
      <c r="C1917" s="214">
        <v>1</v>
      </c>
      <c r="D1917" s="214">
        <v>1</v>
      </c>
      <c r="E1917" s="214">
        <v>0</v>
      </c>
      <c r="F1917" s="145" t="s">
        <v>2058</v>
      </c>
    </row>
    <row r="1918" spans="2:6" x14ac:dyDescent="0.25">
      <c r="B1918" s="190">
        <v>44880.713888888888</v>
      </c>
      <c r="C1918" s="214">
        <v>1</v>
      </c>
      <c r="D1918" s="214">
        <v>1</v>
      </c>
      <c r="E1918" s="214">
        <v>0</v>
      </c>
      <c r="F1918" s="145" t="s">
        <v>2058</v>
      </c>
    </row>
    <row r="1919" spans="2:6" x14ac:dyDescent="0.25">
      <c r="B1919" s="190">
        <v>44880.714583333334</v>
      </c>
      <c r="C1919" s="214">
        <v>1</v>
      </c>
      <c r="D1919" s="214">
        <v>1</v>
      </c>
      <c r="E1919" s="214">
        <v>0</v>
      </c>
      <c r="F1919" s="145" t="s">
        <v>2058</v>
      </c>
    </row>
    <row r="1920" spans="2:6" x14ac:dyDescent="0.25">
      <c r="B1920" s="190">
        <v>44880.714583333334</v>
      </c>
      <c r="C1920" s="214">
        <v>1</v>
      </c>
      <c r="D1920" s="214">
        <v>1</v>
      </c>
      <c r="E1920" s="214">
        <v>0</v>
      </c>
      <c r="F1920" s="145" t="s">
        <v>2058</v>
      </c>
    </row>
    <row r="1921" spans="2:6" x14ac:dyDescent="0.25">
      <c r="B1921" s="190">
        <v>44880.715277777781</v>
      </c>
      <c r="C1921" s="214">
        <v>1</v>
      </c>
      <c r="D1921" s="214">
        <v>1</v>
      </c>
      <c r="E1921" s="214">
        <v>0</v>
      </c>
      <c r="F1921" s="145" t="s">
        <v>2058</v>
      </c>
    </row>
    <row r="1922" spans="2:6" x14ac:dyDescent="0.25">
      <c r="B1922" s="190">
        <v>44880.715277777781</v>
      </c>
      <c r="C1922" s="214">
        <v>1</v>
      </c>
      <c r="D1922" s="214">
        <v>1</v>
      </c>
      <c r="E1922" s="214">
        <v>0</v>
      </c>
      <c r="F1922" s="145" t="s">
        <v>2058</v>
      </c>
    </row>
    <row r="1923" spans="2:6" x14ac:dyDescent="0.25">
      <c r="B1923" s="190">
        <v>44880.715277777781</v>
      </c>
      <c r="C1923" s="214">
        <v>1</v>
      </c>
      <c r="D1923" s="214">
        <v>1</v>
      </c>
      <c r="E1923" s="214">
        <v>0</v>
      </c>
      <c r="F1923" s="145" t="s">
        <v>2058</v>
      </c>
    </row>
    <row r="1924" spans="2:6" x14ac:dyDescent="0.25">
      <c r="B1924" s="190">
        <v>44880.715277777781</v>
      </c>
      <c r="C1924" s="214">
        <v>1</v>
      </c>
      <c r="D1924" s="214">
        <v>1</v>
      </c>
      <c r="E1924" s="214">
        <v>0</v>
      </c>
      <c r="F1924" s="145" t="s">
        <v>2058</v>
      </c>
    </row>
    <row r="1925" spans="2:6" x14ac:dyDescent="0.25">
      <c r="B1925" s="190">
        <v>44880.71597222222</v>
      </c>
      <c r="C1925" s="214">
        <v>1</v>
      </c>
      <c r="D1925" s="214">
        <v>1</v>
      </c>
      <c r="E1925" s="214">
        <v>0</v>
      </c>
      <c r="F1925" s="145" t="s">
        <v>2058</v>
      </c>
    </row>
    <row r="1926" spans="2:6" x14ac:dyDescent="0.25">
      <c r="B1926" s="190">
        <v>44880.71597222222</v>
      </c>
      <c r="C1926" s="214">
        <v>1</v>
      </c>
      <c r="D1926" s="214">
        <v>1</v>
      </c>
      <c r="E1926" s="214">
        <v>0</v>
      </c>
      <c r="F1926" s="145" t="s">
        <v>2058</v>
      </c>
    </row>
    <row r="1927" spans="2:6" x14ac:dyDescent="0.25">
      <c r="B1927" s="190">
        <v>44880.717361111114</v>
      </c>
      <c r="C1927" s="214">
        <v>1</v>
      </c>
      <c r="D1927" s="214">
        <v>1</v>
      </c>
      <c r="E1927" s="214">
        <v>0</v>
      </c>
      <c r="F1927" s="145" t="s">
        <v>2058</v>
      </c>
    </row>
    <row r="1928" spans="2:6" x14ac:dyDescent="0.25">
      <c r="B1928" s="190">
        <v>44880.71875</v>
      </c>
      <c r="C1928" s="214">
        <v>0.5</v>
      </c>
      <c r="D1928" s="214">
        <v>0.5</v>
      </c>
      <c r="E1928" s="214">
        <v>0</v>
      </c>
      <c r="F1928" s="145" t="s">
        <v>455</v>
      </c>
    </row>
    <row r="1929" spans="2:6" x14ac:dyDescent="0.25">
      <c r="B1929" s="190">
        <v>44880.719444444447</v>
      </c>
      <c r="C1929" s="214">
        <v>500</v>
      </c>
      <c r="D1929" s="214">
        <v>498.25</v>
      </c>
      <c r="E1929" s="214">
        <v>1.75</v>
      </c>
      <c r="F1929" s="145" t="s">
        <v>770</v>
      </c>
    </row>
    <row r="1930" spans="2:6" x14ac:dyDescent="0.25">
      <c r="B1930" s="190">
        <v>44880.72152777778</v>
      </c>
      <c r="C1930" s="214">
        <v>1</v>
      </c>
      <c r="D1930" s="214">
        <v>1</v>
      </c>
      <c r="E1930" s="214">
        <v>0</v>
      </c>
      <c r="F1930" s="145" t="s">
        <v>2058</v>
      </c>
    </row>
    <row r="1931" spans="2:6" x14ac:dyDescent="0.25">
      <c r="B1931" s="190">
        <v>44880.72152777778</v>
      </c>
      <c r="C1931" s="214">
        <v>1</v>
      </c>
      <c r="D1931" s="214">
        <v>1</v>
      </c>
      <c r="E1931" s="214">
        <v>0</v>
      </c>
      <c r="F1931" s="145" t="s">
        <v>2058</v>
      </c>
    </row>
    <row r="1932" spans="2:6" x14ac:dyDescent="0.25">
      <c r="B1932" s="190">
        <v>44880.72152777778</v>
      </c>
      <c r="C1932" s="214">
        <v>1</v>
      </c>
      <c r="D1932" s="214">
        <v>1</v>
      </c>
      <c r="E1932" s="214">
        <v>0</v>
      </c>
      <c r="F1932" s="145" t="s">
        <v>2058</v>
      </c>
    </row>
    <row r="1933" spans="2:6" x14ac:dyDescent="0.25">
      <c r="B1933" s="190">
        <v>44880.722222222219</v>
      </c>
      <c r="C1933" s="214">
        <v>1</v>
      </c>
      <c r="D1933" s="214">
        <v>1</v>
      </c>
      <c r="E1933" s="214">
        <v>0</v>
      </c>
      <c r="F1933" s="145" t="s">
        <v>2058</v>
      </c>
    </row>
    <row r="1934" spans="2:6" x14ac:dyDescent="0.25">
      <c r="B1934" s="190">
        <v>44880.722222222219</v>
      </c>
      <c r="C1934" s="214">
        <v>1</v>
      </c>
      <c r="D1934" s="214">
        <v>1</v>
      </c>
      <c r="E1934" s="214">
        <v>0</v>
      </c>
      <c r="F1934" s="145" t="s">
        <v>2058</v>
      </c>
    </row>
    <row r="1935" spans="2:6" x14ac:dyDescent="0.25">
      <c r="B1935" s="190">
        <v>44880.722916666666</v>
      </c>
      <c r="C1935" s="214">
        <v>1</v>
      </c>
      <c r="D1935" s="214">
        <v>1</v>
      </c>
      <c r="E1935" s="214">
        <v>0</v>
      </c>
      <c r="F1935" s="145" t="s">
        <v>2058</v>
      </c>
    </row>
    <row r="1936" spans="2:6" x14ac:dyDescent="0.25">
      <c r="B1936" s="190">
        <v>44880.722916666666</v>
      </c>
      <c r="C1936" s="214">
        <v>1</v>
      </c>
      <c r="D1936" s="214">
        <v>1</v>
      </c>
      <c r="E1936" s="214">
        <v>0</v>
      </c>
      <c r="F1936" s="145" t="s">
        <v>2058</v>
      </c>
    </row>
    <row r="1937" spans="2:6" x14ac:dyDescent="0.25">
      <c r="B1937" s="190">
        <v>44880.723611111112</v>
      </c>
      <c r="C1937" s="214">
        <v>1</v>
      </c>
      <c r="D1937" s="214">
        <v>1</v>
      </c>
      <c r="E1937" s="214">
        <v>0</v>
      </c>
      <c r="F1937" s="145" t="s">
        <v>2058</v>
      </c>
    </row>
    <row r="1938" spans="2:6" x14ac:dyDescent="0.25">
      <c r="B1938" s="190">
        <v>44880.724305555559</v>
      </c>
      <c r="C1938" s="214">
        <v>0.2</v>
      </c>
      <c r="D1938" s="214">
        <v>0.2</v>
      </c>
      <c r="E1938" s="214">
        <v>0</v>
      </c>
      <c r="F1938" s="145" t="s">
        <v>455</v>
      </c>
    </row>
    <row r="1939" spans="2:6" x14ac:dyDescent="0.25">
      <c r="B1939" s="190">
        <v>44880.727083333331</v>
      </c>
      <c r="C1939" s="214">
        <v>1</v>
      </c>
      <c r="D1939" s="214">
        <v>1</v>
      </c>
      <c r="E1939" s="214">
        <v>0</v>
      </c>
      <c r="F1939" s="145" t="s">
        <v>2058</v>
      </c>
    </row>
    <row r="1940" spans="2:6" x14ac:dyDescent="0.25">
      <c r="B1940" s="190">
        <v>44880.727083333331</v>
      </c>
      <c r="C1940" s="214">
        <v>1</v>
      </c>
      <c r="D1940" s="214">
        <v>1</v>
      </c>
      <c r="E1940" s="214">
        <v>0</v>
      </c>
      <c r="F1940" s="145" t="s">
        <v>2058</v>
      </c>
    </row>
    <row r="1941" spans="2:6" x14ac:dyDescent="0.25">
      <c r="B1941" s="190">
        <v>44880.727777777778</v>
      </c>
      <c r="C1941" s="214">
        <v>1</v>
      </c>
      <c r="D1941" s="214">
        <v>1</v>
      </c>
      <c r="E1941" s="214">
        <v>0</v>
      </c>
      <c r="F1941" s="145" t="s">
        <v>2058</v>
      </c>
    </row>
    <row r="1942" spans="2:6" x14ac:dyDescent="0.25">
      <c r="B1942" s="190">
        <v>44880.727777777778</v>
      </c>
      <c r="C1942" s="214">
        <v>1</v>
      </c>
      <c r="D1942" s="214">
        <v>1</v>
      </c>
      <c r="E1942" s="214">
        <v>0</v>
      </c>
      <c r="F1942" s="145" t="s">
        <v>2058</v>
      </c>
    </row>
    <row r="1943" spans="2:6" x14ac:dyDescent="0.25">
      <c r="B1943" s="190">
        <v>44880.728472222225</v>
      </c>
      <c r="C1943" s="214">
        <v>1</v>
      </c>
      <c r="D1943" s="214">
        <v>1</v>
      </c>
      <c r="E1943" s="214">
        <v>0</v>
      </c>
      <c r="F1943" s="145" t="s">
        <v>2058</v>
      </c>
    </row>
    <row r="1944" spans="2:6" x14ac:dyDescent="0.25">
      <c r="B1944" s="190">
        <v>44880.728472222225</v>
      </c>
      <c r="C1944" s="214">
        <v>1</v>
      </c>
      <c r="D1944" s="214">
        <v>1</v>
      </c>
      <c r="E1944" s="214">
        <v>0</v>
      </c>
      <c r="F1944" s="145" t="s">
        <v>2058</v>
      </c>
    </row>
    <row r="1945" spans="2:6" x14ac:dyDescent="0.25">
      <c r="B1945" s="190">
        <v>44880.729166666664</v>
      </c>
      <c r="C1945" s="214">
        <v>1</v>
      </c>
      <c r="D1945" s="214">
        <v>1</v>
      </c>
      <c r="E1945" s="214">
        <v>0</v>
      </c>
      <c r="F1945" s="145" t="s">
        <v>2058</v>
      </c>
    </row>
    <row r="1946" spans="2:6" x14ac:dyDescent="0.25">
      <c r="B1946" s="190">
        <v>44880.729166666664</v>
      </c>
      <c r="C1946" s="214">
        <v>1</v>
      </c>
      <c r="D1946" s="214">
        <v>1</v>
      </c>
      <c r="E1946" s="214">
        <v>0</v>
      </c>
      <c r="F1946" s="145" t="s">
        <v>2058</v>
      </c>
    </row>
    <row r="1947" spans="2:6" x14ac:dyDescent="0.25">
      <c r="B1947" s="190">
        <v>44880.729166666664</v>
      </c>
      <c r="C1947" s="214">
        <v>3000</v>
      </c>
      <c r="D1947" s="214">
        <v>2989.5</v>
      </c>
      <c r="E1947" s="214">
        <v>10.5</v>
      </c>
      <c r="F1947" s="145" t="s">
        <v>4311</v>
      </c>
    </row>
    <row r="1948" spans="2:6" x14ac:dyDescent="0.25">
      <c r="B1948" s="190">
        <v>44880.729166666664</v>
      </c>
      <c r="C1948" s="214">
        <v>1</v>
      </c>
      <c r="D1948" s="214">
        <v>1</v>
      </c>
      <c r="E1948" s="214">
        <v>0</v>
      </c>
      <c r="F1948" s="145" t="s">
        <v>2058</v>
      </c>
    </row>
    <row r="1949" spans="2:6" x14ac:dyDescent="0.25">
      <c r="B1949" s="190">
        <v>44880.729166666664</v>
      </c>
      <c r="C1949" s="214">
        <v>1</v>
      </c>
      <c r="D1949" s="214">
        <v>1</v>
      </c>
      <c r="E1949" s="214">
        <v>0</v>
      </c>
      <c r="F1949" s="145" t="s">
        <v>2058</v>
      </c>
    </row>
    <row r="1950" spans="2:6" x14ac:dyDescent="0.25">
      <c r="B1950" s="190">
        <v>44880.729861111111</v>
      </c>
      <c r="C1950" s="214">
        <v>1</v>
      </c>
      <c r="D1950" s="214">
        <v>1</v>
      </c>
      <c r="E1950" s="214">
        <v>0</v>
      </c>
      <c r="F1950" s="145" t="s">
        <v>2058</v>
      </c>
    </row>
    <row r="1951" spans="2:6" x14ac:dyDescent="0.25">
      <c r="B1951" s="190">
        <v>44880.729861111111</v>
      </c>
      <c r="C1951" s="214">
        <v>1000</v>
      </c>
      <c r="D1951" s="214">
        <v>996.5</v>
      </c>
      <c r="E1951" s="214">
        <v>3.5</v>
      </c>
      <c r="F1951" s="145" t="s">
        <v>7221</v>
      </c>
    </row>
    <row r="1952" spans="2:6" x14ac:dyDescent="0.25">
      <c r="B1952" s="190">
        <v>44880.730555555558</v>
      </c>
      <c r="C1952" s="214">
        <v>1000</v>
      </c>
      <c r="D1952" s="214">
        <v>996.5</v>
      </c>
      <c r="E1952" s="214">
        <v>3.5</v>
      </c>
      <c r="F1952" s="145" t="s">
        <v>7221</v>
      </c>
    </row>
    <row r="1953" spans="2:6" x14ac:dyDescent="0.25">
      <c r="B1953" s="190">
        <v>44880.736805555556</v>
      </c>
      <c r="C1953" s="214">
        <v>1500</v>
      </c>
      <c r="D1953" s="214">
        <v>1494.75</v>
      </c>
      <c r="E1953" s="214">
        <v>5.25</v>
      </c>
      <c r="F1953" s="145" t="s">
        <v>5457</v>
      </c>
    </row>
    <row r="1954" spans="2:6" x14ac:dyDescent="0.25">
      <c r="B1954" s="190">
        <v>44880.740277777775</v>
      </c>
      <c r="C1954" s="214">
        <v>500</v>
      </c>
      <c r="D1954" s="214">
        <v>498.25</v>
      </c>
      <c r="E1954" s="214">
        <v>1.75</v>
      </c>
      <c r="F1954" s="145" t="s">
        <v>161</v>
      </c>
    </row>
    <row r="1955" spans="2:6" x14ac:dyDescent="0.25">
      <c r="B1955" s="190">
        <v>44880.744444444441</v>
      </c>
      <c r="C1955" s="214">
        <v>1</v>
      </c>
      <c r="D1955" s="214">
        <v>1</v>
      </c>
      <c r="E1955" s="214">
        <v>0</v>
      </c>
      <c r="F1955" s="145" t="s">
        <v>8137</v>
      </c>
    </row>
    <row r="1956" spans="2:6" x14ac:dyDescent="0.25">
      <c r="B1956" s="190">
        <v>44880.748611111114</v>
      </c>
      <c r="C1956" s="214">
        <v>2000</v>
      </c>
      <c r="D1956" s="214">
        <v>1993</v>
      </c>
      <c r="E1956" s="214">
        <v>7</v>
      </c>
      <c r="F1956" s="145" t="s">
        <v>751</v>
      </c>
    </row>
    <row r="1957" spans="2:6" x14ac:dyDescent="0.25">
      <c r="B1957" s="190">
        <v>44880.771527777775</v>
      </c>
      <c r="C1957" s="214">
        <v>8.8800000000000008</v>
      </c>
      <c r="D1957" s="214">
        <v>8.85</v>
      </c>
      <c r="E1957" s="214">
        <v>0.03</v>
      </c>
      <c r="F1957" s="145" t="s">
        <v>4957</v>
      </c>
    </row>
    <row r="1958" spans="2:6" x14ac:dyDescent="0.25">
      <c r="B1958" s="190">
        <v>44880.775694444441</v>
      </c>
      <c r="C1958" s="214">
        <v>300</v>
      </c>
      <c r="D1958" s="214">
        <v>298.95</v>
      </c>
      <c r="E1958" s="214">
        <v>1.05</v>
      </c>
      <c r="F1958" s="145" t="s">
        <v>398</v>
      </c>
    </row>
    <row r="1959" spans="2:6" x14ac:dyDescent="0.25">
      <c r="B1959" s="190">
        <v>44880.782638888886</v>
      </c>
      <c r="C1959" s="214">
        <v>10</v>
      </c>
      <c r="D1959" s="214">
        <v>9.9600000000000009</v>
      </c>
      <c r="E1959" s="214">
        <v>0.04</v>
      </c>
      <c r="F1959" s="145" t="s">
        <v>3911</v>
      </c>
    </row>
    <row r="1960" spans="2:6" x14ac:dyDescent="0.25">
      <c r="B1960" s="190">
        <v>44880.789583333331</v>
      </c>
      <c r="C1960" s="214">
        <v>3000</v>
      </c>
      <c r="D1960" s="214">
        <v>2989.5</v>
      </c>
      <c r="E1960" s="214">
        <v>10.5</v>
      </c>
      <c r="F1960" s="145" t="s">
        <v>7162</v>
      </c>
    </row>
    <row r="1961" spans="2:6" x14ac:dyDescent="0.25">
      <c r="B1961" s="190">
        <v>44880.790972222225</v>
      </c>
      <c r="C1961" s="214">
        <v>500</v>
      </c>
      <c r="D1961" s="214">
        <v>498.25</v>
      </c>
      <c r="E1961" s="214">
        <v>1.75</v>
      </c>
      <c r="F1961" s="145" t="s">
        <v>351</v>
      </c>
    </row>
    <row r="1962" spans="2:6" x14ac:dyDescent="0.25">
      <c r="B1962" s="190">
        <v>44880.805555555555</v>
      </c>
      <c r="C1962" s="214">
        <v>10</v>
      </c>
      <c r="D1962" s="214">
        <v>9.9600000000000009</v>
      </c>
      <c r="E1962" s="214">
        <v>0.04</v>
      </c>
      <c r="F1962" s="145" t="s">
        <v>3911</v>
      </c>
    </row>
    <row r="1963" spans="2:6" x14ac:dyDescent="0.25">
      <c r="B1963" s="190">
        <v>44880.81527777778</v>
      </c>
      <c r="C1963" s="214">
        <v>5000</v>
      </c>
      <c r="D1963" s="214">
        <v>4982.5</v>
      </c>
      <c r="E1963" s="214">
        <v>17.5</v>
      </c>
      <c r="F1963" s="145" t="s">
        <v>8138</v>
      </c>
    </row>
    <row r="1964" spans="2:6" x14ac:dyDescent="0.25">
      <c r="B1964" s="190">
        <v>44880.830555555556</v>
      </c>
      <c r="C1964" s="214">
        <v>1000</v>
      </c>
      <c r="D1964" s="214">
        <v>996.5</v>
      </c>
      <c r="E1964" s="214">
        <v>3.5</v>
      </c>
      <c r="F1964" s="145" t="s">
        <v>4932</v>
      </c>
    </row>
    <row r="1965" spans="2:6" x14ac:dyDescent="0.25">
      <c r="B1965" s="190">
        <v>44880.849305555559</v>
      </c>
      <c r="C1965" s="214">
        <v>100</v>
      </c>
      <c r="D1965" s="214">
        <v>99.65</v>
      </c>
      <c r="E1965" s="214">
        <v>0.35</v>
      </c>
      <c r="F1965" s="145" t="s">
        <v>8139</v>
      </c>
    </row>
    <row r="1966" spans="2:6" x14ac:dyDescent="0.25">
      <c r="B1966" s="190">
        <v>44880.868750000001</v>
      </c>
      <c r="C1966" s="214">
        <v>200</v>
      </c>
      <c r="D1966" s="214">
        <v>199.3</v>
      </c>
      <c r="E1966" s="214">
        <v>0.7</v>
      </c>
      <c r="F1966" s="145" t="s">
        <v>5905</v>
      </c>
    </row>
    <row r="1967" spans="2:6" x14ac:dyDescent="0.25">
      <c r="B1967" s="190">
        <v>44880.877083333333</v>
      </c>
      <c r="C1967" s="214">
        <v>100</v>
      </c>
      <c r="D1967" s="214">
        <v>99.65</v>
      </c>
      <c r="E1967" s="214">
        <v>0.35</v>
      </c>
      <c r="F1967" s="145" t="s">
        <v>924</v>
      </c>
    </row>
    <row r="1968" spans="2:6" x14ac:dyDescent="0.25">
      <c r="B1968" s="190">
        <v>44880.884722222225</v>
      </c>
      <c r="C1968" s="214">
        <v>100</v>
      </c>
      <c r="D1968" s="214">
        <v>99.65</v>
      </c>
      <c r="E1968" s="214">
        <v>0.35</v>
      </c>
      <c r="F1968" s="145" t="s">
        <v>86</v>
      </c>
    </row>
    <row r="1969" spans="2:6" x14ac:dyDescent="0.25">
      <c r="B1969" s="190">
        <v>44880.897222222222</v>
      </c>
      <c r="C1969" s="214">
        <v>250</v>
      </c>
      <c r="D1969" s="214">
        <v>249.12</v>
      </c>
      <c r="E1969" s="214">
        <v>0.88</v>
      </c>
      <c r="F1969" s="145" t="s">
        <v>4023</v>
      </c>
    </row>
    <row r="1970" spans="2:6" x14ac:dyDescent="0.25">
      <c r="B1970" s="190">
        <v>44880.9</v>
      </c>
      <c r="C1970" s="214">
        <v>300</v>
      </c>
      <c r="D1970" s="214">
        <v>298.95</v>
      </c>
      <c r="E1970" s="214">
        <v>1.05</v>
      </c>
      <c r="F1970" s="145" t="s">
        <v>2439</v>
      </c>
    </row>
    <row r="1971" spans="2:6" x14ac:dyDescent="0.25">
      <c r="B1971" s="190">
        <v>44880.902777777781</v>
      </c>
      <c r="C1971" s="214">
        <v>700</v>
      </c>
      <c r="D1971" s="214">
        <v>697.55</v>
      </c>
      <c r="E1971" s="214">
        <v>2.4500000000000002</v>
      </c>
      <c r="F1971" s="145" t="s">
        <v>6252</v>
      </c>
    </row>
    <row r="1972" spans="2:6" x14ac:dyDescent="0.25">
      <c r="B1972" s="190">
        <v>44880.90625</v>
      </c>
      <c r="C1972" s="214">
        <v>200</v>
      </c>
      <c r="D1972" s="214">
        <v>199.3</v>
      </c>
      <c r="E1972" s="214">
        <v>0.7</v>
      </c>
      <c r="F1972" s="145" t="s">
        <v>1910</v>
      </c>
    </row>
    <row r="1973" spans="2:6" x14ac:dyDescent="0.25">
      <c r="B1973" s="190">
        <v>44880.946527777778</v>
      </c>
      <c r="C1973" s="214">
        <v>1000</v>
      </c>
      <c r="D1973" s="214">
        <v>996.5</v>
      </c>
      <c r="E1973" s="214">
        <v>3.5</v>
      </c>
      <c r="F1973" s="145" t="s">
        <v>3796</v>
      </c>
    </row>
    <row r="1974" spans="2:6" x14ac:dyDescent="0.25">
      <c r="B1974" s="190">
        <v>44880.959027777775</v>
      </c>
      <c r="C1974" s="214">
        <v>57</v>
      </c>
      <c r="D1974" s="214">
        <v>56.8</v>
      </c>
      <c r="E1974" s="214">
        <v>0.2</v>
      </c>
      <c r="F1974" s="145" t="s">
        <v>1874</v>
      </c>
    </row>
    <row r="1975" spans="2:6" x14ac:dyDescent="0.25">
      <c r="B1975" s="190">
        <v>44880.963194444441</v>
      </c>
      <c r="C1975" s="214">
        <v>500</v>
      </c>
      <c r="D1975" s="214">
        <v>498.25</v>
      </c>
      <c r="E1975" s="214">
        <v>1.75</v>
      </c>
      <c r="F1975" s="145" t="s">
        <v>7318</v>
      </c>
    </row>
    <row r="1976" spans="2:6" x14ac:dyDescent="0.25">
      <c r="B1976" s="190">
        <v>44880.965277777781</v>
      </c>
      <c r="C1976" s="214">
        <v>10</v>
      </c>
      <c r="D1976" s="214">
        <v>9.9600000000000009</v>
      </c>
      <c r="E1976" s="214">
        <v>0.04</v>
      </c>
      <c r="F1976" s="145" t="s">
        <v>1608</v>
      </c>
    </row>
    <row r="1977" spans="2:6" x14ac:dyDescent="0.25">
      <c r="B1977" s="190">
        <v>44880.965277777781</v>
      </c>
      <c r="C1977" s="214">
        <v>120</v>
      </c>
      <c r="D1977" s="214">
        <v>119.58</v>
      </c>
      <c r="E1977" s="214">
        <v>0.42</v>
      </c>
      <c r="F1977" s="145" t="s">
        <v>2009</v>
      </c>
    </row>
    <row r="1978" spans="2:6" x14ac:dyDescent="0.25">
      <c r="B1978" s="190">
        <v>44880.975694444445</v>
      </c>
      <c r="C1978" s="214">
        <v>5.0199999999999996</v>
      </c>
      <c r="D1978" s="214">
        <v>5</v>
      </c>
      <c r="E1978" s="214">
        <v>0.02</v>
      </c>
      <c r="F1978" s="145" t="s">
        <v>41</v>
      </c>
    </row>
    <row r="1979" spans="2:6" x14ac:dyDescent="0.25">
      <c r="B1979" s="190">
        <v>44880.991666666669</v>
      </c>
      <c r="C1979" s="214">
        <v>1</v>
      </c>
      <c r="D1979" s="214">
        <v>1</v>
      </c>
      <c r="E1979" s="214">
        <v>0</v>
      </c>
      <c r="F1979" s="145" t="s">
        <v>693</v>
      </c>
    </row>
    <row r="1980" spans="2:6" x14ac:dyDescent="0.25">
      <c r="B1980" s="190">
        <v>44880.992361111108</v>
      </c>
      <c r="C1980" s="214">
        <v>50</v>
      </c>
      <c r="D1980" s="214">
        <v>49.82</v>
      </c>
      <c r="E1980" s="214">
        <v>0.18</v>
      </c>
      <c r="F1980" s="145" t="s">
        <v>250</v>
      </c>
    </row>
    <row r="1981" spans="2:6" x14ac:dyDescent="0.25">
      <c r="B1981" s="190">
        <v>44880.99722222222</v>
      </c>
      <c r="C1981" s="214">
        <v>1</v>
      </c>
      <c r="D1981" s="214">
        <v>1</v>
      </c>
      <c r="E1981" s="214">
        <v>0</v>
      </c>
      <c r="F1981" s="145" t="s">
        <v>693</v>
      </c>
    </row>
    <row r="1982" spans="2:6" x14ac:dyDescent="0.25">
      <c r="B1982" s="190">
        <v>44880.99722222222</v>
      </c>
      <c r="C1982" s="214">
        <v>1</v>
      </c>
      <c r="D1982" s="214">
        <v>1</v>
      </c>
      <c r="E1982" s="214">
        <v>0</v>
      </c>
      <c r="F1982" s="145" t="s">
        <v>693</v>
      </c>
    </row>
    <row r="1983" spans="2:6" x14ac:dyDescent="0.25">
      <c r="B1983" s="190">
        <v>44881.013194444444</v>
      </c>
      <c r="C1983" s="214">
        <v>1</v>
      </c>
      <c r="D1983" s="214">
        <v>1</v>
      </c>
      <c r="E1983" s="214">
        <v>0</v>
      </c>
      <c r="F1983" s="145" t="s">
        <v>693</v>
      </c>
    </row>
    <row r="1984" spans="2:6" x14ac:dyDescent="0.25">
      <c r="B1984" s="190">
        <v>44881.018055555556</v>
      </c>
      <c r="C1984" s="214">
        <v>1</v>
      </c>
      <c r="D1984" s="214">
        <v>1</v>
      </c>
      <c r="E1984" s="214">
        <v>0</v>
      </c>
      <c r="F1984" s="145" t="s">
        <v>693</v>
      </c>
    </row>
    <row r="1985" spans="2:6" x14ac:dyDescent="0.25">
      <c r="B1985" s="190">
        <v>44881.018055555556</v>
      </c>
      <c r="C1985" s="214">
        <v>2000</v>
      </c>
      <c r="D1985" s="214">
        <v>1993</v>
      </c>
      <c r="E1985" s="214">
        <v>7</v>
      </c>
      <c r="F1985" s="145" t="s">
        <v>3786</v>
      </c>
    </row>
    <row r="1986" spans="2:6" x14ac:dyDescent="0.25">
      <c r="B1986" s="190">
        <v>44881.018750000003</v>
      </c>
      <c r="C1986" s="214">
        <v>6</v>
      </c>
      <c r="D1986" s="214">
        <v>5.98</v>
      </c>
      <c r="E1986" s="214">
        <v>0.02</v>
      </c>
      <c r="F1986" s="145" t="s">
        <v>3786</v>
      </c>
    </row>
    <row r="1987" spans="2:6" x14ac:dyDescent="0.25">
      <c r="B1987" s="190">
        <v>44881.020833333336</v>
      </c>
      <c r="C1987" s="214">
        <v>20</v>
      </c>
      <c r="D1987" s="214">
        <v>19.93</v>
      </c>
      <c r="E1987" s="214">
        <v>7.0000000000000007E-2</v>
      </c>
      <c r="F1987" s="145" t="s">
        <v>1693</v>
      </c>
    </row>
    <row r="1988" spans="2:6" x14ac:dyDescent="0.25">
      <c r="B1988" s="190">
        <v>44881.051388888889</v>
      </c>
      <c r="C1988" s="214">
        <v>1</v>
      </c>
      <c r="D1988" s="214">
        <v>1</v>
      </c>
      <c r="E1988" s="214">
        <v>0</v>
      </c>
      <c r="F1988" s="145" t="s">
        <v>1876</v>
      </c>
    </row>
    <row r="1989" spans="2:6" x14ac:dyDescent="0.25">
      <c r="B1989" s="190">
        <v>44881.054166666669</v>
      </c>
      <c r="C1989" s="214">
        <v>100</v>
      </c>
      <c r="D1989" s="214">
        <v>99.65</v>
      </c>
      <c r="E1989" s="214">
        <v>0.35</v>
      </c>
      <c r="F1989" s="145" t="s">
        <v>5468</v>
      </c>
    </row>
    <row r="1990" spans="2:6" x14ac:dyDescent="0.25">
      <c r="B1990" s="190">
        <v>44881.054166666669</v>
      </c>
      <c r="C1990" s="214">
        <v>1</v>
      </c>
      <c r="D1990" s="214">
        <v>1</v>
      </c>
      <c r="E1990" s="214">
        <v>0</v>
      </c>
      <c r="F1990" s="145" t="s">
        <v>1876</v>
      </c>
    </row>
    <row r="1991" spans="2:6" x14ac:dyDescent="0.25">
      <c r="B1991" s="190">
        <v>44881.056250000001</v>
      </c>
      <c r="C1991" s="214">
        <v>10</v>
      </c>
      <c r="D1991" s="214">
        <v>9.9600000000000009</v>
      </c>
      <c r="E1991" s="214">
        <v>0.04</v>
      </c>
      <c r="F1991" s="145" t="s">
        <v>1480</v>
      </c>
    </row>
    <row r="1992" spans="2:6" x14ac:dyDescent="0.25">
      <c r="B1992" s="190">
        <v>44881.056944444441</v>
      </c>
      <c r="C1992" s="214">
        <v>10</v>
      </c>
      <c r="D1992" s="214">
        <v>9.9600000000000009</v>
      </c>
      <c r="E1992" s="214">
        <v>0.04</v>
      </c>
      <c r="F1992" s="145" t="s">
        <v>1480</v>
      </c>
    </row>
    <row r="1993" spans="2:6" x14ac:dyDescent="0.25">
      <c r="B1993" s="190">
        <v>44881.064583333333</v>
      </c>
      <c r="C1993" s="214">
        <v>10</v>
      </c>
      <c r="D1993" s="214">
        <v>9.9600000000000009</v>
      </c>
      <c r="E1993" s="214">
        <v>0.04</v>
      </c>
      <c r="F1993" s="145" t="s">
        <v>3840</v>
      </c>
    </row>
    <row r="1994" spans="2:6" x14ac:dyDescent="0.25">
      <c r="B1994" s="190">
        <v>44881.067361111112</v>
      </c>
      <c r="C1994" s="214">
        <v>1</v>
      </c>
      <c r="D1994" s="214">
        <v>1</v>
      </c>
      <c r="E1994" s="214">
        <v>0</v>
      </c>
      <c r="F1994" s="145" t="s">
        <v>3840</v>
      </c>
    </row>
    <row r="1995" spans="2:6" x14ac:dyDescent="0.25">
      <c r="B1995" s="190">
        <v>44881.068055555559</v>
      </c>
      <c r="C1995" s="214">
        <v>10</v>
      </c>
      <c r="D1995" s="214">
        <v>9.9600000000000009</v>
      </c>
      <c r="E1995" s="214">
        <v>0.04</v>
      </c>
      <c r="F1995" s="145" t="s">
        <v>3840</v>
      </c>
    </row>
    <row r="1996" spans="2:6" x14ac:dyDescent="0.25">
      <c r="B1996" s="190">
        <v>44881.112500000003</v>
      </c>
      <c r="C1996" s="214">
        <v>1</v>
      </c>
      <c r="D1996" s="214">
        <v>1</v>
      </c>
      <c r="E1996" s="214">
        <v>0</v>
      </c>
      <c r="F1996" s="145" t="s">
        <v>3840</v>
      </c>
    </row>
    <row r="1997" spans="2:6" x14ac:dyDescent="0.25">
      <c r="B1997" s="190">
        <v>44881.118055555555</v>
      </c>
      <c r="C1997" s="214">
        <v>10</v>
      </c>
      <c r="D1997" s="214">
        <v>9.9600000000000009</v>
      </c>
      <c r="E1997" s="214">
        <v>0.04</v>
      </c>
      <c r="F1997" s="145" t="s">
        <v>3840</v>
      </c>
    </row>
    <row r="1998" spans="2:6" x14ac:dyDescent="0.25">
      <c r="B1998" s="190">
        <v>44881.204861111109</v>
      </c>
      <c r="C1998" s="214">
        <v>10</v>
      </c>
      <c r="D1998" s="214">
        <v>9.9600000000000009</v>
      </c>
      <c r="E1998" s="214">
        <v>0.04</v>
      </c>
      <c r="F1998" s="145" t="s">
        <v>2425</v>
      </c>
    </row>
    <row r="1999" spans="2:6" x14ac:dyDescent="0.25">
      <c r="B1999" s="190">
        <v>44881.248611111114</v>
      </c>
      <c r="C1999" s="214">
        <v>30</v>
      </c>
      <c r="D1999" s="214">
        <v>29.89</v>
      </c>
      <c r="E1999" s="214">
        <v>0.11</v>
      </c>
      <c r="F1999" s="145" t="s">
        <v>82</v>
      </c>
    </row>
    <row r="2000" spans="2:6" x14ac:dyDescent="0.25">
      <c r="B2000" s="190">
        <v>44881.261111111111</v>
      </c>
      <c r="C2000" s="214">
        <v>500</v>
      </c>
      <c r="D2000" s="214">
        <v>498.25</v>
      </c>
      <c r="E2000" s="214">
        <v>1.75</v>
      </c>
      <c r="F2000" s="145" t="s">
        <v>123</v>
      </c>
    </row>
    <row r="2001" spans="2:6" x14ac:dyDescent="0.25">
      <c r="B2001" s="190">
        <v>44881.322222222225</v>
      </c>
      <c r="C2001" s="214">
        <v>300</v>
      </c>
      <c r="D2001" s="214">
        <v>298.95</v>
      </c>
      <c r="E2001" s="214">
        <v>1.05</v>
      </c>
      <c r="F2001" s="145" t="s">
        <v>5914</v>
      </c>
    </row>
    <row r="2002" spans="2:6" x14ac:dyDescent="0.25">
      <c r="B2002" s="190">
        <v>44881.323611111111</v>
      </c>
      <c r="C2002" s="214">
        <v>10</v>
      </c>
      <c r="D2002" s="214">
        <v>9.9600000000000009</v>
      </c>
      <c r="E2002" s="214">
        <v>0.04</v>
      </c>
      <c r="F2002" s="145" t="s">
        <v>3544</v>
      </c>
    </row>
    <row r="2003" spans="2:6" x14ac:dyDescent="0.25">
      <c r="B2003" s="190">
        <v>44881.335416666669</v>
      </c>
      <c r="C2003" s="214">
        <v>100</v>
      </c>
      <c r="D2003" s="214">
        <v>99.65</v>
      </c>
      <c r="E2003" s="214">
        <v>0.35</v>
      </c>
      <c r="F2003" s="145" t="s">
        <v>100</v>
      </c>
    </row>
    <row r="2004" spans="2:6" x14ac:dyDescent="0.25">
      <c r="B2004" s="190">
        <v>44881.345138888886</v>
      </c>
      <c r="C2004" s="214">
        <v>500</v>
      </c>
      <c r="D2004" s="214">
        <v>498.25</v>
      </c>
      <c r="E2004" s="214">
        <v>1.75</v>
      </c>
      <c r="F2004" s="145" t="s">
        <v>1706</v>
      </c>
    </row>
    <row r="2005" spans="2:6" x14ac:dyDescent="0.25">
      <c r="B2005" s="190">
        <v>44881.353472222225</v>
      </c>
      <c r="C2005" s="214">
        <v>2000</v>
      </c>
      <c r="D2005" s="214">
        <v>1993</v>
      </c>
      <c r="E2005" s="214">
        <v>7</v>
      </c>
      <c r="F2005" s="145" t="s">
        <v>4340</v>
      </c>
    </row>
    <row r="2006" spans="2:6" x14ac:dyDescent="0.25">
      <c r="B2006" s="190">
        <v>44881.356944444444</v>
      </c>
      <c r="C2006" s="214">
        <v>100</v>
      </c>
      <c r="D2006" s="214">
        <v>99.65</v>
      </c>
      <c r="E2006" s="214">
        <v>0.35</v>
      </c>
      <c r="F2006" s="145" t="s">
        <v>7948</v>
      </c>
    </row>
    <row r="2007" spans="2:6" x14ac:dyDescent="0.25">
      <c r="B2007" s="190">
        <v>44881.370138888888</v>
      </c>
      <c r="C2007" s="214">
        <v>2000</v>
      </c>
      <c r="D2007" s="214">
        <v>1993</v>
      </c>
      <c r="E2007" s="214">
        <v>7</v>
      </c>
      <c r="F2007" s="145" t="s">
        <v>7145</v>
      </c>
    </row>
    <row r="2008" spans="2:6" x14ac:dyDescent="0.25">
      <c r="B2008" s="190">
        <v>44881.373611111114</v>
      </c>
      <c r="C2008" s="214">
        <v>400</v>
      </c>
      <c r="D2008" s="214">
        <v>398.6</v>
      </c>
      <c r="E2008" s="214">
        <v>1.4</v>
      </c>
      <c r="F2008" s="145" t="s">
        <v>2414</v>
      </c>
    </row>
    <row r="2009" spans="2:6" x14ac:dyDescent="0.25">
      <c r="B2009" s="190">
        <v>44881.379166666666</v>
      </c>
      <c r="C2009" s="214">
        <v>15000</v>
      </c>
      <c r="D2009" s="214">
        <v>14947.5</v>
      </c>
      <c r="E2009" s="214">
        <v>52.5</v>
      </c>
      <c r="F2009" s="145" t="s">
        <v>3772</v>
      </c>
    </row>
    <row r="2010" spans="2:6" x14ac:dyDescent="0.25">
      <c r="B2010" s="190">
        <v>44881.381249999999</v>
      </c>
      <c r="C2010" s="214">
        <v>13000</v>
      </c>
      <c r="D2010" s="214">
        <v>12954.5</v>
      </c>
      <c r="E2010" s="214">
        <v>45.5</v>
      </c>
      <c r="F2010" s="145" t="s">
        <v>8140</v>
      </c>
    </row>
    <row r="2011" spans="2:6" x14ac:dyDescent="0.25">
      <c r="B2011" s="190">
        <v>44881.394444444442</v>
      </c>
      <c r="C2011" s="214">
        <v>260</v>
      </c>
      <c r="D2011" s="214">
        <v>259.08999999999997</v>
      </c>
      <c r="E2011" s="214">
        <v>0.91</v>
      </c>
      <c r="F2011" s="145" t="s">
        <v>5458</v>
      </c>
    </row>
    <row r="2012" spans="2:6" x14ac:dyDescent="0.25">
      <c r="B2012" s="190">
        <v>44881.400694444441</v>
      </c>
      <c r="C2012" s="214">
        <v>50</v>
      </c>
      <c r="D2012" s="214">
        <v>49.82</v>
      </c>
      <c r="E2012" s="214">
        <v>0.18</v>
      </c>
      <c r="F2012" s="145" t="s">
        <v>3931</v>
      </c>
    </row>
    <row r="2013" spans="2:6" x14ac:dyDescent="0.25">
      <c r="B2013" s="190">
        <v>44881.423611111109</v>
      </c>
      <c r="C2013" s="214">
        <v>11</v>
      </c>
      <c r="D2013" s="214">
        <v>10.96</v>
      </c>
      <c r="E2013" s="214">
        <v>0.04</v>
      </c>
      <c r="F2013" s="145" t="s">
        <v>1830</v>
      </c>
    </row>
    <row r="2014" spans="2:6" x14ac:dyDescent="0.25">
      <c r="B2014" s="190">
        <v>44881.423611111109</v>
      </c>
      <c r="C2014" s="214">
        <v>11</v>
      </c>
      <c r="D2014" s="214">
        <v>10.96</v>
      </c>
      <c r="E2014" s="214">
        <v>0.04</v>
      </c>
      <c r="F2014" s="145" t="s">
        <v>1830</v>
      </c>
    </row>
    <row r="2015" spans="2:6" x14ac:dyDescent="0.25">
      <c r="B2015" s="190">
        <v>44881.423611111109</v>
      </c>
      <c r="C2015" s="214">
        <v>11</v>
      </c>
      <c r="D2015" s="214">
        <v>10.96</v>
      </c>
      <c r="E2015" s="214">
        <v>0.04</v>
      </c>
      <c r="F2015" s="145" t="s">
        <v>1830</v>
      </c>
    </row>
    <row r="2016" spans="2:6" x14ac:dyDescent="0.25">
      <c r="B2016" s="190">
        <v>44881.423611111109</v>
      </c>
      <c r="C2016" s="214">
        <v>11</v>
      </c>
      <c r="D2016" s="214">
        <v>10.96</v>
      </c>
      <c r="E2016" s="214">
        <v>0.04</v>
      </c>
      <c r="F2016" s="145" t="s">
        <v>1830</v>
      </c>
    </row>
    <row r="2017" spans="2:6" x14ac:dyDescent="0.25">
      <c r="B2017" s="190">
        <v>44881.424305555556</v>
      </c>
      <c r="C2017" s="214">
        <v>11</v>
      </c>
      <c r="D2017" s="214">
        <v>10.96</v>
      </c>
      <c r="E2017" s="214">
        <v>0.04</v>
      </c>
      <c r="F2017" s="145" t="s">
        <v>1830</v>
      </c>
    </row>
    <row r="2018" spans="2:6" x14ac:dyDescent="0.25">
      <c r="B2018" s="190">
        <v>44881.424305555556</v>
      </c>
      <c r="C2018" s="214">
        <v>11</v>
      </c>
      <c r="D2018" s="214">
        <v>10.96</v>
      </c>
      <c r="E2018" s="214">
        <v>0.04</v>
      </c>
      <c r="F2018" s="145" t="s">
        <v>1830</v>
      </c>
    </row>
    <row r="2019" spans="2:6" x14ac:dyDescent="0.25">
      <c r="B2019" s="190">
        <v>44881.424305555556</v>
      </c>
      <c r="C2019" s="214">
        <v>11</v>
      </c>
      <c r="D2019" s="214">
        <v>10.96</v>
      </c>
      <c r="E2019" s="214">
        <v>0.04</v>
      </c>
      <c r="F2019" s="145" t="s">
        <v>1830</v>
      </c>
    </row>
    <row r="2020" spans="2:6" x14ac:dyDescent="0.25">
      <c r="B2020" s="190">
        <v>44881.424305555556</v>
      </c>
      <c r="C2020" s="214">
        <v>11</v>
      </c>
      <c r="D2020" s="214">
        <v>10.96</v>
      </c>
      <c r="E2020" s="214">
        <v>0.04</v>
      </c>
      <c r="F2020" s="145" t="s">
        <v>1830</v>
      </c>
    </row>
    <row r="2021" spans="2:6" x14ac:dyDescent="0.25">
      <c r="B2021" s="190">
        <v>44881.424305555556</v>
      </c>
      <c r="C2021" s="214">
        <v>11</v>
      </c>
      <c r="D2021" s="214">
        <v>10.96</v>
      </c>
      <c r="E2021" s="214">
        <v>0.04</v>
      </c>
      <c r="F2021" s="145" t="s">
        <v>1830</v>
      </c>
    </row>
    <row r="2022" spans="2:6" x14ac:dyDescent="0.25">
      <c r="B2022" s="190">
        <v>44881.425000000003</v>
      </c>
      <c r="C2022" s="214">
        <v>11</v>
      </c>
      <c r="D2022" s="214">
        <v>10.96</v>
      </c>
      <c r="E2022" s="214">
        <v>0.04</v>
      </c>
      <c r="F2022" s="145" t="s">
        <v>1830</v>
      </c>
    </row>
    <row r="2023" spans="2:6" x14ac:dyDescent="0.25">
      <c r="B2023" s="190">
        <v>44881.426388888889</v>
      </c>
      <c r="C2023" s="214">
        <v>1500</v>
      </c>
      <c r="D2023" s="214">
        <v>1494.75</v>
      </c>
      <c r="E2023" s="214">
        <v>5.25</v>
      </c>
      <c r="F2023" s="145" t="s">
        <v>5927</v>
      </c>
    </row>
    <row r="2024" spans="2:6" x14ac:dyDescent="0.25">
      <c r="B2024" s="190">
        <v>44881.429861111108</v>
      </c>
      <c r="C2024" s="214">
        <v>1</v>
      </c>
      <c r="D2024" s="214">
        <v>1</v>
      </c>
      <c r="E2024" s="214">
        <v>0</v>
      </c>
      <c r="F2024" s="145" t="s">
        <v>3940</v>
      </c>
    </row>
    <row r="2025" spans="2:6" x14ac:dyDescent="0.25">
      <c r="B2025" s="190">
        <v>44881.444444444445</v>
      </c>
      <c r="C2025" s="214">
        <v>700</v>
      </c>
      <c r="D2025" s="214">
        <v>697.55</v>
      </c>
      <c r="E2025" s="214">
        <v>2.4500000000000002</v>
      </c>
      <c r="F2025" s="145" t="s">
        <v>8002</v>
      </c>
    </row>
    <row r="2026" spans="2:6" x14ac:dyDescent="0.25">
      <c r="B2026" s="190">
        <v>44881.455555555556</v>
      </c>
      <c r="C2026" s="214">
        <v>500</v>
      </c>
      <c r="D2026" s="214">
        <v>498.25</v>
      </c>
      <c r="E2026" s="214">
        <v>1.75</v>
      </c>
      <c r="F2026" s="145" t="s">
        <v>7384</v>
      </c>
    </row>
    <row r="2027" spans="2:6" x14ac:dyDescent="0.25">
      <c r="B2027" s="190">
        <v>44881.459027777775</v>
      </c>
      <c r="C2027" s="214">
        <v>2138.5</v>
      </c>
      <c r="D2027" s="214">
        <v>2131.02</v>
      </c>
      <c r="E2027" s="214">
        <v>7.48</v>
      </c>
      <c r="F2027" s="145" t="s">
        <v>362</v>
      </c>
    </row>
    <row r="2028" spans="2:6" x14ac:dyDescent="0.25">
      <c r="B2028" s="190">
        <v>44881.463888888888</v>
      </c>
      <c r="C2028" s="214">
        <v>3000</v>
      </c>
      <c r="D2028" s="214">
        <v>2989.5</v>
      </c>
      <c r="E2028" s="214">
        <v>10.5</v>
      </c>
      <c r="F2028" s="145" t="s">
        <v>4951</v>
      </c>
    </row>
    <row r="2029" spans="2:6" x14ac:dyDescent="0.25">
      <c r="B2029" s="190">
        <v>44881.464583333334</v>
      </c>
      <c r="C2029" s="214">
        <v>573</v>
      </c>
      <c r="D2029" s="214">
        <v>570.99</v>
      </c>
      <c r="E2029" s="214">
        <v>2.0099999999999998</v>
      </c>
      <c r="F2029" s="145" t="s">
        <v>1390</v>
      </c>
    </row>
    <row r="2030" spans="2:6" x14ac:dyDescent="0.25">
      <c r="B2030" s="190">
        <v>44881.474305555559</v>
      </c>
      <c r="C2030" s="214">
        <v>0.1</v>
      </c>
      <c r="D2030" s="214">
        <v>0.1</v>
      </c>
      <c r="E2030" s="214">
        <v>0</v>
      </c>
      <c r="F2030" s="145" t="s">
        <v>455</v>
      </c>
    </row>
    <row r="2031" spans="2:6" x14ac:dyDescent="0.25">
      <c r="B2031" s="190">
        <v>44881.48541666667</v>
      </c>
      <c r="C2031" s="214">
        <v>729.71</v>
      </c>
      <c r="D2031" s="214">
        <v>727.16</v>
      </c>
      <c r="E2031" s="214">
        <v>2.5499999999999998</v>
      </c>
      <c r="F2031" s="145" t="s">
        <v>1217</v>
      </c>
    </row>
    <row r="2032" spans="2:6" x14ac:dyDescent="0.25">
      <c r="B2032" s="190">
        <v>44881.493750000001</v>
      </c>
      <c r="C2032" s="214">
        <v>100</v>
      </c>
      <c r="D2032" s="214">
        <v>99.65</v>
      </c>
      <c r="E2032" s="214">
        <v>0.35</v>
      </c>
      <c r="F2032" s="145" t="s">
        <v>4756</v>
      </c>
    </row>
    <row r="2033" spans="2:6" x14ac:dyDescent="0.25">
      <c r="B2033" s="190">
        <v>44881.503472222219</v>
      </c>
      <c r="C2033" s="214">
        <v>2000</v>
      </c>
      <c r="D2033" s="214">
        <v>1993</v>
      </c>
      <c r="E2033" s="214">
        <v>7</v>
      </c>
      <c r="F2033" s="145" t="s">
        <v>5125</v>
      </c>
    </row>
    <row r="2034" spans="2:6" x14ac:dyDescent="0.25">
      <c r="B2034" s="190">
        <v>44881.511111111111</v>
      </c>
      <c r="C2034" s="214">
        <v>5000</v>
      </c>
      <c r="D2034" s="214">
        <v>4982.5</v>
      </c>
      <c r="E2034" s="214">
        <v>17.5</v>
      </c>
      <c r="F2034" s="145" t="s">
        <v>146</v>
      </c>
    </row>
    <row r="2035" spans="2:6" x14ac:dyDescent="0.25">
      <c r="B2035" s="190">
        <v>44881.512499999997</v>
      </c>
      <c r="C2035" s="214">
        <v>0.1</v>
      </c>
      <c r="D2035" s="214">
        <v>0.1</v>
      </c>
      <c r="E2035" s="214">
        <v>0</v>
      </c>
      <c r="F2035" s="145" t="s">
        <v>455</v>
      </c>
    </row>
    <row r="2036" spans="2:6" x14ac:dyDescent="0.25">
      <c r="B2036" s="190">
        <v>44881.538888888892</v>
      </c>
      <c r="C2036" s="214">
        <v>1</v>
      </c>
      <c r="D2036" s="214">
        <v>1</v>
      </c>
      <c r="E2036" s="214">
        <v>0</v>
      </c>
      <c r="F2036" s="145" t="s">
        <v>1218</v>
      </c>
    </row>
    <row r="2037" spans="2:6" x14ac:dyDescent="0.25">
      <c r="B2037" s="190">
        <v>44881.546527777777</v>
      </c>
      <c r="C2037" s="214">
        <v>0.2</v>
      </c>
      <c r="D2037" s="214">
        <v>0.2</v>
      </c>
      <c r="E2037" s="214">
        <v>0</v>
      </c>
      <c r="F2037" s="145" t="s">
        <v>455</v>
      </c>
    </row>
    <row r="2038" spans="2:6" x14ac:dyDescent="0.25">
      <c r="B2038" s="190">
        <v>44881.569444444445</v>
      </c>
      <c r="C2038" s="214">
        <v>100</v>
      </c>
      <c r="D2038" s="214">
        <v>99.65</v>
      </c>
      <c r="E2038" s="214">
        <v>0.35</v>
      </c>
      <c r="F2038" s="145" t="s">
        <v>6685</v>
      </c>
    </row>
    <row r="2039" spans="2:6" x14ac:dyDescent="0.25">
      <c r="B2039" s="190">
        <v>44881.580555555556</v>
      </c>
      <c r="C2039" s="214">
        <v>923.2</v>
      </c>
      <c r="D2039" s="214">
        <v>919.97</v>
      </c>
      <c r="E2039" s="214">
        <v>3.23</v>
      </c>
      <c r="F2039" s="145" t="s">
        <v>2385</v>
      </c>
    </row>
    <row r="2040" spans="2:6" x14ac:dyDescent="0.25">
      <c r="B2040" s="190">
        <v>44881.586805555555</v>
      </c>
      <c r="C2040" s="214">
        <v>8434</v>
      </c>
      <c r="D2040" s="214">
        <v>8404.48</v>
      </c>
      <c r="E2040" s="214">
        <v>29.52</v>
      </c>
      <c r="F2040" s="145" t="s">
        <v>6284</v>
      </c>
    </row>
    <row r="2041" spans="2:6" x14ac:dyDescent="0.25">
      <c r="B2041" s="190">
        <v>44881.631249999999</v>
      </c>
      <c r="C2041" s="214">
        <v>500</v>
      </c>
      <c r="D2041" s="214">
        <v>498.25</v>
      </c>
      <c r="E2041" s="214">
        <v>1.75</v>
      </c>
      <c r="F2041" s="145" t="s">
        <v>8141</v>
      </c>
    </row>
    <row r="2042" spans="2:6" x14ac:dyDescent="0.25">
      <c r="B2042" s="190">
        <v>44881.64166666667</v>
      </c>
      <c r="C2042" s="214">
        <v>10</v>
      </c>
      <c r="D2042" s="214">
        <v>9.9600000000000009</v>
      </c>
      <c r="E2042" s="214">
        <v>0.04</v>
      </c>
      <c r="F2042" s="145" t="s">
        <v>8062</v>
      </c>
    </row>
    <row r="2043" spans="2:6" x14ac:dyDescent="0.25">
      <c r="B2043" s="190">
        <v>44881.650694444441</v>
      </c>
      <c r="C2043" s="214">
        <v>5000</v>
      </c>
      <c r="D2043" s="214">
        <v>4982.5</v>
      </c>
      <c r="E2043" s="214">
        <v>17.5</v>
      </c>
      <c r="F2043" s="145" t="s">
        <v>5455</v>
      </c>
    </row>
    <row r="2044" spans="2:6" x14ac:dyDescent="0.25">
      <c r="B2044" s="190">
        <v>44881.668749999997</v>
      </c>
      <c r="C2044" s="214">
        <v>1000</v>
      </c>
      <c r="D2044" s="214">
        <v>996.5</v>
      </c>
      <c r="E2044" s="214">
        <v>3.5</v>
      </c>
      <c r="F2044" s="145" t="s">
        <v>1993</v>
      </c>
    </row>
    <row r="2045" spans="2:6" x14ac:dyDescent="0.25">
      <c r="B2045" s="190">
        <v>44881.677083333336</v>
      </c>
      <c r="C2045" s="214">
        <v>1</v>
      </c>
      <c r="D2045" s="214">
        <v>1</v>
      </c>
      <c r="E2045" s="214">
        <v>0</v>
      </c>
      <c r="F2045" s="145" t="s">
        <v>3840</v>
      </c>
    </row>
    <row r="2046" spans="2:6" x14ac:dyDescent="0.25">
      <c r="B2046" s="190">
        <v>44881.686805555553</v>
      </c>
      <c r="C2046" s="214">
        <v>500</v>
      </c>
      <c r="D2046" s="214">
        <v>498.25</v>
      </c>
      <c r="E2046" s="214">
        <v>1.75</v>
      </c>
      <c r="F2046" s="145" t="s">
        <v>8142</v>
      </c>
    </row>
    <row r="2047" spans="2:6" x14ac:dyDescent="0.25">
      <c r="B2047" s="190">
        <v>44881.695138888892</v>
      </c>
      <c r="C2047" s="214">
        <v>1000</v>
      </c>
      <c r="D2047" s="214">
        <v>996.5</v>
      </c>
      <c r="E2047" s="214">
        <v>3.5</v>
      </c>
      <c r="F2047" s="145" t="s">
        <v>4014</v>
      </c>
    </row>
    <row r="2048" spans="2:6" x14ac:dyDescent="0.25">
      <c r="B2048" s="190">
        <v>44881.707638888889</v>
      </c>
      <c r="C2048" s="214">
        <v>1</v>
      </c>
      <c r="D2048" s="214">
        <v>1</v>
      </c>
      <c r="E2048" s="214">
        <v>0</v>
      </c>
      <c r="F2048" s="145" t="s">
        <v>2058</v>
      </c>
    </row>
    <row r="2049" spans="2:6" x14ac:dyDescent="0.25">
      <c r="B2049" s="190">
        <v>44881.708333333336</v>
      </c>
      <c r="C2049" s="214">
        <v>1</v>
      </c>
      <c r="D2049" s="214">
        <v>1</v>
      </c>
      <c r="E2049" s="214">
        <v>0</v>
      </c>
      <c r="F2049" s="145" t="s">
        <v>2058</v>
      </c>
    </row>
    <row r="2050" spans="2:6" x14ac:dyDescent="0.25">
      <c r="B2050" s="190">
        <v>44881.716666666667</v>
      </c>
      <c r="C2050" s="214">
        <v>400</v>
      </c>
      <c r="D2050" s="214">
        <v>398.6</v>
      </c>
      <c r="E2050" s="214">
        <v>1.4</v>
      </c>
      <c r="F2050" s="145" t="s">
        <v>6657</v>
      </c>
    </row>
    <row r="2051" spans="2:6" x14ac:dyDescent="0.25">
      <c r="B2051" s="190">
        <v>44881.72152777778</v>
      </c>
      <c r="C2051" s="214">
        <v>450</v>
      </c>
      <c r="D2051" s="214">
        <v>448.42</v>
      </c>
      <c r="E2051" s="214">
        <v>1.58</v>
      </c>
      <c r="F2051" s="145" t="s">
        <v>390</v>
      </c>
    </row>
    <row r="2052" spans="2:6" x14ac:dyDescent="0.25">
      <c r="B2052" s="190">
        <v>44881.724305555559</v>
      </c>
      <c r="C2052" s="214">
        <v>500</v>
      </c>
      <c r="D2052" s="214">
        <v>498.25</v>
      </c>
      <c r="E2052" s="214">
        <v>1.75</v>
      </c>
      <c r="F2052" s="145" t="s">
        <v>1986</v>
      </c>
    </row>
    <row r="2053" spans="2:6" x14ac:dyDescent="0.25">
      <c r="B2053" s="190">
        <v>44881.741666666669</v>
      </c>
      <c r="C2053" s="214">
        <v>300</v>
      </c>
      <c r="D2053" s="214">
        <v>298.95</v>
      </c>
      <c r="E2053" s="214">
        <v>1.05</v>
      </c>
      <c r="F2053" s="145" t="s">
        <v>1910</v>
      </c>
    </row>
    <row r="2054" spans="2:6" x14ac:dyDescent="0.25">
      <c r="B2054" s="190">
        <v>44881.744444444441</v>
      </c>
      <c r="C2054" s="214">
        <v>500</v>
      </c>
      <c r="D2054" s="214">
        <v>498.25</v>
      </c>
      <c r="E2054" s="214">
        <v>1.75</v>
      </c>
      <c r="F2054" s="145" t="s">
        <v>8052</v>
      </c>
    </row>
    <row r="2055" spans="2:6" x14ac:dyDescent="0.25">
      <c r="B2055" s="190">
        <v>44881.759027777778</v>
      </c>
      <c r="C2055" s="214">
        <v>500</v>
      </c>
      <c r="D2055" s="214">
        <v>498.25</v>
      </c>
      <c r="E2055" s="214">
        <v>1.75</v>
      </c>
      <c r="F2055" s="145" t="s">
        <v>4965</v>
      </c>
    </row>
    <row r="2056" spans="2:6" x14ac:dyDescent="0.25">
      <c r="B2056" s="190">
        <v>44881.772222222222</v>
      </c>
      <c r="C2056" s="214">
        <v>1530</v>
      </c>
      <c r="D2056" s="214">
        <v>1524.64</v>
      </c>
      <c r="E2056" s="214">
        <v>5.36</v>
      </c>
      <c r="F2056" s="145" t="s">
        <v>2009</v>
      </c>
    </row>
    <row r="2057" spans="2:6" x14ac:dyDescent="0.25">
      <c r="B2057" s="190">
        <v>44881.776388888888</v>
      </c>
      <c r="C2057" s="214">
        <v>1000</v>
      </c>
      <c r="D2057" s="214">
        <v>996.5</v>
      </c>
      <c r="E2057" s="214">
        <v>3.5</v>
      </c>
      <c r="F2057" s="145" t="s">
        <v>8143</v>
      </c>
    </row>
    <row r="2058" spans="2:6" x14ac:dyDescent="0.25">
      <c r="B2058" s="190">
        <v>44881.777083333334</v>
      </c>
      <c r="C2058" s="214">
        <v>1000</v>
      </c>
      <c r="D2058" s="214">
        <v>996.5</v>
      </c>
      <c r="E2058" s="214">
        <v>3.5</v>
      </c>
      <c r="F2058" s="145" t="s">
        <v>49</v>
      </c>
    </row>
    <row r="2059" spans="2:6" x14ac:dyDescent="0.25">
      <c r="B2059" s="190">
        <v>44881.814583333333</v>
      </c>
      <c r="C2059" s="214">
        <v>1</v>
      </c>
      <c r="D2059" s="214">
        <v>1</v>
      </c>
      <c r="E2059" s="214">
        <v>0</v>
      </c>
      <c r="F2059" s="145" t="s">
        <v>2033</v>
      </c>
    </row>
    <row r="2060" spans="2:6" x14ac:dyDescent="0.25">
      <c r="B2060" s="190">
        <v>44881.851388888892</v>
      </c>
      <c r="C2060" s="214">
        <v>44.92</v>
      </c>
      <c r="D2060" s="214">
        <v>44.76</v>
      </c>
      <c r="E2060" s="214">
        <v>0.16</v>
      </c>
      <c r="F2060" s="145" t="s">
        <v>981</v>
      </c>
    </row>
    <row r="2061" spans="2:6" x14ac:dyDescent="0.25">
      <c r="B2061" s="190">
        <v>44881.865277777775</v>
      </c>
      <c r="C2061" s="214">
        <v>1000</v>
      </c>
      <c r="D2061" s="214">
        <v>996.5</v>
      </c>
      <c r="E2061" s="214">
        <v>3.5</v>
      </c>
      <c r="F2061" s="145" t="s">
        <v>1208</v>
      </c>
    </row>
    <row r="2062" spans="2:6" x14ac:dyDescent="0.25">
      <c r="B2062" s="190">
        <v>44881.904166666667</v>
      </c>
      <c r="C2062" s="214">
        <v>150</v>
      </c>
      <c r="D2062" s="214">
        <v>149.47</v>
      </c>
      <c r="E2062" s="214">
        <v>0.53</v>
      </c>
      <c r="F2062" s="145" t="s">
        <v>8144</v>
      </c>
    </row>
    <row r="2063" spans="2:6" x14ac:dyDescent="0.25">
      <c r="B2063" s="190">
        <v>44881.913888888892</v>
      </c>
      <c r="C2063" s="214">
        <v>200</v>
      </c>
      <c r="D2063" s="214">
        <v>199.3</v>
      </c>
      <c r="E2063" s="214">
        <v>0.7</v>
      </c>
      <c r="F2063" s="145" t="s">
        <v>458</v>
      </c>
    </row>
    <row r="2064" spans="2:6" x14ac:dyDescent="0.25">
      <c r="B2064" s="190">
        <v>44881.926388888889</v>
      </c>
      <c r="C2064" s="214">
        <v>1500</v>
      </c>
      <c r="D2064" s="214">
        <v>1494.75</v>
      </c>
      <c r="E2064" s="214">
        <v>5.25</v>
      </c>
      <c r="F2064" s="145" t="s">
        <v>2012</v>
      </c>
    </row>
    <row r="2065" spans="2:6" x14ac:dyDescent="0.25">
      <c r="B2065" s="190">
        <v>44881.928472222222</v>
      </c>
      <c r="C2065" s="214">
        <v>200</v>
      </c>
      <c r="D2065" s="214">
        <v>199.3</v>
      </c>
      <c r="E2065" s="214">
        <v>0.7</v>
      </c>
      <c r="F2065" s="145" t="s">
        <v>3643</v>
      </c>
    </row>
    <row r="2066" spans="2:6" x14ac:dyDescent="0.25">
      <c r="B2066" s="190">
        <v>44881.9375</v>
      </c>
      <c r="C2066" s="214">
        <v>785</v>
      </c>
      <c r="D2066" s="214">
        <v>782.25</v>
      </c>
      <c r="E2066" s="214">
        <v>2.75</v>
      </c>
      <c r="F2066" s="145" t="s">
        <v>5126</v>
      </c>
    </row>
    <row r="2067" spans="2:6" x14ac:dyDescent="0.25">
      <c r="B2067" s="190">
        <v>44881.966666666667</v>
      </c>
      <c r="C2067" s="214">
        <v>17.5</v>
      </c>
      <c r="D2067" s="214">
        <v>17.440000000000001</v>
      </c>
      <c r="E2067" s="214">
        <v>0.06</v>
      </c>
      <c r="F2067" s="145" t="s">
        <v>1608</v>
      </c>
    </row>
    <row r="2068" spans="2:6" x14ac:dyDescent="0.25">
      <c r="B2068" s="190">
        <v>44881.97152777778</v>
      </c>
      <c r="C2068" s="214">
        <v>13</v>
      </c>
      <c r="D2068" s="214">
        <v>12.95</v>
      </c>
      <c r="E2068" s="214">
        <v>0.05</v>
      </c>
      <c r="F2068" s="145" t="s">
        <v>5119</v>
      </c>
    </row>
    <row r="2069" spans="2:6" x14ac:dyDescent="0.25">
      <c r="B2069" s="190">
        <v>44881.977083333331</v>
      </c>
      <c r="C2069" s="214">
        <v>1</v>
      </c>
      <c r="D2069" s="214">
        <v>1</v>
      </c>
      <c r="E2069" s="214">
        <v>0</v>
      </c>
      <c r="F2069" s="145" t="s">
        <v>8136</v>
      </c>
    </row>
    <row r="2070" spans="2:6" x14ac:dyDescent="0.25">
      <c r="B2070" s="190">
        <v>44881.979861111111</v>
      </c>
      <c r="C2070" s="214">
        <v>1000</v>
      </c>
      <c r="D2070" s="214">
        <v>996.5</v>
      </c>
      <c r="E2070" s="214">
        <v>3.5</v>
      </c>
      <c r="F2070" s="145" t="s">
        <v>4609</v>
      </c>
    </row>
    <row r="2071" spans="2:6" x14ac:dyDescent="0.25">
      <c r="B2071" s="190">
        <v>44881.984722222223</v>
      </c>
      <c r="C2071" s="214">
        <v>1</v>
      </c>
      <c r="D2071" s="214">
        <v>1</v>
      </c>
      <c r="E2071" s="214">
        <v>0</v>
      </c>
      <c r="F2071" s="145" t="s">
        <v>693</v>
      </c>
    </row>
    <row r="2072" spans="2:6" x14ac:dyDescent="0.25">
      <c r="B2072" s="190">
        <v>44881.984722222223</v>
      </c>
      <c r="C2072" s="214">
        <v>1</v>
      </c>
      <c r="D2072" s="214">
        <v>1</v>
      </c>
      <c r="E2072" s="214">
        <v>0</v>
      </c>
      <c r="F2072" s="145" t="s">
        <v>693</v>
      </c>
    </row>
    <row r="2073" spans="2:6" x14ac:dyDescent="0.25">
      <c r="B2073" s="190">
        <v>44881.992361111108</v>
      </c>
      <c r="C2073" s="214">
        <v>91.3</v>
      </c>
      <c r="D2073" s="214">
        <v>90.98</v>
      </c>
      <c r="E2073" s="214">
        <v>0.32</v>
      </c>
      <c r="F2073" s="145" t="s">
        <v>7435</v>
      </c>
    </row>
    <row r="2074" spans="2:6" x14ac:dyDescent="0.25">
      <c r="B2074" s="190">
        <v>44881.995138888888</v>
      </c>
      <c r="C2074" s="214">
        <v>100</v>
      </c>
      <c r="D2074" s="214">
        <v>99.65</v>
      </c>
      <c r="E2074" s="214">
        <v>0.35</v>
      </c>
      <c r="F2074" s="145" t="s">
        <v>5453</v>
      </c>
    </row>
    <row r="2075" spans="2:6" x14ac:dyDescent="0.25">
      <c r="B2075" s="190">
        <v>44881.998611111114</v>
      </c>
      <c r="C2075" s="214">
        <v>500</v>
      </c>
      <c r="D2075" s="214">
        <v>498.25</v>
      </c>
      <c r="E2075" s="214">
        <v>1.75</v>
      </c>
      <c r="F2075" s="145" t="s">
        <v>1682</v>
      </c>
    </row>
    <row r="2076" spans="2:6" x14ac:dyDescent="0.25">
      <c r="B2076" s="190">
        <v>44882.008333333331</v>
      </c>
      <c r="C2076" s="214">
        <v>55</v>
      </c>
      <c r="D2076" s="214">
        <v>54.81</v>
      </c>
      <c r="E2076" s="214">
        <v>0.19</v>
      </c>
      <c r="F2076" s="145" t="s">
        <v>5453</v>
      </c>
    </row>
    <row r="2077" spans="2:6" x14ac:dyDescent="0.25">
      <c r="B2077" s="190">
        <v>44882.008333333331</v>
      </c>
      <c r="C2077" s="214">
        <v>11</v>
      </c>
      <c r="D2077" s="214">
        <v>10.96</v>
      </c>
      <c r="E2077" s="214">
        <v>0.04</v>
      </c>
      <c r="F2077" s="145" t="s">
        <v>8076</v>
      </c>
    </row>
    <row r="2078" spans="2:6" x14ac:dyDescent="0.25">
      <c r="B2078" s="190">
        <v>44882.009027777778</v>
      </c>
      <c r="C2078" s="214">
        <v>5</v>
      </c>
      <c r="D2078" s="214">
        <v>4.9800000000000004</v>
      </c>
      <c r="E2078" s="214">
        <v>0.02</v>
      </c>
      <c r="F2078" s="145" t="s">
        <v>3594</v>
      </c>
    </row>
    <row r="2079" spans="2:6" x14ac:dyDescent="0.25">
      <c r="B2079" s="190">
        <v>44882.038194444445</v>
      </c>
      <c r="C2079" s="214">
        <v>1000</v>
      </c>
      <c r="D2079" s="214">
        <v>996.5</v>
      </c>
      <c r="E2079" s="214">
        <v>3.5</v>
      </c>
      <c r="F2079" s="145" t="s">
        <v>5995</v>
      </c>
    </row>
    <row r="2080" spans="2:6" x14ac:dyDescent="0.25">
      <c r="B2080" s="190">
        <v>44882.102083333331</v>
      </c>
      <c r="C2080" s="214">
        <v>0.01</v>
      </c>
      <c r="D2080" s="214">
        <v>0.01</v>
      </c>
      <c r="E2080" s="214">
        <v>0</v>
      </c>
      <c r="F2080" s="145" t="s">
        <v>4757</v>
      </c>
    </row>
    <row r="2081" spans="2:6" x14ac:dyDescent="0.25">
      <c r="B2081" s="190">
        <v>44882.102083333331</v>
      </c>
      <c r="C2081" s="214">
        <v>16</v>
      </c>
      <c r="D2081" s="214">
        <v>15.94</v>
      </c>
      <c r="E2081" s="214">
        <v>0.06</v>
      </c>
      <c r="F2081" s="145" t="s">
        <v>1276</v>
      </c>
    </row>
    <row r="2082" spans="2:6" x14ac:dyDescent="0.25">
      <c r="B2082" s="190">
        <v>44882.102777777778</v>
      </c>
      <c r="C2082" s="214">
        <v>0.01</v>
      </c>
      <c r="D2082" s="214">
        <v>0.01</v>
      </c>
      <c r="E2082" s="214">
        <v>0</v>
      </c>
      <c r="F2082" s="145" t="s">
        <v>4757</v>
      </c>
    </row>
    <row r="2083" spans="2:6" x14ac:dyDescent="0.25">
      <c r="B2083" s="190">
        <v>44882.115277777775</v>
      </c>
      <c r="C2083" s="214">
        <v>12000</v>
      </c>
      <c r="D2083" s="214">
        <v>11958</v>
      </c>
      <c r="E2083" s="214">
        <v>42</v>
      </c>
      <c r="F2083" s="145" t="s">
        <v>5465</v>
      </c>
    </row>
    <row r="2084" spans="2:6" x14ac:dyDescent="0.25">
      <c r="B2084" s="190">
        <v>44882.189583333333</v>
      </c>
      <c r="C2084" s="214">
        <v>20</v>
      </c>
      <c r="D2084" s="214">
        <v>19.93</v>
      </c>
      <c r="E2084" s="214">
        <v>7.0000000000000007E-2</v>
      </c>
      <c r="F2084" s="145" t="s">
        <v>1693</v>
      </c>
    </row>
    <row r="2085" spans="2:6" x14ac:dyDescent="0.25">
      <c r="B2085" s="190">
        <v>44882.217361111114</v>
      </c>
      <c r="C2085" s="214">
        <v>25</v>
      </c>
      <c r="D2085" s="214">
        <v>24.91</v>
      </c>
      <c r="E2085" s="214">
        <v>0.09</v>
      </c>
      <c r="F2085" s="145" t="s">
        <v>82</v>
      </c>
    </row>
    <row r="2086" spans="2:6" x14ac:dyDescent="0.25">
      <c r="B2086" s="190">
        <v>44882.251388888886</v>
      </c>
      <c r="C2086" s="214">
        <v>50</v>
      </c>
      <c r="D2086" s="214">
        <v>49.82</v>
      </c>
      <c r="E2086" s="214">
        <v>0.18</v>
      </c>
      <c r="F2086" s="145" t="s">
        <v>981</v>
      </c>
    </row>
    <row r="2087" spans="2:6" x14ac:dyDescent="0.25">
      <c r="B2087" s="190">
        <v>44882.299305555556</v>
      </c>
      <c r="C2087" s="214">
        <v>100</v>
      </c>
      <c r="D2087" s="214">
        <v>99.65</v>
      </c>
      <c r="E2087" s="214">
        <v>0.35</v>
      </c>
      <c r="F2087" s="145" t="s">
        <v>100</v>
      </c>
    </row>
    <row r="2088" spans="2:6" x14ac:dyDescent="0.25">
      <c r="B2088" s="190">
        <v>44882.357638888891</v>
      </c>
      <c r="C2088" s="214">
        <v>300</v>
      </c>
      <c r="D2088" s="214">
        <v>298.95</v>
      </c>
      <c r="E2088" s="214">
        <v>1.05</v>
      </c>
      <c r="F2088" s="145" t="s">
        <v>421</v>
      </c>
    </row>
    <row r="2089" spans="2:6" x14ac:dyDescent="0.25">
      <c r="B2089" s="190">
        <v>44882.359722222223</v>
      </c>
      <c r="C2089" s="214">
        <v>10</v>
      </c>
      <c r="D2089" s="214">
        <v>9.9600000000000009</v>
      </c>
      <c r="E2089" s="214">
        <v>0.04</v>
      </c>
      <c r="F2089" s="145" t="s">
        <v>4991</v>
      </c>
    </row>
    <row r="2090" spans="2:6" x14ac:dyDescent="0.25">
      <c r="B2090" s="190">
        <v>44882.361111111109</v>
      </c>
      <c r="C2090" s="214">
        <v>300</v>
      </c>
      <c r="D2090" s="214">
        <v>298.95</v>
      </c>
      <c r="E2090" s="214">
        <v>1.05</v>
      </c>
      <c r="F2090" s="145" t="s">
        <v>1126</v>
      </c>
    </row>
    <row r="2091" spans="2:6" x14ac:dyDescent="0.25">
      <c r="B2091" s="190">
        <v>44882.363888888889</v>
      </c>
      <c r="C2091" s="214">
        <v>10</v>
      </c>
      <c r="D2091" s="214">
        <v>9.9600000000000009</v>
      </c>
      <c r="E2091" s="214">
        <v>0.04</v>
      </c>
      <c r="F2091" s="145" t="s">
        <v>5484</v>
      </c>
    </row>
    <row r="2092" spans="2:6" x14ac:dyDescent="0.25">
      <c r="B2092" s="190">
        <v>44882.368055555555</v>
      </c>
      <c r="C2092" s="214">
        <v>10</v>
      </c>
      <c r="D2092" s="214">
        <v>9.9600000000000009</v>
      </c>
      <c r="E2092" s="214">
        <v>0.04</v>
      </c>
      <c r="F2092" s="145" t="s">
        <v>5484</v>
      </c>
    </row>
    <row r="2093" spans="2:6" x14ac:dyDescent="0.25">
      <c r="B2093" s="190">
        <v>44882.370138888888</v>
      </c>
      <c r="C2093" s="214">
        <v>11</v>
      </c>
      <c r="D2093" s="214">
        <v>10.96</v>
      </c>
      <c r="E2093" s="214">
        <v>0.04</v>
      </c>
      <c r="F2093" s="145" t="s">
        <v>4334</v>
      </c>
    </row>
    <row r="2094" spans="2:6" x14ac:dyDescent="0.25">
      <c r="B2094" s="190">
        <v>44882.377083333333</v>
      </c>
      <c r="C2094" s="214">
        <v>1</v>
      </c>
      <c r="D2094" s="214">
        <v>1</v>
      </c>
      <c r="E2094" s="214">
        <v>0</v>
      </c>
      <c r="F2094" s="145" t="s">
        <v>2058</v>
      </c>
    </row>
    <row r="2095" spans="2:6" x14ac:dyDescent="0.25">
      <c r="B2095" s="190">
        <v>44882.377083333333</v>
      </c>
      <c r="C2095" s="214">
        <v>1</v>
      </c>
      <c r="D2095" s="214">
        <v>1</v>
      </c>
      <c r="E2095" s="214">
        <v>0</v>
      </c>
      <c r="F2095" s="145" t="s">
        <v>2058</v>
      </c>
    </row>
    <row r="2096" spans="2:6" x14ac:dyDescent="0.25">
      <c r="B2096" s="190">
        <v>44882.377083333333</v>
      </c>
      <c r="C2096" s="214">
        <v>1</v>
      </c>
      <c r="D2096" s="214">
        <v>1</v>
      </c>
      <c r="E2096" s="214">
        <v>0</v>
      </c>
      <c r="F2096" s="145" t="s">
        <v>2058</v>
      </c>
    </row>
    <row r="2097" spans="2:6" x14ac:dyDescent="0.25">
      <c r="B2097" s="190">
        <v>44882.37777777778</v>
      </c>
      <c r="C2097" s="214">
        <v>1</v>
      </c>
      <c r="D2097" s="214">
        <v>1</v>
      </c>
      <c r="E2097" s="214">
        <v>0</v>
      </c>
      <c r="F2097" s="145" t="s">
        <v>2058</v>
      </c>
    </row>
    <row r="2098" spans="2:6" x14ac:dyDescent="0.25">
      <c r="B2098" s="190">
        <v>44882.378472222219</v>
      </c>
      <c r="C2098" s="214">
        <v>1</v>
      </c>
      <c r="D2098" s="214">
        <v>1</v>
      </c>
      <c r="E2098" s="214">
        <v>0</v>
      </c>
      <c r="F2098" s="145" t="s">
        <v>2058</v>
      </c>
    </row>
    <row r="2099" spans="2:6" x14ac:dyDescent="0.25">
      <c r="B2099" s="190">
        <v>44882.378472222219</v>
      </c>
      <c r="C2099" s="214">
        <v>1</v>
      </c>
      <c r="D2099" s="214">
        <v>1</v>
      </c>
      <c r="E2099" s="214">
        <v>0</v>
      </c>
      <c r="F2099" s="145" t="s">
        <v>2058</v>
      </c>
    </row>
    <row r="2100" spans="2:6" x14ac:dyDescent="0.25">
      <c r="B2100" s="190">
        <v>44882.378472222219</v>
      </c>
      <c r="C2100" s="214">
        <v>1</v>
      </c>
      <c r="D2100" s="214">
        <v>1</v>
      </c>
      <c r="E2100" s="214">
        <v>0</v>
      </c>
      <c r="F2100" s="145" t="s">
        <v>2058</v>
      </c>
    </row>
    <row r="2101" spans="2:6" x14ac:dyDescent="0.25">
      <c r="B2101" s="190">
        <v>44882.378472222219</v>
      </c>
      <c r="C2101" s="214">
        <v>1</v>
      </c>
      <c r="D2101" s="214">
        <v>1</v>
      </c>
      <c r="E2101" s="214">
        <v>0</v>
      </c>
      <c r="F2101" s="145" t="s">
        <v>2058</v>
      </c>
    </row>
    <row r="2102" spans="2:6" x14ac:dyDescent="0.25">
      <c r="B2102" s="190">
        <v>44882.379166666666</v>
      </c>
      <c r="C2102" s="214">
        <v>1</v>
      </c>
      <c r="D2102" s="214">
        <v>1</v>
      </c>
      <c r="E2102" s="214">
        <v>0</v>
      </c>
      <c r="F2102" s="145" t="s">
        <v>2058</v>
      </c>
    </row>
    <row r="2103" spans="2:6" x14ac:dyDescent="0.25">
      <c r="B2103" s="190">
        <v>44882.379861111112</v>
      </c>
      <c r="C2103" s="214">
        <v>1</v>
      </c>
      <c r="D2103" s="214">
        <v>1</v>
      </c>
      <c r="E2103" s="214">
        <v>0</v>
      </c>
      <c r="F2103" s="145" t="s">
        <v>2058</v>
      </c>
    </row>
    <row r="2104" spans="2:6" x14ac:dyDescent="0.25">
      <c r="B2104" s="190">
        <v>44882.379861111112</v>
      </c>
      <c r="C2104" s="214">
        <v>1</v>
      </c>
      <c r="D2104" s="214">
        <v>1</v>
      </c>
      <c r="E2104" s="214">
        <v>0</v>
      </c>
      <c r="F2104" s="145" t="s">
        <v>2058</v>
      </c>
    </row>
    <row r="2105" spans="2:6" x14ac:dyDescent="0.25">
      <c r="B2105" s="190">
        <v>44882.379861111112</v>
      </c>
      <c r="C2105" s="214">
        <v>1</v>
      </c>
      <c r="D2105" s="214">
        <v>1</v>
      </c>
      <c r="E2105" s="214">
        <v>0</v>
      </c>
      <c r="F2105" s="145" t="s">
        <v>2058</v>
      </c>
    </row>
    <row r="2106" spans="2:6" x14ac:dyDescent="0.25">
      <c r="B2106" s="190">
        <v>44882.380555555559</v>
      </c>
      <c r="C2106" s="214">
        <v>200</v>
      </c>
      <c r="D2106" s="214">
        <v>199.3</v>
      </c>
      <c r="E2106" s="214">
        <v>0.7</v>
      </c>
      <c r="F2106" s="145" t="s">
        <v>5991</v>
      </c>
    </row>
    <row r="2107" spans="2:6" x14ac:dyDescent="0.25">
      <c r="B2107" s="190">
        <v>44882.380555555559</v>
      </c>
      <c r="C2107" s="214">
        <v>1</v>
      </c>
      <c r="D2107" s="214">
        <v>1</v>
      </c>
      <c r="E2107" s="214">
        <v>0</v>
      </c>
      <c r="F2107" s="145" t="s">
        <v>2058</v>
      </c>
    </row>
    <row r="2108" spans="2:6" x14ac:dyDescent="0.25">
      <c r="B2108" s="190">
        <v>44882.380555555559</v>
      </c>
      <c r="C2108" s="214">
        <v>1</v>
      </c>
      <c r="D2108" s="214">
        <v>1</v>
      </c>
      <c r="E2108" s="214">
        <v>0</v>
      </c>
      <c r="F2108" s="145" t="s">
        <v>2058</v>
      </c>
    </row>
    <row r="2109" spans="2:6" x14ac:dyDescent="0.25">
      <c r="B2109" s="190">
        <v>44882.380555555559</v>
      </c>
      <c r="C2109" s="214">
        <v>1</v>
      </c>
      <c r="D2109" s="214">
        <v>1</v>
      </c>
      <c r="E2109" s="214">
        <v>0</v>
      </c>
      <c r="F2109" s="145" t="s">
        <v>2058</v>
      </c>
    </row>
    <row r="2110" spans="2:6" x14ac:dyDescent="0.25">
      <c r="B2110" s="190">
        <v>44882.381249999999</v>
      </c>
      <c r="C2110" s="214">
        <v>1</v>
      </c>
      <c r="D2110" s="214">
        <v>1</v>
      </c>
      <c r="E2110" s="214">
        <v>0</v>
      </c>
      <c r="F2110" s="145" t="s">
        <v>2058</v>
      </c>
    </row>
    <row r="2111" spans="2:6" x14ac:dyDescent="0.25">
      <c r="B2111" s="190">
        <v>44882.381249999999</v>
      </c>
      <c r="C2111" s="214">
        <v>1</v>
      </c>
      <c r="D2111" s="214">
        <v>1</v>
      </c>
      <c r="E2111" s="214">
        <v>0</v>
      </c>
      <c r="F2111" s="145" t="s">
        <v>2058</v>
      </c>
    </row>
    <row r="2112" spans="2:6" x14ac:dyDescent="0.25">
      <c r="B2112" s="190">
        <v>44882.381249999999</v>
      </c>
      <c r="C2112" s="214">
        <v>1</v>
      </c>
      <c r="D2112" s="214">
        <v>1</v>
      </c>
      <c r="E2112" s="214">
        <v>0</v>
      </c>
      <c r="F2112" s="145" t="s">
        <v>2058</v>
      </c>
    </row>
    <row r="2113" spans="2:6" x14ac:dyDescent="0.25">
      <c r="B2113" s="190">
        <v>44882.381249999999</v>
      </c>
      <c r="C2113" s="214">
        <v>1</v>
      </c>
      <c r="D2113" s="214">
        <v>1</v>
      </c>
      <c r="E2113" s="214">
        <v>0</v>
      </c>
      <c r="F2113" s="145" t="s">
        <v>2058</v>
      </c>
    </row>
    <row r="2114" spans="2:6" x14ac:dyDescent="0.25">
      <c r="B2114" s="190">
        <v>44882.381944444445</v>
      </c>
      <c r="C2114" s="214">
        <v>1</v>
      </c>
      <c r="D2114" s="214">
        <v>1</v>
      </c>
      <c r="E2114" s="214">
        <v>0</v>
      </c>
      <c r="F2114" s="145" t="s">
        <v>2058</v>
      </c>
    </row>
    <row r="2115" spans="2:6" x14ac:dyDescent="0.25">
      <c r="B2115" s="190">
        <v>44882.381944444445</v>
      </c>
      <c r="C2115" s="214">
        <v>1</v>
      </c>
      <c r="D2115" s="214">
        <v>1</v>
      </c>
      <c r="E2115" s="214">
        <v>0</v>
      </c>
      <c r="F2115" s="145" t="s">
        <v>2058</v>
      </c>
    </row>
    <row r="2116" spans="2:6" x14ac:dyDescent="0.25">
      <c r="B2116" s="190">
        <v>44882.381944444445</v>
      </c>
      <c r="C2116" s="214">
        <v>1</v>
      </c>
      <c r="D2116" s="214">
        <v>1</v>
      </c>
      <c r="E2116" s="214">
        <v>0</v>
      </c>
      <c r="F2116" s="145" t="s">
        <v>2058</v>
      </c>
    </row>
    <row r="2117" spans="2:6" x14ac:dyDescent="0.25">
      <c r="B2117" s="190">
        <v>44882.382638888892</v>
      </c>
      <c r="C2117" s="214">
        <v>1</v>
      </c>
      <c r="D2117" s="214">
        <v>1</v>
      </c>
      <c r="E2117" s="214">
        <v>0</v>
      </c>
      <c r="F2117" s="145" t="s">
        <v>2058</v>
      </c>
    </row>
    <row r="2118" spans="2:6" x14ac:dyDescent="0.25">
      <c r="B2118" s="190">
        <v>44882.383333333331</v>
      </c>
      <c r="C2118" s="214">
        <v>1</v>
      </c>
      <c r="D2118" s="214">
        <v>1</v>
      </c>
      <c r="E2118" s="214">
        <v>0</v>
      </c>
      <c r="F2118" s="145" t="s">
        <v>2058</v>
      </c>
    </row>
    <row r="2119" spans="2:6" x14ac:dyDescent="0.25">
      <c r="B2119" s="190">
        <v>44882.383333333331</v>
      </c>
      <c r="C2119" s="214">
        <v>1</v>
      </c>
      <c r="D2119" s="214">
        <v>1</v>
      </c>
      <c r="E2119" s="214">
        <v>0</v>
      </c>
      <c r="F2119" s="145" t="s">
        <v>2058</v>
      </c>
    </row>
    <row r="2120" spans="2:6" x14ac:dyDescent="0.25">
      <c r="B2120" s="190">
        <v>44882.383333333331</v>
      </c>
      <c r="C2120" s="214">
        <v>1</v>
      </c>
      <c r="D2120" s="214">
        <v>1</v>
      </c>
      <c r="E2120" s="214">
        <v>0</v>
      </c>
      <c r="F2120" s="145" t="s">
        <v>2058</v>
      </c>
    </row>
    <row r="2121" spans="2:6" x14ac:dyDescent="0.25">
      <c r="B2121" s="190">
        <v>44882.384027777778</v>
      </c>
      <c r="C2121" s="214">
        <v>1</v>
      </c>
      <c r="D2121" s="214">
        <v>1</v>
      </c>
      <c r="E2121" s="214">
        <v>0</v>
      </c>
      <c r="F2121" s="145" t="s">
        <v>2058</v>
      </c>
    </row>
    <row r="2122" spans="2:6" x14ac:dyDescent="0.25">
      <c r="B2122" s="190">
        <v>44882.384027777778</v>
      </c>
      <c r="C2122" s="214">
        <v>1</v>
      </c>
      <c r="D2122" s="214">
        <v>1</v>
      </c>
      <c r="E2122" s="214">
        <v>0</v>
      </c>
      <c r="F2122" s="145" t="s">
        <v>2058</v>
      </c>
    </row>
    <row r="2123" spans="2:6" x14ac:dyDescent="0.25">
      <c r="B2123" s="190">
        <v>44882.384722222225</v>
      </c>
      <c r="C2123" s="214">
        <v>1</v>
      </c>
      <c r="D2123" s="214">
        <v>1</v>
      </c>
      <c r="E2123" s="214">
        <v>0</v>
      </c>
      <c r="F2123" s="145" t="s">
        <v>2058</v>
      </c>
    </row>
    <row r="2124" spans="2:6" x14ac:dyDescent="0.25">
      <c r="B2124" s="190">
        <v>44882.384722222225</v>
      </c>
      <c r="C2124" s="214">
        <v>1</v>
      </c>
      <c r="D2124" s="214">
        <v>1</v>
      </c>
      <c r="E2124" s="214">
        <v>0</v>
      </c>
      <c r="F2124" s="145" t="s">
        <v>2058</v>
      </c>
    </row>
    <row r="2125" spans="2:6" x14ac:dyDescent="0.25">
      <c r="B2125" s="190">
        <v>44882.384722222225</v>
      </c>
      <c r="C2125" s="214">
        <v>1</v>
      </c>
      <c r="D2125" s="214">
        <v>1</v>
      </c>
      <c r="E2125" s="214">
        <v>0</v>
      </c>
      <c r="F2125" s="145" t="s">
        <v>2058</v>
      </c>
    </row>
    <row r="2126" spans="2:6" x14ac:dyDescent="0.25">
      <c r="B2126" s="190">
        <v>44882.385416666664</v>
      </c>
      <c r="C2126" s="214">
        <v>1</v>
      </c>
      <c r="D2126" s="214">
        <v>1</v>
      </c>
      <c r="E2126" s="214">
        <v>0</v>
      </c>
      <c r="F2126" s="145" t="s">
        <v>2058</v>
      </c>
    </row>
    <row r="2127" spans="2:6" x14ac:dyDescent="0.25">
      <c r="B2127" s="190">
        <v>44882.386111111111</v>
      </c>
      <c r="C2127" s="214">
        <v>1</v>
      </c>
      <c r="D2127" s="214">
        <v>1</v>
      </c>
      <c r="E2127" s="214">
        <v>0</v>
      </c>
      <c r="F2127" s="145" t="s">
        <v>2058</v>
      </c>
    </row>
    <row r="2128" spans="2:6" x14ac:dyDescent="0.25">
      <c r="B2128" s="190">
        <v>44882.390972222223</v>
      </c>
      <c r="C2128" s="214">
        <v>500</v>
      </c>
      <c r="D2128" s="214">
        <v>498.25</v>
      </c>
      <c r="E2128" s="214">
        <v>1.75</v>
      </c>
      <c r="F2128" s="145" t="s">
        <v>1186</v>
      </c>
    </row>
    <row r="2129" spans="2:6" x14ac:dyDescent="0.25">
      <c r="B2129" s="190">
        <v>44882.430555555555</v>
      </c>
      <c r="C2129" s="214">
        <v>11</v>
      </c>
      <c r="D2129" s="214">
        <v>10.96</v>
      </c>
      <c r="E2129" s="214">
        <v>0.04</v>
      </c>
      <c r="F2129" s="145" t="s">
        <v>1830</v>
      </c>
    </row>
    <row r="2130" spans="2:6" x14ac:dyDescent="0.25">
      <c r="B2130" s="190">
        <v>44882.430555555555</v>
      </c>
      <c r="C2130" s="214">
        <v>11</v>
      </c>
      <c r="D2130" s="214">
        <v>10.96</v>
      </c>
      <c r="E2130" s="214">
        <v>0.04</v>
      </c>
      <c r="F2130" s="145" t="s">
        <v>1830</v>
      </c>
    </row>
    <row r="2131" spans="2:6" x14ac:dyDescent="0.25">
      <c r="B2131" s="190">
        <v>44882.430555555555</v>
      </c>
      <c r="C2131" s="214">
        <v>11</v>
      </c>
      <c r="D2131" s="214">
        <v>10.96</v>
      </c>
      <c r="E2131" s="214">
        <v>0.04</v>
      </c>
      <c r="F2131" s="145" t="s">
        <v>1830</v>
      </c>
    </row>
    <row r="2132" spans="2:6" x14ac:dyDescent="0.25">
      <c r="B2132" s="190">
        <v>44882.430555555555</v>
      </c>
      <c r="C2132" s="214">
        <v>11</v>
      </c>
      <c r="D2132" s="214">
        <v>10.96</v>
      </c>
      <c r="E2132" s="214">
        <v>0.04</v>
      </c>
      <c r="F2132" s="145" t="s">
        <v>1830</v>
      </c>
    </row>
    <row r="2133" spans="2:6" x14ac:dyDescent="0.25">
      <c r="B2133" s="190">
        <v>44882.431250000001</v>
      </c>
      <c r="C2133" s="214">
        <v>11</v>
      </c>
      <c r="D2133" s="214">
        <v>10.96</v>
      </c>
      <c r="E2133" s="214">
        <v>0.04</v>
      </c>
      <c r="F2133" s="145" t="s">
        <v>1830</v>
      </c>
    </row>
    <row r="2134" spans="2:6" x14ac:dyDescent="0.25">
      <c r="B2134" s="190">
        <v>44882.431250000001</v>
      </c>
      <c r="C2134" s="214">
        <v>11</v>
      </c>
      <c r="D2134" s="214">
        <v>10.96</v>
      </c>
      <c r="E2134" s="214">
        <v>0.04</v>
      </c>
      <c r="F2134" s="145" t="s">
        <v>1830</v>
      </c>
    </row>
    <row r="2135" spans="2:6" x14ac:dyDescent="0.25">
      <c r="B2135" s="190">
        <v>44882.431250000001</v>
      </c>
      <c r="C2135" s="214">
        <v>11</v>
      </c>
      <c r="D2135" s="214">
        <v>10.96</v>
      </c>
      <c r="E2135" s="214">
        <v>0.04</v>
      </c>
      <c r="F2135" s="145" t="s">
        <v>1830</v>
      </c>
    </row>
    <row r="2136" spans="2:6" x14ac:dyDescent="0.25">
      <c r="B2136" s="190">
        <v>44882.431250000001</v>
      </c>
      <c r="C2136" s="214">
        <v>11</v>
      </c>
      <c r="D2136" s="214">
        <v>10.96</v>
      </c>
      <c r="E2136" s="214">
        <v>0.04</v>
      </c>
      <c r="F2136" s="145" t="s">
        <v>1830</v>
      </c>
    </row>
    <row r="2137" spans="2:6" x14ac:dyDescent="0.25">
      <c r="B2137" s="190">
        <v>44882.431250000001</v>
      </c>
      <c r="C2137" s="214">
        <v>11</v>
      </c>
      <c r="D2137" s="214">
        <v>10.96</v>
      </c>
      <c r="E2137" s="214">
        <v>0.04</v>
      </c>
      <c r="F2137" s="145" t="s">
        <v>1830</v>
      </c>
    </row>
    <row r="2138" spans="2:6" x14ac:dyDescent="0.25">
      <c r="B2138" s="190">
        <v>44882.431944444441</v>
      </c>
      <c r="C2138" s="214">
        <v>11</v>
      </c>
      <c r="D2138" s="214">
        <v>10.96</v>
      </c>
      <c r="E2138" s="214">
        <v>0.04</v>
      </c>
      <c r="F2138" s="145" t="s">
        <v>1830</v>
      </c>
    </row>
    <row r="2139" spans="2:6" x14ac:dyDescent="0.25">
      <c r="B2139" s="190">
        <v>44882.458333333336</v>
      </c>
      <c r="C2139" s="214">
        <v>111</v>
      </c>
      <c r="D2139" s="214">
        <v>110.61</v>
      </c>
      <c r="E2139" s="214">
        <v>0.39</v>
      </c>
      <c r="F2139" s="145" t="s">
        <v>6063</v>
      </c>
    </row>
    <row r="2140" spans="2:6" x14ac:dyDescent="0.25">
      <c r="B2140" s="190">
        <v>44882.458333333336</v>
      </c>
      <c r="C2140" s="214">
        <v>10</v>
      </c>
      <c r="D2140" s="214">
        <v>9.9600000000000009</v>
      </c>
      <c r="E2140" s="214">
        <v>0.04</v>
      </c>
      <c r="F2140" s="145" t="s">
        <v>725</v>
      </c>
    </row>
    <row r="2141" spans="2:6" x14ac:dyDescent="0.25">
      <c r="B2141" s="190">
        <v>44882.464583333334</v>
      </c>
      <c r="C2141" s="214">
        <v>1</v>
      </c>
      <c r="D2141" s="214">
        <v>1</v>
      </c>
      <c r="E2141" s="214">
        <v>0</v>
      </c>
      <c r="F2141" s="145" t="s">
        <v>8136</v>
      </c>
    </row>
    <row r="2142" spans="2:6" x14ac:dyDescent="0.25">
      <c r="B2142" s="190">
        <v>44882.482638888891</v>
      </c>
      <c r="C2142" s="214">
        <v>10</v>
      </c>
      <c r="D2142" s="214">
        <v>9.9600000000000009</v>
      </c>
      <c r="E2142" s="214">
        <v>0.04</v>
      </c>
      <c r="F2142" s="145" t="s">
        <v>3662</v>
      </c>
    </row>
    <row r="2143" spans="2:6" x14ac:dyDescent="0.25">
      <c r="B2143" s="190">
        <v>44882.513194444444</v>
      </c>
      <c r="C2143" s="214">
        <v>1</v>
      </c>
      <c r="D2143" s="214">
        <v>1</v>
      </c>
      <c r="E2143" s="214">
        <v>0</v>
      </c>
      <c r="F2143" s="145" t="s">
        <v>4748</v>
      </c>
    </row>
    <row r="2144" spans="2:6" x14ac:dyDescent="0.25">
      <c r="B2144" s="190">
        <v>44882.523611111108</v>
      </c>
      <c r="C2144" s="214">
        <v>10</v>
      </c>
      <c r="D2144" s="214">
        <v>9.9600000000000009</v>
      </c>
      <c r="E2144" s="214">
        <v>0.04</v>
      </c>
      <c r="F2144" s="145" t="s">
        <v>4991</v>
      </c>
    </row>
    <row r="2145" spans="2:6" x14ac:dyDescent="0.25">
      <c r="B2145" s="190">
        <v>44882.54583333333</v>
      </c>
      <c r="C2145" s="214">
        <v>100</v>
      </c>
      <c r="D2145" s="214">
        <v>99.65</v>
      </c>
      <c r="E2145" s="214">
        <v>0.35</v>
      </c>
      <c r="F2145" s="145" t="s">
        <v>1869</v>
      </c>
    </row>
    <row r="2146" spans="2:6" x14ac:dyDescent="0.25">
      <c r="B2146" s="190">
        <v>44882.552083333336</v>
      </c>
      <c r="C2146" s="214">
        <v>1000</v>
      </c>
      <c r="D2146" s="214">
        <v>996.5</v>
      </c>
      <c r="E2146" s="214">
        <v>3.5</v>
      </c>
      <c r="F2146" s="145" t="s">
        <v>1571</v>
      </c>
    </row>
    <row r="2147" spans="2:6" x14ac:dyDescent="0.25">
      <c r="B2147" s="190">
        <v>44882.563194444447</v>
      </c>
      <c r="C2147" s="214">
        <v>10</v>
      </c>
      <c r="D2147" s="214">
        <v>9.9600000000000009</v>
      </c>
      <c r="E2147" s="214">
        <v>0.04</v>
      </c>
      <c r="F2147" s="145" t="s">
        <v>5119</v>
      </c>
    </row>
    <row r="2148" spans="2:6" x14ac:dyDescent="0.25">
      <c r="B2148" s="190">
        <v>44882.563194444447</v>
      </c>
      <c r="C2148" s="214">
        <v>0.1</v>
      </c>
      <c r="D2148" s="214">
        <v>0.1</v>
      </c>
      <c r="E2148" s="214">
        <v>0</v>
      </c>
      <c r="F2148" s="145" t="s">
        <v>1625</v>
      </c>
    </row>
    <row r="2149" spans="2:6" x14ac:dyDescent="0.25">
      <c r="B2149" s="190">
        <v>44882.563888888886</v>
      </c>
      <c r="C2149" s="214">
        <v>7</v>
      </c>
      <c r="D2149" s="214">
        <v>6.98</v>
      </c>
      <c r="E2149" s="214">
        <v>0.02</v>
      </c>
      <c r="F2149" s="145" t="s">
        <v>5119</v>
      </c>
    </row>
    <row r="2150" spans="2:6" x14ac:dyDescent="0.25">
      <c r="B2150" s="190">
        <v>44882.568749999999</v>
      </c>
      <c r="C2150" s="214">
        <v>400</v>
      </c>
      <c r="D2150" s="214">
        <v>398.6</v>
      </c>
      <c r="E2150" s="214">
        <v>1.4</v>
      </c>
      <c r="F2150" s="145" t="s">
        <v>8145</v>
      </c>
    </row>
    <row r="2151" spans="2:6" x14ac:dyDescent="0.25">
      <c r="B2151" s="190">
        <v>44882.570833333331</v>
      </c>
      <c r="C2151" s="214">
        <v>100</v>
      </c>
      <c r="D2151" s="214">
        <v>99.65</v>
      </c>
      <c r="E2151" s="214">
        <v>0.35</v>
      </c>
      <c r="F2151" s="145" t="s">
        <v>8024</v>
      </c>
    </row>
    <row r="2152" spans="2:6" x14ac:dyDescent="0.25">
      <c r="B2152" s="190">
        <v>44882.571527777778</v>
      </c>
      <c r="C2152" s="214">
        <v>10</v>
      </c>
      <c r="D2152" s="214">
        <v>9.9600000000000009</v>
      </c>
      <c r="E2152" s="214">
        <v>0.04</v>
      </c>
      <c r="F2152" s="145" t="s">
        <v>8146</v>
      </c>
    </row>
    <row r="2153" spans="2:6" x14ac:dyDescent="0.25">
      <c r="B2153" s="190">
        <v>44882.573611111111</v>
      </c>
      <c r="C2153" s="214">
        <v>210</v>
      </c>
      <c r="D2153" s="214">
        <v>209.26</v>
      </c>
      <c r="E2153" s="214">
        <v>0.74</v>
      </c>
      <c r="F2153" s="145" t="s">
        <v>2353</v>
      </c>
    </row>
    <row r="2154" spans="2:6" x14ac:dyDescent="0.25">
      <c r="B2154" s="190">
        <v>44882.584027777775</v>
      </c>
      <c r="C2154" s="214">
        <v>300</v>
      </c>
      <c r="D2154" s="214">
        <v>298.95</v>
      </c>
      <c r="E2154" s="214">
        <v>1.05</v>
      </c>
      <c r="F2154" s="145" t="s">
        <v>2118</v>
      </c>
    </row>
    <row r="2155" spans="2:6" x14ac:dyDescent="0.25">
      <c r="B2155" s="190">
        <v>44882.590277777781</v>
      </c>
      <c r="C2155" s="214">
        <v>2000</v>
      </c>
      <c r="D2155" s="214">
        <v>1993</v>
      </c>
      <c r="E2155" s="214">
        <v>7</v>
      </c>
      <c r="F2155" s="145" t="s">
        <v>3841</v>
      </c>
    </row>
    <row r="2156" spans="2:6" x14ac:dyDescent="0.25">
      <c r="B2156" s="190">
        <v>44882.598611111112</v>
      </c>
      <c r="C2156" s="214">
        <v>500</v>
      </c>
      <c r="D2156" s="214">
        <v>498.25</v>
      </c>
      <c r="E2156" s="214">
        <v>1.75</v>
      </c>
      <c r="F2156" s="145" t="s">
        <v>1106</v>
      </c>
    </row>
    <row r="2157" spans="2:6" x14ac:dyDescent="0.25">
      <c r="B2157" s="190">
        <v>44882.599305555559</v>
      </c>
      <c r="C2157" s="214">
        <v>200</v>
      </c>
      <c r="D2157" s="214">
        <v>199.3</v>
      </c>
      <c r="E2157" s="214">
        <v>0.7</v>
      </c>
      <c r="F2157" s="145" t="s">
        <v>2439</v>
      </c>
    </row>
    <row r="2158" spans="2:6" x14ac:dyDescent="0.25">
      <c r="B2158" s="190">
        <v>44882.600694444445</v>
      </c>
      <c r="C2158" s="214">
        <v>10</v>
      </c>
      <c r="D2158" s="214">
        <v>9.9600000000000009</v>
      </c>
      <c r="E2158" s="214">
        <v>0.04</v>
      </c>
      <c r="F2158" s="145" t="s">
        <v>6793</v>
      </c>
    </row>
    <row r="2159" spans="2:6" x14ac:dyDescent="0.25">
      <c r="B2159" s="190">
        <v>44882.609027777777</v>
      </c>
      <c r="C2159" s="214">
        <v>578.29999999999995</v>
      </c>
      <c r="D2159" s="214">
        <v>576.28</v>
      </c>
      <c r="E2159" s="214">
        <v>2.02</v>
      </c>
      <c r="F2159" s="145" t="s">
        <v>2323</v>
      </c>
    </row>
    <row r="2160" spans="2:6" x14ac:dyDescent="0.25">
      <c r="B2160" s="190">
        <v>44882.626388888886</v>
      </c>
      <c r="C2160" s="214">
        <v>20</v>
      </c>
      <c r="D2160" s="214">
        <v>19.93</v>
      </c>
      <c r="E2160" s="214">
        <v>7.0000000000000007E-2</v>
      </c>
      <c r="F2160" s="145" t="s">
        <v>456</v>
      </c>
    </row>
    <row r="2161" spans="2:6" x14ac:dyDescent="0.25">
      <c r="B2161" s="190">
        <v>44882.62777777778</v>
      </c>
      <c r="C2161" s="214">
        <v>100</v>
      </c>
      <c r="D2161" s="214">
        <v>99.65</v>
      </c>
      <c r="E2161" s="214">
        <v>0.35</v>
      </c>
      <c r="F2161" s="145" t="s">
        <v>1229</v>
      </c>
    </row>
    <row r="2162" spans="2:6" x14ac:dyDescent="0.25">
      <c r="B2162" s="190">
        <v>44882.635416666664</v>
      </c>
      <c r="C2162" s="214">
        <v>0.1</v>
      </c>
      <c r="D2162" s="214">
        <v>0.1</v>
      </c>
      <c r="E2162" s="214">
        <v>0</v>
      </c>
      <c r="F2162" s="145" t="s">
        <v>239</v>
      </c>
    </row>
    <row r="2163" spans="2:6" x14ac:dyDescent="0.25">
      <c r="B2163" s="190">
        <v>44882.648611111108</v>
      </c>
      <c r="C2163" s="214">
        <v>1000</v>
      </c>
      <c r="D2163" s="214">
        <v>996.5</v>
      </c>
      <c r="E2163" s="214">
        <v>3.5</v>
      </c>
      <c r="F2163" s="145" t="s">
        <v>5057</v>
      </c>
    </row>
    <row r="2164" spans="2:6" x14ac:dyDescent="0.25">
      <c r="B2164" s="190">
        <v>44882.655555555553</v>
      </c>
      <c r="C2164" s="214">
        <v>200</v>
      </c>
      <c r="D2164" s="214">
        <v>199.3</v>
      </c>
      <c r="E2164" s="214">
        <v>0.7</v>
      </c>
      <c r="F2164" s="145" t="s">
        <v>8147</v>
      </c>
    </row>
    <row r="2165" spans="2:6" x14ac:dyDescent="0.25">
      <c r="B2165" s="190">
        <v>44882.660416666666</v>
      </c>
      <c r="C2165" s="214">
        <v>1</v>
      </c>
      <c r="D2165" s="214">
        <v>1</v>
      </c>
      <c r="E2165" s="214">
        <v>0</v>
      </c>
      <c r="F2165" s="145" t="s">
        <v>5762</v>
      </c>
    </row>
    <row r="2166" spans="2:6" x14ac:dyDescent="0.25">
      <c r="B2166" s="190">
        <v>44882.661111111112</v>
      </c>
      <c r="C2166" s="214">
        <v>100</v>
      </c>
      <c r="D2166" s="214">
        <v>99.65</v>
      </c>
      <c r="E2166" s="214">
        <v>0.35</v>
      </c>
      <c r="F2166" s="145" t="s">
        <v>270</v>
      </c>
    </row>
    <row r="2167" spans="2:6" x14ac:dyDescent="0.25">
      <c r="B2167" s="190">
        <v>44882.662499999999</v>
      </c>
      <c r="C2167" s="214">
        <v>4000</v>
      </c>
      <c r="D2167" s="214">
        <v>3986</v>
      </c>
      <c r="E2167" s="214">
        <v>14</v>
      </c>
      <c r="F2167" s="145" t="s">
        <v>711</v>
      </c>
    </row>
    <row r="2168" spans="2:6" x14ac:dyDescent="0.25">
      <c r="B2168" s="190">
        <v>44882.666666666664</v>
      </c>
      <c r="C2168" s="214">
        <v>2000</v>
      </c>
      <c r="D2168" s="214">
        <v>1993</v>
      </c>
      <c r="E2168" s="214">
        <v>7</v>
      </c>
      <c r="F2168" s="145" t="s">
        <v>3790</v>
      </c>
    </row>
    <row r="2169" spans="2:6" x14ac:dyDescent="0.25">
      <c r="B2169" s="190">
        <v>44882.677777777775</v>
      </c>
      <c r="C2169" s="214">
        <v>1000</v>
      </c>
      <c r="D2169" s="214">
        <v>996.5</v>
      </c>
      <c r="E2169" s="214">
        <v>3.5</v>
      </c>
      <c r="F2169" s="145" t="s">
        <v>5478</v>
      </c>
    </row>
    <row r="2170" spans="2:6" x14ac:dyDescent="0.25">
      <c r="B2170" s="190">
        <v>44882.69027777778</v>
      </c>
      <c r="C2170" s="214">
        <v>10</v>
      </c>
      <c r="D2170" s="214">
        <v>9.9600000000000009</v>
      </c>
      <c r="E2170" s="214">
        <v>0.04</v>
      </c>
      <c r="F2170" s="145" t="s">
        <v>973</v>
      </c>
    </row>
    <row r="2171" spans="2:6" x14ac:dyDescent="0.25">
      <c r="B2171" s="190">
        <v>44882.690972222219</v>
      </c>
      <c r="C2171" s="214">
        <v>1</v>
      </c>
      <c r="D2171" s="214">
        <v>1</v>
      </c>
      <c r="E2171" s="214">
        <v>0</v>
      </c>
      <c r="F2171" s="145" t="s">
        <v>3840</v>
      </c>
    </row>
    <row r="2172" spans="2:6" x14ac:dyDescent="0.25">
      <c r="B2172" s="190">
        <v>44882.691666666666</v>
      </c>
      <c r="C2172" s="214">
        <v>10</v>
      </c>
      <c r="D2172" s="214">
        <v>9.9600000000000009</v>
      </c>
      <c r="E2172" s="214">
        <v>0.04</v>
      </c>
      <c r="F2172" s="145" t="s">
        <v>3840</v>
      </c>
    </row>
    <row r="2173" spans="2:6" x14ac:dyDescent="0.25">
      <c r="B2173" s="190">
        <v>44882.696527777778</v>
      </c>
      <c r="C2173" s="214">
        <v>100</v>
      </c>
      <c r="D2173" s="214">
        <v>99.65</v>
      </c>
      <c r="E2173" s="214">
        <v>0.35</v>
      </c>
      <c r="F2173" s="145" t="s">
        <v>8148</v>
      </c>
    </row>
    <row r="2174" spans="2:6" x14ac:dyDescent="0.25">
      <c r="B2174" s="190">
        <v>44882.697222222225</v>
      </c>
      <c r="C2174" s="214">
        <v>1000</v>
      </c>
      <c r="D2174" s="214">
        <v>996.5</v>
      </c>
      <c r="E2174" s="214">
        <v>3.5</v>
      </c>
      <c r="F2174" s="145" t="s">
        <v>508</v>
      </c>
    </row>
    <row r="2175" spans="2:6" x14ac:dyDescent="0.25">
      <c r="B2175" s="190">
        <v>44882.708333333336</v>
      </c>
      <c r="C2175" s="214">
        <v>1</v>
      </c>
      <c r="D2175" s="214">
        <v>1</v>
      </c>
      <c r="E2175" s="214">
        <v>0</v>
      </c>
      <c r="F2175" s="145" t="s">
        <v>1092</v>
      </c>
    </row>
    <row r="2176" spans="2:6" x14ac:dyDescent="0.25">
      <c r="B2176" s="190">
        <v>44882.709027777775</v>
      </c>
      <c r="C2176" s="214">
        <v>10</v>
      </c>
      <c r="D2176" s="214">
        <v>9.9600000000000009</v>
      </c>
      <c r="E2176" s="214">
        <v>0.04</v>
      </c>
      <c r="F2176" s="145" t="s">
        <v>3662</v>
      </c>
    </row>
    <row r="2177" spans="2:6" x14ac:dyDescent="0.25">
      <c r="B2177" s="190">
        <v>44882.710416666669</v>
      </c>
      <c r="C2177" s="214">
        <v>10000</v>
      </c>
      <c r="D2177" s="214">
        <v>9965</v>
      </c>
      <c r="E2177" s="214">
        <v>35</v>
      </c>
      <c r="F2177" s="145" t="s">
        <v>6723</v>
      </c>
    </row>
    <row r="2178" spans="2:6" x14ac:dyDescent="0.25">
      <c r="B2178" s="190">
        <v>44882.719444444447</v>
      </c>
      <c r="C2178" s="214">
        <v>350</v>
      </c>
      <c r="D2178" s="214">
        <v>348.77</v>
      </c>
      <c r="E2178" s="214">
        <v>1.23</v>
      </c>
      <c r="F2178" s="145" t="s">
        <v>957</v>
      </c>
    </row>
    <row r="2179" spans="2:6" x14ac:dyDescent="0.25">
      <c r="B2179" s="190">
        <v>44882.722916666666</v>
      </c>
      <c r="C2179" s="214">
        <v>10</v>
      </c>
      <c r="D2179" s="214">
        <v>9.9600000000000009</v>
      </c>
      <c r="E2179" s="214">
        <v>0.04</v>
      </c>
      <c r="F2179" s="145" t="s">
        <v>3840</v>
      </c>
    </row>
    <row r="2180" spans="2:6" x14ac:dyDescent="0.25">
      <c r="B2180" s="190">
        <v>44882.724305555559</v>
      </c>
      <c r="C2180" s="214">
        <v>5000</v>
      </c>
      <c r="D2180" s="214">
        <v>4982.5</v>
      </c>
      <c r="E2180" s="214">
        <v>17.5</v>
      </c>
      <c r="F2180" s="145" t="s">
        <v>2017</v>
      </c>
    </row>
    <row r="2181" spans="2:6" x14ac:dyDescent="0.25">
      <c r="B2181" s="190">
        <v>44882.730555555558</v>
      </c>
      <c r="C2181" s="214">
        <v>3</v>
      </c>
      <c r="D2181" s="214">
        <v>2.99</v>
      </c>
      <c r="E2181" s="214">
        <v>0.01</v>
      </c>
      <c r="F2181" s="145" t="s">
        <v>429</v>
      </c>
    </row>
    <row r="2182" spans="2:6" x14ac:dyDescent="0.25">
      <c r="B2182" s="190">
        <v>44882.736805555556</v>
      </c>
      <c r="C2182" s="214">
        <v>50000</v>
      </c>
      <c r="D2182" s="214">
        <v>49825</v>
      </c>
      <c r="E2182" s="214">
        <v>175</v>
      </c>
      <c r="F2182" s="145" t="s">
        <v>8149</v>
      </c>
    </row>
    <row r="2183" spans="2:6" x14ac:dyDescent="0.25">
      <c r="B2183" s="190">
        <v>44882.739583333336</v>
      </c>
      <c r="C2183" s="214">
        <v>1300</v>
      </c>
      <c r="D2183" s="214">
        <v>1295.45</v>
      </c>
      <c r="E2183" s="214">
        <v>4.55</v>
      </c>
      <c r="F2183" s="145" t="s">
        <v>304</v>
      </c>
    </row>
    <row r="2184" spans="2:6" x14ac:dyDescent="0.25">
      <c r="B2184" s="190">
        <v>44882.768055555556</v>
      </c>
      <c r="C2184" s="214">
        <v>1000</v>
      </c>
      <c r="D2184" s="214">
        <v>996.5</v>
      </c>
      <c r="E2184" s="214">
        <v>3.5</v>
      </c>
      <c r="F2184" s="145" t="s">
        <v>1844</v>
      </c>
    </row>
    <row r="2185" spans="2:6" x14ac:dyDescent="0.25">
      <c r="B2185" s="190">
        <v>44882.770833333336</v>
      </c>
      <c r="C2185" s="214">
        <v>55</v>
      </c>
      <c r="D2185" s="214">
        <v>54.81</v>
      </c>
      <c r="E2185" s="214">
        <v>0.19</v>
      </c>
      <c r="F2185" s="145" t="s">
        <v>7253</v>
      </c>
    </row>
    <row r="2186" spans="2:6" x14ac:dyDescent="0.25">
      <c r="B2186" s="190">
        <v>44882.774305555555</v>
      </c>
      <c r="C2186" s="214">
        <v>1000</v>
      </c>
      <c r="D2186" s="214">
        <v>996.5</v>
      </c>
      <c r="E2186" s="214">
        <v>3.5</v>
      </c>
      <c r="F2186" s="145" t="s">
        <v>4606</v>
      </c>
    </row>
    <row r="2187" spans="2:6" x14ac:dyDescent="0.25">
      <c r="B2187" s="190">
        <v>44882.787499999999</v>
      </c>
      <c r="C2187" s="214">
        <v>250</v>
      </c>
      <c r="D2187" s="214">
        <v>249.12</v>
      </c>
      <c r="E2187" s="214">
        <v>0.88</v>
      </c>
      <c r="F2187" s="145" t="s">
        <v>596</v>
      </c>
    </row>
    <row r="2188" spans="2:6" x14ac:dyDescent="0.25">
      <c r="B2188" s="190">
        <v>44882.834722222222</v>
      </c>
      <c r="C2188" s="214">
        <v>100</v>
      </c>
      <c r="D2188" s="214">
        <v>99.65</v>
      </c>
      <c r="E2188" s="214">
        <v>0.35</v>
      </c>
      <c r="F2188" s="145" t="s">
        <v>3957</v>
      </c>
    </row>
    <row r="2189" spans="2:6" x14ac:dyDescent="0.25">
      <c r="B2189" s="190">
        <v>44882.845138888886</v>
      </c>
      <c r="C2189" s="214">
        <v>500</v>
      </c>
      <c r="D2189" s="214">
        <v>498.25</v>
      </c>
      <c r="E2189" s="214">
        <v>1.75</v>
      </c>
      <c r="F2189" s="145" t="s">
        <v>8150</v>
      </c>
    </row>
    <row r="2190" spans="2:6" x14ac:dyDescent="0.25">
      <c r="B2190" s="190">
        <v>44882.845833333333</v>
      </c>
      <c r="C2190" s="214">
        <v>108</v>
      </c>
      <c r="D2190" s="214">
        <v>107.62</v>
      </c>
      <c r="E2190" s="214">
        <v>0.38</v>
      </c>
      <c r="F2190" s="145" t="s">
        <v>6291</v>
      </c>
    </row>
    <row r="2191" spans="2:6" x14ac:dyDescent="0.25">
      <c r="B2191" s="190">
        <v>44882.86041666667</v>
      </c>
      <c r="C2191" s="214">
        <v>200</v>
      </c>
      <c r="D2191" s="214">
        <v>199.3</v>
      </c>
      <c r="E2191" s="214">
        <v>0.7</v>
      </c>
      <c r="F2191" s="145" t="s">
        <v>6057</v>
      </c>
    </row>
    <row r="2192" spans="2:6" x14ac:dyDescent="0.25">
      <c r="B2192" s="190">
        <v>44882.863194444442</v>
      </c>
      <c r="C2192" s="214">
        <v>500</v>
      </c>
      <c r="D2192" s="214">
        <v>498.25</v>
      </c>
      <c r="E2192" s="214">
        <v>1.75</v>
      </c>
      <c r="F2192" s="145" t="s">
        <v>2266</v>
      </c>
    </row>
    <row r="2193" spans="2:6" x14ac:dyDescent="0.25">
      <c r="B2193" s="190">
        <v>44882.866666666669</v>
      </c>
      <c r="C2193" s="214">
        <v>500</v>
      </c>
      <c r="D2193" s="214">
        <v>498.25</v>
      </c>
      <c r="E2193" s="214">
        <v>1.75</v>
      </c>
      <c r="F2193" s="145" t="s">
        <v>3771</v>
      </c>
    </row>
    <row r="2194" spans="2:6" x14ac:dyDescent="0.25">
      <c r="B2194" s="190">
        <v>44882.882638888892</v>
      </c>
      <c r="C2194" s="214">
        <v>250</v>
      </c>
      <c r="D2194" s="214">
        <v>249.12</v>
      </c>
      <c r="E2194" s="214">
        <v>0.88</v>
      </c>
      <c r="F2194" s="145" t="s">
        <v>1829</v>
      </c>
    </row>
    <row r="2195" spans="2:6" x14ac:dyDescent="0.25">
      <c r="B2195" s="190">
        <v>44882.892361111109</v>
      </c>
      <c r="C2195" s="214">
        <v>10000</v>
      </c>
      <c r="D2195" s="214">
        <v>9965</v>
      </c>
      <c r="E2195" s="214">
        <v>35</v>
      </c>
      <c r="F2195" s="145" t="s">
        <v>8151</v>
      </c>
    </row>
    <row r="2196" spans="2:6" x14ac:dyDescent="0.25">
      <c r="B2196" s="190">
        <v>44882.893750000003</v>
      </c>
      <c r="C2196" s="214">
        <v>50</v>
      </c>
      <c r="D2196" s="214">
        <v>49.82</v>
      </c>
      <c r="E2196" s="214">
        <v>0.18</v>
      </c>
      <c r="F2196" s="145" t="s">
        <v>3602</v>
      </c>
    </row>
    <row r="2197" spans="2:6" x14ac:dyDescent="0.25">
      <c r="B2197" s="190">
        <v>44882.936805555553</v>
      </c>
      <c r="C2197" s="214">
        <v>1000</v>
      </c>
      <c r="D2197" s="214">
        <v>996.5</v>
      </c>
      <c r="E2197" s="214">
        <v>3.5</v>
      </c>
      <c r="F2197" s="145" t="s">
        <v>1881</v>
      </c>
    </row>
    <row r="2198" spans="2:6" x14ac:dyDescent="0.25">
      <c r="B2198" s="190">
        <v>44882.949305555558</v>
      </c>
      <c r="C2198" s="214">
        <v>500</v>
      </c>
      <c r="D2198" s="214">
        <v>498.25</v>
      </c>
      <c r="E2198" s="214">
        <v>1.75</v>
      </c>
      <c r="F2198" s="145" t="s">
        <v>8152</v>
      </c>
    </row>
    <row r="2199" spans="2:6" x14ac:dyDescent="0.25">
      <c r="B2199" s="190">
        <v>44882.95</v>
      </c>
      <c r="C2199" s="214">
        <v>2000</v>
      </c>
      <c r="D2199" s="214">
        <v>1993</v>
      </c>
      <c r="E2199" s="214">
        <v>7</v>
      </c>
      <c r="F2199" s="145" t="s">
        <v>8153</v>
      </c>
    </row>
    <row r="2200" spans="2:6" x14ac:dyDescent="0.25">
      <c r="B2200" s="190">
        <v>44882.98333333333</v>
      </c>
      <c r="C2200" s="214">
        <v>500</v>
      </c>
      <c r="D2200" s="214">
        <v>498.25</v>
      </c>
      <c r="E2200" s="214">
        <v>1.75</v>
      </c>
      <c r="F2200" s="145" t="s">
        <v>2408</v>
      </c>
    </row>
    <row r="2201" spans="2:6" x14ac:dyDescent="0.25">
      <c r="B2201" s="190">
        <v>44882.996527777781</v>
      </c>
      <c r="C2201" s="214">
        <v>1</v>
      </c>
      <c r="D2201" s="214">
        <v>1</v>
      </c>
      <c r="E2201" s="214">
        <v>0</v>
      </c>
      <c r="F2201" s="145" t="s">
        <v>1109</v>
      </c>
    </row>
    <row r="2202" spans="2:6" x14ac:dyDescent="0.25">
      <c r="B2202" s="190">
        <v>44883.001388888886</v>
      </c>
      <c r="C2202" s="214">
        <v>500</v>
      </c>
      <c r="D2202" s="214">
        <v>498.25</v>
      </c>
      <c r="E2202" s="214">
        <v>1.75</v>
      </c>
      <c r="F2202" s="145" t="s">
        <v>6207</v>
      </c>
    </row>
    <row r="2203" spans="2:6" x14ac:dyDescent="0.25">
      <c r="B2203" s="190">
        <v>44883.015277777777</v>
      </c>
      <c r="C2203" s="214">
        <v>500</v>
      </c>
      <c r="D2203" s="214">
        <v>498.25</v>
      </c>
      <c r="E2203" s="214">
        <v>1.75</v>
      </c>
      <c r="F2203" s="145" t="s">
        <v>4987</v>
      </c>
    </row>
    <row r="2204" spans="2:6" x14ac:dyDescent="0.25">
      <c r="B2204" s="190">
        <v>44883.015972222223</v>
      </c>
      <c r="C2204" s="214">
        <v>1</v>
      </c>
      <c r="D2204" s="214">
        <v>1</v>
      </c>
      <c r="E2204" s="214">
        <v>0</v>
      </c>
      <c r="F2204" s="145" t="s">
        <v>3840</v>
      </c>
    </row>
    <row r="2205" spans="2:6" x14ac:dyDescent="0.25">
      <c r="B2205" s="190">
        <v>44883.038194444445</v>
      </c>
      <c r="C2205" s="214">
        <v>1</v>
      </c>
      <c r="D2205" s="214">
        <v>1</v>
      </c>
      <c r="E2205" s="214">
        <v>0</v>
      </c>
      <c r="F2205" s="145" t="s">
        <v>3840</v>
      </c>
    </row>
    <row r="2206" spans="2:6" x14ac:dyDescent="0.25">
      <c r="B2206" s="190">
        <v>44883.054166666669</v>
      </c>
      <c r="C2206" s="214">
        <v>300</v>
      </c>
      <c r="D2206" s="214">
        <v>298.95</v>
      </c>
      <c r="E2206" s="214">
        <v>1.05</v>
      </c>
      <c r="F2206" s="145" t="s">
        <v>37</v>
      </c>
    </row>
    <row r="2207" spans="2:6" x14ac:dyDescent="0.25">
      <c r="B2207" s="190">
        <v>44883.069444444445</v>
      </c>
      <c r="C2207" s="214">
        <v>350</v>
      </c>
      <c r="D2207" s="214">
        <v>348.77</v>
      </c>
      <c r="E2207" s="214">
        <v>1.23</v>
      </c>
      <c r="F2207" s="145" t="s">
        <v>2105</v>
      </c>
    </row>
    <row r="2208" spans="2:6" x14ac:dyDescent="0.25">
      <c r="B2208" s="190">
        <v>44883.082638888889</v>
      </c>
      <c r="C2208" s="214">
        <v>100</v>
      </c>
      <c r="D2208" s="214">
        <v>99.65</v>
      </c>
      <c r="E2208" s="214">
        <v>0.35</v>
      </c>
      <c r="F2208" s="145" t="s">
        <v>8154</v>
      </c>
    </row>
    <row r="2209" spans="2:6" x14ac:dyDescent="0.25">
      <c r="B2209" s="190">
        <v>44883.088194444441</v>
      </c>
      <c r="C2209" s="214">
        <v>100</v>
      </c>
      <c r="D2209" s="214">
        <v>99.65</v>
      </c>
      <c r="E2209" s="214">
        <v>0.35</v>
      </c>
      <c r="F2209" s="145" t="s">
        <v>4527</v>
      </c>
    </row>
    <row r="2210" spans="2:6" x14ac:dyDescent="0.25">
      <c r="B2210" s="190">
        <v>44883.131249999999</v>
      </c>
      <c r="C2210" s="214">
        <v>6</v>
      </c>
      <c r="D2210" s="214">
        <v>5.98</v>
      </c>
      <c r="E2210" s="214">
        <v>0.02</v>
      </c>
      <c r="F2210" s="145" t="s">
        <v>1655</v>
      </c>
    </row>
    <row r="2211" spans="2:6" x14ac:dyDescent="0.25">
      <c r="B2211" s="190">
        <v>44883.135416666664</v>
      </c>
      <c r="C2211" s="214">
        <v>7</v>
      </c>
      <c r="D2211" s="214">
        <v>6.98</v>
      </c>
      <c r="E2211" s="214">
        <v>0.02</v>
      </c>
      <c r="F2211" s="145" t="s">
        <v>1655</v>
      </c>
    </row>
    <row r="2212" spans="2:6" x14ac:dyDescent="0.25">
      <c r="B2212" s="190">
        <v>44883.138888888891</v>
      </c>
      <c r="C2212" s="214">
        <v>8</v>
      </c>
      <c r="D2212" s="214">
        <v>7.97</v>
      </c>
      <c r="E2212" s="214">
        <v>0.03</v>
      </c>
      <c r="F2212" s="145" t="s">
        <v>1655</v>
      </c>
    </row>
    <row r="2213" spans="2:6" x14ac:dyDescent="0.25">
      <c r="B2213" s="190">
        <v>44883.138888888891</v>
      </c>
      <c r="C2213" s="214">
        <v>1</v>
      </c>
      <c r="D2213" s="214">
        <v>1</v>
      </c>
      <c r="E2213" s="214">
        <v>0</v>
      </c>
      <c r="F2213" s="145" t="s">
        <v>1447</v>
      </c>
    </row>
    <row r="2214" spans="2:6" x14ac:dyDescent="0.25">
      <c r="B2214" s="190">
        <v>44883.13958333333</v>
      </c>
      <c r="C2214" s="214">
        <v>9</v>
      </c>
      <c r="D2214" s="214">
        <v>8.9700000000000006</v>
      </c>
      <c r="E2214" s="214">
        <v>0.03</v>
      </c>
      <c r="F2214" s="145" t="s">
        <v>1655</v>
      </c>
    </row>
    <row r="2215" spans="2:6" x14ac:dyDescent="0.25">
      <c r="B2215" s="190">
        <v>44883.188888888886</v>
      </c>
      <c r="C2215" s="214">
        <v>20</v>
      </c>
      <c r="D2215" s="214">
        <v>19.93</v>
      </c>
      <c r="E2215" s="214">
        <v>7.0000000000000007E-2</v>
      </c>
      <c r="F2215" s="145" t="s">
        <v>1693</v>
      </c>
    </row>
    <row r="2216" spans="2:6" x14ac:dyDescent="0.25">
      <c r="B2216" s="190">
        <v>44883.211111111108</v>
      </c>
      <c r="C2216" s="214">
        <v>25</v>
      </c>
      <c r="D2216" s="214">
        <v>24.91</v>
      </c>
      <c r="E2216" s="214">
        <v>0.09</v>
      </c>
      <c r="F2216" s="145" t="s">
        <v>82</v>
      </c>
    </row>
    <row r="2217" spans="2:6" x14ac:dyDescent="0.25">
      <c r="B2217" s="190">
        <v>44883.254166666666</v>
      </c>
      <c r="C2217" s="214">
        <v>100</v>
      </c>
      <c r="D2217" s="214">
        <v>99.65</v>
      </c>
      <c r="E2217" s="214">
        <v>0.35</v>
      </c>
      <c r="F2217" s="145" t="s">
        <v>100</v>
      </c>
    </row>
    <row r="2218" spans="2:6" x14ac:dyDescent="0.25">
      <c r="B2218" s="190">
        <v>44883.331250000003</v>
      </c>
      <c r="C2218" s="214">
        <v>50</v>
      </c>
      <c r="D2218" s="214">
        <v>49.82</v>
      </c>
      <c r="E2218" s="214">
        <v>0.18</v>
      </c>
      <c r="F2218" s="145" t="s">
        <v>3798</v>
      </c>
    </row>
    <row r="2219" spans="2:6" x14ac:dyDescent="0.25">
      <c r="B2219" s="190">
        <v>44883.331250000003</v>
      </c>
      <c r="C2219" s="214">
        <v>100</v>
      </c>
      <c r="D2219" s="214">
        <v>99.65</v>
      </c>
      <c r="E2219" s="214">
        <v>0.35</v>
      </c>
      <c r="F2219" s="145" t="s">
        <v>184</v>
      </c>
    </row>
    <row r="2220" spans="2:6" x14ac:dyDescent="0.25">
      <c r="B2220" s="190">
        <v>44883.356249999997</v>
      </c>
      <c r="C2220" s="214">
        <v>10</v>
      </c>
      <c r="D2220" s="214">
        <v>9.9600000000000009</v>
      </c>
      <c r="E2220" s="214">
        <v>0.04</v>
      </c>
      <c r="F2220" s="145" t="s">
        <v>6076</v>
      </c>
    </row>
    <row r="2221" spans="2:6" x14ac:dyDescent="0.25">
      <c r="B2221" s="190">
        <v>44883.366666666669</v>
      </c>
      <c r="C2221" s="214">
        <v>1369</v>
      </c>
      <c r="D2221" s="214">
        <v>1364.21</v>
      </c>
      <c r="E2221" s="214">
        <v>4.79</v>
      </c>
      <c r="F2221" s="145" t="s">
        <v>6230</v>
      </c>
    </row>
    <row r="2222" spans="2:6" x14ac:dyDescent="0.25">
      <c r="B2222" s="190">
        <v>44883.367361111108</v>
      </c>
      <c r="C2222" s="214">
        <v>500</v>
      </c>
      <c r="D2222" s="214">
        <v>498.25</v>
      </c>
      <c r="E2222" s="214">
        <v>1.75</v>
      </c>
      <c r="F2222" s="145" t="s">
        <v>4243</v>
      </c>
    </row>
    <row r="2223" spans="2:6" x14ac:dyDescent="0.25">
      <c r="B2223" s="190">
        <v>44883.367361111108</v>
      </c>
      <c r="C2223" s="214">
        <v>300</v>
      </c>
      <c r="D2223" s="214">
        <v>298.95</v>
      </c>
      <c r="E2223" s="214">
        <v>1.05</v>
      </c>
      <c r="F2223" s="145" t="s">
        <v>8155</v>
      </c>
    </row>
    <row r="2224" spans="2:6" x14ac:dyDescent="0.25">
      <c r="B2224" s="190">
        <v>44883.379166666666</v>
      </c>
      <c r="C2224" s="214">
        <v>5000</v>
      </c>
      <c r="D2224" s="214">
        <v>4982.5</v>
      </c>
      <c r="E2224" s="214">
        <v>17.5</v>
      </c>
      <c r="F2224" s="145" t="s">
        <v>7277</v>
      </c>
    </row>
    <row r="2225" spans="2:6" x14ac:dyDescent="0.25">
      <c r="B2225" s="190">
        <v>44883.379166666666</v>
      </c>
      <c r="C2225" s="214">
        <v>1300</v>
      </c>
      <c r="D2225" s="214">
        <v>1295.45</v>
      </c>
      <c r="E2225" s="214">
        <v>4.55</v>
      </c>
      <c r="F2225" s="145" t="s">
        <v>848</v>
      </c>
    </row>
    <row r="2226" spans="2:6" x14ac:dyDescent="0.25">
      <c r="B2226" s="190">
        <v>44883.379861111112</v>
      </c>
      <c r="C2226" s="214">
        <v>510</v>
      </c>
      <c r="D2226" s="214">
        <v>508.21</v>
      </c>
      <c r="E2226" s="214">
        <v>1.79</v>
      </c>
      <c r="F2226" s="145" t="s">
        <v>6211</v>
      </c>
    </row>
    <row r="2227" spans="2:6" x14ac:dyDescent="0.25">
      <c r="B2227" s="190">
        <v>44883.393750000003</v>
      </c>
      <c r="C2227" s="214">
        <v>1</v>
      </c>
      <c r="D2227" s="214">
        <v>1</v>
      </c>
      <c r="E2227" s="214">
        <v>0</v>
      </c>
      <c r="F2227" s="145" t="s">
        <v>1092</v>
      </c>
    </row>
    <row r="2228" spans="2:6" x14ac:dyDescent="0.25">
      <c r="B2228" s="190">
        <v>44883.394444444442</v>
      </c>
      <c r="C2228" s="214">
        <v>1000</v>
      </c>
      <c r="D2228" s="214">
        <v>996.5</v>
      </c>
      <c r="E2228" s="214">
        <v>3.5</v>
      </c>
      <c r="F2228" s="145" t="s">
        <v>7009</v>
      </c>
    </row>
    <row r="2229" spans="2:6" x14ac:dyDescent="0.25">
      <c r="B2229" s="190">
        <v>44883.402777777781</v>
      </c>
      <c r="C2229" s="214">
        <v>20000</v>
      </c>
      <c r="D2229" s="214">
        <v>19930</v>
      </c>
      <c r="E2229" s="214">
        <v>70</v>
      </c>
      <c r="F2229" s="145" t="s">
        <v>398</v>
      </c>
    </row>
    <row r="2230" spans="2:6" x14ac:dyDescent="0.25">
      <c r="B2230" s="190">
        <v>44883.408333333333</v>
      </c>
      <c r="C2230" s="214">
        <v>1</v>
      </c>
      <c r="D2230" s="214">
        <v>1</v>
      </c>
      <c r="E2230" s="214">
        <v>0</v>
      </c>
      <c r="F2230" s="145" t="s">
        <v>8128</v>
      </c>
    </row>
    <row r="2231" spans="2:6" x14ac:dyDescent="0.25">
      <c r="B2231" s="190">
        <v>44883.411805555559</v>
      </c>
      <c r="C2231" s="214">
        <v>1000</v>
      </c>
      <c r="D2231" s="214">
        <v>996.5</v>
      </c>
      <c r="E2231" s="214">
        <v>3.5</v>
      </c>
      <c r="F2231" s="145" t="s">
        <v>4145</v>
      </c>
    </row>
    <row r="2232" spans="2:6" x14ac:dyDescent="0.25">
      <c r="B2232" s="190">
        <v>44883.411805555559</v>
      </c>
      <c r="C2232" s="214">
        <v>500</v>
      </c>
      <c r="D2232" s="214">
        <v>498.25</v>
      </c>
      <c r="E2232" s="214">
        <v>1.75</v>
      </c>
      <c r="F2232" s="145" t="s">
        <v>8156</v>
      </c>
    </row>
    <row r="2233" spans="2:6" x14ac:dyDescent="0.25">
      <c r="B2233" s="190">
        <v>44883.415277777778</v>
      </c>
      <c r="C2233" s="214">
        <v>2000</v>
      </c>
      <c r="D2233" s="214">
        <v>1993</v>
      </c>
      <c r="E2233" s="214">
        <v>7</v>
      </c>
      <c r="F2233" s="145" t="s">
        <v>5488</v>
      </c>
    </row>
    <row r="2234" spans="2:6" x14ac:dyDescent="0.25">
      <c r="B2234" s="190">
        <v>44883.415972222225</v>
      </c>
      <c r="C2234" s="214">
        <v>200</v>
      </c>
      <c r="D2234" s="214">
        <v>199.3</v>
      </c>
      <c r="E2234" s="214">
        <v>0.7</v>
      </c>
      <c r="F2234" s="145" t="s">
        <v>6908</v>
      </c>
    </row>
    <row r="2235" spans="2:6" x14ac:dyDescent="0.25">
      <c r="B2235" s="190">
        <v>44883.436805555553</v>
      </c>
      <c r="C2235" s="214">
        <v>200</v>
      </c>
      <c r="D2235" s="214">
        <v>199.3</v>
      </c>
      <c r="E2235" s="214">
        <v>0.7</v>
      </c>
      <c r="F2235" s="145" t="s">
        <v>5905</v>
      </c>
    </row>
    <row r="2236" spans="2:6" x14ac:dyDescent="0.25">
      <c r="B2236" s="190">
        <v>44883.447916666664</v>
      </c>
      <c r="C2236" s="214">
        <v>500</v>
      </c>
      <c r="D2236" s="214">
        <v>498.25</v>
      </c>
      <c r="E2236" s="214">
        <v>1.75</v>
      </c>
      <c r="F2236" s="145" t="s">
        <v>914</v>
      </c>
    </row>
    <row r="2237" spans="2:6" x14ac:dyDescent="0.25">
      <c r="B2237" s="190">
        <v>44883.454861111109</v>
      </c>
      <c r="C2237" s="214">
        <v>700</v>
      </c>
      <c r="D2237" s="214">
        <v>697.55</v>
      </c>
      <c r="E2237" s="214">
        <v>2.4500000000000002</v>
      </c>
      <c r="F2237" s="145" t="s">
        <v>8080</v>
      </c>
    </row>
    <row r="2238" spans="2:6" x14ac:dyDescent="0.25">
      <c r="B2238" s="190">
        <v>44883.455555555556</v>
      </c>
      <c r="C2238" s="214">
        <v>5</v>
      </c>
      <c r="D2238" s="214">
        <v>4.9800000000000004</v>
      </c>
      <c r="E2238" s="214">
        <v>0.02</v>
      </c>
      <c r="F2238" s="145" t="s">
        <v>8157</v>
      </c>
    </row>
    <row r="2239" spans="2:6" x14ac:dyDescent="0.25">
      <c r="B2239" s="190">
        <v>44883.457638888889</v>
      </c>
      <c r="C2239" s="214">
        <v>10</v>
      </c>
      <c r="D2239" s="214">
        <v>9.9600000000000009</v>
      </c>
      <c r="E2239" s="214">
        <v>0.04</v>
      </c>
      <c r="F2239" s="145" t="s">
        <v>3786</v>
      </c>
    </row>
    <row r="2240" spans="2:6" x14ac:dyDescent="0.25">
      <c r="B2240" s="190">
        <v>44883.463888888888</v>
      </c>
      <c r="C2240" s="214">
        <v>1200</v>
      </c>
      <c r="D2240" s="214">
        <v>1195.8</v>
      </c>
      <c r="E2240" s="214">
        <v>4.2</v>
      </c>
      <c r="F2240" s="145" t="s">
        <v>896</v>
      </c>
    </row>
    <row r="2241" spans="2:6" x14ac:dyDescent="0.25">
      <c r="B2241" s="190">
        <v>44883.468055555553</v>
      </c>
      <c r="C2241" s="214">
        <v>250</v>
      </c>
      <c r="D2241" s="214">
        <v>249.12</v>
      </c>
      <c r="E2241" s="214">
        <v>0.88</v>
      </c>
      <c r="F2241" s="145" t="s">
        <v>5479</v>
      </c>
    </row>
    <row r="2242" spans="2:6" x14ac:dyDescent="0.25">
      <c r="B2242" s="190">
        <v>44883.486111111109</v>
      </c>
      <c r="C2242" s="214">
        <v>300</v>
      </c>
      <c r="D2242" s="214">
        <v>298.95</v>
      </c>
      <c r="E2242" s="214">
        <v>1.05</v>
      </c>
      <c r="F2242" s="145" t="s">
        <v>3906</v>
      </c>
    </row>
    <row r="2243" spans="2:6" x14ac:dyDescent="0.25">
      <c r="B2243" s="190">
        <v>44883.486111111109</v>
      </c>
      <c r="C2243" s="214">
        <v>100</v>
      </c>
      <c r="D2243" s="214">
        <v>99.65</v>
      </c>
      <c r="E2243" s="214">
        <v>0.35</v>
      </c>
      <c r="F2243" s="145" t="s">
        <v>1291</v>
      </c>
    </row>
    <row r="2244" spans="2:6" x14ac:dyDescent="0.25">
      <c r="B2244" s="190">
        <v>44883.486805555556</v>
      </c>
      <c r="C2244" s="214">
        <v>15</v>
      </c>
      <c r="D2244" s="214">
        <v>14.95</v>
      </c>
      <c r="E2244" s="214">
        <v>0.05</v>
      </c>
      <c r="F2244" s="145" t="s">
        <v>6296</v>
      </c>
    </row>
    <row r="2245" spans="2:6" x14ac:dyDescent="0.25">
      <c r="B2245" s="190">
        <v>44883.49722222222</v>
      </c>
      <c r="C2245" s="214">
        <v>10</v>
      </c>
      <c r="D2245" s="214">
        <v>9.9600000000000009</v>
      </c>
      <c r="E2245" s="214">
        <v>0.04</v>
      </c>
      <c r="F2245" s="145" t="s">
        <v>1655</v>
      </c>
    </row>
    <row r="2246" spans="2:6" x14ac:dyDescent="0.25">
      <c r="B2246" s="190">
        <v>44883.515277777777</v>
      </c>
      <c r="C2246" s="214">
        <v>3</v>
      </c>
      <c r="D2246" s="214">
        <v>2.99</v>
      </c>
      <c r="E2246" s="214">
        <v>0.01</v>
      </c>
      <c r="F2246" s="145" t="s">
        <v>429</v>
      </c>
    </row>
    <row r="2247" spans="2:6" x14ac:dyDescent="0.25">
      <c r="B2247" s="190">
        <v>44883.51666666667</v>
      </c>
      <c r="C2247" s="214">
        <v>140</v>
      </c>
      <c r="D2247" s="214">
        <v>139.51</v>
      </c>
      <c r="E2247" s="214">
        <v>0.49</v>
      </c>
      <c r="F2247" s="145" t="s">
        <v>3553</v>
      </c>
    </row>
    <row r="2248" spans="2:6" x14ac:dyDescent="0.25">
      <c r="B2248" s="190">
        <v>44883.518750000003</v>
      </c>
      <c r="C2248" s="214">
        <v>399</v>
      </c>
      <c r="D2248" s="214">
        <v>397.6</v>
      </c>
      <c r="E2248" s="214">
        <v>1.4</v>
      </c>
      <c r="F2248" s="145" t="s">
        <v>6743</v>
      </c>
    </row>
    <row r="2249" spans="2:6" x14ac:dyDescent="0.25">
      <c r="B2249" s="190">
        <v>44883.520138888889</v>
      </c>
      <c r="C2249" s="214">
        <v>200</v>
      </c>
      <c r="D2249" s="214">
        <v>199.3</v>
      </c>
      <c r="E2249" s="214">
        <v>0.7</v>
      </c>
      <c r="F2249" s="145" t="s">
        <v>482</v>
      </c>
    </row>
    <row r="2250" spans="2:6" x14ac:dyDescent="0.25">
      <c r="B2250" s="190">
        <v>44883.520138888889</v>
      </c>
      <c r="C2250" s="214">
        <v>200</v>
      </c>
      <c r="D2250" s="214">
        <v>199.3</v>
      </c>
      <c r="E2250" s="214">
        <v>0.7</v>
      </c>
      <c r="F2250" s="145" t="s">
        <v>1468</v>
      </c>
    </row>
    <row r="2251" spans="2:6" x14ac:dyDescent="0.25">
      <c r="B2251" s="190">
        <v>44883.525694444441</v>
      </c>
      <c r="C2251" s="214">
        <v>10</v>
      </c>
      <c r="D2251" s="214">
        <v>9.75</v>
      </c>
      <c r="E2251" s="214">
        <v>0.25</v>
      </c>
      <c r="F2251" s="145" t="s">
        <v>6277</v>
      </c>
    </row>
    <row r="2252" spans="2:6" x14ac:dyDescent="0.25">
      <c r="B2252" s="190">
        <v>44883.531944444447</v>
      </c>
      <c r="C2252" s="214">
        <v>200</v>
      </c>
      <c r="D2252" s="214">
        <v>199.3</v>
      </c>
      <c r="E2252" s="214">
        <v>0.7</v>
      </c>
      <c r="F2252" s="145" t="s">
        <v>5854</v>
      </c>
    </row>
    <row r="2253" spans="2:6" x14ac:dyDescent="0.25">
      <c r="B2253" s="190">
        <v>44883.533333333333</v>
      </c>
      <c r="C2253" s="214">
        <v>700</v>
      </c>
      <c r="D2253" s="214">
        <v>697.55</v>
      </c>
      <c r="E2253" s="214">
        <v>2.4500000000000002</v>
      </c>
      <c r="F2253" s="145" t="s">
        <v>6220</v>
      </c>
    </row>
    <row r="2254" spans="2:6" x14ac:dyDescent="0.25">
      <c r="B2254" s="190">
        <v>44883.540277777778</v>
      </c>
      <c r="C2254" s="214">
        <v>2500</v>
      </c>
      <c r="D2254" s="214">
        <v>2491.25</v>
      </c>
      <c r="E2254" s="214">
        <v>8.75</v>
      </c>
      <c r="F2254" s="145" t="s">
        <v>8015</v>
      </c>
    </row>
    <row r="2255" spans="2:6" x14ac:dyDescent="0.25">
      <c r="B2255" s="190">
        <v>44883.540972222225</v>
      </c>
      <c r="C2255" s="214">
        <v>50</v>
      </c>
      <c r="D2255" s="214">
        <v>49.82</v>
      </c>
      <c r="E2255" s="214">
        <v>0.18</v>
      </c>
      <c r="F2255" s="145" t="s">
        <v>2267</v>
      </c>
    </row>
    <row r="2256" spans="2:6" x14ac:dyDescent="0.25">
      <c r="B2256" s="190">
        <v>44883.545138888891</v>
      </c>
      <c r="C2256" s="214">
        <v>5</v>
      </c>
      <c r="D2256" s="214">
        <v>4.9800000000000004</v>
      </c>
      <c r="E2256" s="214">
        <v>0.02</v>
      </c>
      <c r="F2256" s="145" t="s">
        <v>6176</v>
      </c>
    </row>
    <row r="2257" spans="2:6" x14ac:dyDescent="0.25">
      <c r="B2257" s="190">
        <v>44883.55</v>
      </c>
      <c r="C2257" s="214">
        <v>200</v>
      </c>
      <c r="D2257" s="214">
        <v>199.3</v>
      </c>
      <c r="E2257" s="214">
        <v>0.7</v>
      </c>
      <c r="F2257" s="145" t="s">
        <v>1910</v>
      </c>
    </row>
    <row r="2258" spans="2:6" x14ac:dyDescent="0.25">
      <c r="B2258" s="190">
        <v>44883.55</v>
      </c>
      <c r="C2258" s="214">
        <v>500</v>
      </c>
      <c r="D2258" s="214">
        <v>498.25</v>
      </c>
      <c r="E2258" s="214">
        <v>1.75</v>
      </c>
      <c r="F2258" s="145" t="s">
        <v>8158</v>
      </c>
    </row>
    <row r="2259" spans="2:6" x14ac:dyDescent="0.25">
      <c r="B2259" s="190">
        <v>44883.586805555555</v>
      </c>
      <c r="C2259" s="214">
        <v>1000</v>
      </c>
      <c r="D2259" s="214">
        <v>996.5</v>
      </c>
      <c r="E2259" s="214">
        <v>3.5</v>
      </c>
      <c r="F2259" s="145" t="s">
        <v>3784</v>
      </c>
    </row>
    <row r="2260" spans="2:6" x14ac:dyDescent="0.25">
      <c r="B2260" s="190">
        <v>44883.604861111111</v>
      </c>
      <c r="C2260" s="214">
        <v>100</v>
      </c>
      <c r="D2260" s="214">
        <v>99.65</v>
      </c>
      <c r="E2260" s="214">
        <v>0.35</v>
      </c>
      <c r="F2260" s="145" t="s">
        <v>2439</v>
      </c>
    </row>
    <row r="2261" spans="2:6" x14ac:dyDescent="0.25">
      <c r="B2261" s="190">
        <v>44883.607638888891</v>
      </c>
      <c r="C2261" s="214">
        <v>800</v>
      </c>
      <c r="D2261" s="214">
        <v>797.2</v>
      </c>
      <c r="E2261" s="214">
        <v>2.8</v>
      </c>
      <c r="F2261" s="145" t="s">
        <v>4545</v>
      </c>
    </row>
    <row r="2262" spans="2:6" x14ac:dyDescent="0.25">
      <c r="B2262" s="190">
        <v>44883.611805555556</v>
      </c>
      <c r="C2262" s="214">
        <v>10000</v>
      </c>
      <c r="D2262" s="214">
        <v>9965</v>
      </c>
      <c r="E2262" s="214">
        <v>35</v>
      </c>
      <c r="F2262" s="145" t="s">
        <v>7065</v>
      </c>
    </row>
    <row r="2263" spans="2:6" x14ac:dyDescent="0.25">
      <c r="B2263" s="190">
        <v>44883.612500000003</v>
      </c>
      <c r="C2263" s="214">
        <v>500</v>
      </c>
      <c r="D2263" s="214">
        <v>498.25</v>
      </c>
      <c r="E2263" s="214">
        <v>1.75</v>
      </c>
      <c r="F2263" s="145" t="s">
        <v>1983</v>
      </c>
    </row>
    <row r="2264" spans="2:6" x14ac:dyDescent="0.25">
      <c r="B2264" s="190">
        <v>44883.614583333336</v>
      </c>
      <c r="C2264" s="214">
        <v>1500</v>
      </c>
      <c r="D2264" s="214">
        <v>1494.75</v>
      </c>
      <c r="E2264" s="214">
        <v>5.25</v>
      </c>
      <c r="F2264" s="145" t="s">
        <v>556</v>
      </c>
    </row>
    <row r="2265" spans="2:6" x14ac:dyDescent="0.25">
      <c r="B2265" s="190">
        <v>44883.631249999999</v>
      </c>
      <c r="C2265" s="214">
        <v>430</v>
      </c>
      <c r="D2265" s="214">
        <v>428.49</v>
      </c>
      <c r="E2265" s="214">
        <v>1.51</v>
      </c>
      <c r="F2265" s="145" t="s">
        <v>2009</v>
      </c>
    </row>
    <row r="2266" spans="2:6" x14ac:dyDescent="0.25">
      <c r="B2266" s="190">
        <v>44883.63958333333</v>
      </c>
      <c r="C2266" s="214">
        <v>125</v>
      </c>
      <c r="D2266" s="214">
        <v>124.56</v>
      </c>
      <c r="E2266" s="214">
        <v>0.44</v>
      </c>
      <c r="F2266" s="145" t="s">
        <v>7315</v>
      </c>
    </row>
    <row r="2267" spans="2:6" x14ac:dyDescent="0.25">
      <c r="B2267" s="190">
        <v>44883.646527777775</v>
      </c>
      <c r="C2267" s="214">
        <v>800</v>
      </c>
      <c r="D2267" s="214">
        <v>797.2</v>
      </c>
      <c r="E2267" s="214">
        <v>2.8</v>
      </c>
      <c r="F2267" s="145" t="s">
        <v>6206</v>
      </c>
    </row>
    <row r="2268" spans="2:6" x14ac:dyDescent="0.25">
      <c r="B2268" s="190">
        <v>44883.648611111108</v>
      </c>
      <c r="C2268" s="214">
        <v>600</v>
      </c>
      <c r="D2268" s="214">
        <v>597.9</v>
      </c>
      <c r="E2268" s="214">
        <v>2.1</v>
      </c>
      <c r="F2268" s="145" t="s">
        <v>6238</v>
      </c>
    </row>
    <row r="2269" spans="2:6" x14ac:dyDescent="0.25">
      <c r="B2269" s="190">
        <v>44883.669444444444</v>
      </c>
      <c r="C2269" s="214">
        <v>300</v>
      </c>
      <c r="D2269" s="214">
        <v>298.95</v>
      </c>
      <c r="E2269" s="214">
        <v>1.05</v>
      </c>
      <c r="F2269" s="145" t="s">
        <v>6959</v>
      </c>
    </row>
    <row r="2270" spans="2:6" x14ac:dyDescent="0.25">
      <c r="B2270" s="190">
        <v>44883.671527777777</v>
      </c>
      <c r="C2270" s="214">
        <v>11</v>
      </c>
      <c r="D2270" s="214">
        <v>10.96</v>
      </c>
      <c r="E2270" s="214">
        <v>0.04</v>
      </c>
      <c r="F2270" s="145" t="s">
        <v>1060</v>
      </c>
    </row>
    <row r="2271" spans="2:6" x14ac:dyDescent="0.25">
      <c r="B2271" s="190">
        <v>44883.671527777777</v>
      </c>
      <c r="C2271" s="214">
        <v>200</v>
      </c>
      <c r="D2271" s="214">
        <v>199.3</v>
      </c>
      <c r="E2271" s="214">
        <v>0.7</v>
      </c>
      <c r="F2271" s="145" t="s">
        <v>6195</v>
      </c>
    </row>
    <row r="2272" spans="2:6" x14ac:dyDescent="0.25">
      <c r="B2272" s="190">
        <v>44883.675000000003</v>
      </c>
      <c r="C2272" s="214">
        <v>10</v>
      </c>
      <c r="D2272" s="214">
        <v>9.9600000000000009</v>
      </c>
      <c r="E2272" s="214">
        <v>0.04</v>
      </c>
      <c r="F2272" s="145" t="s">
        <v>4671</v>
      </c>
    </row>
    <row r="2273" spans="2:6" x14ac:dyDescent="0.25">
      <c r="B2273" s="190">
        <v>44883.686805555553</v>
      </c>
      <c r="C2273" s="214">
        <v>300</v>
      </c>
      <c r="D2273" s="214">
        <v>298.95</v>
      </c>
      <c r="E2273" s="214">
        <v>1.05</v>
      </c>
      <c r="F2273" s="145" t="s">
        <v>2438</v>
      </c>
    </row>
    <row r="2274" spans="2:6" x14ac:dyDescent="0.25">
      <c r="B2274" s="190">
        <v>44883.694444444445</v>
      </c>
      <c r="C2274" s="214">
        <v>2000</v>
      </c>
      <c r="D2274" s="214">
        <v>1993</v>
      </c>
      <c r="E2274" s="214">
        <v>7</v>
      </c>
      <c r="F2274" s="145" t="s">
        <v>8159</v>
      </c>
    </row>
    <row r="2275" spans="2:6" x14ac:dyDescent="0.25">
      <c r="B2275" s="190">
        <v>44883.72152777778</v>
      </c>
      <c r="C2275" s="214">
        <v>500</v>
      </c>
      <c r="D2275" s="214">
        <v>498.25</v>
      </c>
      <c r="E2275" s="214">
        <v>1.75</v>
      </c>
      <c r="F2275" s="145" t="s">
        <v>1613</v>
      </c>
    </row>
    <row r="2276" spans="2:6" x14ac:dyDescent="0.25">
      <c r="B2276" s="190">
        <v>44883.742361111108</v>
      </c>
      <c r="C2276" s="214">
        <v>50</v>
      </c>
      <c r="D2276" s="214">
        <v>49.82</v>
      </c>
      <c r="E2276" s="214">
        <v>0.18</v>
      </c>
      <c r="F2276" s="145" t="s">
        <v>1613</v>
      </c>
    </row>
    <row r="2277" spans="2:6" x14ac:dyDescent="0.25">
      <c r="B2277" s="190">
        <v>44883.759027777778</v>
      </c>
      <c r="C2277" s="214">
        <v>2000</v>
      </c>
      <c r="D2277" s="214">
        <v>1993</v>
      </c>
      <c r="E2277" s="214">
        <v>7</v>
      </c>
      <c r="F2277" s="145" t="s">
        <v>855</v>
      </c>
    </row>
    <row r="2278" spans="2:6" x14ac:dyDescent="0.25">
      <c r="B2278" s="190">
        <v>44883.762499999997</v>
      </c>
      <c r="C2278" s="214">
        <v>7</v>
      </c>
      <c r="D2278" s="214">
        <v>6.98</v>
      </c>
      <c r="E2278" s="214">
        <v>0.02</v>
      </c>
      <c r="F2278" s="145" t="s">
        <v>8160</v>
      </c>
    </row>
    <row r="2279" spans="2:6" x14ac:dyDescent="0.25">
      <c r="B2279" s="190">
        <v>44883.768750000003</v>
      </c>
      <c r="C2279" s="214">
        <v>1</v>
      </c>
      <c r="D2279" s="214">
        <v>1</v>
      </c>
      <c r="E2279" s="214">
        <v>0</v>
      </c>
      <c r="F2279" s="145" t="s">
        <v>7204</v>
      </c>
    </row>
    <row r="2280" spans="2:6" x14ac:dyDescent="0.25">
      <c r="B2280" s="190">
        <v>44883.769444444442</v>
      </c>
      <c r="C2280" s="214">
        <v>1</v>
      </c>
      <c r="D2280" s="214">
        <v>1</v>
      </c>
      <c r="E2280" s="214">
        <v>0</v>
      </c>
      <c r="F2280" s="145" t="s">
        <v>5944</v>
      </c>
    </row>
    <row r="2281" spans="2:6" x14ac:dyDescent="0.25">
      <c r="B2281" s="190">
        <v>44883.801388888889</v>
      </c>
      <c r="C2281" s="214">
        <v>1000</v>
      </c>
      <c r="D2281" s="214">
        <v>996.5</v>
      </c>
      <c r="E2281" s="214">
        <v>3.5</v>
      </c>
      <c r="F2281" s="145" t="s">
        <v>6874</v>
      </c>
    </row>
    <row r="2282" spans="2:6" x14ac:dyDescent="0.25">
      <c r="B2282" s="190">
        <v>44883.808333333334</v>
      </c>
      <c r="C2282" s="214">
        <v>100</v>
      </c>
      <c r="D2282" s="214">
        <v>99.65</v>
      </c>
      <c r="E2282" s="214">
        <v>0.35</v>
      </c>
      <c r="F2282" s="145" t="s">
        <v>392</v>
      </c>
    </row>
    <row r="2283" spans="2:6" x14ac:dyDescent="0.25">
      <c r="B2283" s="190">
        <v>44883.811805555553</v>
      </c>
      <c r="C2283" s="214">
        <v>100</v>
      </c>
      <c r="D2283" s="214">
        <v>99.65</v>
      </c>
      <c r="E2283" s="214">
        <v>0.35</v>
      </c>
      <c r="F2283" s="145" t="s">
        <v>8161</v>
      </c>
    </row>
    <row r="2284" spans="2:6" x14ac:dyDescent="0.25">
      <c r="B2284" s="190">
        <v>44883.815972222219</v>
      </c>
      <c r="C2284" s="214">
        <v>400</v>
      </c>
      <c r="D2284" s="214">
        <v>398.6</v>
      </c>
      <c r="E2284" s="214">
        <v>1.4</v>
      </c>
      <c r="F2284" s="145" t="s">
        <v>4544</v>
      </c>
    </row>
    <row r="2285" spans="2:6" x14ac:dyDescent="0.25">
      <c r="B2285" s="190">
        <v>44883.821527777778</v>
      </c>
      <c r="C2285" s="214">
        <v>200</v>
      </c>
      <c r="D2285" s="214">
        <v>199.3</v>
      </c>
      <c r="E2285" s="214">
        <v>0.7</v>
      </c>
      <c r="F2285" s="145" t="s">
        <v>7354</v>
      </c>
    </row>
    <row r="2286" spans="2:6" x14ac:dyDescent="0.25">
      <c r="B2286" s="190">
        <v>44883.825694444444</v>
      </c>
      <c r="C2286" s="214">
        <v>5300</v>
      </c>
      <c r="D2286" s="214">
        <v>5281.45</v>
      </c>
      <c r="E2286" s="214">
        <v>18.55</v>
      </c>
      <c r="F2286" s="145" t="s">
        <v>8162</v>
      </c>
    </row>
    <row r="2287" spans="2:6" x14ac:dyDescent="0.25">
      <c r="B2287" s="190">
        <v>44883.831250000003</v>
      </c>
      <c r="C2287" s="214">
        <v>300</v>
      </c>
      <c r="D2287" s="214">
        <v>298.95</v>
      </c>
      <c r="E2287" s="214">
        <v>1.05</v>
      </c>
      <c r="F2287" s="145" t="s">
        <v>5423</v>
      </c>
    </row>
    <row r="2288" spans="2:6" x14ac:dyDescent="0.25">
      <c r="B2288" s="190">
        <v>44883.836805555555</v>
      </c>
      <c r="C2288" s="214">
        <v>50</v>
      </c>
      <c r="D2288" s="214">
        <v>49.82</v>
      </c>
      <c r="E2288" s="214">
        <v>0.18</v>
      </c>
      <c r="F2288" s="145" t="s">
        <v>1340</v>
      </c>
    </row>
    <row r="2289" spans="2:6" x14ac:dyDescent="0.25">
      <c r="B2289" s="190">
        <v>44883.84652777778</v>
      </c>
      <c r="C2289" s="214">
        <v>500</v>
      </c>
      <c r="D2289" s="214">
        <v>498.25</v>
      </c>
      <c r="E2289" s="214">
        <v>1.75</v>
      </c>
      <c r="F2289" s="145" t="s">
        <v>8163</v>
      </c>
    </row>
    <row r="2290" spans="2:6" x14ac:dyDescent="0.25">
      <c r="B2290" s="190">
        <v>44883.852083333331</v>
      </c>
      <c r="C2290" s="214">
        <v>300</v>
      </c>
      <c r="D2290" s="214">
        <v>298.95</v>
      </c>
      <c r="E2290" s="214">
        <v>1.05</v>
      </c>
      <c r="F2290" s="145" t="s">
        <v>5956</v>
      </c>
    </row>
    <row r="2291" spans="2:6" x14ac:dyDescent="0.25">
      <c r="B2291" s="190">
        <v>44883.863194444442</v>
      </c>
      <c r="C2291" s="214">
        <v>500</v>
      </c>
      <c r="D2291" s="214">
        <v>498.25</v>
      </c>
      <c r="E2291" s="214">
        <v>1.75</v>
      </c>
      <c r="F2291" s="145" t="s">
        <v>7139</v>
      </c>
    </row>
    <row r="2292" spans="2:6" x14ac:dyDescent="0.25">
      <c r="B2292" s="190">
        <v>44883.893750000003</v>
      </c>
      <c r="C2292" s="214">
        <v>400</v>
      </c>
      <c r="D2292" s="214">
        <v>398.6</v>
      </c>
      <c r="E2292" s="214">
        <v>1.4</v>
      </c>
      <c r="F2292" s="145" t="s">
        <v>4545</v>
      </c>
    </row>
    <row r="2293" spans="2:6" x14ac:dyDescent="0.25">
      <c r="B2293" s="190">
        <v>44883.908333333333</v>
      </c>
      <c r="C2293" s="214">
        <v>1000</v>
      </c>
      <c r="D2293" s="214">
        <v>996.5</v>
      </c>
      <c r="E2293" s="214">
        <v>3.5</v>
      </c>
      <c r="F2293" s="145" t="s">
        <v>7158</v>
      </c>
    </row>
    <row r="2294" spans="2:6" x14ac:dyDescent="0.25">
      <c r="B2294" s="190">
        <v>44883.915972222225</v>
      </c>
      <c r="C2294" s="214">
        <v>5000</v>
      </c>
      <c r="D2294" s="214">
        <v>4982.5</v>
      </c>
      <c r="E2294" s="214">
        <v>17.5</v>
      </c>
      <c r="F2294" s="145" t="s">
        <v>4973</v>
      </c>
    </row>
    <row r="2295" spans="2:6" x14ac:dyDescent="0.25">
      <c r="B2295" s="190">
        <v>44883.959722222222</v>
      </c>
      <c r="C2295" s="214">
        <v>1000</v>
      </c>
      <c r="D2295" s="214">
        <v>996.5</v>
      </c>
      <c r="E2295" s="214">
        <v>3.5</v>
      </c>
      <c r="F2295" s="145" t="s">
        <v>8005</v>
      </c>
    </row>
    <row r="2296" spans="2:6" x14ac:dyDescent="0.25">
      <c r="B2296" s="190">
        <v>44883.972222222219</v>
      </c>
      <c r="C2296" s="214">
        <v>1000</v>
      </c>
      <c r="D2296" s="214">
        <v>996.5</v>
      </c>
      <c r="E2296" s="214">
        <v>3.5</v>
      </c>
      <c r="F2296" s="145" t="s">
        <v>8164</v>
      </c>
    </row>
    <row r="2297" spans="2:6" x14ac:dyDescent="0.25">
      <c r="B2297" s="190">
        <v>44883.974999999999</v>
      </c>
      <c r="C2297" s="214">
        <v>200</v>
      </c>
      <c r="D2297" s="214">
        <v>199.3</v>
      </c>
      <c r="E2297" s="214">
        <v>0.7</v>
      </c>
      <c r="F2297" s="145" t="s">
        <v>5730</v>
      </c>
    </row>
    <row r="2298" spans="2:6" x14ac:dyDescent="0.25">
      <c r="B2298" s="190">
        <v>44883.995138888888</v>
      </c>
      <c r="C2298" s="214">
        <v>70</v>
      </c>
      <c r="D2298" s="214">
        <v>69.75</v>
      </c>
      <c r="E2298" s="214">
        <v>0.25</v>
      </c>
      <c r="F2298" s="145" t="s">
        <v>1613</v>
      </c>
    </row>
    <row r="2299" spans="2:6" x14ac:dyDescent="0.25">
      <c r="B2299" s="190">
        <v>44884.021527777775</v>
      </c>
      <c r="C2299" s="214">
        <v>1000</v>
      </c>
      <c r="D2299" s="214">
        <v>996.5</v>
      </c>
      <c r="E2299" s="214">
        <v>3.5</v>
      </c>
      <c r="F2299" s="145" t="s">
        <v>3678</v>
      </c>
    </row>
    <row r="2300" spans="2:6" x14ac:dyDescent="0.25">
      <c r="B2300" s="190">
        <v>44884.056944444441</v>
      </c>
      <c r="C2300" s="214">
        <v>20</v>
      </c>
      <c r="D2300" s="214">
        <v>19.93</v>
      </c>
      <c r="E2300" s="214">
        <v>7.0000000000000007E-2</v>
      </c>
      <c r="F2300" s="145" t="s">
        <v>1693</v>
      </c>
    </row>
    <row r="2301" spans="2:6" x14ac:dyDescent="0.25">
      <c r="B2301" s="190">
        <v>44884.082638888889</v>
      </c>
      <c r="C2301" s="214">
        <v>300</v>
      </c>
      <c r="D2301" s="214">
        <v>298.95</v>
      </c>
      <c r="E2301" s="214">
        <v>1.05</v>
      </c>
      <c r="F2301" s="145" t="s">
        <v>3789</v>
      </c>
    </row>
    <row r="2302" spans="2:6" x14ac:dyDescent="0.25">
      <c r="B2302" s="190">
        <v>44884.36041666667</v>
      </c>
      <c r="C2302" s="214">
        <v>1000</v>
      </c>
      <c r="D2302" s="214">
        <v>996.5</v>
      </c>
      <c r="E2302" s="214">
        <v>3.5</v>
      </c>
      <c r="F2302" s="145" t="s">
        <v>3600</v>
      </c>
    </row>
    <row r="2303" spans="2:6" x14ac:dyDescent="0.25">
      <c r="B2303" s="190">
        <v>44884.390972222223</v>
      </c>
      <c r="C2303" s="214">
        <v>100</v>
      </c>
      <c r="D2303" s="214">
        <v>99.65</v>
      </c>
      <c r="E2303" s="214">
        <v>0.35</v>
      </c>
      <c r="F2303" s="145" t="s">
        <v>100</v>
      </c>
    </row>
    <row r="2304" spans="2:6" x14ac:dyDescent="0.25">
      <c r="B2304" s="190">
        <v>44884.411111111112</v>
      </c>
      <c r="C2304" s="214">
        <v>63</v>
      </c>
      <c r="D2304" s="214">
        <v>62.78</v>
      </c>
      <c r="E2304" s="214">
        <v>0.22</v>
      </c>
      <c r="F2304" s="145" t="s">
        <v>82</v>
      </c>
    </row>
    <row r="2305" spans="2:6" x14ac:dyDescent="0.25">
      <c r="B2305" s="190">
        <v>44884.415277777778</v>
      </c>
      <c r="C2305" s="214">
        <v>56.25</v>
      </c>
      <c r="D2305" s="214">
        <v>56.05</v>
      </c>
      <c r="E2305" s="214">
        <v>0.2</v>
      </c>
      <c r="F2305" s="145" t="s">
        <v>981</v>
      </c>
    </row>
    <row r="2306" spans="2:6" x14ac:dyDescent="0.25">
      <c r="B2306" s="190">
        <v>44884.427777777775</v>
      </c>
      <c r="C2306" s="214">
        <v>2000</v>
      </c>
      <c r="D2306" s="214">
        <v>1993</v>
      </c>
      <c r="E2306" s="214">
        <v>7</v>
      </c>
      <c r="F2306" s="145" t="s">
        <v>5426</v>
      </c>
    </row>
    <row r="2307" spans="2:6" x14ac:dyDescent="0.25">
      <c r="B2307" s="190">
        <v>44884.451388888891</v>
      </c>
      <c r="C2307" s="214">
        <v>1000</v>
      </c>
      <c r="D2307" s="214">
        <v>996.5</v>
      </c>
      <c r="E2307" s="214">
        <v>3.5</v>
      </c>
      <c r="F2307" s="145" t="s">
        <v>8165</v>
      </c>
    </row>
    <row r="2308" spans="2:6" x14ac:dyDescent="0.25">
      <c r="B2308" s="190">
        <v>44884.459722222222</v>
      </c>
      <c r="C2308" s="214">
        <v>1000</v>
      </c>
      <c r="D2308" s="214">
        <v>996.5</v>
      </c>
      <c r="E2308" s="214">
        <v>3.5</v>
      </c>
      <c r="F2308" s="145" t="s">
        <v>6767</v>
      </c>
    </row>
    <row r="2309" spans="2:6" x14ac:dyDescent="0.25">
      <c r="B2309" s="190">
        <v>44884.461111111108</v>
      </c>
      <c r="C2309" s="214">
        <v>1000</v>
      </c>
      <c r="D2309" s="214">
        <v>996.5</v>
      </c>
      <c r="E2309" s="214">
        <v>3.5</v>
      </c>
      <c r="F2309" s="145" t="s">
        <v>5993</v>
      </c>
    </row>
    <row r="2310" spans="2:6" x14ac:dyDescent="0.25">
      <c r="B2310" s="190">
        <v>44884.465277777781</v>
      </c>
      <c r="C2310" s="214">
        <v>10</v>
      </c>
      <c r="D2310" s="214">
        <v>9.9600000000000009</v>
      </c>
      <c r="E2310" s="214">
        <v>0.04</v>
      </c>
      <c r="F2310" s="145" t="s">
        <v>30</v>
      </c>
    </row>
    <row r="2311" spans="2:6" x14ac:dyDescent="0.25">
      <c r="B2311" s="190">
        <v>44884.46597222222</v>
      </c>
      <c r="C2311" s="214">
        <v>500</v>
      </c>
      <c r="D2311" s="214">
        <v>498.25</v>
      </c>
      <c r="E2311" s="214">
        <v>1.75</v>
      </c>
      <c r="F2311" s="145" t="s">
        <v>6201</v>
      </c>
    </row>
    <row r="2312" spans="2:6" x14ac:dyDescent="0.25">
      <c r="B2312" s="190">
        <v>44884.467361111114</v>
      </c>
      <c r="C2312" s="214">
        <v>5278.08</v>
      </c>
      <c r="D2312" s="214">
        <v>5259.61</v>
      </c>
      <c r="E2312" s="214">
        <v>18.47</v>
      </c>
      <c r="F2312" s="145" t="s">
        <v>281</v>
      </c>
    </row>
    <row r="2313" spans="2:6" x14ac:dyDescent="0.25">
      <c r="B2313" s="190">
        <v>44884.470833333333</v>
      </c>
      <c r="C2313" s="214">
        <v>1000</v>
      </c>
      <c r="D2313" s="214">
        <v>996.5</v>
      </c>
      <c r="E2313" s="214">
        <v>3.5</v>
      </c>
      <c r="F2313" s="145" t="s">
        <v>1941</v>
      </c>
    </row>
    <row r="2314" spans="2:6" x14ac:dyDescent="0.25">
      <c r="B2314" s="190">
        <v>44884.481944444444</v>
      </c>
      <c r="C2314" s="214">
        <v>1000</v>
      </c>
      <c r="D2314" s="214">
        <v>996.5</v>
      </c>
      <c r="E2314" s="214">
        <v>3.5</v>
      </c>
      <c r="F2314" s="145" t="s">
        <v>1011</v>
      </c>
    </row>
    <row r="2315" spans="2:6" x14ac:dyDescent="0.25">
      <c r="B2315" s="190">
        <v>44884.493055555555</v>
      </c>
      <c r="C2315" s="214">
        <v>3000</v>
      </c>
      <c r="D2315" s="214">
        <v>2989.5</v>
      </c>
      <c r="E2315" s="214">
        <v>10.5</v>
      </c>
      <c r="F2315" s="145" t="s">
        <v>50</v>
      </c>
    </row>
    <row r="2316" spans="2:6" x14ac:dyDescent="0.25">
      <c r="B2316" s="190">
        <v>44884.500694444447</v>
      </c>
      <c r="C2316" s="214">
        <v>3000</v>
      </c>
      <c r="D2316" s="214">
        <v>2989.5</v>
      </c>
      <c r="E2316" s="214">
        <v>10.5</v>
      </c>
      <c r="F2316" s="145" t="s">
        <v>1990</v>
      </c>
    </row>
    <row r="2317" spans="2:6" x14ac:dyDescent="0.25">
      <c r="B2317" s="190">
        <v>44884.513888888891</v>
      </c>
      <c r="C2317" s="214">
        <v>100</v>
      </c>
      <c r="D2317" s="214">
        <v>99.65</v>
      </c>
      <c r="E2317" s="214">
        <v>0.35</v>
      </c>
      <c r="F2317" s="145" t="s">
        <v>4586</v>
      </c>
    </row>
    <row r="2318" spans="2:6" x14ac:dyDescent="0.25">
      <c r="B2318" s="190">
        <v>44884.550694444442</v>
      </c>
      <c r="C2318" s="214">
        <v>25</v>
      </c>
      <c r="D2318" s="214">
        <v>24.91</v>
      </c>
      <c r="E2318" s="214">
        <v>0.09</v>
      </c>
      <c r="F2318" s="145" t="s">
        <v>6073</v>
      </c>
    </row>
    <row r="2319" spans="2:6" x14ac:dyDescent="0.25">
      <c r="B2319" s="190">
        <v>44884.554166666669</v>
      </c>
      <c r="C2319" s="214">
        <v>140</v>
      </c>
      <c r="D2319" s="214">
        <v>139.51</v>
      </c>
      <c r="E2319" s="214">
        <v>0.49</v>
      </c>
      <c r="F2319" s="145" t="s">
        <v>86</v>
      </c>
    </row>
    <row r="2320" spans="2:6" x14ac:dyDescent="0.25">
      <c r="B2320" s="190">
        <v>44884.561111111114</v>
      </c>
      <c r="C2320" s="214">
        <v>9000</v>
      </c>
      <c r="D2320" s="214">
        <v>8968.5</v>
      </c>
      <c r="E2320" s="214">
        <v>31.5</v>
      </c>
      <c r="F2320" s="145" t="s">
        <v>8166</v>
      </c>
    </row>
    <row r="2321" spans="2:6" x14ac:dyDescent="0.25">
      <c r="B2321" s="190">
        <v>44884.566666666666</v>
      </c>
      <c r="C2321" s="214">
        <v>200</v>
      </c>
      <c r="D2321" s="214">
        <v>199.3</v>
      </c>
      <c r="E2321" s="214">
        <v>0.7</v>
      </c>
      <c r="F2321" s="145" t="s">
        <v>8167</v>
      </c>
    </row>
    <row r="2322" spans="2:6" x14ac:dyDescent="0.25">
      <c r="B2322" s="190">
        <v>44884.582638888889</v>
      </c>
      <c r="C2322" s="214">
        <v>400</v>
      </c>
      <c r="D2322" s="214">
        <v>398.6</v>
      </c>
      <c r="E2322" s="214">
        <v>1.4</v>
      </c>
      <c r="F2322" s="145" t="s">
        <v>5473</v>
      </c>
    </row>
    <row r="2323" spans="2:6" x14ac:dyDescent="0.25">
      <c r="B2323" s="190">
        <v>44884.598611111112</v>
      </c>
      <c r="C2323" s="214">
        <v>11</v>
      </c>
      <c r="D2323" s="214">
        <v>10.96</v>
      </c>
      <c r="E2323" s="214">
        <v>0.04</v>
      </c>
      <c r="F2323" s="145" t="s">
        <v>1830</v>
      </c>
    </row>
    <row r="2324" spans="2:6" x14ac:dyDescent="0.25">
      <c r="B2324" s="190">
        <v>44884.599305555559</v>
      </c>
      <c r="C2324" s="214">
        <v>11</v>
      </c>
      <c r="D2324" s="214">
        <v>10.96</v>
      </c>
      <c r="E2324" s="214">
        <v>0.04</v>
      </c>
      <c r="F2324" s="145" t="s">
        <v>1830</v>
      </c>
    </row>
    <row r="2325" spans="2:6" x14ac:dyDescent="0.25">
      <c r="B2325" s="190">
        <v>44884.599305555559</v>
      </c>
      <c r="C2325" s="214">
        <v>11</v>
      </c>
      <c r="D2325" s="214">
        <v>10.96</v>
      </c>
      <c r="E2325" s="214">
        <v>0.04</v>
      </c>
      <c r="F2325" s="145" t="s">
        <v>1830</v>
      </c>
    </row>
    <row r="2326" spans="2:6" x14ac:dyDescent="0.25">
      <c r="B2326" s="190">
        <v>44884.599305555559</v>
      </c>
      <c r="C2326" s="214">
        <v>11</v>
      </c>
      <c r="D2326" s="214">
        <v>10.96</v>
      </c>
      <c r="E2326" s="214">
        <v>0.04</v>
      </c>
      <c r="F2326" s="145" t="s">
        <v>1830</v>
      </c>
    </row>
    <row r="2327" spans="2:6" x14ac:dyDescent="0.25">
      <c r="B2327" s="190">
        <v>44884.599305555559</v>
      </c>
      <c r="C2327" s="214">
        <v>11</v>
      </c>
      <c r="D2327" s="214">
        <v>10.96</v>
      </c>
      <c r="E2327" s="214">
        <v>0.04</v>
      </c>
      <c r="F2327" s="145" t="s">
        <v>1830</v>
      </c>
    </row>
    <row r="2328" spans="2:6" x14ac:dyDescent="0.25">
      <c r="B2328" s="190">
        <v>44884.599305555559</v>
      </c>
      <c r="C2328" s="214">
        <v>11</v>
      </c>
      <c r="D2328" s="214">
        <v>10.96</v>
      </c>
      <c r="E2328" s="214">
        <v>0.04</v>
      </c>
      <c r="F2328" s="145" t="s">
        <v>1830</v>
      </c>
    </row>
    <row r="2329" spans="2:6" x14ac:dyDescent="0.25">
      <c r="B2329" s="190">
        <v>44884.599305555559</v>
      </c>
      <c r="C2329" s="214">
        <v>11</v>
      </c>
      <c r="D2329" s="214">
        <v>10.96</v>
      </c>
      <c r="E2329" s="214">
        <v>0.04</v>
      </c>
      <c r="F2329" s="145" t="s">
        <v>1830</v>
      </c>
    </row>
    <row r="2330" spans="2:6" x14ac:dyDescent="0.25">
      <c r="B2330" s="190">
        <v>44884.6</v>
      </c>
      <c r="C2330" s="214">
        <v>11</v>
      </c>
      <c r="D2330" s="214">
        <v>10.96</v>
      </c>
      <c r="E2330" s="214">
        <v>0.04</v>
      </c>
      <c r="F2330" s="145" t="s">
        <v>1830</v>
      </c>
    </row>
    <row r="2331" spans="2:6" x14ac:dyDescent="0.25">
      <c r="B2331" s="190">
        <v>44884.6</v>
      </c>
      <c r="C2331" s="214">
        <v>11</v>
      </c>
      <c r="D2331" s="214">
        <v>10.96</v>
      </c>
      <c r="E2331" s="214">
        <v>0.04</v>
      </c>
      <c r="F2331" s="145" t="s">
        <v>1830</v>
      </c>
    </row>
    <row r="2332" spans="2:6" x14ac:dyDescent="0.25">
      <c r="B2332" s="190">
        <v>44884.6</v>
      </c>
      <c r="C2332" s="214">
        <v>11</v>
      </c>
      <c r="D2332" s="214">
        <v>10.96</v>
      </c>
      <c r="E2332" s="214">
        <v>0.04</v>
      </c>
      <c r="F2332" s="145" t="s">
        <v>1830</v>
      </c>
    </row>
    <row r="2333" spans="2:6" x14ac:dyDescent="0.25">
      <c r="B2333" s="190">
        <v>44884.6</v>
      </c>
      <c r="C2333" s="214">
        <v>11</v>
      </c>
      <c r="D2333" s="214">
        <v>10.96</v>
      </c>
      <c r="E2333" s="214">
        <v>0.04</v>
      </c>
      <c r="F2333" s="145" t="s">
        <v>1830</v>
      </c>
    </row>
    <row r="2334" spans="2:6" x14ac:dyDescent="0.25">
      <c r="B2334" s="190">
        <v>44884.614583333336</v>
      </c>
      <c r="C2334" s="214">
        <v>7000</v>
      </c>
      <c r="D2334" s="214">
        <v>6975.5</v>
      </c>
      <c r="E2334" s="214">
        <v>24.5</v>
      </c>
      <c r="F2334" s="145" t="s">
        <v>641</v>
      </c>
    </row>
    <row r="2335" spans="2:6" x14ac:dyDescent="0.25">
      <c r="B2335" s="190">
        <v>44884.618750000001</v>
      </c>
      <c r="C2335" s="214">
        <v>200</v>
      </c>
      <c r="D2335" s="214">
        <v>199.3</v>
      </c>
      <c r="E2335" s="214">
        <v>0.7</v>
      </c>
      <c r="F2335" s="145" t="s">
        <v>6177</v>
      </c>
    </row>
    <row r="2336" spans="2:6" x14ac:dyDescent="0.25">
      <c r="B2336" s="190">
        <v>44884.623611111114</v>
      </c>
      <c r="C2336" s="214">
        <v>4700</v>
      </c>
      <c r="D2336" s="214">
        <v>4683.55</v>
      </c>
      <c r="E2336" s="214">
        <v>16.45</v>
      </c>
      <c r="F2336" s="145" t="s">
        <v>1846</v>
      </c>
    </row>
    <row r="2337" spans="2:6" x14ac:dyDescent="0.25">
      <c r="B2337" s="190">
        <v>44884.647222222222</v>
      </c>
      <c r="C2337" s="214">
        <v>500</v>
      </c>
      <c r="D2337" s="214">
        <v>498.25</v>
      </c>
      <c r="E2337" s="214">
        <v>1.75</v>
      </c>
      <c r="F2337" s="145" t="s">
        <v>390</v>
      </c>
    </row>
    <row r="2338" spans="2:6" x14ac:dyDescent="0.25">
      <c r="B2338" s="190">
        <v>44884.647916666669</v>
      </c>
      <c r="C2338" s="214">
        <v>265.29000000000002</v>
      </c>
      <c r="D2338" s="214">
        <v>264.36</v>
      </c>
      <c r="E2338" s="214">
        <v>0.93</v>
      </c>
      <c r="F2338" s="145" t="s">
        <v>8168</v>
      </c>
    </row>
    <row r="2339" spans="2:6" x14ac:dyDescent="0.25">
      <c r="B2339" s="190">
        <v>44884.71597222222</v>
      </c>
      <c r="C2339" s="214">
        <v>50</v>
      </c>
      <c r="D2339" s="214">
        <v>49.82</v>
      </c>
      <c r="E2339" s="214">
        <v>0.18</v>
      </c>
      <c r="F2339" s="145" t="s">
        <v>439</v>
      </c>
    </row>
    <row r="2340" spans="2:6" x14ac:dyDescent="0.25">
      <c r="B2340" s="190">
        <v>44884.736805555556</v>
      </c>
      <c r="C2340" s="214">
        <v>1000</v>
      </c>
      <c r="D2340" s="214">
        <v>996.5</v>
      </c>
      <c r="E2340" s="214">
        <v>3.5</v>
      </c>
      <c r="F2340" s="145" t="s">
        <v>8027</v>
      </c>
    </row>
    <row r="2341" spans="2:6" x14ac:dyDescent="0.25">
      <c r="B2341" s="190">
        <v>44884.756944444445</v>
      </c>
      <c r="C2341" s="214">
        <v>10000</v>
      </c>
      <c r="D2341" s="214">
        <v>9965</v>
      </c>
      <c r="E2341" s="214">
        <v>35</v>
      </c>
      <c r="F2341" s="145" t="s">
        <v>121</v>
      </c>
    </row>
    <row r="2342" spans="2:6" x14ac:dyDescent="0.25">
      <c r="B2342" s="190">
        <v>44884.77847222222</v>
      </c>
      <c r="C2342" s="214">
        <v>100</v>
      </c>
      <c r="D2342" s="214">
        <v>99.65</v>
      </c>
      <c r="E2342" s="214">
        <v>0.35</v>
      </c>
      <c r="F2342" s="145" t="s">
        <v>2439</v>
      </c>
    </row>
    <row r="2343" spans="2:6" x14ac:dyDescent="0.25">
      <c r="B2343" s="190">
        <v>44884.820138888892</v>
      </c>
      <c r="C2343" s="214">
        <v>50500</v>
      </c>
      <c r="D2343" s="214">
        <v>50323.25</v>
      </c>
      <c r="E2343" s="214">
        <v>176.75</v>
      </c>
      <c r="F2343" s="145" t="s">
        <v>8066</v>
      </c>
    </row>
    <row r="2344" spans="2:6" x14ac:dyDescent="0.25">
      <c r="B2344" s="190">
        <v>44884.840277777781</v>
      </c>
      <c r="C2344" s="214">
        <v>100</v>
      </c>
      <c r="D2344" s="214">
        <v>99.65</v>
      </c>
      <c r="E2344" s="214">
        <v>0.35</v>
      </c>
      <c r="F2344" s="145" t="s">
        <v>8169</v>
      </c>
    </row>
    <row r="2345" spans="2:6" x14ac:dyDescent="0.25">
      <c r="B2345" s="190">
        <v>44884.883333333331</v>
      </c>
      <c r="C2345" s="214">
        <v>100</v>
      </c>
      <c r="D2345" s="214">
        <v>99.65</v>
      </c>
      <c r="E2345" s="214">
        <v>0.35</v>
      </c>
      <c r="F2345" s="145" t="s">
        <v>593</v>
      </c>
    </row>
    <row r="2346" spans="2:6" x14ac:dyDescent="0.25">
      <c r="B2346" s="190">
        <v>44884.898611111108</v>
      </c>
      <c r="C2346" s="214">
        <v>1000</v>
      </c>
      <c r="D2346" s="214">
        <v>996.5</v>
      </c>
      <c r="E2346" s="214">
        <v>3.5</v>
      </c>
      <c r="F2346" s="145" t="s">
        <v>7361</v>
      </c>
    </row>
    <row r="2347" spans="2:6" x14ac:dyDescent="0.25">
      <c r="B2347" s="190">
        <v>44884.907638888886</v>
      </c>
      <c r="C2347" s="214">
        <v>100</v>
      </c>
      <c r="D2347" s="214">
        <v>99.65</v>
      </c>
      <c r="E2347" s="214">
        <v>0.35</v>
      </c>
      <c r="F2347" s="145" t="s">
        <v>8170</v>
      </c>
    </row>
    <row r="2348" spans="2:6" x14ac:dyDescent="0.25">
      <c r="B2348" s="190">
        <v>44884.909722222219</v>
      </c>
      <c r="C2348" s="214">
        <v>300</v>
      </c>
      <c r="D2348" s="214">
        <v>298.95</v>
      </c>
      <c r="E2348" s="214">
        <v>1.05</v>
      </c>
      <c r="F2348" s="145" t="s">
        <v>3658</v>
      </c>
    </row>
    <row r="2349" spans="2:6" x14ac:dyDescent="0.25">
      <c r="B2349" s="190">
        <v>44884.927083333336</v>
      </c>
      <c r="C2349" s="214">
        <v>750</v>
      </c>
      <c r="D2349" s="214">
        <v>747.37</v>
      </c>
      <c r="E2349" s="214">
        <v>2.63</v>
      </c>
      <c r="F2349" s="145" t="s">
        <v>662</v>
      </c>
    </row>
    <row r="2350" spans="2:6" x14ac:dyDescent="0.25">
      <c r="B2350" s="190">
        <v>44884.9375</v>
      </c>
      <c r="C2350" s="214">
        <v>122</v>
      </c>
      <c r="D2350" s="214">
        <v>121.57</v>
      </c>
      <c r="E2350" s="214">
        <v>0.43</v>
      </c>
      <c r="F2350" s="145" t="s">
        <v>8171</v>
      </c>
    </row>
    <row r="2351" spans="2:6" x14ac:dyDescent="0.25">
      <c r="B2351" s="190">
        <v>44884.94027777778</v>
      </c>
      <c r="C2351" s="214">
        <v>100</v>
      </c>
      <c r="D2351" s="214">
        <v>99.65</v>
      </c>
      <c r="E2351" s="214">
        <v>0.35</v>
      </c>
      <c r="F2351" s="145" t="s">
        <v>8171</v>
      </c>
    </row>
    <row r="2352" spans="2:6" x14ac:dyDescent="0.25">
      <c r="B2352" s="190">
        <v>44884.988194444442</v>
      </c>
      <c r="C2352" s="214">
        <v>150</v>
      </c>
      <c r="D2352" s="214">
        <v>149.47</v>
      </c>
      <c r="E2352" s="214">
        <v>0.53</v>
      </c>
      <c r="F2352" s="145" t="s">
        <v>5474</v>
      </c>
    </row>
    <row r="2353" spans="2:6" x14ac:dyDescent="0.25">
      <c r="B2353" s="190">
        <v>44885</v>
      </c>
      <c r="C2353" s="214">
        <v>10</v>
      </c>
      <c r="D2353" s="214">
        <v>9.9600000000000009</v>
      </c>
      <c r="E2353" s="214">
        <v>0.04</v>
      </c>
      <c r="F2353" s="145" t="s">
        <v>4671</v>
      </c>
    </row>
    <row r="2354" spans="2:6" x14ac:dyDescent="0.25">
      <c r="B2354" s="190">
        <v>44885.019444444442</v>
      </c>
      <c r="C2354" s="214">
        <v>2000</v>
      </c>
      <c r="D2354" s="214">
        <v>1993</v>
      </c>
      <c r="E2354" s="214">
        <v>7</v>
      </c>
      <c r="F2354" s="145" t="s">
        <v>3603</v>
      </c>
    </row>
    <row r="2355" spans="2:6" x14ac:dyDescent="0.25">
      <c r="B2355" s="190">
        <v>44885.029166666667</v>
      </c>
      <c r="C2355" s="214">
        <v>20</v>
      </c>
      <c r="D2355" s="214">
        <v>19.93</v>
      </c>
      <c r="E2355" s="214">
        <v>7.0000000000000007E-2</v>
      </c>
      <c r="F2355" s="145" t="s">
        <v>1693</v>
      </c>
    </row>
    <row r="2356" spans="2:6" x14ac:dyDescent="0.25">
      <c r="B2356" s="190">
        <v>44885.052777777775</v>
      </c>
      <c r="C2356" s="214">
        <v>1</v>
      </c>
      <c r="D2356" s="214">
        <v>1</v>
      </c>
      <c r="E2356" s="214">
        <v>0</v>
      </c>
      <c r="F2356" s="145" t="s">
        <v>1092</v>
      </c>
    </row>
    <row r="2357" spans="2:6" x14ac:dyDescent="0.25">
      <c r="B2357" s="190">
        <v>44885.063194444447</v>
      </c>
      <c r="C2357" s="214">
        <v>1</v>
      </c>
      <c r="D2357" s="214">
        <v>1</v>
      </c>
      <c r="E2357" s="214">
        <v>0</v>
      </c>
      <c r="F2357" s="145" t="s">
        <v>1092</v>
      </c>
    </row>
    <row r="2358" spans="2:6" x14ac:dyDescent="0.25">
      <c r="B2358" s="190">
        <v>44885.063194444447</v>
      </c>
      <c r="C2358" s="214">
        <v>1</v>
      </c>
      <c r="D2358" s="214">
        <v>1</v>
      </c>
      <c r="E2358" s="214">
        <v>0</v>
      </c>
      <c r="F2358" s="145" t="s">
        <v>1092</v>
      </c>
    </row>
    <row r="2359" spans="2:6" x14ac:dyDescent="0.25">
      <c r="B2359" s="190">
        <v>44885.091666666667</v>
      </c>
      <c r="C2359" s="214">
        <v>1</v>
      </c>
      <c r="D2359" s="214">
        <v>1</v>
      </c>
      <c r="E2359" s="214">
        <v>0</v>
      </c>
      <c r="F2359" s="145" t="s">
        <v>1092</v>
      </c>
    </row>
    <row r="2360" spans="2:6" x14ac:dyDescent="0.25">
      <c r="B2360" s="190">
        <v>44885.102777777778</v>
      </c>
      <c r="C2360" s="214">
        <v>300</v>
      </c>
      <c r="D2360" s="214">
        <v>298.95</v>
      </c>
      <c r="E2360" s="214">
        <v>1.05</v>
      </c>
      <c r="F2360" s="145" t="s">
        <v>589</v>
      </c>
    </row>
    <row r="2361" spans="2:6" x14ac:dyDescent="0.25">
      <c r="B2361" s="190">
        <v>44885.103472222225</v>
      </c>
      <c r="C2361" s="214">
        <v>300</v>
      </c>
      <c r="D2361" s="214">
        <v>298.95</v>
      </c>
      <c r="E2361" s="214">
        <v>1.05</v>
      </c>
      <c r="F2361" s="145" t="s">
        <v>589</v>
      </c>
    </row>
    <row r="2362" spans="2:6" x14ac:dyDescent="0.25">
      <c r="B2362" s="190">
        <v>44885.104166666664</v>
      </c>
      <c r="C2362" s="214">
        <v>300</v>
      </c>
      <c r="D2362" s="214">
        <v>298.95</v>
      </c>
      <c r="E2362" s="214">
        <v>1.05</v>
      </c>
      <c r="F2362" s="145" t="s">
        <v>589</v>
      </c>
    </row>
    <row r="2363" spans="2:6" x14ac:dyDescent="0.25">
      <c r="B2363" s="190">
        <v>44885.107638888891</v>
      </c>
      <c r="C2363" s="214">
        <v>300</v>
      </c>
      <c r="D2363" s="214">
        <v>298.95</v>
      </c>
      <c r="E2363" s="214">
        <v>1.05</v>
      </c>
      <c r="F2363" s="145" t="s">
        <v>589</v>
      </c>
    </row>
    <row r="2364" spans="2:6" x14ac:dyDescent="0.25">
      <c r="B2364" s="190">
        <v>44885.115972222222</v>
      </c>
      <c r="C2364" s="214">
        <v>10</v>
      </c>
      <c r="D2364" s="214">
        <v>9.9600000000000009</v>
      </c>
      <c r="E2364" s="214">
        <v>0.04</v>
      </c>
      <c r="F2364" s="145" t="s">
        <v>6177</v>
      </c>
    </row>
    <row r="2365" spans="2:6" x14ac:dyDescent="0.25">
      <c r="B2365" s="190">
        <v>44885.121527777781</v>
      </c>
      <c r="C2365" s="214">
        <v>300</v>
      </c>
      <c r="D2365" s="214">
        <v>298.95</v>
      </c>
      <c r="E2365" s="214">
        <v>1.05</v>
      </c>
      <c r="F2365" s="145" t="s">
        <v>589</v>
      </c>
    </row>
    <row r="2366" spans="2:6" x14ac:dyDescent="0.25">
      <c r="B2366" s="190">
        <v>44885.356249999997</v>
      </c>
      <c r="C2366" s="214">
        <v>100</v>
      </c>
      <c r="D2366" s="214">
        <v>99.65</v>
      </c>
      <c r="E2366" s="214">
        <v>0.35</v>
      </c>
      <c r="F2366" s="145" t="s">
        <v>100</v>
      </c>
    </row>
    <row r="2367" spans="2:6" x14ac:dyDescent="0.25">
      <c r="B2367" s="190">
        <v>44885.401388888888</v>
      </c>
      <c r="C2367" s="214">
        <v>4000</v>
      </c>
      <c r="D2367" s="214">
        <v>3986</v>
      </c>
      <c r="E2367" s="214">
        <v>14</v>
      </c>
      <c r="F2367" s="145" t="s">
        <v>133</v>
      </c>
    </row>
    <row r="2368" spans="2:6" x14ac:dyDescent="0.25">
      <c r="B2368" s="190">
        <v>44885.421527777777</v>
      </c>
      <c r="C2368" s="214">
        <v>10</v>
      </c>
      <c r="D2368" s="214">
        <v>9.9600000000000009</v>
      </c>
      <c r="E2368" s="214">
        <v>0.04</v>
      </c>
      <c r="F2368" s="145" t="s">
        <v>8079</v>
      </c>
    </row>
    <row r="2369" spans="2:6" x14ac:dyDescent="0.25">
      <c r="B2369" s="190">
        <v>44885.425000000003</v>
      </c>
      <c r="C2369" s="214">
        <v>280</v>
      </c>
      <c r="D2369" s="214">
        <v>279.02</v>
      </c>
      <c r="E2369" s="214">
        <v>0.98</v>
      </c>
      <c r="F2369" s="145" t="s">
        <v>5914</v>
      </c>
    </row>
    <row r="2370" spans="2:6" x14ac:dyDescent="0.25">
      <c r="B2370" s="190">
        <v>44885.436111111114</v>
      </c>
      <c r="C2370" s="214">
        <v>100</v>
      </c>
      <c r="D2370" s="214">
        <v>99.65</v>
      </c>
      <c r="E2370" s="214">
        <v>0.35</v>
      </c>
      <c r="F2370" s="145" t="s">
        <v>5905</v>
      </c>
    </row>
    <row r="2371" spans="2:6" x14ac:dyDescent="0.25">
      <c r="B2371" s="190">
        <v>44885.446527777778</v>
      </c>
      <c r="C2371" s="214">
        <v>100</v>
      </c>
      <c r="D2371" s="214">
        <v>99.65</v>
      </c>
      <c r="E2371" s="214">
        <v>0.35</v>
      </c>
      <c r="F2371" s="145" t="s">
        <v>589</v>
      </c>
    </row>
    <row r="2372" spans="2:6" x14ac:dyDescent="0.25">
      <c r="B2372" s="190">
        <v>44885.457638888889</v>
      </c>
      <c r="C2372" s="214">
        <v>5</v>
      </c>
      <c r="D2372" s="214">
        <v>4.9800000000000004</v>
      </c>
      <c r="E2372" s="214">
        <v>0.02</v>
      </c>
      <c r="F2372" s="145" t="s">
        <v>3576</v>
      </c>
    </row>
    <row r="2373" spans="2:6" x14ac:dyDescent="0.25">
      <c r="B2373" s="190">
        <v>44885.476388888892</v>
      </c>
      <c r="C2373" s="214">
        <v>500</v>
      </c>
      <c r="D2373" s="214">
        <v>498.25</v>
      </c>
      <c r="E2373" s="214">
        <v>1.75</v>
      </c>
      <c r="F2373" s="145" t="s">
        <v>4213</v>
      </c>
    </row>
    <row r="2374" spans="2:6" x14ac:dyDescent="0.25">
      <c r="B2374" s="190">
        <v>44885.481944444444</v>
      </c>
      <c r="C2374" s="214">
        <v>26</v>
      </c>
      <c r="D2374" s="214">
        <v>25.91</v>
      </c>
      <c r="E2374" s="214">
        <v>0.09</v>
      </c>
      <c r="F2374" s="145" t="s">
        <v>82</v>
      </c>
    </row>
    <row r="2375" spans="2:6" x14ac:dyDescent="0.25">
      <c r="B2375" s="190">
        <v>44885.49722222222</v>
      </c>
      <c r="C2375" s="214">
        <v>1</v>
      </c>
      <c r="D2375" s="214">
        <v>1</v>
      </c>
      <c r="E2375" s="214">
        <v>0</v>
      </c>
      <c r="F2375" s="145" t="s">
        <v>4021</v>
      </c>
    </row>
    <row r="2376" spans="2:6" x14ac:dyDescent="0.25">
      <c r="B2376" s="190">
        <v>44885.501388888886</v>
      </c>
      <c r="C2376" s="214">
        <v>100</v>
      </c>
      <c r="D2376" s="214">
        <v>99.65</v>
      </c>
      <c r="E2376" s="214">
        <v>0.35</v>
      </c>
      <c r="F2376" s="145" t="s">
        <v>6260</v>
      </c>
    </row>
    <row r="2377" spans="2:6" x14ac:dyDescent="0.25">
      <c r="B2377" s="190">
        <v>44885.506944444445</v>
      </c>
      <c r="C2377" s="214">
        <v>97</v>
      </c>
      <c r="D2377" s="214">
        <v>96.66</v>
      </c>
      <c r="E2377" s="214">
        <v>0.34</v>
      </c>
      <c r="F2377" s="145" t="s">
        <v>4961</v>
      </c>
    </row>
    <row r="2378" spans="2:6" x14ac:dyDescent="0.25">
      <c r="B2378" s="190">
        <v>44885.509027777778</v>
      </c>
      <c r="C2378" s="214">
        <v>1000</v>
      </c>
      <c r="D2378" s="214">
        <v>996.5</v>
      </c>
      <c r="E2378" s="214">
        <v>3.5</v>
      </c>
      <c r="F2378" s="145" t="s">
        <v>481</v>
      </c>
    </row>
    <row r="2379" spans="2:6" x14ac:dyDescent="0.25">
      <c r="B2379" s="190">
        <v>44885.541666666664</v>
      </c>
      <c r="C2379" s="214">
        <v>500</v>
      </c>
      <c r="D2379" s="214">
        <v>498.25</v>
      </c>
      <c r="E2379" s="214">
        <v>1.75</v>
      </c>
      <c r="F2379" s="145" t="s">
        <v>6985</v>
      </c>
    </row>
    <row r="2380" spans="2:6" x14ac:dyDescent="0.25">
      <c r="B2380" s="190">
        <v>44885.548611111109</v>
      </c>
      <c r="C2380" s="214">
        <v>1000</v>
      </c>
      <c r="D2380" s="214">
        <v>996.5</v>
      </c>
      <c r="E2380" s="214">
        <v>3.5</v>
      </c>
      <c r="F2380" s="145" t="s">
        <v>1571</v>
      </c>
    </row>
    <row r="2381" spans="2:6" x14ac:dyDescent="0.25">
      <c r="B2381" s="190">
        <v>44885.592361111114</v>
      </c>
      <c r="C2381" s="214">
        <v>22</v>
      </c>
      <c r="D2381" s="214">
        <v>21.92</v>
      </c>
      <c r="E2381" s="214">
        <v>0.08</v>
      </c>
      <c r="F2381" s="145" t="s">
        <v>82</v>
      </c>
    </row>
    <row r="2382" spans="2:6" x14ac:dyDescent="0.25">
      <c r="B2382" s="190">
        <v>44885.607638888891</v>
      </c>
      <c r="C2382" s="214">
        <v>3500</v>
      </c>
      <c r="D2382" s="214">
        <v>3487.75</v>
      </c>
      <c r="E2382" s="214">
        <v>12.25</v>
      </c>
      <c r="F2382" s="145" t="s">
        <v>1083</v>
      </c>
    </row>
    <row r="2383" spans="2:6" x14ac:dyDescent="0.25">
      <c r="B2383" s="190">
        <v>44885.629166666666</v>
      </c>
      <c r="C2383" s="214">
        <v>500</v>
      </c>
      <c r="D2383" s="214">
        <v>498.25</v>
      </c>
      <c r="E2383" s="214">
        <v>1.75</v>
      </c>
      <c r="F2383" s="145" t="s">
        <v>2342</v>
      </c>
    </row>
    <row r="2384" spans="2:6" x14ac:dyDescent="0.25">
      <c r="B2384" s="190">
        <v>44885.640972222223</v>
      </c>
      <c r="C2384" s="214">
        <v>1000</v>
      </c>
      <c r="D2384" s="214">
        <v>996.5</v>
      </c>
      <c r="E2384" s="214">
        <v>3.5</v>
      </c>
      <c r="F2384" s="145" t="s">
        <v>1752</v>
      </c>
    </row>
    <row r="2385" spans="2:6" x14ac:dyDescent="0.25">
      <c r="B2385" s="190">
        <v>44885.650694444441</v>
      </c>
      <c r="C2385" s="214">
        <v>500</v>
      </c>
      <c r="D2385" s="214">
        <v>498.25</v>
      </c>
      <c r="E2385" s="214">
        <v>1.75</v>
      </c>
      <c r="F2385" s="145" t="s">
        <v>8073</v>
      </c>
    </row>
    <row r="2386" spans="2:6" x14ac:dyDescent="0.25">
      <c r="B2386" s="190">
        <v>44885.681944444441</v>
      </c>
      <c r="C2386" s="214">
        <v>300</v>
      </c>
      <c r="D2386" s="214">
        <v>298.95</v>
      </c>
      <c r="E2386" s="214">
        <v>1.05</v>
      </c>
      <c r="F2386" s="145" t="s">
        <v>449</v>
      </c>
    </row>
    <row r="2387" spans="2:6" x14ac:dyDescent="0.25">
      <c r="B2387" s="190">
        <v>44885.689583333333</v>
      </c>
      <c r="C2387" s="214">
        <v>100</v>
      </c>
      <c r="D2387" s="214">
        <v>99.65</v>
      </c>
      <c r="E2387" s="214">
        <v>0.35</v>
      </c>
      <c r="F2387" s="145" t="s">
        <v>140</v>
      </c>
    </row>
    <row r="2388" spans="2:6" x14ac:dyDescent="0.25">
      <c r="B2388" s="190">
        <v>44885.726388888892</v>
      </c>
      <c r="C2388" s="214">
        <v>200</v>
      </c>
      <c r="D2388" s="214">
        <v>199.3</v>
      </c>
      <c r="E2388" s="214">
        <v>0.7</v>
      </c>
      <c r="F2388" s="145" t="s">
        <v>6730</v>
      </c>
    </row>
    <row r="2389" spans="2:6" x14ac:dyDescent="0.25">
      <c r="B2389" s="190">
        <v>44885.747916666667</v>
      </c>
      <c r="C2389" s="214">
        <v>300</v>
      </c>
      <c r="D2389" s="214">
        <v>298.95</v>
      </c>
      <c r="E2389" s="214">
        <v>1.05</v>
      </c>
      <c r="F2389" s="145" t="s">
        <v>1012</v>
      </c>
    </row>
    <row r="2390" spans="2:6" x14ac:dyDescent="0.25">
      <c r="B2390" s="190">
        <v>44885.777083333334</v>
      </c>
      <c r="C2390" s="214">
        <v>300</v>
      </c>
      <c r="D2390" s="214">
        <v>298.95</v>
      </c>
      <c r="E2390" s="214">
        <v>1.05</v>
      </c>
      <c r="F2390" s="145" t="s">
        <v>3880</v>
      </c>
    </row>
    <row r="2391" spans="2:6" x14ac:dyDescent="0.25">
      <c r="B2391" s="190">
        <v>44885.787499999999</v>
      </c>
      <c r="C2391" s="214">
        <v>1500</v>
      </c>
      <c r="D2391" s="214">
        <v>1494.75</v>
      </c>
      <c r="E2391" s="214">
        <v>5.25</v>
      </c>
      <c r="F2391" s="145" t="s">
        <v>1015</v>
      </c>
    </row>
    <row r="2392" spans="2:6" x14ac:dyDescent="0.25">
      <c r="B2392" s="190">
        <v>44885.805555555555</v>
      </c>
      <c r="C2392" s="214">
        <v>1000</v>
      </c>
      <c r="D2392" s="214">
        <v>996.5</v>
      </c>
      <c r="E2392" s="214">
        <v>3.5</v>
      </c>
      <c r="F2392" s="145" t="s">
        <v>4745</v>
      </c>
    </row>
    <row r="2393" spans="2:6" x14ac:dyDescent="0.25">
      <c r="B2393" s="190">
        <v>44885.807638888888</v>
      </c>
      <c r="C2393" s="214">
        <v>1000</v>
      </c>
      <c r="D2393" s="214">
        <v>996.5</v>
      </c>
      <c r="E2393" s="214">
        <v>3.5</v>
      </c>
      <c r="F2393" s="145" t="s">
        <v>2299</v>
      </c>
    </row>
    <row r="2394" spans="2:6" x14ac:dyDescent="0.25">
      <c r="B2394" s="190">
        <v>44885.809027777781</v>
      </c>
      <c r="C2394" s="214">
        <v>381.12</v>
      </c>
      <c r="D2394" s="214">
        <v>379.79</v>
      </c>
      <c r="E2394" s="214">
        <v>1.33</v>
      </c>
      <c r="F2394" s="145" t="s">
        <v>2323</v>
      </c>
    </row>
    <row r="2395" spans="2:6" x14ac:dyDescent="0.25">
      <c r="B2395" s="190">
        <v>44885.81527777778</v>
      </c>
      <c r="C2395" s="214">
        <v>41</v>
      </c>
      <c r="D2395" s="214">
        <v>40.86</v>
      </c>
      <c r="E2395" s="214">
        <v>0.14000000000000001</v>
      </c>
      <c r="F2395" s="145" t="s">
        <v>5433</v>
      </c>
    </row>
    <row r="2396" spans="2:6" x14ac:dyDescent="0.25">
      <c r="B2396" s="190">
        <v>44885.871527777781</v>
      </c>
      <c r="C2396" s="214">
        <v>200</v>
      </c>
      <c r="D2396" s="214">
        <v>199.3</v>
      </c>
      <c r="E2396" s="214">
        <v>0.7</v>
      </c>
      <c r="F2396" s="145" t="s">
        <v>6739</v>
      </c>
    </row>
    <row r="2397" spans="2:6" x14ac:dyDescent="0.25">
      <c r="B2397" s="190">
        <v>44885.873611111114</v>
      </c>
      <c r="C2397" s="214">
        <v>3000</v>
      </c>
      <c r="D2397" s="214">
        <v>2989.5</v>
      </c>
      <c r="E2397" s="214">
        <v>10.5</v>
      </c>
      <c r="F2397" s="145" t="s">
        <v>6182</v>
      </c>
    </row>
    <row r="2398" spans="2:6" x14ac:dyDescent="0.25">
      <c r="B2398" s="190">
        <v>44885.90347222222</v>
      </c>
      <c r="C2398" s="214">
        <v>379.88</v>
      </c>
      <c r="D2398" s="214">
        <v>378.55</v>
      </c>
      <c r="E2398" s="214">
        <v>1.33</v>
      </c>
      <c r="F2398" s="145" t="s">
        <v>2406</v>
      </c>
    </row>
    <row r="2399" spans="2:6" x14ac:dyDescent="0.25">
      <c r="B2399" s="190">
        <v>44885.909722222219</v>
      </c>
      <c r="C2399" s="214">
        <v>1000</v>
      </c>
      <c r="D2399" s="214">
        <v>996.5</v>
      </c>
      <c r="E2399" s="214">
        <v>3.5</v>
      </c>
      <c r="F2399" s="145" t="s">
        <v>3621</v>
      </c>
    </row>
    <row r="2400" spans="2:6" x14ac:dyDescent="0.25">
      <c r="B2400" s="190">
        <v>44885.931250000001</v>
      </c>
      <c r="C2400" s="214">
        <v>50</v>
      </c>
      <c r="D2400" s="214">
        <v>49.82</v>
      </c>
      <c r="E2400" s="214">
        <v>0.18</v>
      </c>
      <c r="F2400" s="145" t="s">
        <v>250</v>
      </c>
    </row>
    <row r="2401" spans="2:6" x14ac:dyDescent="0.25">
      <c r="B2401" s="190">
        <v>44885.9375</v>
      </c>
      <c r="C2401" s="214">
        <v>5000</v>
      </c>
      <c r="D2401" s="214">
        <v>4982.5</v>
      </c>
      <c r="E2401" s="214">
        <v>17.5</v>
      </c>
      <c r="F2401" s="145" t="s">
        <v>299</v>
      </c>
    </row>
    <row r="2402" spans="2:6" x14ac:dyDescent="0.25">
      <c r="B2402" s="190">
        <v>44885.956944444442</v>
      </c>
      <c r="C2402" s="214">
        <v>50</v>
      </c>
      <c r="D2402" s="214">
        <v>49.82</v>
      </c>
      <c r="E2402" s="214">
        <v>0.18</v>
      </c>
      <c r="F2402" s="145" t="s">
        <v>8024</v>
      </c>
    </row>
    <row r="2403" spans="2:6" x14ac:dyDescent="0.25">
      <c r="B2403" s="190">
        <v>44885.965277777781</v>
      </c>
      <c r="C2403" s="214">
        <v>100</v>
      </c>
      <c r="D2403" s="214">
        <v>99.65</v>
      </c>
      <c r="E2403" s="214">
        <v>0.35</v>
      </c>
      <c r="F2403" s="145" t="s">
        <v>8172</v>
      </c>
    </row>
    <row r="2404" spans="2:6" x14ac:dyDescent="0.25">
      <c r="B2404" s="190">
        <v>44885.967361111114</v>
      </c>
      <c r="C2404" s="214">
        <v>200</v>
      </c>
      <c r="D2404" s="214">
        <v>199.3</v>
      </c>
      <c r="E2404" s="214">
        <v>0.7</v>
      </c>
      <c r="F2404" s="145" t="s">
        <v>969</v>
      </c>
    </row>
    <row r="2405" spans="2:6" x14ac:dyDescent="0.25">
      <c r="B2405" s="190">
        <v>44886.000694444447</v>
      </c>
      <c r="C2405" s="214">
        <v>2500</v>
      </c>
      <c r="D2405" s="214">
        <v>2491.25</v>
      </c>
      <c r="E2405" s="214">
        <v>8.75</v>
      </c>
      <c r="F2405" s="145" t="s">
        <v>1646</v>
      </c>
    </row>
    <row r="2406" spans="2:6" x14ac:dyDescent="0.25">
      <c r="B2406" s="190">
        <v>44886.025694444441</v>
      </c>
      <c r="C2406" s="214">
        <v>300</v>
      </c>
      <c r="D2406" s="214">
        <v>298.95</v>
      </c>
      <c r="E2406" s="214">
        <v>1.05</v>
      </c>
      <c r="F2406" s="145" t="s">
        <v>2105</v>
      </c>
    </row>
    <row r="2407" spans="2:6" x14ac:dyDescent="0.25">
      <c r="B2407" s="190">
        <v>44886.065972222219</v>
      </c>
      <c r="C2407" s="214">
        <v>638.51</v>
      </c>
      <c r="D2407" s="214">
        <v>636.28</v>
      </c>
      <c r="E2407" s="214">
        <v>2.23</v>
      </c>
      <c r="F2407" s="145" t="s">
        <v>8173</v>
      </c>
    </row>
    <row r="2408" spans="2:6" x14ac:dyDescent="0.25">
      <c r="B2408" s="190">
        <v>44886.106249999997</v>
      </c>
      <c r="C2408" s="214">
        <v>888.33</v>
      </c>
      <c r="D2408" s="214">
        <v>885.22</v>
      </c>
      <c r="E2408" s="214">
        <v>3.11</v>
      </c>
      <c r="F2408" s="145" t="s">
        <v>8174</v>
      </c>
    </row>
    <row r="2409" spans="2:6" x14ac:dyDescent="0.25">
      <c r="B2409" s="190">
        <v>44886.137499999997</v>
      </c>
      <c r="C2409" s="214">
        <v>7</v>
      </c>
      <c r="D2409" s="214">
        <v>6.98</v>
      </c>
      <c r="E2409" s="214">
        <v>0.02</v>
      </c>
      <c r="F2409" s="145" t="s">
        <v>1655</v>
      </c>
    </row>
    <row r="2410" spans="2:6" x14ac:dyDescent="0.25">
      <c r="B2410" s="190">
        <v>44886.15902777778</v>
      </c>
      <c r="C2410" s="214">
        <v>1500</v>
      </c>
      <c r="D2410" s="214">
        <v>1494.75</v>
      </c>
      <c r="E2410" s="214">
        <v>5.25</v>
      </c>
      <c r="F2410" s="145" t="s">
        <v>427</v>
      </c>
    </row>
    <row r="2411" spans="2:6" x14ac:dyDescent="0.25">
      <c r="B2411" s="190">
        <v>44886.193749999999</v>
      </c>
      <c r="C2411" s="214">
        <v>20</v>
      </c>
      <c r="D2411" s="214">
        <v>19.93</v>
      </c>
      <c r="E2411" s="214">
        <v>7.0000000000000007E-2</v>
      </c>
      <c r="F2411" s="145" t="s">
        <v>1693</v>
      </c>
    </row>
    <row r="2412" spans="2:6" x14ac:dyDescent="0.25">
      <c r="B2412" s="190">
        <v>44886.208333333336</v>
      </c>
      <c r="C2412" s="214">
        <v>3000</v>
      </c>
      <c r="D2412" s="214">
        <v>2989.5</v>
      </c>
      <c r="E2412" s="214">
        <v>10.5</v>
      </c>
      <c r="F2412" s="145" t="s">
        <v>258</v>
      </c>
    </row>
    <row r="2413" spans="2:6" x14ac:dyDescent="0.25">
      <c r="B2413" s="190">
        <v>44886.229861111111</v>
      </c>
      <c r="C2413" s="214">
        <v>17</v>
      </c>
      <c r="D2413" s="214">
        <v>16.940000000000001</v>
      </c>
      <c r="E2413" s="214">
        <v>0.06</v>
      </c>
      <c r="F2413" s="145" t="s">
        <v>82</v>
      </c>
    </row>
    <row r="2414" spans="2:6" x14ac:dyDescent="0.25">
      <c r="B2414" s="190">
        <v>44886.283333333333</v>
      </c>
      <c r="C2414" s="214">
        <v>13.1</v>
      </c>
      <c r="D2414" s="214">
        <v>13.05</v>
      </c>
      <c r="E2414" s="214">
        <v>0.05</v>
      </c>
      <c r="F2414" s="145" t="s">
        <v>2425</v>
      </c>
    </row>
    <row r="2415" spans="2:6" x14ac:dyDescent="0.25">
      <c r="B2415" s="190">
        <v>44886.299305555556</v>
      </c>
      <c r="C2415" s="214">
        <v>1000</v>
      </c>
      <c r="D2415" s="214">
        <v>996.5</v>
      </c>
      <c r="E2415" s="214">
        <v>3.5</v>
      </c>
      <c r="F2415" s="145" t="s">
        <v>5161</v>
      </c>
    </row>
    <row r="2416" spans="2:6" x14ac:dyDescent="0.25">
      <c r="B2416" s="190">
        <v>44886.352777777778</v>
      </c>
      <c r="C2416" s="214">
        <v>800</v>
      </c>
      <c r="D2416" s="214">
        <v>797.2</v>
      </c>
      <c r="E2416" s="214">
        <v>2.8</v>
      </c>
      <c r="F2416" s="145" t="s">
        <v>2089</v>
      </c>
    </row>
    <row r="2417" spans="2:6" x14ac:dyDescent="0.25">
      <c r="B2417" s="190">
        <v>44886.364583333336</v>
      </c>
      <c r="C2417" s="214">
        <v>10</v>
      </c>
      <c r="D2417" s="214">
        <v>9.9600000000000009</v>
      </c>
      <c r="E2417" s="214">
        <v>0.04</v>
      </c>
      <c r="F2417" s="145" t="s">
        <v>8136</v>
      </c>
    </row>
    <row r="2418" spans="2:6" x14ac:dyDescent="0.25">
      <c r="B2418" s="190">
        <v>44886.368750000001</v>
      </c>
      <c r="C2418" s="214">
        <v>500</v>
      </c>
      <c r="D2418" s="214">
        <v>498.25</v>
      </c>
      <c r="E2418" s="214">
        <v>1.75</v>
      </c>
      <c r="F2418" s="145" t="s">
        <v>4601</v>
      </c>
    </row>
    <row r="2419" spans="2:6" x14ac:dyDescent="0.25">
      <c r="B2419" s="190">
        <v>44886.370833333334</v>
      </c>
      <c r="C2419" s="214">
        <v>200</v>
      </c>
      <c r="D2419" s="214">
        <v>199.3</v>
      </c>
      <c r="E2419" s="214">
        <v>0.7</v>
      </c>
      <c r="F2419" s="145" t="s">
        <v>6989</v>
      </c>
    </row>
    <row r="2420" spans="2:6" x14ac:dyDescent="0.25">
      <c r="B2420" s="190">
        <v>44886.376388888886</v>
      </c>
      <c r="C2420" s="214">
        <v>500</v>
      </c>
      <c r="D2420" s="214">
        <v>498.25</v>
      </c>
      <c r="E2420" s="214">
        <v>1.75</v>
      </c>
      <c r="F2420" s="145" t="s">
        <v>8013</v>
      </c>
    </row>
    <row r="2421" spans="2:6" x14ac:dyDescent="0.25">
      <c r="B2421" s="190">
        <v>44886.381249999999</v>
      </c>
      <c r="C2421" s="214">
        <v>50</v>
      </c>
      <c r="D2421" s="214">
        <v>49.82</v>
      </c>
      <c r="E2421" s="214">
        <v>0.18</v>
      </c>
      <c r="F2421" s="145" t="s">
        <v>3931</v>
      </c>
    </row>
    <row r="2422" spans="2:6" x14ac:dyDescent="0.25">
      <c r="B2422" s="190">
        <v>44886.381249999999</v>
      </c>
      <c r="C2422" s="214">
        <v>1</v>
      </c>
      <c r="D2422" s="214">
        <v>1</v>
      </c>
      <c r="E2422" s="214">
        <v>0</v>
      </c>
      <c r="F2422" s="145" t="s">
        <v>2058</v>
      </c>
    </row>
    <row r="2423" spans="2:6" x14ac:dyDescent="0.25">
      <c r="B2423" s="190">
        <v>44886.381249999999</v>
      </c>
      <c r="C2423" s="214">
        <v>1</v>
      </c>
      <c r="D2423" s="214">
        <v>1</v>
      </c>
      <c r="E2423" s="214">
        <v>0</v>
      </c>
      <c r="F2423" s="145" t="s">
        <v>2058</v>
      </c>
    </row>
    <row r="2424" spans="2:6" x14ac:dyDescent="0.25">
      <c r="B2424" s="190">
        <v>44886.382638888892</v>
      </c>
      <c r="C2424" s="214">
        <v>1</v>
      </c>
      <c r="D2424" s="214">
        <v>1</v>
      </c>
      <c r="E2424" s="214">
        <v>0</v>
      </c>
      <c r="F2424" s="145" t="s">
        <v>2058</v>
      </c>
    </row>
    <row r="2425" spans="2:6" x14ac:dyDescent="0.25">
      <c r="B2425" s="190">
        <v>44886.382638888892</v>
      </c>
      <c r="C2425" s="214">
        <v>1</v>
      </c>
      <c r="D2425" s="214">
        <v>1</v>
      </c>
      <c r="E2425" s="214">
        <v>0</v>
      </c>
      <c r="F2425" s="145" t="s">
        <v>2058</v>
      </c>
    </row>
    <row r="2426" spans="2:6" x14ac:dyDescent="0.25">
      <c r="B2426" s="190">
        <v>44886.383333333331</v>
      </c>
      <c r="C2426" s="214">
        <v>1</v>
      </c>
      <c r="D2426" s="214">
        <v>1</v>
      </c>
      <c r="E2426" s="214">
        <v>0</v>
      </c>
      <c r="F2426" s="145" t="s">
        <v>2058</v>
      </c>
    </row>
    <row r="2427" spans="2:6" x14ac:dyDescent="0.25">
      <c r="B2427" s="190">
        <v>44886.384027777778</v>
      </c>
      <c r="C2427" s="214">
        <v>1</v>
      </c>
      <c r="D2427" s="214">
        <v>1</v>
      </c>
      <c r="E2427" s="214">
        <v>0</v>
      </c>
      <c r="F2427" s="145" t="s">
        <v>2058</v>
      </c>
    </row>
    <row r="2428" spans="2:6" x14ac:dyDescent="0.25">
      <c r="B2428" s="190">
        <v>44886.384722222225</v>
      </c>
      <c r="C2428" s="214">
        <v>1</v>
      </c>
      <c r="D2428" s="214">
        <v>1</v>
      </c>
      <c r="E2428" s="214">
        <v>0</v>
      </c>
      <c r="F2428" s="145" t="s">
        <v>2058</v>
      </c>
    </row>
    <row r="2429" spans="2:6" x14ac:dyDescent="0.25">
      <c r="B2429" s="190">
        <v>44886.384722222225</v>
      </c>
      <c r="C2429" s="214">
        <v>1</v>
      </c>
      <c r="D2429" s="214">
        <v>1</v>
      </c>
      <c r="E2429" s="214">
        <v>0</v>
      </c>
      <c r="F2429" s="145" t="s">
        <v>2058</v>
      </c>
    </row>
    <row r="2430" spans="2:6" x14ac:dyDescent="0.25">
      <c r="B2430" s="190">
        <v>44886.385416666664</v>
      </c>
      <c r="C2430" s="214">
        <v>1</v>
      </c>
      <c r="D2430" s="214">
        <v>1</v>
      </c>
      <c r="E2430" s="214">
        <v>0</v>
      </c>
      <c r="F2430" s="145" t="s">
        <v>2058</v>
      </c>
    </row>
    <row r="2431" spans="2:6" x14ac:dyDescent="0.25">
      <c r="B2431" s="190">
        <v>44886.386111111111</v>
      </c>
      <c r="C2431" s="214">
        <v>1</v>
      </c>
      <c r="D2431" s="214">
        <v>1</v>
      </c>
      <c r="E2431" s="214">
        <v>0</v>
      </c>
      <c r="F2431" s="145" t="s">
        <v>2058</v>
      </c>
    </row>
    <row r="2432" spans="2:6" x14ac:dyDescent="0.25">
      <c r="B2432" s="190">
        <v>44886.386111111111</v>
      </c>
      <c r="C2432" s="214">
        <v>1</v>
      </c>
      <c r="D2432" s="214">
        <v>1</v>
      </c>
      <c r="E2432" s="214">
        <v>0</v>
      </c>
      <c r="F2432" s="145" t="s">
        <v>2058</v>
      </c>
    </row>
    <row r="2433" spans="2:6" x14ac:dyDescent="0.25">
      <c r="B2433" s="190">
        <v>44886.387499999997</v>
      </c>
      <c r="C2433" s="214">
        <v>1</v>
      </c>
      <c r="D2433" s="214">
        <v>1</v>
      </c>
      <c r="E2433" s="214">
        <v>0</v>
      </c>
      <c r="F2433" s="145" t="s">
        <v>2058</v>
      </c>
    </row>
    <row r="2434" spans="2:6" x14ac:dyDescent="0.25">
      <c r="B2434" s="190">
        <v>44886.388194444444</v>
      </c>
      <c r="C2434" s="214">
        <v>300</v>
      </c>
      <c r="D2434" s="214">
        <v>298.95</v>
      </c>
      <c r="E2434" s="214">
        <v>1.05</v>
      </c>
      <c r="F2434" s="145" t="s">
        <v>8050</v>
      </c>
    </row>
    <row r="2435" spans="2:6" x14ac:dyDescent="0.25">
      <c r="B2435" s="190">
        <v>44886.388888888891</v>
      </c>
      <c r="C2435" s="214">
        <v>1</v>
      </c>
      <c r="D2435" s="214">
        <v>1</v>
      </c>
      <c r="E2435" s="214">
        <v>0</v>
      </c>
      <c r="F2435" s="145" t="s">
        <v>2058</v>
      </c>
    </row>
    <row r="2436" spans="2:6" x14ac:dyDescent="0.25">
      <c r="B2436" s="190">
        <v>44886.38958333333</v>
      </c>
      <c r="C2436" s="214">
        <v>1</v>
      </c>
      <c r="D2436" s="214">
        <v>1</v>
      </c>
      <c r="E2436" s="214">
        <v>0</v>
      </c>
      <c r="F2436" s="145" t="s">
        <v>2058</v>
      </c>
    </row>
    <row r="2437" spans="2:6" x14ac:dyDescent="0.25">
      <c r="B2437" s="190">
        <v>44886.390277777777</v>
      </c>
      <c r="C2437" s="214">
        <v>1</v>
      </c>
      <c r="D2437" s="214">
        <v>1</v>
      </c>
      <c r="E2437" s="214">
        <v>0</v>
      </c>
      <c r="F2437" s="145" t="s">
        <v>2058</v>
      </c>
    </row>
    <row r="2438" spans="2:6" x14ac:dyDescent="0.25">
      <c r="B2438" s="190">
        <v>44886.390972222223</v>
      </c>
      <c r="C2438" s="214">
        <v>1</v>
      </c>
      <c r="D2438" s="214">
        <v>1</v>
      </c>
      <c r="E2438" s="214">
        <v>0</v>
      </c>
      <c r="F2438" s="145" t="s">
        <v>2058</v>
      </c>
    </row>
    <row r="2439" spans="2:6" x14ac:dyDescent="0.25">
      <c r="B2439" s="190">
        <v>44886.390972222223</v>
      </c>
      <c r="C2439" s="214">
        <v>1</v>
      </c>
      <c r="D2439" s="214">
        <v>1</v>
      </c>
      <c r="E2439" s="214">
        <v>0</v>
      </c>
      <c r="F2439" s="145" t="s">
        <v>2058</v>
      </c>
    </row>
    <row r="2440" spans="2:6" x14ac:dyDescent="0.25">
      <c r="B2440" s="190">
        <v>44886.39166666667</v>
      </c>
      <c r="C2440" s="214">
        <v>1</v>
      </c>
      <c r="D2440" s="214">
        <v>1</v>
      </c>
      <c r="E2440" s="214">
        <v>0</v>
      </c>
      <c r="F2440" s="145" t="s">
        <v>2058</v>
      </c>
    </row>
    <row r="2441" spans="2:6" x14ac:dyDescent="0.25">
      <c r="B2441" s="190">
        <v>44886.39166666667</v>
      </c>
      <c r="C2441" s="214">
        <v>1</v>
      </c>
      <c r="D2441" s="214">
        <v>1</v>
      </c>
      <c r="E2441" s="214">
        <v>0</v>
      </c>
      <c r="F2441" s="145" t="s">
        <v>2058</v>
      </c>
    </row>
    <row r="2442" spans="2:6" x14ac:dyDescent="0.25">
      <c r="B2442" s="190">
        <v>44886.395833333336</v>
      </c>
      <c r="C2442" s="214">
        <v>1180</v>
      </c>
      <c r="D2442" s="214">
        <v>1175.8699999999999</v>
      </c>
      <c r="E2442" s="214">
        <v>4.13</v>
      </c>
      <c r="F2442" s="145" t="s">
        <v>5424</v>
      </c>
    </row>
    <row r="2443" spans="2:6" x14ac:dyDescent="0.25">
      <c r="B2443" s="190">
        <v>44886.397916666669</v>
      </c>
      <c r="C2443" s="214">
        <v>500</v>
      </c>
      <c r="D2443" s="214">
        <v>498.25</v>
      </c>
      <c r="E2443" s="214">
        <v>1.75</v>
      </c>
      <c r="F2443" s="145" t="s">
        <v>8169</v>
      </c>
    </row>
    <row r="2444" spans="2:6" x14ac:dyDescent="0.25">
      <c r="B2444" s="190">
        <v>44886.401388888888</v>
      </c>
      <c r="C2444" s="214">
        <v>5000</v>
      </c>
      <c r="D2444" s="214">
        <v>4982.5</v>
      </c>
      <c r="E2444" s="214">
        <v>17.5</v>
      </c>
      <c r="F2444" s="145" t="s">
        <v>3963</v>
      </c>
    </row>
    <row r="2445" spans="2:6" x14ac:dyDescent="0.25">
      <c r="B2445" s="190">
        <v>44886.404166666667</v>
      </c>
      <c r="C2445" s="214">
        <v>200</v>
      </c>
      <c r="D2445" s="214">
        <v>199.3</v>
      </c>
      <c r="E2445" s="214">
        <v>0.7</v>
      </c>
      <c r="F2445" s="145" t="s">
        <v>4533</v>
      </c>
    </row>
    <row r="2446" spans="2:6" x14ac:dyDescent="0.25">
      <c r="B2446" s="190">
        <v>44886.413194444445</v>
      </c>
      <c r="C2446" s="214">
        <v>3000</v>
      </c>
      <c r="D2446" s="214">
        <v>2989.5</v>
      </c>
      <c r="E2446" s="214">
        <v>10.5</v>
      </c>
      <c r="F2446" s="145" t="s">
        <v>1889</v>
      </c>
    </row>
    <row r="2447" spans="2:6" x14ac:dyDescent="0.25">
      <c r="B2447" s="190">
        <v>44886.42291666667</v>
      </c>
      <c r="C2447" s="214">
        <v>1000</v>
      </c>
      <c r="D2447" s="214">
        <v>996.5</v>
      </c>
      <c r="E2447" s="214">
        <v>3.5</v>
      </c>
      <c r="F2447" s="145" t="s">
        <v>3790</v>
      </c>
    </row>
    <row r="2448" spans="2:6" x14ac:dyDescent="0.25">
      <c r="B2448" s="190">
        <v>44886.425000000003</v>
      </c>
      <c r="C2448" s="214">
        <v>48.73</v>
      </c>
      <c r="D2448" s="214">
        <v>48.56</v>
      </c>
      <c r="E2448" s="214">
        <v>0.17</v>
      </c>
      <c r="F2448" s="145" t="s">
        <v>981</v>
      </c>
    </row>
    <row r="2449" spans="2:6" x14ac:dyDescent="0.25">
      <c r="B2449" s="190">
        <v>44886.444444444445</v>
      </c>
      <c r="C2449" s="214">
        <v>2500</v>
      </c>
      <c r="D2449" s="214">
        <v>2491.25</v>
      </c>
      <c r="E2449" s="214">
        <v>8.75</v>
      </c>
      <c r="F2449" s="145" t="s">
        <v>355</v>
      </c>
    </row>
    <row r="2450" spans="2:6" x14ac:dyDescent="0.25">
      <c r="B2450" s="190">
        <v>44886.444444444445</v>
      </c>
      <c r="C2450" s="214">
        <v>600</v>
      </c>
      <c r="D2450" s="214">
        <v>597.9</v>
      </c>
      <c r="E2450" s="214">
        <v>2.1</v>
      </c>
      <c r="F2450" s="145" t="s">
        <v>7378</v>
      </c>
    </row>
    <row r="2451" spans="2:6" x14ac:dyDescent="0.25">
      <c r="B2451" s="190">
        <v>44886.445138888892</v>
      </c>
      <c r="C2451" s="214">
        <v>10</v>
      </c>
      <c r="D2451" s="214">
        <v>9.9600000000000009</v>
      </c>
      <c r="E2451" s="214">
        <v>0.04</v>
      </c>
      <c r="F2451" s="145" t="s">
        <v>1491</v>
      </c>
    </row>
    <row r="2452" spans="2:6" x14ac:dyDescent="0.25">
      <c r="B2452" s="190">
        <v>44886.451388888891</v>
      </c>
      <c r="C2452" s="214">
        <v>1</v>
      </c>
      <c r="D2452" s="214">
        <v>1</v>
      </c>
      <c r="E2452" s="214">
        <v>0</v>
      </c>
      <c r="F2452" s="145" t="s">
        <v>2058</v>
      </c>
    </row>
    <row r="2453" spans="2:6" x14ac:dyDescent="0.25">
      <c r="B2453" s="190">
        <v>44886.45208333333</v>
      </c>
      <c r="C2453" s="214">
        <v>1</v>
      </c>
      <c r="D2453" s="214">
        <v>1</v>
      </c>
      <c r="E2453" s="214">
        <v>0</v>
      </c>
      <c r="F2453" s="145" t="s">
        <v>2058</v>
      </c>
    </row>
    <row r="2454" spans="2:6" x14ac:dyDescent="0.25">
      <c r="B2454" s="190">
        <v>44886.454861111109</v>
      </c>
      <c r="C2454" s="214">
        <v>1</v>
      </c>
      <c r="D2454" s="214">
        <v>1</v>
      </c>
      <c r="E2454" s="214">
        <v>0</v>
      </c>
      <c r="F2454" s="145" t="s">
        <v>2058</v>
      </c>
    </row>
    <row r="2455" spans="2:6" x14ac:dyDescent="0.25">
      <c r="B2455" s="190">
        <v>44886.455555555556</v>
      </c>
      <c r="C2455" s="214">
        <v>1</v>
      </c>
      <c r="D2455" s="214">
        <v>1</v>
      </c>
      <c r="E2455" s="214">
        <v>0</v>
      </c>
      <c r="F2455" s="145" t="s">
        <v>2058</v>
      </c>
    </row>
    <row r="2456" spans="2:6" x14ac:dyDescent="0.25">
      <c r="B2456" s="190">
        <v>44886.455555555556</v>
      </c>
      <c r="C2456" s="214">
        <v>1</v>
      </c>
      <c r="D2456" s="214">
        <v>1</v>
      </c>
      <c r="E2456" s="214">
        <v>0</v>
      </c>
      <c r="F2456" s="145" t="s">
        <v>2058</v>
      </c>
    </row>
    <row r="2457" spans="2:6" x14ac:dyDescent="0.25">
      <c r="B2457" s="190">
        <v>44886.456944444442</v>
      </c>
      <c r="C2457" s="214">
        <v>500</v>
      </c>
      <c r="D2457" s="214">
        <v>498.25</v>
      </c>
      <c r="E2457" s="214">
        <v>1.75</v>
      </c>
      <c r="F2457" s="145" t="s">
        <v>2272</v>
      </c>
    </row>
    <row r="2458" spans="2:6" x14ac:dyDescent="0.25">
      <c r="B2458" s="190">
        <v>44886.456944444442</v>
      </c>
      <c r="C2458" s="214">
        <v>1</v>
      </c>
      <c r="D2458" s="214">
        <v>1</v>
      </c>
      <c r="E2458" s="214">
        <v>0</v>
      </c>
      <c r="F2458" s="145" t="s">
        <v>2058</v>
      </c>
    </row>
    <row r="2459" spans="2:6" x14ac:dyDescent="0.25">
      <c r="B2459" s="190">
        <v>44886.456944444442</v>
      </c>
      <c r="C2459" s="214">
        <v>1</v>
      </c>
      <c r="D2459" s="214">
        <v>1</v>
      </c>
      <c r="E2459" s="214">
        <v>0</v>
      </c>
      <c r="F2459" s="145" t="s">
        <v>2058</v>
      </c>
    </row>
    <row r="2460" spans="2:6" x14ac:dyDescent="0.25">
      <c r="B2460" s="190">
        <v>44886.457638888889</v>
      </c>
      <c r="C2460" s="214">
        <v>1</v>
      </c>
      <c r="D2460" s="214">
        <v>1</v>
      </c>
      <c r="E2460" s="214">
        <v>0</v>
      </c>
      <c r="F2460" s="145" t="s">
        <v>2058</v>
      </c>
    </row>
    <row r="2461" spans="2:6" x14ac:dyDescent="0.25">
      <c r="B2461" s="190">
        <v>44886.457638888889</v>
      </c>
      <c r="C2461" s="214">
        <v>1</v>
      </c>
      <c r="D2461" s="214">
        <v>1</v>
      </c>
      <c r="E2461" s="214">
        <v>0</v>
      </c>
      <c r="F2461" s="145" t="s">
        <v>2058</v>
      </c>
    </row>
    <row r="2462" spans="2:6" x14ac:dyDescent="0.25">
      <c r="B2462" s="190">
        <v>44886.458333333336</v>
      </c>
      <c r="C2462" s="214">
        <v>1</v>
      </c>
      <c r="D2462" s="214">
        <v>1</v>
      </c>
      <c r="E2462" s="214">
        <v>0</v>
      </c>
      <c r="F2462" s="145" t="s">
        <v>2058</v>
      </c>
    </row>
    <row r="2463" spans="2:6" x14ac:dyDescent="0.25">
      <c r="B2463" s="190">
        <v>44886.459027777775</v>
      </c>
      <c r="C2463" s="214">
        <v>1</v>
      </c>
      <c r="D2463" s="214">
        <v>1</v>
      </c>
      <c r="E2463" s="214">
        <v>0</v>
      </c>
      <c r="F2463" s="145" t="s">
        <v>2058</v>
      </c>
    </row>
    <row r="2464" spans="2:6" x14ac:dyDescent="0.25">
      <c r="B2464" s="190">
        <v>44886.460416666669</v>
      </c>
      <c r="C2464" s="214">
        <v>1</v>
      </c>
      <c r="D2464" s="214">
        <v>1</v>
      </c>
      <c r="E2464" s="214">
        <v>0</v>
      </c>
      <c r="F2464" s="145" t="s">
        <v>2058</v>
      </c>
    </row>
    <row r="2465" spans="2:6" x14ac:dyDescent="0.25">
      <c r="B2465" s="190">
        <v>44886.461805555555</v>
      </c>
      <c r="C2465" s="214">
        <v>1</v>
      </c>
      <c r="D2465" s="214">
        <v>1</v>
      </c>
      <c r="E2465" s="214">
        <v>0</v>
      </c>
      <c r="F2465" s="145" t="s">
        <v>2058</v>
      </c>
    </row>
    <row r="2466" spans="2:6" x14ac:dyDescent="0.25">
      <c r="B2466" s="190">
        <v>44886.461805555555</v>
      </c>
      <c r="C2466" s="214">
        <v>1</v>
      </c>
      <c r="D2466" s="214">
        <v>1</v>
      </c>
      <c r="E2466" s="214">
        <v>0</v>
      </c>
      <c r="F2466" s="145" t="s">
        <v>2058</v>
      </c>
    </row>
    <row r="2467" spans="2:6" x14ac:dyDescent="0.25">
      <c r="B2467" s="190">
        <v>44886.46597222222</v>
      </c>
      <c r="C2467" s="214">
        <v>2500</v>
      </c>
      <c r="D2467" s="214">
        <v>2491.25</v>
      </c>
      <c r="E2467" s="214">
        <v>8.75</v>
      </c>
      <c r="F2467" s="145" t="s">
        <v>1516</v>
      </c>
    </row>
    <row r="2468" spans="2:6" x14ac:dyDescent="0.25">
      <c r="B2468" s="190">
        <v>44886.489583333336</v>
      </c>
      <c r="C2468" s="214">
        <v>300</v>
      </c>
      <c r="D2468" s="214">
        <v>298.95</v>
      </c>
      <c r="E2468" s="214">
        <v>1.05</v>
      </c>
      <c r="F2468" s="145" t="s">
        <v>3504</v>
      </c>
    </row>
    <row r="2469" spans="2:6" x14ac:dyDescent="0.25">
      <c r="B2469" s="190">
        <v>44886.497916666667</v>
      </c>
      <c r="C2469" s="214">
        <v>50</v>
      </c>
      <c r="D2469" s="214">
        <v>49.82</v>
      </c>
      <c r="E2469" s="214">
        <v>0.18</v>
      </c>
      <c r="F2469" s="145" t="s">
        <v>6925</v>
      </c>
    </row>
    <row r="2470" spans="2:6" x14ac:dyDescent="0.25">
      <c r="B2470" s="190">
        <v>44886.501388888886</v>
      </c>
      <c r="C2470" s="214">
        <v>100</v>
      </c>
      <c r="D2470" s="214">
        <v>99.65</v>
      </c>
      <c r="E2470" s="214">
        <v>0.35</v>
      </c>
      <c r="F2470" s="145" t="s">
        <v>4674</v>
      </c>
    </row>
    <row r="2471" spans="2:6" x14ac:dyDescent="0.25">
      <c r="B2471" s="190">
        <v>44886.504166666666</v>
      </c>
      <c r="C2471" s="214">
        <v>103.36</v>
      </c>
      <c r="D2471" s="214">
        <v>103</v>
      </c>
      <c r="E2471" s="214">
        <v>0.36</v>
      </c>
      <c r="F2471" s="145" t="s">
        <v>684</v>
      </c>
    </row>
    <row r="2472" spans="2:6" x14ac:dyDescent="0.25">
      <c r="B2472" s="190">
        <v>44886.504166666666</v>
      </c>
      <c r="C2472" s="214">
        <v>500</v>
      </c>
      <c r="D2472" s="214">
        <v>498.25</v>
      </c>
      <c r="E2472" s="214">
        <v>1.75</v>
      </c>
      <c r="F2472" s="145" t="s">
        <v>6266</v>
      </c>
    </row>
    <row r="2473" spans="2:6" x14ac:dyDescent="0.25">
      <c r="B2473" s="190">
        <v>44886.508333333331</v>
      </c>
      <c r="C2473" s="214">
        <v>1</v>
      </c>
      <c r="D2473" s="214">
        <v>1</v>
      </c>
      <c r="E2473" s="214">
        <v>0</v>
      </c>
      <c r="F2473" s="145" t="s">
        <v>2058</v>
      </c>
    </row>
    <row r="2474" spans="2:6" x14ac:dyDescent="0.25">
      <c r="B2474" s="190">
        <v>44886.508333333331</v>
      </c>
      <c r="C2474" s="214">
        <v>1</v>
      </c>
      <c r="D2474" s="214">
        <v>1</v>
      </c>
      <c r="E2474" s="214">
        <v>0</v>
      </c>
      <c r="F2474" s="145" t="s">
        <v>2058</v>
      </c>
    </row>
    <row r="2475" spans="2:6" x14ac:dyDescent="0.25">
      <c r="B2475" s="190">
        <v>44886.508333333331</v>
      </c>
      <c r="C2475" s="214">
        <v>1</v>
      </c>
      <c r="D2475" s="214">
        <v>1</v>
      </c>
      <c r="E2475" s="214">
        <v>0</v>
      </c>
      <c r="F2475" s="145" t="s">
        <v>2058</v>
      </c>
    </row>
    <row r="2476" spans="2:6" x14ac:dyDescent="0.25">
      <c r="B2476" s="190">
        <v>44886.509027777778</v>
      </c>
      <c r="C2476" s="214">
        <v>1</v>
      </c>
      <c r="D2476" s="214">
        <v>1</v>
      </c>
      <c r="E2476" s="214">
        <v>0</v>
      </c>
      <c r="F2476" s="145" t="s">
        <v>2058</v>
      </c>
    </row>
    <row r="2477" spans="2:6" x14ac:dyDescent="0.25">
      <c r="B2477" s="190">
        <v>44886.509027777778</v>
      </c>
      <c r="C2477" s="214">
        <v>1</v>
      </c>
      <c r="D2477" s="214">
        <v>1</v>
      </c>
      <c r="E2477" s="214">
        <v>0</v>
      </c>
      <c r="F2477" s="145" t="s">
        <v>2058</v>
      </c>
    </row>
    <row r="2478" spans="2:6" x14ac:dyDescent="0.25">
      <c r="B2478" s="190">
        <v>44886.509027777778</v>
      </c>
      <c r="C2478" s="214">
        <v>1</v>
      </c>
      <c r="D2478" s="214">
        <v>1</v>
      </c>
      <c r="E2478" s="214">
        <v>0</v>
      </c>
      <c r="F2478" s="145" t="s">
        <v>2058</v>
      </c>
    </row>
    <row r="2479" spans="2:6" x14ac:dyDescent="0.25">
      <c r="B2479" s="190">
        <v>44886.509027777778</v>
      </c>
      <c r="C2479" s="214">
        <v>1</v>
      </c>
      <c r="D2479" s="214">
        <v>1</v>
      </c>
      <c r="E2479" s="214">
        <v>0</v>
      </c>
      <c r="F2479" s="145" t="s">
        <v>2058</v>
      </c>
    </row>
    <row r="2480" spans="2:6" x14ac:dyDescent="0.25">
      <c r="B2480" s="190">
        <v>44886.509722222225</v>
      </c>
      <c r="C2480" s="214">
        <v>1</v>
      </c>
      <c r="D2480" s="214">
        <v>1</v>
      </c>
      <c r="E2480" s="214">
        <v>0</v>
      </c>
      <c r="F2480" s="145" t="s">
        <v>2058</v>
      </c>
    </row>
    <row r="2481" spans="2:6" x14ac:dyDescent="0.25">
      <c r="B2481" s="190">
        <v>44886.509722222225</v>
      </c>
      <c r="C2481" s="214">
        <v>1</v>
      </c>
      <c r="D2481" s="214">
        <v>1</v>
      </c>
      <c r="E2481" s="214">
        <v>0</v>
      </c>
      <c r="F2481" s="145" t="s">
        <v>2058</v>
      </c>
    </row>
    <row r="2482" spans="2:6" x14ac:dyDescent="0.25">
      <c r="B2482" s="190">
        <v>44886.509722222225</v>
      </c>
      <c r="C2482" s="214">
        <v>1</v>
      </c>
      <c r="D2482" s="214">
        <v>1</v>
      </c>
      <c r="E2482" s="214">
        <v>0</v>
      </c>
      <c r="F2482" s="145" t="s">
        <v>2058</v>
      </c>
    </row>
    <row r="2483" spans="2:6" x14ac:dyDescent="0.25">
      <c r="B2483" s="190">
        <v>44886.509722222225</v>
      </c>
      <c r="C2483" s="214">
        <v>1</v>
      </c>
      <c r="D2483" s="214">
        <v>1</v>
      </c>
      <c r="E2483" s="214">
        <v>0</v>
      </c>
      <c r="F2483" s="145" t="s">
        <v>2058</v>
      </c>
    </row>
    <row r="2484" spans="2:6" x14ac:dyDescent="0.25">
      <c r="B2484" s="190">
        <v>44886.510416666664</v>
      </c>
      <c r="C2484" s="214">
        <v>1</v>
      </c>
      <c r="D2484" s="214">
        <v>1</v>
      </c>
      <c r="E2484" s="214">
        <v>0</v>
      </c>
      <c r="F2484" s="145" t="s">
        <v>2058</v>
      </c>
    </row>
    <row r="2485" spans="2:6" x14ac:dyDescent="0.25">
      <c r="B2485" s="190">
        <v>44886.510416666664</v>
      </c>
      <c r="C2485" s="214">
        <v>1</v>
      </c>
      <c r="D2485" s="214">
        <v>1</v>
      </c>
      <c r="E2485" s="214">
        <v>0</v>
      </c>
      <c r="F2485" s="145" t="s">
        <v>2058</v>
      </c>
    </row>
    <row r="2486" spans="2:6" x14ac:dyDescent="0.25">
      <c r="B2486" s="190">
        <v>44886.511111111111</v>
      </c>
      <c r="C2486" s="214">
        <v>1</v>
      </c>
      <c r="D2486" s="214">
        <v>1</v>
      </c>
      <c r="E2486" s="214">
        <v>0</v>
      </c>
      <c r="F2486" s="145" t="s">
        <v>2058</v>
      </c>
    </row>
    <row r="2487" spans="2:6" x14ac:dyDescent="0.25">
      <c r="B2487" s="190">
        <v>44886.511111111111</v>
      </c>
      <c r="C2487" s="214">
        <v>1</v>
      </c>
      <c r="D2487" s="214">
        <v>1</v>
      </c>
      <c r="E2487" s="214">
        <v>0</v>
      </c>
      <c r="F2487" s="145" t="s">
        <v>2058</v>
      </c>
    </row>
    <row r="2488" spans="2:6" x14ac:dyDescent="0.25">
      <c r="B2488" s="190">
        <v>44886.511111111111</v>
      </c>
      <c r="C2488" s="214">
        <v>1</v>
      </c>
      <c r="D2488" s="214">
        <v>1</v>
      </c>
      <c r="E2488" s="214">
        <v>0</v>
      </c>
      <c r="F2488" s="145" t="s">
        <v>2058</v>
      </c>
    </row>
    <row r="2489" spans="2:6" x14ac:dyDescent="0.25">
      <c r="B2489" s="190">
        <v>44886.511111111111</v>
      </c>
      <c r="C2489" s="214">
        <v>1</v>
      </c>
      <c r="D2489" s="214">
        <v>1</v>
      </c>
      <c r="E2489" s="214">
        <v>0</v>
      </c>
      <c r="F2489" s="145" t="s">
        <v>2058</v>
      </c>
    </row>
    <row r="2490" spans="2:6" x14ac:dyDescent="0.25">
      <c r="B2490" s="190">
        <v>44886.511805555558</v>
      </c>
      <c r="C2490" s="214">
        <v>10</v>
      </c>
      <c r="D2490" s="214">
        <v>9.9600000000000009</v>
      </c>
      <c r="E2490" s="214">
        <v>0.04</v>
      </c>
      <c r="F2490" s="145" t="s">
        <v>5119</v>
      </c>
    </row>
    <row r="2491" spans="2:6" x14ac:dyDescent="0.25">
      <c r="B2491" s="190">
        <v>44886.511805555558</v>
      </c>
      <c r="C2491" s="214">
        <v>1</v>
      </c>
      <c r="D2491" s="214">
        <v>1</v>
      </c>
      <c r="E2491" s="214">
        <v>0</v>
      </c>
      <c r="F2491" s="145" t="s">
        <v>2058</v>
      </c>
    </row>
    <row r="2492" spans="2:6" x14ac:dyDescent="0.25">
      <c r="B2492" s="190">
        <v>44886.511805555558</v>
      </c>
      <c r="C2492" s="214">
        <v>1</v>
      </c>
      <c r="D2492" s="214">
        <v>1</v>
      </c>
      <c r="E2492" s="214">
        <v>0</v>
      </c>
      <c r="F2492" s="145" t="s">
        <v>2058</v>
      </c>
    </row>
    <row r="2493" spans="2:6" x14ac:dyDescent="0.25">
      <c r="B2493" s="190">
        <v>44886.511805555558</v>
      </c>
      <c r="C2493" s="214">
        <v>1</v>
      </c>
      <c r="D2493" s="214">
        <v>1</v>
      </c>
      <c r="E2493" s="214">
        <v>0</v>
      </c>
      <c r="F2493" s="145" t="s">
        <v>2058</v>
      </c>
    </row>
    <row r="2494" spans="2:6" x14ac:dyDescent="0.25">
      <c r="B2494" s="190">
        <v>44886.511805555558</v>
      </c>
      <c r="C2494" s="214">
        <v>1</v>
      </c>
      <c r="D2494" s="214">
        <v>1</v>
      </c>
      <c r="E2494" s="214">
        <v>0</v>
      </c>
      <c r="F2494" s="145" t="s">
        <v>2058</v>
      </c>
    </row>
    <row r="2495" spans="2:6" x14ac:dyDescent="0.25">
      <c r="B2495" s="190">
        <v>44886.511805555558</v>
      </c>
      <c r="C2495" s="214">
        <v>1</v>
      </c>
      <c r="D2495" s="214">
        <v>1</v>
      </c>
      <c r="E2495" s="214">
        <v>0</v>
      </c>
      <c r="F2495" s="145" t="s">
        <v>2058</v>
      </c>
    </row>
    <row r="2496" spans="2:6" x14ac:dyDescent="0.25">
      <c r="B2496" s="190">
        <v>44886.512499999997</v>
      </c>
      <c r="C2496" s="214">
        <v>1</v>
      </c>
      <c r="D2496" s="214">
        <v>1</v>
      </c>
      <c r="E2496" s="214">
        <v>0</v>
      </c>
      <c r="F2496" s="145" t="s">
        <v>2058</v>
      </c>
    </row>
    <row r="2497" spans="2:6" x14ac:dyDescent="0.25">
      <c r="B2497" s="190">
        <v>44886.512499999997</v>
      </c>
      <c r="C2497" s="214">
        <v>1</v>
      </c>
      <c r="D2497" s="214">
        <v>1</v>
      </c>
      <c r="E2497" s="214">
        <v>0</v>
      </c>
      <c r="F2497" s="145" t="s">
        <v>2058</v>
      </c>
    </row>
    <row r="2498" spans="2:6" x14ac:dyDescent="0.25">
      <c r="B2498" s="190">
        <v>44886.512499999997</v>
      </c>
      <c r="C2498" s="214">
        <v>1</v>
      </c>
      <c r="D2498" s="214">
        <v>1</v>
      </c>
      <c r="E2498" s="214">
        <v>0</v>
      </c>
      <c r="F2498" s="145" t="s">
        <v>2058</v>
      </c>
    </row>
    <row r="2499" spans="2:6" x14ac:dyDescent="0.25">
      <c r="B2499" s="190">
        <v>44886.513194444444</v>
      </c>
      <c r="C2499" s="214">
        <v>1</v>
      </c>
      <c r="D2499" s="214">
        <v>1</v>
      </c>
      <c r="E2499" s="214">
        <v>0</v>
      </c>
      <c r="F2499" s="145" t="s">
        <v>2058</v>
      </c>
    </row>
    <row r="2500" spans="2:6" x14ac:dyDescent="0.25">
      <c r="B2500" s="190">
        <v>44886.513888888891</v>
      </c>
      <c r="C2500" s="214">
        <v>1</v>
      </c>
      <c r="D2500" s="214">
        <v>1</v>
      </c>
      <c r="E2500" s="214">
        <v>0</v>
      </c>
      <c r="F2500" s="145" t="s">
        <v>2058</v>
      </c>
    </row>
    <row r="2501" spans="2:6" x14ac:dyDescent="0.25">
      <c r="B2501" s="190">
        <v>44886.513888888891</v>
      </c>
      <c r="C2501" s="214">
        <v>1</v>
      </c>
      <c r="D2501" s="214">
        <v>1</v>
      </c>
      <c r="E2501" s="214">
        <v>0</v>
      </c>
      <c r="F2501" s="145" t="s">
        <v>2058</v>
      </c>
    </row>
    <row r="2502" spans="2:6" x14ac:dyDescent="0.25">
      <c r="B2502" s="190">
        <v>44886.51458333333</v>
      </c>
      <c r="C2502" s="214">
        <v>1</v>
      </c>
      <c r="D2502" s="214">
        <v>1</v>
      </c>
      <c r="E2502" s="214">
        <v>0</v>
      </c>
      <c r="F2502" s="145" t="s">
        <v>2058</v>
      </c>
    </row>
    <row r="2503" spans="2:6" x14ac:dyDescent="0.25">
      <c r="B2503" s="190">
        <v>44886.51458333333</v>
      </c>
      <c r="C2503" s="214">
        <v>1</v>
      </c>
      <c r="D2503" s="214">
        <v>1</v>
      </c>
      <c r="E2503" s="214">
        <v>0</v>
      </c>
      <c r="F2503" s="145" t="s">
        <v>2058</v>
      </c>
    </row>
    <row r="2504" spans="2:6" x14ac:dyDescent="0.25">
      <c r="B2504" s="190">
        <v>44886.515277777777</v>
      </c>
      <c r="C2504" s="214">
        <v>1</v>
      </c>
      <c r="D2504" s="214">
        <v>1</v>
      </c>
      <c r="E2504" s="214">
        <v>0</v>
      </c>
      <c r="F2504" s="145" t="s">
        <v>2058</v>
      </c>
    </row>
    <row r="2505" spans="2:6" x14ac:dyDescent="0.25">
      <c r="B2505" s="190">
        <v>44886.515277777777</v>
      </c>
      <c r="C2505" s="214">
        <v>1</v>
      </c>
      <c r="D2505" s="214">
        <v>1</v>
      </c>
      <c r="E2505" s="214">
        <v>0</v>
      </c>
      <c r="F2505" s="145" t="s">
        <v>2058</v>
      </c>
    </row>
    <row r="2506" spans="2:6" x14ac:dyDescent="0.25">
      <c r="B2506" s="190">
        <v>44886.515972222223</v>
      </c>
      <c r="C2506" s="214">
        <v>11</v>
      </c>
      <c r="D2506" s="214">
        <v>10.96</v>
      </c>
      <c r="E2506" s="214">
        <v>0.04</v>
      </c>
      <c r="F2506" s="145" t="s">
        <v>5119</v>
      </c>
    </row>
    <row r="2507" spans="2:6" x14ac:dyDescent="0.25">
      <c r="B2507" s="190">
        <v>44886.515972222223</v>
      </c>
      <c r="C2507" s="214">
        <v>1</v>
      </c>
      <c r="D2507" s="214">
        <v>1</v>
      </c>
      <c r="E2507" s="214">
        <v>0</v>
      </c>
      <c r="F2507" s="145" t="s">
        <v>2058</v>
      </c>
    </row>
    <row r="2508" spans="2:6" x14ac:dyDescent="0.25">
      <c r="B2508" s="190">
        <v>44886.51666666667</v>
      </c>
      <c r="C2508" s="214">
        <v>1</v>
      </c>
      <c r="D2508" s="214">
        <v>1</v>
      </c>
      <c r="E2508" s="214">
        <v>0</v>
      </c>
      <c r="F2508" s="145" t="s">
        <v>2058</v>
      </c>
    </row>
    <row r="2509" spans="2:6" x14ac:dyDescent="0.25">
      <c r="B2509" s="190">
        <v>44886.51666666667</v>
      </c>
      <c r="C2509" s="214">
        <v>1</v>
      </c>
      <c r="D2509" s="214">
        <v>1</v>
      </c>
      <c r="E2509" s="214">
        <v>0</v>
      </c>
      <c r="F2509" s="145" t="s">
        <v>2058</v>
      </c>
    </row>
    <row r="2510" spans="2:6" x14ac:dyDescent="0.25">
      <c r="B2510" s="190">
        <v>44886.51666666667</v>
      </c>
      <c r="C2510" s="214">
        <v>1</v>
      </c>
      <c r="D2510" s="214">
        <v>1</v>
      </c>
      <c r="E2510" s="214">
        <v>0</v>
      </c>
      <c r="F2510" s="145" t="s">
        <v>2058</v>
      </c>
    </row>
    <row r="2511" spans="2:6" x14ac:dyDescent="0.25">
      <c r="B2511" s="190">
        <v>44886.517361111109</v>
      </c>
      <c r="C2511" s="214">
        <v>1</v>
      </c>
      <c r="D2511" s="214">
        <v>1</v>
      </c>
      <c r="E2511" s="214">
        <v>0</v>
      </c>
      <c r="F2511" s="145" t="s">
        <v>2058</v>
      </c>
    </row>
    <row r="2512" spans="2:6" x14ac:dyDescent="0.25">
      <c r="B2512" s="190">
        <v>44886.517361111109</v>
      </c>
      <c r="C2512" s="214">
        <v>1</v>
      </c>
      <c r="D2512" s="214">
        <v>1</v>
      </c>
      <c r="E2512" s="214">
        <v>0</v>
      </c>
      <c r="F2512" s="145" t="s">
        <v>2058</v>
      </c>
    </row>
    <row r="2513" spans="2:6" x14ac:dyDescent="0.25">
      <c r="B2513" s="190">
        <v>44886.518055555556</v>
      </c>
      <c r="C2513" s="214">
        <v>1</v>
      </c>
      <c r="D2513" s="214">
        <v>1</v>
      </c>
      <c r="E2513" s="214">
        <v>0</v>
      </c>
      <c r="F2513" s="145" t="s">
        <v>2058</v>
      </c>
    </row>
    <row r="2514" spans="2:6" x14ac:dyDescent="0.25">
      <c r="B2514" s="190">
        <v>44886.518055555556</v>
      </c>
      <c r="C2514" s="214">
        <v>1</v>
      </c>
      <c r="D2514" s="214">
        <v>1</v>
      </c>
      <c r="E2514" s="214">
        <v>0</v>
      </c>
      <c r="F2514" s="145" t="s">
        <v>2058</v>
      </c>
    </row>
    <row r="2515" spans="2:6" x14ac:dyDescent="0.25">
      <c r="B2515" s="190">
        <v>44886.518750000003</v>
      </c>
      <c r="C2515" s="214">
        <v>1</v>
      </c>
      <c r="D2515" s="214">
        <v>1</v>
      </c>
      <c r="E2515" s="214">
        <v>0</v>
      </c>
      <c r="F2515" s="145" t="s">
        <v>2058</v>
      </c>
    </row>
    <row r="2516" spans="2:6" x14ac:dyDescent="0.25">
      <c r="B2516" s="190">
        <v>44886.518750000003</v>
      </c>
      <c r="C2516" s="214">
        <v>1</v>
      </c>
      <c r="D2516" s="214">
        <v>1</v>
      </c>
      <c r="E2516" s="214">
        <v>0</v>
      </c>
      <c r="F2516" s="145" t="s">
        <v>2058</v>
      </c>
    </row>
    <row r="2517" spans="2:6" x14ac:dyDescent="0.25">
      <c r="B2517" s="190">
        <v>44886.518750000003</v>
      </c>
      <c r="C2517" s="214">
        <v>1</v>
      </c>
      <c r="D2517" s="214">
        <v>1</v>
      </c>
      <c r="E2517" s="214">
        <v>0</v>
      </c>
      <c r="F2517" s="145" t="s">
        <v>2058</v>
      </c>
    </row>
    <row r="2518" spans="2:6" x14ac:dyDescent="0.25">
      <c r="B2518" s="190">
        <v>44886.519444444442</v>
      </c>
      <c r="C2518" s="214">
        <v>1</v>
      </c>
      <c r="D2518" s="214">
        <v>1</v>
      </c>
      <c r="E2518" s="214">
        <v>0</v>
      </c>
      <c r="F2518" s="145" t="s">
        <v>2058</v>
      </c>
    </row>
    <row r="2519" spans="2:6" x14ac:dyDescent="0.25">
      <c r="B2519" s="190">
        <v>44886.519444444442</v>
      </c>
      <c r="C2519" s="214">
        <v>1</v>
      </c>
      <c r="D2519" s="214">
        <v>1</v>
      </c>
      <c r="E2519" s="214">
        <v>0</v>
      </c>
      <c r="F2519" s="145" t="s">
        <v>2058</v>
      </c>
    </row>
    <row r="2520" spans="2:6" x14ac:dyDescent="0.25">
      <c r="B2520" s="190">
        <v>44886.519444444442</v>
      </c>
      <c r="C2520" s="214">
        <v>1</v>
      </c>
      <c r="D2520" s="214">
        <v>1</v>
      </c>
      <c r="E2520" s="214">
        <v>0</v>
      </c>
      <c r="F2520" s="145" t="s">
        <v>2058</v>
      </c>
    </row>
    <row r="2521" spans="2:6" x14ac:dyDescent="0.25">
      <c r="B2521" s="190">
        <v>44886.520138888889</v>
      </c>
      <c r="C2521" s="214">
        <v>1</v>
      </c>
      <c r="D2521" s="214">
        <v>1</v>
      </c>
      <c r="E2521" s="214">
        <v>0</v>
      </c>
      <c r="F2521" s="145" t="s">
        <v>2058</v>
      </c>
    </row>
    <row r="2522" spans="2:6" x14ac:dyDescent="0.25">
      <c r="B2522" s="190">
        <v>44886.520138888889</v>
      </c>
      <c r="C2522" s="214">
        <v>1</v>
      </c>
      <c r="D2522" s="214">
        <v>1</v>
      </c>
      <c r="E2522" s="214">
        <v>0</v>
      </c>
      <c r="F2522" s="145" t="s">
        <v>2058</v>
      </c>
    </row>
    <row r="2523" spans="2:6" x14ac:dyDescent="0.25">
      <c r="B2523" s="190">
        <v>44886.520138888889</v>
      </c>
      <c r="C2523" s="214">
        <v>1</v>
      </c>
      <c r="D2523" s="214">
        <v>1</v>
      </c>
      <c r="E2523" s="214">
        <v>0</v>
      </c>
      <c r="F2523" s="145" t="s">
        <v>2058</v>
      </c>
    </row>
    <row r="2524" spans="2:6" x14ac:dyDescent="0.25">
      <c r="B2524" s="190">
        <v>44886.520138888889</v>
      </c>
      <c r="C2524" s="214">
        <v>1</v>
      </c>
      <c r="D2524" s="214">
        <v>1</v>
      </c>
      <c r="E2524" s="214">
        <v>0</v>
      </c>
      <c r="F2524" s="145" t="s">
        <v>2058</v>
      </c>
    </row>
    <row r="2525" spans="2:6" x14ac:dyDescent="0.25">
      <c r="B2525" s="190">
        <v>44886.520833333336</v>
      </c>
      <c r="C2525" s="214">
        <v>1</v>
      </c>
      <c r="D2525" s="214">
        <v>1</v>
      </c>
      <c r="E2525" s="214">
        <v>0</v>
      </c>
      <c r="F2525" s="145" t="s">
        <v>2058</v>
      </c>
    </row>
    <row r="2526" spans="2:6" x14ac:dyDescent="0.25">
      <c r="B2526" s="190">
        <v>44886.520833333336</v>
      </c>
      <c r="C2526" s="214">
        <v>1</v>
      </c>
      <c r="D2526" s="214">
        <v>1</v>
      </c>
      <c r="E2526" s="214">
        <v>0</v>
      </c>
      <c r="F2526" s="145" t="s">
        <v>2058</v>
      </c>
    </row>
    <row r="2527" spans="2:6" x14ac:dyDescent="0.25">
      <c r="B2527" s="190">
        <v>44886.521527777775</v>
      </c>
      <c r="C2527" s="214">
        <v>1</v>
      </c>
      <c r="D2527" s="214">
        <v>1</v>
      </c>
      <c r="E2527" s="214">
        <v>0</v>
      </c>
      <c r="F2527" s="145" t="s">
        <v>2058</v>
      </c>
    </row>
    <row r="2528" spans="2:6" x14ac:dyDescent="0.25">
      <c r="B2528" s="190">
        <v>44886.521527777775</v>
      </c>
      <c r="C2528" s="214">
        <v>1</v>
      </c>
      <c r="D2528" s="214">
        <v>1</v>
      </c>
      <c r="E2528" s="214">
        <v>0</v>
      </c>
      <c r="F2528" s="145" t="s">
        <v>2058</v>
      </c>
    </row>
    <row r="2529" spans="2:6" x14ac:dyDescent="0.25">
      <c r="B2529" s="190">
        <v>44886.521527777775</v>
      </c>
      <c r="C2529" s="214">
        <v>1</v>
      </c>
      <c r="D2529" s="214">
        <v>1</v>
      </c>
      <c r="E2529" s="214">
        <v>0</v>
      </c>
      <c r="F2529" s="145" t="s">
        <v>2058</v>
      </c>
    </row>
    <row r="2530" spans="2:6" x14ac:dyDescent="0.25">
      <c r="B2530" s="190">
        <v>44886.522222222222</v>
      </c>
      <c r="C2530" s="214">
        <v>1</v>
      </c>
      <c r="D2530" s="214">
        <v>1</v>
      </c>
      <c r="E2530" s="214">
        <v>0</v>
      </c>
      <c r="F2530" s="145" t="s">
        <v>2058</v>
      </c>
    </row>
    <row r="2531" spans="2:6" x14ac:dyDescent="0.25">
      <c r="B2531" s="190">
        <v>44886.522222222222</v>
      </c>
      <c r="C2531" s="214">
        <v>1</v>
      </c>
      <c r="D2531" s="214">
        <v>1</v>
      </c>
      <c r="E2531" s="214">
        <v>0</v>
      </c>
      <c r="F2531" s="145" t="s">
        <v>2058</v>
      </c>
    </row>
    <row r="2532" spans="2:6" x14ac:dyDescent="0.25">
      <c r="B2532" s="190">
        <v>44886.522222222222</v>
      </c>
      <c r="C2532" s="214">
        <v>1</v>
      </c>
      <c r="D2532" s="214">
        <v>1</v>
      </c>
      <c r="E2532" s="214">
        <v>0</v>
      </c>
      <c r="F2532" s="145" t="s">
        <v>2058</v>
      </c>
    </row>
    <row r="2533" spans="2:6" x14ac:dyDescent="0.25">
      <c r="B2533" s="190">
        <v>44886.524305555555</v>
      </c>
      <c r="C2533" s="214">
        <v>1</v>
      </c>
      <c r="D2533" s="214">
        <v>1</v>
      </c>
      <c r="E2533" s="214">
        <v>0</v>
      </c>
      <c r="F2533" s="145" t="s">
        <v>2058</v>
      </c>
    </row>
    <row r="2534" spans="2:6" x14ac:dyDescent="0.25">
      <c r="B2534" s="190">
        <v>44886.526388888888</v>
      </c>
      <c r="C2534" s="214">
        <v>1000</v>
      </c>
      <c r="D2534" s="214">
        <v>996.5</v>
      </c>
      <c r="E2534" s="214">
        <v>3.5</v>
      </c>
      <c r="F2534" s="145" t="s">
        <v>5448</v>
      </c>
    </row>
    <row r="2535" spans="2:6" x14ac:dyDescent="0.25">
      <c r="B2535" s="190">
        <v>44886.527083333334</v>
      </c>
      <c r="C2535" s="214">
        <v>1</v>
      </c>
      <c r="D2535" s="214">
        <v>1</v>
      </c>
      <c r="E2535" s="214">
        <v>0</v>
      </c>
      <c r="F2535" s="145" t="s">
        <v>2058</v>
      </c>
    </row>
    <row r="2536" spans="2:6" x14ac:dyDescent="0.25">
      <c r="B2536" s="190">
        <v>44886.527083333334</v>
      </c>
      <c r="C2536" s="214">
        <v>1</v>
      </c>
      <c r="D2536" s="214">
        <v>1</v>
      </c>
      <c r="E2536" s="214">
        <v>0</v>
      </c>
      <c r="F2536" s="145" t="s">
        <v>2058</v>
      </c>
    </row>
    <row r="2537" spans="2:6" x14ac:dyDescent="0.25">
      <c r="B2537" s="190">
        <v>44886.527083333334</v>
      </c>
      <c r="C2537" s="214">
        <v>1</v>
      </c>
      <c r="D2537" s="214">
        <v>1</v>
      </c>
      <c r="E2537" s="214">
        <v>0</v>
      </c>
      <c r="F2537" s="145" t="s">
        <v>2058</v>
      </c>
    </row>
    <row r="2538" spans="2:6" x14ac:dyDescent="0.25">
      <c r="B2538" s="190">
        <v>44886.52847222222</v>
      </c>
      <c r="C2538" s="214">
        <v>1</v>
      </c>
      <c r="D2538" s="214">
        <v>1</v>
      </c>
      <c r="E2538" s="214">
        <v>0</v>
      </c>
      <c r="F2538" s="145" t="s">
        <v>2058</v>
      </c>
    </row>
    <row r="2539" spans="2:6" x14ac:dyDescent="0.25">
      <c r="B2539" s="190">
        <v>44886.52847222222</v>
      </c>
      <c r="C2539" s="214">
        <v>1</v>
      </c>
      <c r="D2539" s="214">
        <v>1</v>
      </c>
      <c r="E2539" s="214">
        <v>0</v>
      </c>
      <c r="F2539" s="145" t="s">
        <v>2058</v>
      </c>
    </row>
    <row r="2540" spans="2:6" x14ac:dyDescent="0.25">
      <c r="B2540" s="190">
        <v>44886.529166666667</v>
      </c>
      <c r="C2540" s="214">
        <v>1</v>
      </c>
      <c r="D2540" s="214">
        <v>1</v>
      </c>
      <c r="E2540" s="214">
        <v>0</v>
      </c>
      <c r="F2540" s="145" t="s">
        <v>2058</v>
      </c>
    </row>
    <row r="2541" spans="2:6" x14ac:dyDescent="0.25">
      <c r="B2541" s="190">
        <v>44886.529861111114</v>
      </c>
      <c r="C2541" s="214">
        <v>1</v>
      </c>
      <c r="D2541" s="214">
        <v>1</v>
      </c>
      <c r="E2541" s="214">
        <v>0</v>
      </c>
      <c r="F2541" s="145" t="s">
        <v>2058</v>
      </c>
    </row>
    <row r="2542" spans="2:6" x14ac:dyDescent="0.25">
      <c r="B2542" s="190">
        <v>44886.529861111114</v>
      </c>
      <c r="C2542" s="214">
        <v>1</v>
      </c>
      <c r="D2542" s="214">
        <v>1</v>
      </c>
      <c r="E2542" s="214">
        <v>0</v>
      </c>
      <c r="F2542" s="145" t="s">
        <v>2058</v>
      </c>
    </row>
    <row r="2543" spans="2:6" x14ac:dyDescent="0.25">
      <c r="B2543" s="190">
        <v>44886.529861111114</v>
      </c>
      <c r="C2543" s="214">
        <v>1</v>
      </c>
      <c r="D2543" s="214">
        <v>1</v>
      </c>
      <c r="E2543" s="214">
        <v>0</v>
      </c>
      <c r="F2543" s="145" t="s">
        <v>2033</v>
      </c>
    </row>
    <row r="2544" spans="2:6" x14ac:dyDescent="0.25">
      <c r="B2544" s="190">
        <v>44886.538888888892</v>
      </c>
      <c r="C2544" s="214">
        <v>100</v>
      </c>
      <c r="D2544" s="214">
        <v>99.65</v>
      </c>
      <c r="E2544" s="214">
        <v>0.35</v>
      </c>
      <c r="F2544" s="145" t="s">
        <v>100</v>
      </c>
    </row>
    <row r="2545" spans="2:6" x14ac:dyDescent="0.25">
      <c r="B2545" s="190">
        <v>44886.541666666664</v>
      </c>
      <c r="C2545" s="214">
        <v>100</v>
      </c>
      <c r="D2545" s="214">
        <v>99.65</v>
      </c>
      <c r="E2545" s="214">
        <v>0.35</v>
      </c>
      <c r="F2545" s="145" t="s">
        <v>1886</v>
      </c>
    </row>
    <row r="2546" spans="2:6" x14ac:dyDescent="0.25">
      <c r="B2546" s="190">
        <v>44886.547222222223</v>
      </c>
      <c r="C2546" s="214">
        <v>200</v>
      </c>
      <c r="D2546" s="214">
        <v>199.3</v>
      </c>
      <c r="E2546" s="214">
        <v>0.7</v>
      </c>
      <c r="F2546" s="145" t="s">
        <v>8175</v>
      </c>
    </row>
    <row r="2547" spans="2:6" x14ac:dyDescent="0.25">
      <c r="B2547" s="190">
        <v>44886.560416666667</v>
      </c>
      <c r="C2547" s="214">
        <v>100</v>
      </c>
      <c r="D2547" s="214">
        <v>99.65</v>
      </c>
      <c r="E2547" s="214">
        <v>0.35</v>
      </c>
      <c r="F2547" s="145" t="s">
        <v>8176</v>
      </c>
    </row>
    <row r="2548" spans="2:6" x14ac:dyDescent="0.25">
      <c r="B2548" s="190">
        <v>44886.5625</v>
      </c>
      <c r="C2548" s="214">
        <v>5</v>
      </c>
      <c r="D2548" s="214">
        <v>4.9800000000000004</v>
      </c>
      <c r="E2548" s="214">
        <v>0.02</v>
      </c>
      <c r="F2548" s="145" t="s">
        <v>4025</v>
      </c>
    </row>
    <row r="2549" spans="2:6" x14ac:dyDescent="0.25">
      <c r="B2549" s="190">
        <v>44886.569444444445</v>
      </c>
      <c r="C2549" s="214">
        <v>250</v>
      </c>
      <c r="D2549" s="214">
        <v>249.12</v>
      </c>
      <c r="E2549" s="214">
        <v>0.88</v>
      </c>
      <c r="F2549" s="145" t="s">
        <v>8177</v>
      </c>
    </row>
    <row r="2550" spans="2:6" x14ac:dyDescent="0.25">
      <c r="B2550" s="190">
        <v>44886.576388888891</v>
      </c>
      <c r="C2550" s="214">
        <v>5000</v>
      </c>
      <c r="D2550" s="214">
        <v>4982.5</v>
      </c>
      <c r="E2550" s="214">
        <v>17.5</v>
      </c>
      <c r="F2550" s="145" t="s">
        <v>7303</v>
      </c>
    </row>
    <row r="2551" spans="2:6" x14ac:dyDescent="0.25">
      <c r="B2551" s="190">
        <v>44886.593055555553</v>
      </c>
      <c r="C2551" s="214">
        <v>1000</v>
      </c>
      <c r="D2551" s="214">
        <v>996.5</v>
      </c>
      <c r="E2551" s="214">
        <v>3.5</v>
      </c>
      <c r="F2551" s="145" t="s">
        <v>1153</v>
      </c>
    </row>
    <row r="2552" spans="2:6" x14ac:dyDescent="0.25">
      <c r="B2552" s="190">
        <v>44886.59652777778</v>
      </c>
      <c r="C2552" s="214">
        <v>200</v>
      </c>
      <c r="D2552" s="214">
        <v>199.3</v>
      </c>
      <c r="E2552" s="214">
        <v>0.7</v>
      </c>
      <c r="F2552" s="145" t="s">
        <v>5799</v>
      </c>
    </row>
    <row r="2553" spans="2:6" x14ac:dyDescent="0.25">
      <c r="B2553" s="190">
        <v>44886.611111111109</v>
      </c>
      <c r="C2553" s="214">
        <v>500</v>
      </c>
      <c r="D2553" s="214">
        <v>498.25</v>
      </c>
      <c r="E2553" s="214">
        <v>1.75</v>
      </c>
      <c r="F2553" s="145" t="s">
        <v>4720</v>
      </c>
    </row>
    <row r="2554" spans="2:6" x14ac:dyDescent="0.25">
      <c r="B2554" s="190">
        <v>44886.62222222222</v>
      </c>
      <c r="C2554" s="214">
        <v>95.33</v>
      </c>
      <c r="D2554" s="214">
        <v>95</v>
      </c>
      <c r="E2554" s="214">
        <v>0.33</v>
      </c>
      <c r="F2554" s="145" t="s">
        <v>981</v>
      </c>
    </row>
    <row r="2555" spans="2:6" x14ac:dyDescent="0.25">
      <c r="B2555" s="190">
        <v>44886.629861111112</v>
      </c>
      <c r="C2555" s="214">
        <v>300</v>
      </c>
      <c r="D2555" s="214">
        <v>298.95</v>
      </c>
      <c r="E2555" s="214">
        <v>1.05</v>
      </c>
      <c r="F2555" s="145" t="s">
        <v>4306</v>
      </c>
    </row>
    <row r="2556" spans="2:6" x14ac:dyDescent="0.25">
      <c r="B2556" s="190">
        <v>44886.631944444445</v>
      </c>
      <c r="C2556" s="214">
        <v>250</v>
      </c>
      <c r="D2556" s="214">
        <v>249.12</v>
      </c>
      <c r="E2556" s="214">
        <v>0.88</v>
      </c>
      <c r="F2556" s="145" t="s">
        <v>8178</v>
      </c>
    </row>
    <row r="2557" spans="2:6" x14ac:dyDescent="0.25">
      <c r="B2557" s="190">
        <v>44886.633333333331</v>
      </c>
      <c r="C2557" s="214">
        <v>690</v>
      </c>
      <c r="D2557" s="214">
        <v>687.58</v>
      </c>
      <c r="E2557" s="214">
        <v>2.42</v>
      </c>
      <c r="F2557" s="145" t="s">
        <v>6256</v>
      </c>
    </row>
    <row r="2558" spans="2:6" x14ac:dyDescent="0.25">
      <c r="B2558" s="190">
        <v>44886.640277777777</v>
      </c>
      <c r="C2558" s="214">
        <v>500</v>
      </c>
      <c r="D2558" s="214">
        <v>498.25</v>
      </c>
      <c r="E2558" s="214">
        <v>1.75</v>
      </c>
      <c r="F2558" s="145" t="s">
        <v>34</v>
      </c>
    </row>
    <row r="2559" spans="2:6" x14ac:dyDescent="0.25">
      <c r="B2559" s="190">
        <v>44886.647222222222</v>
      </c>
      <c r="C2559" s="214">
        <v>1440.8</v>
      </c>
      <c r="D2559" s="214">
        <v>1435.76</v>
      </c>
      <c r="E2559" s="214">
        <v>5.04</v>
      </c>
      <c r="F2559" s="145" t="s">
        <v>2385</v>
      </c>
    </row>
    <row r="2560" spans="2:6" x14ac:dyDescent="0.25">
      <c r="B2560" s="190">
        <v>44886.668055555558</v>
      </c>
      <c r="C2560" s="214">
        <v>200</v>
      </c>
      <c r="D2560" s="214">
        <v>199.3</v>
      </c>
      <c r="E2560" s="214">
        <v>0.7</v>
      </c>
      <c r="F2560" s="145" t="s">
        <v>2439</v>
      </c>
    </row>
    <row r="2561" spans="2:6" x14ac:dyDescent="0.25">
      <c r="B2561" s="190">
        <v>44886.678472222222</v>
      </c>
      <c r="C2561" s="214">
        <v>3300</v>
      </c>
      <c r="D2561" s="214">
        <v>3288.45</v>
      </c>
      <c r="E2561" s="214">
        <v>11.55</v>
      </c>
      <c r="F2561" s="145" t="s">
        <v>8179</v>
      </c>
    </row>
    <row r="2562" spans="2:6" x14ac:dyDescent="0.25">
      <c r="B2562" s="190">
        <v>44886.695833333331</v>
      </c>
      <c r="C2562" s="214">
        <v>1000</v>
      </c>
      <c r="D2562" s="214">
        <v>996.5</v>
      </c>
      <c r="E2562" s="214">
        <v>3.5</v>
      </c>
      <c r="F2562" s="145" t="s">
        <v>991</v>
      </c>
    </row>
    <row r="2563" spans="2:6" x14ac:dyDescent="0.25">
      <c r="B2563" s="190">
        <v>44886.711111111108</v>
      </c>
      <c r="C2563" s="214">
        <v>50</v>
      </c>
      <c r="D2563" s="214">
        <v>49.82</v>
      </c>
      <c r="E2563" s="214">
        <v>0.18</v>
      </c>
      <c r="F2563" s="145" t="s">
        <v>756</v>
      </c>
    </row>
    <row r="2564" spans="2:6" x14ac:dyDescent="0.25">
      <c r="B2564" s="190">
        <v>44886.71875</v>
      </c>
      <c r="C2564" s="214">
        <v>11</v>
      </c>
      <c r="D2564" s="214">
        <v>10.96</v>
      </c>
      <c r="E2564" s="214">
        <v>0.04</v>
      </c>
      <c r="F2564" s="145" t="s">
        <v>6239</v>
      </c>
    </row>
    <row r="2565" spans="2:6" x14ac:dyDescent="0.25">
      <c r="B2565" s="190">
        <v>44886.723611111112</v>
      </c>
      <c r="C2565" s="214">
        <v>500</v>
      </c>
      <c r="D2565" s="214">
        <v>498.25</v>
      </c>
      <c r="E2565" s="214">
        <v>1.75</v>
      </c>
      <c r="F2565" s="145" t="s">
        <v>4751</v>
      </c>
    </row>
    <row r="2566" spans="2:6" x14ac:dyDescent="0.25">
      <c r="B2566" s="190">
        <v>44886.748611111114</v>
      </c>
      <c r="C2566" s="214">
        <v>1</v>
      </c>
      <c r="D2566" s="214">
        <v>1</v>
      </c>
      <c r="E2566" s="214">
        <v>0</v>
      </c>
      <c r="F2566" s="145" t="s">
        <v>3840</v>
      </c>
    </row>
    <row r="2567" spans="2:6" x14ac:dyDescent="0.25">
      <c r="B2567" s="190">
        <v>44886.750694444447</v>
      </c>
      <c r="C2567" s="214">
        <v>10</v>
      </c>
      <c r="D2567" s="214">
        <v>9.9600000000000009</v>
      </c>
      <c r="E2567" s="214">
        <v>0.04</v>
      </c>
      <c r="F2567" s="145" t="s">
        <v>3840</v>
      </c>
    </row>
    <row r="2568" spans="2:6" x14ac:dyDescent="0.25">
      <c r="B2568" s="190">
        <v>44886.757638888892</v>
      </c>
      <c r="C2568" s="214">
        <v>500</v>
      </c>
      <c r="D2568" s="214">
        <v>498.25</v>
      </c>
      <c r="E2568" s="214">
        <v>1.75</v>
      </c>
      <c r="F2568" s="145" t="s">
        <v>485</v>
      </c>
    </row>
    <row r="2569" spans="2:6" x14ac:dyDescent="0.25">
      <c r="B2569" s="190">
        <v>44886.768055555556</v>
      </c>
      <c r="C2569" s="214">
        <v>1000</v>
      </c>
      <c r="D2569" s="214">
        <v>996.5</v>
      </c>
      <c r="E2569" s="214">
        <v>3.5</v>
      </c>
      <c r="F2569" s="145" t="s">
        <v>2054</v>
      </c>
    </row>
    <row r="2570" spans="2:6" x14ac:dyDescent="0.25">
      <c r="B2570" s="190">
        <v>44886.775000000001</v>
      </c>
      <c r="C2570" s="214">
        <v>10</v>
      </c>
      <c r="D2570" s="214">
        <v>9.9600000000000009</v>
      </c>
      <c r="E2570" s="214">
        <v>0.04</v>
      </c>
      <c r="F2570" s="145" t="s">
        <v>5119</v>
      </c>
    </row>
    <row r="2571" spans="2:6" x14ac:dyDescent="0.25">
      <c r="B2571" s="190">
        <v>44886.775694444441</v>
      </c>
      <c r="C2571" s="214">
        <v>500</v>
      </c>
      <c r="D2571" s="214">
        <v>498.25</v>
      </c>
      <c r="E2571" s="214">
        <v>1.75</v>
      </c>
      <c r="F2571" s="145" t="s">
        <v>3574</v>
      </c>
    </row>
    <row r="2572" spans="2:6" x14ac:dyDescent="0.25">
      <c r="B2572" s="190">
        <v>44886.776388888888</v>
      </c>
      <c r="C2572" s="214">
        <v>10.99</v>
      </c>
      <c r="D2572" s="214">
        <v>10.95</v>
      </c>
      <c r="E2572" s="214">
        <v>0.04</v>
      </c>
      <c r="F2572" s="145" t="s">
        <v>5119</v>
      </c>
    </row>
    <row r="2573" spans="2:6" x14ac:dyDescent="0.25">
      <c r="B2573" s="190">
        <v>44886.777083333334</v>
      </c>
      <c r="C2573" s="214">
        <v>11</v>
      </c>
      <c r="D2573" s="214">
        <v>10.96</v>
      </c>
      <c r="E2573" s="214">
        <v>0.04</v>
      </c>
      <c r="F2573" s="145" t="s">
        <v>5119</v>
      </c>
    </row>
    <row r="2574" spans="2:6" x14ac:dyDescent="0.25">
      <c r="B2574" s="190">
        <v>44886.786805555559</v>
      </c>
      <c r="C2574" s="214">
        <v>10</v>
      </c>
      <c r="D2574" s="214">
        <v>9.9600000000000009</v>
      </c>
      <c r="E2574" s="214">
        <v>0.04</v>
      </c>
      <c r="F2574" s="145" t="s">
        <v>3840</v>
      </c>
    </row>
    <row r="2575" spans="2:6" x14ac:dyDescent="0.25">
      <c r="B2575" s="190">
        <v>44886.787499999999</v>
      </c>
      <c r="C2575" s="214">
        <v>1</v>
      </c>
      <c r="D2575" s="214">
        <v>1</v>
      </c>
      <c r="E2575" s="214">
        <v>0</v>
      </c>
      <c r="F2575" s="145" t="s">
        <v>3840</v>
      </c>
    </row>
    <row r="2576" spans="2:6" x14ac:dyDescent="0.25">
      <c r="B2576" s="190">
        <v>44886.794444444444</v>
      </c>
      <c r="C2576" s="214">
        <v>10</v>
      </c>
      <c r="D2576" s="214">
        <v>9.9600000000000009</v>
      </c>
      <c r="E2576" s="214">
        <v>0.04</v>
      </c>
      <c r="F2576" s="145" t="s">
        <v>3840</v>
      </c>
    </row>
    <row r="2577" spans="2:6" x14ac:dyDescent="0.25">
      <c r="B2577" s="190">
        <v>44886.809027777781</v>
      </c>
      <c r="C2577" s="214">
        <v>1</v>
      </c>
      <c r="D2577" s="214">
        <v>1</v>
      </c>
      <c r="E2577" s="214">
        <v>0</v>
      </c>
      <c r="F2577" s="145" t="s">
        <v>8180</v>
      </c>
    </row>
    <row r="2578" spans="2:6" x14ac:dyDescent="0.25">
      <c r="B2578" s="190">
        <v>44886.831250000003</v>
      </c>
      <c r="C2578" s="214">
        <v>1000</v>
      </c>
      <c r="D2578" s="214">
        <v>996.5</v>
      </c>
      <c r="E2578" s="214">
        <v>3.5</v>
      </c>
      <c r="F2578" s="145" t="s">
        <v>7198</v>
      </c>
    </row>
    <row r="2579" spans="2:6" x14ac:dyDescent="0.25">
      <c r="B2579" s="190">
        <v>44886.840277777781</v>
      </c>
      <c r="C2579" s="214">
        <v>2000</v>
      </c>
      <c r="D2579" s="214">
        <v>1993</v>
      </c>
      <c r="E2579" s="214">
        <v>7</v>
      </c>
      <c r="F2579" s="145" t="s">
        <v>4693</v>
      </c>
    </row>
    <row r="2580" spans="2:6" x14ac:dyDescent="0.25">
      <c r="B2580" s="190">
        <v>44886.87222222222</v>
      </c>
      <c r="C2580" s="214">
        <v>1000</v>
      </c>
      <c r="D2580" s="214">
        <v>996.5</v>
      </c>
      <c r="E2580" s="214">
        <v>3.5</v>
      </c>
      <c r="F2580" s="145" t="s">
        <v>5913</v>
      </c>
    </row>
    <row r="2581" spans="2:6" x14ac:dyDescent="0.25">
      <c r="B2581" s="190">
        <v>44886.872916666667</v>
      </c>
      <c r="C2581" s="214">
        <v>5000</v>
      </c>
      <c r="D2581" s="214">
        <v>4982.5</v>
      </c>
      <c r="E2581" s="214">
        <v>17.5</v>
      </c>
      <c r="F2581" s="145" t="s">
        <v>8061</v>
      </c>
    </row>
    <row r="2582" spans="2:6" x14ac:dyDescent="0.25">
      <c r="B2582" s="190">
        <v>44886.874305555553</v>
      </c>
      <c r="C2582" s="214">
        <v>15000</v>
      </c>
      <c r="D2582" s="214">
        <v>14947.5</v>
      </c>
      <c r="E2582" s="214">
        <v>52.5</v>
      </c>
      <c r="F2582" s="145" t="s">
        <v>8181</v>
      </c>
    </row>
    <row r="2583" spans="2:6" x14ac:dyDescent="0.25">
      <c r="B2583" s="190">
        <v>44886.878472222219</v>
      </c>
      <c r="C2583" s="214">
        <v>1</v>
      </c>
      <c r="D2583" s="214">
        <v>1</v>
      </c>
      <c r="E2583" s="214">
        <v>0</v>
      </c>
      <c r="F2583" s="145" t="s">
        <v>46</v>
      </c>
    </row>
    <row r="2584" spans="2:6" x14ac:dyDescent="0.25">
      <c r="B2584" s="190">
        <v>44886.878472222219</v>
      </c>
      <c r="C2584" s="214">
        <v>1</v>
      </c>
      <c r="D2584" s="214">
        <v>1</v>
      </c>
      <c r="E2584" s="214">
        <v>0</v>
      </c>
      <c r="F2584" s="145" t="s">
        <v>46</v>
      </c>
    </row>
    <row r="2585" spans="2:6" x14ac:dyDescent="0.25">
      <c r="B2585" s="190">
        <v>44886.879166666666</v>
      </c>
      <c r="C2585" s="214">
        <v>1</v>
      </c>
      <c r="D2585" s="214">
        <v>1</v>
      </c>
      <c r="E2585" s="214">
        <v>0</v>
      </c>
      <c r="F2585" s="145" t="s">
        <v>46</v>
      </c>
    </row>
    <row r="2586" spans="2:6" x14ac:dyDescent="0.25">
      <c r="B2586" s="190">
        <v>44886.941666666666</v>
      </c>
      <c r="C2586" s="214">
        <v>10</v>
      </c>
      <c r="D2586" s="214">
        <v>9.9600000000000009</v>
      </c>
      <c r="E2586" s="214">
        <v>0.04</v>
      </c>
      <c r="F2586" s="145" t="s">
        <v>3630</v>
      </c>
    </row>
    <row r="2587" spans="2:6" x14ac:dyDescent="0.25">
      <c r="B2587" s="190">
        <v>44886.941666666666</v>
      </c>
      <c r="C2587" s="214">
        <v>10</v>
      </c>
      <c r="D2587" s="214">
        <v>9.9600000000000009</v>
      </c>
      <c r="E2587" s="214">
        <v>0.04</v>
      </c>
      <c r="F2587" s="145" t="s">
        <v>3840</v>
      </c>
    </row>
    <row r="2588" spans="2:6" x14ac:dyDescent="0.25">
      <c r="B2588" s="190">
        <v>44886.943749999999</v>
      </c>
      <c r="C2588" s="214">
        <v>5.0199999999999996</v>
      </c>
      <c r="D2588" s="214">
        <v>5</v>
      </c>
      <c r="E2588" s="214">
        <v>0.02</v>
      </c>
      <c r="F2588" s="145" t="s">
        <v>41</v>
      </c>
    </row>
    <row r="2589" spans="2:6" x14ac:dyDescent="0.25">
      <c r="B2589" s="190">
        <v>44886.945833333331</v>
      </c>
      <c r="C2589" s="214">
        <v>5.03</v>
      </c>
      <c r="D2589" s="214">
        <v>5.01</v>
      </c>
      <c r="E2589" s="214">
        <v>0.02</v>
      </c>
      <c r="F2589" s="145" t="s">
        <v>41</v>
      </c>
    </row>
    <row r="2590" spans="2:6" x14ac:dyDescent="0.25">
      <c r="B2590" s="190">
        <v>44886.966666666667</v>
      </c>
      <c r="C2590" s="214">
        <v>184</v>
      </c>
      <c r="D2590" s="214">
        <v>183.36</v>
      </c>
      <c r="E2590" s="214">
        <v>0.64</v>
      </c>
      <c r="F2590" s="145" t="s">
        <v>370</v>
      </c>
    </row>
    <row r="2591" spans="2:6" x14ac:dyDescent="0.25">
      <c r="B2591" s="190">
        <v>44887.009722222225</v>
      </c>
      <c r="C2591" s="214">
        <v>1500</v>
      </c>
      <c r="D2591" s="214">
        <v>1494.75</v>
      </c>
      <c r="E2591" s="214">
        <v>5.25</v>
      </c>
      <c r="F2591" s="145" t="s">
        <v>146</v>
      </c>
    </row>
    <row r="2592" spans="2:6" x14ac:dyDescent="0.25">
      <c r="B2592" s="190">
        <v>44887.021527777775</v>
      </c>
      <c r="C2592" s="214">
        <v>45</v>
      </c>
      <c r="D2592" s="214">
        <v>44.84</v>
      </c>
      <c r="E2592" s="214">
        <v>0.16</v>
      </c>
      <c r="F2592" s="145" t="s">
        <v>7288</v>
      </c>
    </row>
    <row r="2593" spans="2:6" x14ac:dyDescent="0.25">
      <c r="B2593" s="190">
        <v>44887.022916666669</v>
      </c>
      <c r="C2593" s="214">
        <v>100</v>
      </c>
      <c r="D2593" s="214">
        <v>99.65</v>
      </c>
      <c r="E2593" s="214">
        <v>0.35</v>
      </c>
      <c r="F2593" s="145" t="s">
        <v>4647</v>
      </c>
    </row>
    <row r="2594" spans="2:6" x14ac:dyDescent="0.25">
      <c r="B2594" s="190">
        <v>44887.023611111108</v>
      </c>
      <c r="C2594" s="214">
        <v>50</v>
      </c>
      <c r="D2594" s="214">
        <v>49.82</v>
      </c>
      <c r="E2594" s="214">
        <v>0.18</v>
      </c>
      <c r="F2594" s="145" t="s">
        <v>1305</v>
      </c>
    </row>
    <row r="2595" spans="2:6" x14ac:dyDescent="0.25">
      <c r="B2595" s="190">
        <v>44887.032638888886</v>
      </c>
      <c r="C2595" s="214">
        <v>100</v>
      </c>
      <c r="D2595" s="214">
        <v>99.65</v>
      </c>
      <c r="E2595" s="214">
        <v>0.35</v>
      </c>
      <c r="F2595" s="145" t="s">
        <v>5977</v>
      </c>
    </row>
    <row r="2596" spans="2:6" x14ac:dyDescent="0.25">
      <c r="B2596" s="190">
        <v>44887.038888888892</v>
      </c>
      <c r="C2596" s="214">
        <v>900</v>
      </c>
      <c r="D2596" s="214">
        <v>896.85</v>
      </c>
      <c r="E2596" s="214">
        <v>3.15</v>
      </c>
      <c r="F2596" s="145" t="s">
        <v>371</v>
      </c>
    </row>
    <row r="2597" spans="2:6" x14ac:dyDescent="0.25">
      <c r="B2597" s="190">
        <v>44887.111111111109</v>
      </c>
      <c r="C2597" s="214">
        <v>200</v>
      </c>
      <c r="D2597" s="214">
        <v>199.3</v>
      </c>
      <c r="E2597" s="214">
        <v>0.7</v>
      </c>
      <c r="F2597" s="145" t="s">
        <v>1789</v>
      </c>
    </row>
    <row r="2598" spans="2:6" x14ac:dyDescent="0.25">
      <c r="B2598" s="190">
        <v>44887.167361111111</v>
      </c>
      <c r="C2598" s="214">
        <v>1</v>
      </c>
      <c r="D2598" s="214">
        <v>1</v>
      </c>
      <c r="E2598" s="214">
        <v>0</v>
      </c>
      <c r="F2598" s="145" t="s">
        <v>4575</v>
      </c>
    </row>
    <row r="2599" spans="2:6" x14ac:dyDescent="0.25">
      <c r="B2599" s="190">
        <v>44887.168749999997</v>
      </c>
      <c r="C2599" s="214">
        <v>1</v>
      </c>
      <c r="D2599" s="214">
        <v>1</v>
      </c>
      <c r="E2599" s="214">
        <v>0</v>
      </c>
      <c r="F2599" s="145" t="s">
        <v>4575</v>
      </c>
    </row>
    <row r="2600" spans="2:6" x14ac:dyDescent="0.25">
      <c r="B2600" s="190">
        <v>44887.170138888891</v>
      </c>
      <c r="C2600" s="214">
        <v>20</v>
      </c>
      <c r="D2600" s="214">
        <v>19.93</v>
      </c>
      <c r="E2600" s="214">
        <v>7.0000000000000007E-2</v>
      </c>
      <c r="F2600" s="145" t="s">
        <v>1693</v>
      </c>
    </row>
    <row r="2601" spans="2:6" x14ac:dyDescent="0.25">
      <c r="B2601" s="190">
        <v>44887.170138888891</v>
      </c>
      <c r="C2601" s="214">
        <v>1</v>
      </c>
      <c r="D2601" s="214">
        <v>1</v>
      </c>
      <c r="E2601" s="214">
        <v>0</v>
      </c>
      <c r="F2601" s="145" t="s">
        <v>4575</v>
      </c>
    </row>
    <row r="2602" spans="2:6" x14ac:dyDescent="0.25">
      <c r="B2602" s="190">
        <v>44887.200694444444</v>
      </c>
      <c r="C2602" s="214">
        <v>4.3</v>
      </c>
      <c r="D2602" s="214">
        <v>4.28</v>
      </c>
      <c r="E2602" s="214">
        <v>0.02</v>
      </c>
      <c r="F2602" s="145" t="s">
        <v>2425</v>
      </c>
    </row>
    <row r="2603" spans="2:6" x14ac:dyDescent="0.25">
      <c r="B2603" s="190">
        <v>44887.201388888891</v>
      </c>
      <c r="C2603" s="214">
        <v>10</v>
      </c>
      <c r="D2603" s="214">
        <v>9.9600000000000009</v>
      </c>
      <c r="E2603" s="214">
        <v>0.04</v>
      </c>
      <c r="F2603" s="145" t="s">
        <v>2425</v>
      </c>
    </row>
    <row r="2604" spans="2:6" x14ac:dyDescent="0.25">
      <c r="B2604" s="190">
        <v>44887.224305555559</v>
      </c>
      <c r="C2604" s="214">
        <v>50</v>
      </c>
      <c r="D2604" s="214">
        <v>49.82</v>
      </c>
      <c r="E2604" s="214">
        <v>0.18</v>
      </c>
      <c r="F2604" s="145" t="s">
        <v>82</v>
      </c>
    </row>
    <row r="2605" spans="2:6" x14ac:dyDescent="0.25">
      <c r="B2605" s="190">
        <v>44887.244444444441</v>
      </c>
      <c r="C2605" s="214">
        <v>303</v>
      </c>
      <c r="D2605" s="214">
        <v>301.94</v>
      </c>
      <c r="E2605" s="214">
        <v>1.06</v>
      </c>
      <c r="F2605" s="145" t="s">
        <v>2018</v>
      </c>
    </row>
    <row r="2606" spans="2:6" x14ac:dyDescent="0.25">
      <c r="B2606" s="190">
        <v>44887.261111111111</v>
      </c>
      <c r="C2606" s="214">
        <v>1</v>
      </c>
      <c r="D2606" s="214">
        <v>1</v>
      </c>
      <c r="E2606" s="214">
        <v>0</v>
      </c>
      <c r="F2606" s="145" t="s">
        <v>4575</v>
      </c>
    </row>
    <row r="2607" spans="2:6" x14ac:dyDescent="0.25">
      <c r="B2607" s="190">
        <v>44887.293749999997</v>
      </c>
      <c r="C2607" s="214">
        <v>300</v>
      </c>
      <c r="D2607" s="214">
        <v>298.95</v>
      </c>
      <c r="E2607" s="214">
        <v>1.05</v>
      </c>
      <c r="F2607" s="145" t="s">
        <v>4330</v>
      </c>
    </row>
    <row r="2608" spans="2:6" x14ac:dyDescent="0.25">
      <c r="B2608" s="190">
        <v>44887.294444444444</v>
      </c>
      <c r="C2608" s="214">
        <v>100</v>
      </c>
      <c r="D2608" s="214">
        <v>99.65</v>
      </c>
      <c r="E2608" s="214">
        <v>0.35</v>
      </c>
      <c r="F2608" s="145" t="s">
        <v>100</v>
      </c>
    </row>
    <row r="2609" spans="2:6" x14ac:dyDescent="0.25">
      <c r="B2609" s="190">
        <v>44887.299305555556</v>
      </c>
      <c r="C2609" s="214">
        <v>1800</v>
      </c>
      <c r="D2609" s="214">
        <v>1793.7</v>
      </c>
      <c r="E2609" s="214">
        <v>6.3</v>
      </c>
      <c r="F2609" s="145" t="s">
        <v>2009</v>
      </c>
    </row>
    <row r="2610" spans="2:6" x14ac:dyDescent="0.25">
      <c r="B2610" s="190">
        <v>44887.313194444447</v>
      </c>
      <c r="C2610" s="214">
        <v>500</v>
      </c>
      <c r="D2610" s="214">
        <v>498.25</v>
      </c>
      <c r="E2610" s="214">
        <v>1.75</v>
      </c>
      <c r="F2610" s="145" t="s">
        <v>5172</v>
      </c>
    </row>
    <row r="2611" spans="2:6" x14ac:dyDescent="0.25">
      <c r="B2611" s="190">
        <v>44887.334027777775</v>
      </c>
      <c r="C2611" s="214">
        <v>10</v>
      </c>
      <c r="D2611" s="214">
        <v>9.9600000000000009</v>
      </c>
      <c r="E2611" s="214">
        <v>0.04</v>
      </c>
      <c r="F2611" s="145" t="s">
        <v>248</v>
      </c>
    </row>
    <row r="2612" spans="2:6" x14ac:dyDescent="0.25">
      <c r="B2612" s="190">
        <v>44887.375</v>
      </c>
      <c r="C2612" s="214">
        <v>1</v>
      </c>
      <c r="D2612" s="214">
        <v>1</v>
      </c>
      <c r="E2612" s="214">
        <v>0</v>
      </c>
      <c r="F2612" s="145" t="s">
        <v>4575</v>
      </c>
    </row>
    <row r="2613" spans="2:6" x14ac:dyDescent="0.25">
      <c r="B2613" s="190">
        <v>44887.381944444445</v>
      </c>
      <c r="C2613" s="214">
        <v>1000</v>
      </c>
      <c r="D2613" s="214">
        <v>996.5</v>
      </c>
      <c r="E2613" s="214">
        <v>3.5</v>
      </c>
      <c r="F2613" s="145" t="s">
        <v>1873</v>
      </c>
    </row>
    <row r="2614" spans="2:6" x14ac:dyDescent="0.25">
      <c r="B2614" s="190">
        <v>44887.402777777781</v>
      </c>
      <c r="C2614" s="214">
        <v>50</v>
      </c>
      <c r="D2614" s="214">
        <v>49.82</v>
      </c>
      <c r="E2614" s="214">
        <v>0.18</v>
      </c>
      <c r="F2614" s="145" t="s">
        <v>756</v>
      </c>
    </row>
    <row r="2615" spans="2:6" x14ac:dyDescent="0.25">
      <c r="B2615" s="190">
        <v>44887.409722222219</v>
      </c>
      <c r="C2615" s="214">
        <v>40.4</v>
      </c>
      <c r="D2615" s="214">
        <v>40.26</v>
      </c>
      <c r="E2615" s="214">
        <v>0.14000000000000001</v>
      </c>
      <c r="F2615" s="145" t="s">
        <v>981</v>
      </c>
    </row>
    <row r="2616" spans="2:6" x14ac:dyDescent="0.25">
      <c r="B2616" s="190">
        <v>44887.410416666666</v>
      </c>
      <c r="C2616" s="214">
        <v>1000</v>
      </c>
      <c r="D2616" s="214">
        <v>996.5</v>
      </c>
      <c r="E2616" s="214">
        <v>3.5</v>
      </c>
      <c r="F2616" s="145" t="s">
        <v>43</v>
      </c>
    </row>
    <row r="2617" spans="2:6" x14ac:dyDescent="0.25">
      <c r="B2617" s="190">
        <v>44887.413194444445</v>
      </c>
      <c r="C2617" s="214">
        <v>1000</v>
      </c>
      <c r="D2617" s="214">
        <v>996.5</v>
      </c>
      <c r="E2617" s="214">
        <v>3.5</v>
      </c>
      <c r="F2617" s="145" t="s">
        <v>52</v>
      </c>
    </row>
    <row r="2618" spans="2:6" x14ac:dyDescent="0.25">
      <c r="B2618" s="190">
        <v>44887.413194444445</v>
      </c>
      <c r="C2618" s="214">
        <v>200</v>
      </c>
      <c r="D2618" s="214">
        <v>199.3</v>
      </c>
      <c r="E2618" s="214">
        <v>0.7</v>
      </c>
      <c r="F2618" s="145" t="s">
        <v>5914</v>
      </c>
    </row>
    <row r="2619" spans="2:6" x14ac:dyDescent="0.25">
      <c r="B2619" s="190">
        <v>44887.424305555556</v>
      </c>
      <c r="C2619" s="214">
        <v>54</v>
      </c>
      <c r="D2619" s="214">
        <v>53.81</v>
      </c>
      <c r="E2619" s="214">
        <v>0.19</v>
      </c>
      <c r="F2619" s="145" t="s">
        <v>6226</v>
      </c>
    </row>
    <row r="2620" spans="2:6" x14ac:dyDescent="0.25">
      <c r="B2620" s="190">
        <v>44887.425694444442</v>
      </c>
      <c r="C2620" s="214">
        <v>100</v>
      </c>
      <c r="D2620" s="214">
        <v>99.65</v>
      </c>
      <c r="E2620" s="214">
        <v>0.35</v>
      </c>
      <c r="F2620" s="145" t="s">
        <v>6226</v>
      </c>
    </row>
    <row r="2621" spans="2:6" x14ac:dyDescent="0.25">
      <c r="B2621" s="190">
        <v>44887.436111111114</v>
      </c>
      <c r="C2621" s="214">
        <v>2000</v>
      </c>
      <c r="D2621" s="214">
        <v>1993</v>
      </c>
      <c r="E2621" s="214">
        <v>7</v>
      </c>
      <c r="F2621" s="145" t="s">
        <v>44</v>
      </c>
    </row>
    <row r="2622" spans="2:6" x14ac:dyDescent="0.25">
      <c r="B2622" s="190">
        <v>44887.4375</v>
      </c>
      <c r="C2622" s="214">
        <v>10</v>
      </c>
      <c r="D2622" s="214">
        <v>9.9600000000000009</v>
      </c>
      <c r="E2622" s="214">
        <v>0.04</v>
      </c>
      <c r="F2622" s="145" t="s">
        <v>5794</v>
      </c>
    </row>
    <row r="2623" spans="2:6" x14ac:dyDescent="0.25">
      <c r="B2623" s="190">
        <v>44887.44027777778</v>
      </c>
      <c r="C2623" s="214">
        <v>1</v>
      </c>
      <c r="D2623" s="214">
        <v>1</v>
      </c>
      <c r="E2623" s="214">
        <v>0</v>
      </c>
      <c r="F2623" s="145" t="s">
        <v>2058</v>
      </c>
    </row>
    <row r="2624" spans="2:6" x14ac:dyDescent="0.25">
      <c r="B2624" s="190">
        <v>44887.440972222219</v>
      </c>
      <c r="C2624" s="214">
        <v>1</v>
      </c>
      <c r="D2624" s="214">
        <v>1</v>
      </c>
      <c r="E2624" s="214">
        <v>0</v>
      </c>
      <c r="F2624" s="145" t="s">
        <v>2058</v>
      </c>
    </row>
    <row r="2625" spans="2:6" x14ac:dyDescent="0.25">
      <c r="B2625" s="190">
        <v>44887.440972222219</v>
      </c>
      <c r="C2625" s="214">
        <v>1</v>
      </c>
      <c r="D2625" s="214">
        <v>1</v>
      </c>
      <c r="E2625" s="214">
        <v>0</v>
      </c>
      <c r="F2625" s="145" t="s">
        <v>2058</v>
      </c>
    </row>
    <row r="2626" spans="2:6" x14ac:dyDescent="0.25">
      <c r="B2626" s="190">
        <v>44887.440972222219</v>
      </c>
      <c r="C2626" s="214">
        <v>1</v>
      </c>
      <c r="D2626" s="214">
        <v>1</v>
      </c>
      <c r="E2626" s="214">
        <v>0</v>
      </c>
      <c r="F2626" s="145" t="s">
        <v>2058</v>
      </c>
    </row>
    <row r="2627" spans="2:6" x14ac:dyDescent="0.25">
      <c r="B2627" s="190">
        <v>44887.441666666666</v>
      </c>
      <c r="C2627" s="214">
        <v>1</v>
      </c>
      <c r="D2627" s="214">
        <v>1</v>
      </c>
      <c r="E2627" s="214">
        <v>0</v>
      </c>
      <c r="F2627" s="145" t="s">
        <v>2058</v>
      </c>
    </row>
    <row r="2628" spans="2:6" x14ac:dyDescent="0.25">
      <c r="B2628" s="190">
        <v>44887.442361111112</v>
      </c>
      <c r="C2628" s="214">
        <v>1</v>
      </c>
      <c r="D2628" s="214">
        <v>1</v>
      </c>
      <c r="E2628" s="214">
        <v>0</v>
      </c>
      <c r="F2628" s="145" t="s">
        <v>2058</v>
      </c>
    </row>
    <row r="2629" spans="2:6" x14ac:dyDescent="0.25">
      <c r="B2629" s="190">
        <v>44887.442361111112</v>
      </c>
      <c r="C2629" s="214">
        <v>1</v>
      </c>
      <c r="D2629" s="214">
        <v>1</v>
      </c>
      <c r="E2629" s="214">
        <v>0</v>
      </c>
      <c r="F2629" s="145" t="s">
        <v>2058</v>
      </c>
    </row>
    <row r="2630" spans="2:6" x14ac:dyDescent="0.25">
      <c r="B2630" s="190">
        <v>44887.443055555559</v>
      </c>
      <c r="C2630" s="214">
        <v>1</v>
      </c>
      <c r="D2630" s="214">
        <v>1</v>
      </c>
      <c r="E2630" s="214">
        <v>0</v>
      </c>
      <c r="F2630" s="145" t="s">
        <v>2058</v>
      </c>
    </row>
    <row r="2631" spans="2:6" x14ac:dyDescent="0.25">
      <c r="B2631" s="190">
        <v>44887.443749999999</v>
      </c>
      <c r="C2631" s="214">
        <v>1</v>
      </c>
      <c r="D2631" s="214">
        <v>1</v>
      </c>
      <c r="E2631" s="214">
        <v>0</v>
      </c>
      <c r="F2631" s="145" t="s">
        <v>2058</v>
      </c>
    </row>
    <row r="2632" spans="2:6" x14ac:dyDescent="0.25">
      <c r="B2632" s="190">
        <v>44887.443749999999</v>
      </c>
      <c r="C2632" s="214">
        <v>1</v>
      </c>
      <c r="D2632" s="214">
        <v>1</v>
      </c>
      <c r="E2632" s="214">
        <v>0</v>
      </c>
      <c r="F2632" s="145" t="s">
        <v>2058</v>
      </c>
    </row>
    <row r="2633" spans="2:6" x14ac:dyDescent="0.25">
      <c r="B2633" s="190">
        <v>44887.444444444445</v>
      </c>
      <c r="C2633" s="214">
        <v>1</v>
      </c>
      <c r="D2633" s="214">
        <v>1</v>
      </c>
      <c r="E2633" s="214">
        <v>0</v>
      </c>
      <c r="F2633" s="145" t="s">
        <v>2058</v>
      </c>
    </row>
    <row r="2634" spans="2:6" x14ac:dyDescent="0.25">
      <c r="B2634" s="190">
        <v>44887.444444444445</v>
      </c>
      <c r="C2634" s="214">
        <v>1</v>
      </c>
      <c r="D2634" s="214">
        <v>1</v>
      </c>
      <c r="E2634" s="214">
        <v>0</v>
      </c>
      <c r="F2634" s="145" t="s">
        <v>2058</v>
      </c>
    </row>
    <row r="2635" spans="2:6" x14ac:dyDescent="0.25">
      <c r="B2635" s="190">
        <v>44887.445138888892</v>
      </c>
      <c r="C2635" s="214">
        <v>1</v>
      </c>
      <c r="D2635" s="214">
        <v>1</v>
      </c>
      <c r="E2635" s="214">
        <v>0</v>
      </c>
      <c r="F2635" s="145" t="s">
        <v>2058</v>
      </c>
    </row>
    <row r="2636" spans="2:6" x14ac:dyDescent="0.25">
      <c r="B2636" s="190">
        <v>44887.445833333331</v>
      </c>
      <c r="C2636" s="214">
        <v>1</v>
      </c>
      <c r="D2636" s="214">
        <v>1</v>
      </c>
      <c r="E2636" s="214">
        <v>0</v>
      </c>
      <c r="F2636" s="145" t="s">
        <v>2058</v>
      </c>
    </row>
    <row r="2637" spans="2:6" x14ac:dyDescent="0.25">
      <c r="B2637" s="190">
        <v>44887.445833333331</v>
      </c>
      <c r="C2637" s="214">
        <v>1</v>
      </c>
      <c r="D2637" s="214">
        <v>1</v>
      </c>
      <c r="E2637" s="214">
        <v>0</v>
      </c>
      <c r="F2637" s="145" t="s">
        <v>2058</v>
      </c>
    </row>
    <row r="2638" spans="2:6" x14ac:dyDescent="0.25">
      <c r="B2638" s="190">
        <v>44887.446527777778</v>
      </c>
      <c r="C2638" s="214">
        <v>1</v>
      </c>
      <c r="D2638" s="214">
        <v>1</v>
      </c>
      <c r="E2638" s="214">
        <v>0</v>
      </c>
      <c r="F2638" s="145" t="s">
        <v>2058</v>
      </c>
    </row>
    <row r="2639" spans="2:6" x14ac:dyDescent="0.25">
      <c r="B2639" s="190">
        <v>44887.447222222225</v>
      </c>
      <c r="C2639" s="214">
        <v>1</v>
      </c>
      <c r="D2639" s="214">
        <v>1</v>
      </c>
      <c r="E2639" s="214">
        <v>0</v>
      </c>
      <c r="F2639" s="145" t="s">
        <v>2058</v>
      </c>
    </row>
    <row r="2640" spans="2:6" x14ac:dyDescent="0.25">
      <c r="B2640" s="190">
        <v>44887.447222222225</v>
      </c>
      <c r="C2640" s="214">
        <v>1</v>
      </c>
      <c r="D2640" s="214">
        <v>1</v>
      </c>
      <c r="E2640" s="214">
        <v>0</v>
      </c>
      <c r="F2640" s="145" t="s">
        <v>2058</v>
      </c>
    </row>
    <row r="2641" spans="2:6" x14ac:dyDescent="0.25">
      <c r="B2641" s="190">
        <v>44887.447916666664</v>
      </c>
      <c r="C2641" s="214">
        <v>1</v>
      </c>
      <c r="D2641" s="214">
        <v>1</v>
      </c>
      <c r="E2641" s="214">
        <v>0</v>
      </c>
      <c r="F2641" s="145" t="s">
        <v>2058</v>
      </c>
    </row>
    <row r="2642" spans="2:6" x14ac:dyDescent="0.25">
      <c r="B2642" s="190">
        <v>44887.447916666664</v>
      </c>
      <c r="C2642" s="214">
        <v>1</v>
      </c>
      <c r="D2642" s="214">
        <v>1</v>
      </c>
      <c r="E2642" s="214">
        <v>0</v>
      </c>
      <c r="F2642" s="145" t="s">
        <v>2058</v>
      </c>
    </row>
    <row r="2643" spans="2:6" x14ac:dyDescent="0.25">
      <c r="B2643" s="190">
        <v>44887.448611111111</v>
      </c>
      <c r="C2643" s="214">
        <v>10</v>
      </c>
      <c r="D2643" s="214">
        <v>9.9600000000000009</v>
      </c>
      <c r="E2643" s="214">
        <v>0.04</v>
      </c>
      <c r="F2643" s="145" t="s">
        <v>2425</v>
      </c>
    </row>
    <row r="2644" spans="2:6" x14ac:dyDescent="0.25">
      <c r="B2644" s="190">
        <v>44887.455555555556</v>
      </c>
      <c r="C2644" s="214">
        <v>1</v>
      </c>
      <c r="D2644" s="214">
        <v>1</v>
      </c>
      <c r="E2644" s="214">
        <v>0</v>
      </c>
      <c r="F2644" s="145" t="s">
        <v>2058</v>
      </c>
    </row>
    <row r="2645" spans="2:6" x14ac:dyDescent="0.25">
      <c r="B2645" s="190">
        <v>44887.456250000003</v>
      </c>
      <c r="C2645" s="214">
        <v>1</v>
      </c>
      <c r="D2645" s="214">
        <v>1</v>
      </c>
      <c r="E2645" s="214">
        <v>0</v>
      </c>
      <c r="F2645" s="145" t="s">
        <v>2058</v>
      </c>
    </row>
    <row r="2646" spans="2:6" x14ac:dyDescent="0.25">
      <c r="B2646" s="190">
        <v>44887.456250000003</v>
      </c>
      <c r="C2646" s="214">
        <v>1</v>
      </c>
      <c r="D2646" s="214">
        <v>1</v>
      </c>
      <c r="E2646" s="214">
        <v>0</v>
      </c>
      <c r="F2646" s="145" t="s">
        <v>2058</v>
      </c>
    </row>
    <row r="2647" spans="2:6" x14ac:dyDescent="0.25">
      <c r="B2647" s="190">
        <v>44887.456944444442</v>
      </c>
      <c r="C2647" s="214">
        <v>1</v>
      </c>
      <c r="D2647" s="214">
        <v>1</v>
      </c>
      <c r="E2647" s="214">
        <v>0</v>
      </c>
      <c r="F2647" s="145" t="s">
        <v>2058</v>
      </c>
    </row>
    <row r="2648" spans="2:6" x14ac:dyDescent="0.25">
      <c r="B2648" s="190">
        <v>44887.456944444442</v>
      </c>
      <c r="C2648" s="214">
        <v>1</v>
      </c>
      <c r="D2648" s="214">
        <v>1</v>
      </c>
      <c r="E2648" s="214">
        <v>0</v>
      </c>
      <c r="F2648" s="145" t="s">
        <v>2058</v>
      </c>
    </row>
    <row r="2649" spans="2:6" x14ac:dyDescent="0.25">
      <c r="B2649" s="190">
        <v>44887.457638888889</v>
      </c>
      <c r="C2649" s="214">
        <v>1</v>
      </c>
      <c r="D2649" s="214">
        <v>1</v>
      </c>
      <c r="E2649" s="214">
        <v>0</v>
      </c>
      <c r="F2649" s="145" t="s">
        <v>2058</v>
      </c>
    </row>
    <row r="2650" spans="2:6" x14ac:dyDescent="0.25">
      <c r="B2650" s="190">
        <v>44887.457638888889</v>
      </c>
      <c r="C2650" s="214">
        <v>1</v>
      </c>
      <c r="D2650" s="214">
        <v>1</v>
      </c>
      <c r="E2650" s="214">
        <v>0</v>
      </c>
      <c r="F2650" s="145" t="s">
        <v>2058</v>
      </c>
    </row>
    <row r="2651" spans="2:6" x14ac:dyDescent="0.25">
      <c r="B2651" s="190">
        <v>44887.458333333336</v>
      </c>
      <c r="C2651" s="214">
        <v>1</v>
      </c>
      <c r="D2651" s="214">
        <v>1</v>
      </c>
      <c r="E2651" s="214">
        <v>0</v>
      </c>
      <c r="F2651" s="145" t="s">
        <v>2058</v>
      </c>
    </row>
    <row r="2652" spans="2:6" x14ac:dyDescent="0.25">
      <c r="B2652" s="190">
        <v>44887.458333333336</v>
      </c>
      <c r="C2652" s="214">
        <v>1</v>
      </c>
      <c r="D2652" s="214">
        <v>1</v>
      </c>
      <c r="E2652" s="214">
        <v>0</v>
      </c>
      <c r="F2652" s="145" t="s">
        <v>2058</v>
      </c>
    </row>
    <row r="2653" spans="2:6" x14ac:dyDescent="0.25">
      <c r="B2653" s="190">
        <v>44887.460416666669</v>
      </c>
      <c r="C2653" s="214">
        <v>1</v>
      </c>
      <c r="D2653" s="214">
        <v>1</v>
      </c>
      <c r="E2653" s="214">
        <v>0</v>
      </c>
      <c r="F2653" s="145" t="s">
        <v>2058</v>
      </c>
    </row>
    <row r="2654" spans="2:6" x14ac:dyDescent="0.25">
      <c r="B2654" s="190">
        <v>44887.460416666669</v>
      </c>
      <c r="C2654" s="214">
        <v>1</v>
      </c>
      <c r="D2654" s="214">
        <v>1</v>
      </c>
      <c r="E2654" s="214">
        <v>0</v>
      </c>
      <c r="F2654" s="145" t="s">
        <v>2058</v>
      </c>
    </row>
    <row r="2655" spans="2:6" x14ac:dyDescent="0.25">
      <c r="B2655" s="190">
        <v>44887.461111111108</v>
      </c>
      <c r="C2655" s="214">
        <v>1</v>
      </c>
      <c r="D2655" s="214">
        <v>1</v>
      </c>
      <c r="E2655" s="214">
        <v>0</v>
      </c>
      <c r="F2655" s="145" t="s">
        <v>2058</v>
      </c>
    </row>
    <row r="2656" spans="2:6" x14ac:dyDescent="0.25">
      <c r="B2656" s="190">
        <v>44887.461805555555</v>
      </c>
      <c r="C2656" s="214">
        <v>1</v>
      </c>
      <c r="D2656" s="214">
        <v>1</v>
      </c>
      <c r="E2656" s="214">
        <v>0</v>
      </c>
      <c r="F2656" s="145" t="s">
        <v>2058</v>
      </c>
    </row>
    <row r="2657" spans="2:6" x14ac:dyDescent="0.25">
      <c r="B2657" s="190">
        <v>44887.461805555555</v>
      </c>
      <c r="C2657" s="214">
        <v>1</v>
      </c>
      <c r="D2657" s="214">
        <v>1</v>
      </c>
      <c r="E2657" s="214">
        <v>0</v>
      </c>
      <c r="F2657" s="145" t="s">
        <v>2058</v>
      </c>
    </row>
    <row r="2658" spans="2:6" x14ac:dyDescent="0.25">
      <c r="B2658" s="190">
        <v>44887.462500000001</v>
      </c>
      <c r="C2658" s="214">
        <v>1</v>
      </c>
      <c r="D2658" s="214">
        <v>1</v>
      </c>
      <c r="E2658" s="214">
        <v>0</v>
      </c>
      <c r="F2658" s="145" t="s">
        <v>2058</v>
      </c>
    </row>
    <row r="2659" spans="2:6" x14ac:dyDescent="0.25">
      <c r="B2659" s="190">
        <v>44887.463194444441</v>
      </c>
      <c r="C2659" s="214">
        <v>1</v>
      </c>
      <c r="D2659" s="214">
        <v>1</v>
      </c>
      <c r="E2659" s="214">
        <v>0</v>
      </c>
      <c r="F2659" s="145" t="s">
        <v>2058</v>
      </c>
    </row>
    <row r="2660" spans="2:6" x14ac:dyDescent="0.25">
      <c r="B2660" s="190">
        <v>44887.46597222222</v>
      </c>
      <c r="C2660" s="214">
        <v>5</v>
      </c>
      <c r="D2660" s="214">
        <v>4.9800000000000004</v>
      </c>
      <c r="E2660" s="214">
        <v>0.02</v>
      </c>
      <c r="F2660" s="145" t="s">
        <v>2425</v>
      </c>
    </row>
    <row r="2661" spans="2:6" x14ac:dyDescent="0.25">
      <c r="B2661" s="190">
        <v>44887.469444444447</v>
      </c>
      <c r="C2661" s="214">
        <v>1</v>
      </c>
      <c r="D2661" s="214">
        <v>1</v>
      </c>
      <c r="E2661" s="214">
        <v>0</v>
      </c>
      <c r="F2661" s="145" t="s">
        <v>5419</v>
      </c>
    </row>
    <row r="2662" spans="2:6" x14ac:dyDescent="0.25">
      <c r="B2662" s="190">
        <v>44887.470138888886</v>
      </c>
      <c r="C2662" s="214">
        <v>1</v>
      </c>
      <c r="D2662" s="214">
        <v>1</v>
      </c>
      <c r="E2662" s="214">
        <v>0</v>
      </c>
      <c r="F2662" s="145" t="s">
        <v>3840</v>
      </c>
    </row>
    <row r="2663" spans="2:6" x14ac:dyDescent="0.25">
      <c r="B2663" s="190">
        <v>44887.475694444445</v>
      </c>
      <c r="C2663" s="214">
        <v>1000</v>
      </c>
      <c r="D2663" s="214">
        <v>996.5</v>
      </c>
      <c r="E2663" s="214">
        <v>3.5</v>
      </c>
      <c r="F2663" s="145" t="s">
        <v>4697</v>
      </c>
    </row>
    <row r="2664" spans="2:6" x14ac:dyDescent="0.25">
      <c r="B2664" s="190">
        <v>44887.481944444444</v>
      </c>
      <c r="C2664" s="214">
        <v>50</v>
      </c>
      <c r="D2664" s="214">
        <v>49.82</v>
      </c>
      <c r="E2664" s="214">
        <v>0.18</v>
      </c>
      <c r="F2664" s="145" t="s">
        <v>4752</v>
      </c>
    </row>
    <row r="2665" spans="2:6" x14ac:dyDescent="0.25">
      <c r="B2665" s="190">
        <v>44887.486805555556</v>
      </c>
      <c r="C2665" s="214">
        <v>1700</v>
      </c>
      <c r="D2665" s="214">
        <v>1694.05</v>
      </c>
      <c r="E2665" s="214">
        <v>5.95</v>
      </c>
      <c r="F2665" s="145" t="s">
        <v>6259</v>
      </c>
    </row>
    <row r="2666" spans="2:6" x14ac:dyDescent="0.25">
      <c r="B2666" s="190">
        <v>44887.499305555553</v>
      </c>
      <c r="C2666" s="214">
        <v>1000</v>
      </c>
      <c r="D2666" s="214">
        <v>996.5</v>
      </c>
      <c r="E2666" s="214">
        <v>3.5</v>
      </c>
      <c r="F2666" s="145" t="s">
        <v>4743</v>
      </c>
    </row>
    <row r="2667" spans="2:6" x14ac:dyDescent="0.25">
      <c r="B2667" s="190">
        <v>44887.531944444447</v>
      </c>
      <c r="C2667" s="214">
        <v>700</v>
      </c>
      <c r="D2667" s="214">
        <v>697.55</v>
      </c>
      <c r="E2667" s="214">
        <v>2.4500000000000002</v>
      </c>
      <c r="F2667" s="145" t="s">
        <v>7237</v>
      </c>
    </row>
    <row r="2668" spans="2:6" x14ac:dyDescent="0.25">
      <c r="B2668" s="190">
        <v>44887.536805555559</v>
      </c>
      <c r="C2668" s="214">
        <v>10</v>
      </c>
      <c r="D2668" s="214">
        <v>9.9600000000000009</v>
      </c>
      <c r="E2668" s="214">
        <v>0.04</v>
      </c>
      <c r="F2668" s="145" t="s">
        <v>2415</v>
      </c>
    </row>
    <row r="2669" spans="2:6" x14ac:dyDescent="0.25">
      <c r="B2669" s="190">
        <v>44887.554861111108</v>
      </c>
      <c r="C2669" s="214">
        <v>1</v>
      </c>
      <c r="D2669" s="214">
        <v>1</v>
      </c>
      <c r="E2669" s="214">
        <v>0</v>
      </c>
      <c r="F2669" s="145" t="s">
        <v>5794</v>
      </c>
    </row>
    <row r="2670" spans="2:6" x14ac:dyDescent="0.25">
      <c r="B2670" s="190">
        <v>44887.573611111111</v>
      </c>
      <c r="C2670" s="214">
        <v>10</v>
      </c>
      <c r="D2670" s="214">
        <v>9.75</v>
      </c>
      <c r="E2670" s="214">
        <v>0.25</v>
      </c>
      <c r="F2670" s="145" t="s">
        <v>6962</v>
      </c>
    </row>
    <row r="2671" spans="2:6" x14ac:dyDescent="0.25">
      <c r="B2671" s="190">
        <v>44887.581250000003</v>
      </c>
      <c r="C2671" s="214">
        <v>500</v>
      </c>
      <c r="D2671" s="214">
        <v>498.25</v>
      </c>
      <c r="E2671" s="214">
        <v>1.75</v>
      </c>
      <c r="F2671" s="145" t="s">
        <v>8182</v>
      </c>
    </row>
    <row r="2672" spans="2:6" x14ac:dyDescent="0.25">
      <c r="B2672" s="190">
        <v>44887.589583333334</v>
      </c>
      <c r="C2672" s="214">
        <v>250</v>
      </c>
      <c r="D2672" s="214">
        <v>249.12</v>
      </c>
      <c r="E2672" s="214">
        <v>0.88</v>
      </c>
      <c r="F2672" s="145" t="s">
        <v>2070</v>
      </c>
    </row>
    <row r="2673" spans="2:6" x14ac:dyDescent="0.25">
      <c r="B2673" s="190">
        <v>44887.600694444445</v>
      </c>
      <c r="C2673" s="214">
        <v>100</v>
      </c>
      <c r="D2673" s="214">
        <v>99.65</v>
      </c>
      <c r="E2673" s="214">
        <v>0.35</v>
      </c>
      <c r="F2673" s="145" t="s">
        <v>3636</v>
      </c>
    </row>
    <row r="2674" spans="2:6" x14ac:dyDescent="0.25">
      <c r="B2674" s="190">
        <v>44887.609722222223</v>
      </c>
      <c r="C2674" s="214">
        <v>1</v>
      </c>
      <c r="D2674" s="214">
        <v>1</v>
      </c>
      <c r="E2674" s="214">
        <v>0</v>
      </c>
      <c r="F2674" s="145" t="s">
        <v>6651</v>
      </c>
    </row>
    <row r="2675" spans="2:6" x14ac:dyDescent="0.25">
      <c r="B2675" s="190">
        <v>44887.611805555556</v>
      </c>
      <c r="C2675" s="214">
        <v>5</v>
      </c>
      <c r="D2675" s="214">
        <v>4.9800000000000004</v>
      </c>
      <c r="E2675" s="214">
        <v>0.02</v>
      </c>
      <c r="F2675" s="145" t="s">
        <v>825</v>
      </c>
    </row>
    <row r="2676" spans="2:6" x14ac:dyDescent="0.25">
      <c r="B2676" s="190">
        <v>44887.617361111108</v>
      </c>
      <c r="C2676" s="214">
        <v>5000</v>
      </c>
      <c r="D2676" s="214">
        <v>4982.5</v>
      </c>
      <c r="E2676" s="214">
        <v>17.5</v>
      </c>
      <c r="F2676" s="145" t="s">
        <v>125</v>
      </c>
    </row>
    <row r="2677" spans="2:6" x14ac:dyDescent="0.25">
      <c r="B2677" s="190">
        <v>44887.634722222225</v>
      </c>
      <c r="C2677" s="214">
        <v>2000</v>
      </c>
      <c r="D2677" s="214">
        <v>1993</v>
      </c>
      <c r="E2677" s="214">
        <v>7</v>
      </c>
      <c r="F2677" s="145" t="s">
        <v>6053</v>
      </c>
    </row>
    <row r="2678" spans="2:6" x14ac:dyDescent="0.25">
      <c r="B2678" s="190">
        <v>44887.638888888891</v>
      </c>
      <c r="C2678" s="214">
        <v>500</v>
      </c>
      <c r="D2678" s="214">
        <v>498.25</v>
      </c>
      <c r="E2678" s="214">
        <v>1.75</v>
      </c>
      <c r="F2678" s="145" t="s">
        <v>8171</v>
      </c>
    </row>
    <row r="2679" spans="2:6" x14ac:dyDescent="0.25">
      <c r="B2679" s="190">
        <v>44887.652777777781</v>
      </c>
      <c r="C2679" s="214">
        <v>13</v>
      </c>
      <c r="D2679" s="214">
        <v>12.95</v>
      </c>
      <c r="E2679" s="214">
        <v>0.05</v>
      </c>
      <c r="F2679" s="145" t="s">
        <v>5119</v>
      </c>
    </row>
    <row r="2680" spans="2:6" x14ac:dyDescent="0.25">
      <c r="B2680" s="190">
        <v>44887.663888888892</v>
      </c>
      <c r="C2680" s="214">
        <v>10</v>
      </c>
      <c r="D2680" s="214">
        <v>9.9600000000000009</v>
      </c>
      <c r="E2680" s="214">
        <v>0.04</v>
      </c>
      <c r="F2680" s="145" t="s">
        <v>1574</v>
      </c>
    </row>
    <row r="2681" spans="2:6" x14ac:dyDescent="0.25">
      <c r="B2681" s="190">
        <v>44887.667361111111</v>
      </c>
      <c r="C2681" s="214">
        <v>500</v>
      </c>
      <c r="D2681" s="214">
        <v>498.25</v>
      </c>
      <c r="E2681" s="214">
        <v>1.75</v>
      </c>
      <c r="F2681" s="145" t="s">
        <v>4717</v>
      </c>
    </row>
    <row r="2682" spans="2:6" x14ac:dyDescent="0.25">
      <c r="B2682" s="190">
        <v>44887.677083333336</v>
      </c>
      <c r="C2682" s="214">
        <v>14</v>
      </c>
      <c r="D2682" s="214">
        <v>13.95</v>
      </c>
      <c r="E2682" s="214">
        <v>0.05</v>
      </c>
      <c r="F2682" s="145" t="s">
        <v>1574</v>
      </c>
    </row>
    <row r="2683" spans="2:6" x14ac:dyDescent="0.25">
      <c r="B2683" s="190">
        <v>44887.694444444445</v>
      </c>
      <c r="C2683" s="214">
        <v>15650</v>
      </c>
      <c r="D2683" s="214">
        <v>15595.22</v>
      </c>
      <c r="E2683" s="214">
        <v>54.78</v>
      </c>
      <c r="F2683" s="145" t="s">
        <v>5487</v>
      </c>
    </row>
    <row r="2684" spans="2:6" x14ac:dyDescent="0.25">
      <c r="B2684" s="190">
        <v>44887.697916666664</v>
      </c>
      <c r="C2684" s="214">
        <v>0.5</v>
      </c>
      <c r="D2684" s="214">
        <v>0.5</v>
      </c>
      <c r="E2684" s="214">
        <v>0</v>
      </c>
      <c r="F2684" s="145" t="s">
        <v>6974</v>
      </c>
    </row>
    <row r="2685" spans="2:6" x14ac:dyDescent="0.25">
      <c r="B2685" s="190">
        <v>44887.704861111109</v>
      </c>
      <c r="C2685" s="214">
        <v>1129.72</v>
      </c>
      <c r="D2685" s="214">
        <v>1125.77</v>
      </c>
      <c r="E2685" s="214">
        <v>3.95</v>
      </c>
      <c r="F2685" s="145" t="s">
        <v>6910</v>
      </c>
    </row>
    <row r="2686" spans="2:6" x14ac:dyDescent="0.25">
      <c r="B2686" s="190">
        <v>44887.706944444442</v>
      </c>
      <c r="C2686" s="214">
        <v>100</v>
      </c>
      <c r="D2686" s="214">
        <v>99.65</v>
      </c>
      <c r="E2686" s="214">
        <v>0.35</v>
      </c>
      <c r="F2686" s="145" t="s">
        <v>140</v>
      </c>
    </row>
    <row r="2687" spans="2:6" x14ac:dyDescent="0.25">
      <c r="B2687" s="190">
        <v>44887.713194444441</v>
      </c>
      <c r="C2687" s="214">
        <v>300</v>
      </c>
      <c r="D2687" s="214">
        <v>298.95</v>
      </c>
      <c r="E2687" s="214">
        <v>1.05</v>
      </c>
      <c r="F2687" s="145" t="s">
        <v>8183</v>
      </c>
    </row>
    <row r="2688" spans="2:6" x14ac:dyDescent="0.25">
      <c r="B2688" s="190">
        <v>44887.713888888888</v>
      </c>
      <c r="C2688" s="214">
        <v>1</v>
      </c>
      <c r="D2688" s="214">
        <v>1</v>
      </c>
      <c r="E2688" s="214">
        <v>0</v>
      </c>
      <c r="F2688" s="145" t="s">
        <v>8180</v>
      </c>
    </row>
    <row r="2689" spans="2:6" x14ac:dyDescent="0.25">
      <c r="B2689" s="190">
        <v>44887.718055555553</v>
      </c>
      <c r="C2689" s="214">
        <v>100</v>
      </c>
      <c r="D2689" s="214">
        <v>99.65</v>
      </c>
      <c r="E2689" s="214">
        <v>0.35</v>
      </c>
      <c r="F2689" s="145" t="s">
        <v>6914</v>
      </c>
    </row>
    <row r="2690" spans="2:6" x14ac:dyDescent="0.25">
      <c r="B2690" s="190">
        <v>44887.720833333333</v>
      </c>
      <c r="C2690" s="214">
        <v>100</v>
      </c>
      <c r="D2690" s="214">
        <v>99.65</v>
      </c>
      <c r="E2690" s="214">
        <v>0.35</v>
      </c>
      <c r="F2690" s="145" t="s">
        <v>6914</v>
      </c>
    </row>
    <row r="2691" spans="2:6" x14ac:dyDescent="0.25">
      <c r="B2691" s="190">
        <v>44887.743750000001</v>
      </c>
      <c r="C2691" s="214">
        <v>1</v>
      </c>
      <c r="D2691" s="214">
        <v>1</v>
      </c>
      <c r="E2691" s="214">
        <v>0</v>
      </c>
      <c r="F2691" s="145" t="s">
        <v>5878</v>
      </c>
    </row>
    <row r="2692" spans="2:6" x14ac:dyDescent="0.25">
      <c r="B2692" s="190">
        <v>44887.761805555558</v>
      </c>
      <c r="C2692" s="214">
        <v>1000</v>
      </c>
      <c r="D2692" s="214">
        <v>996.5</v>
      </c>
      <c r="E2692" s="214">
        <v>3.5</v>
      </c>
      <c r="F2692" s="145" t="s">
        <v>8184</v>
      </c>
    </row>
    <row r="2693" spans="2:6" x14ac:dyDescent="0.25">
      <c r="B2693" s="190">
        <v>44887.763194444444</v>
      </c>
      <c r="C2693" s="214">
        <v>3500</v>
      </c>
      <c r="D2693" s="214">
        <v>3487.75</v>
      </c>
      <c r="E2693" s="214">
        <v>12.25</v>
      </c>
      <c r="F2693" s="145" t="s">
        <v>4990</v>
      </c>
    </row>
    <row r="2694" spans="2:6" x14ac:dyDescent="0.25">
      <c r="B2694" s="190">
        <v>44887.777777777781</v>
      </c>
      <c r="C2694" s="214">
        <v>142</v>
      </c>
      <c r="D2694" s="214">
        <v>141.5</v>
      </c>
      <c r="E2694" s="214">
        <v>0.5</v>
      </c>
      <c r="F2694" s="145" t="s">
        <v>7306</v>
      </c>
    </row>
    <row r="2695" spans="2:6" x14ac:dyDescent="0.25">
      <c r="B2695" s="190">
        <v>44887.779166666667</v>
      </c>
      <c r="C2695" s="214">
        <v>1500</v>
      </c>
      <c r="D2695" s="214">
        <v>1494.75</v>
      </c>
      <c r="E2695" s="214">
        <v>5.25</v>
      </c>
      <c r="F2695" s="145" t="s">
        <v>6187</v>
      </c>
    </row>
    <row r="2696" spans="2:6" x14ac:dyDescent="0.25">
      <c r="B2696" s="190">
        <v>44887.804861111108</v>
      </c>
      <c r="C2696" s="214">
        <v>100</v>
      </c>
      <c r="D2696" s="214">
        <v>99.65</v>
      </c>
      <c r="E2696" s="214">
        <v>0.35</v>
      </c>
      <c r="F2696" s="145" t="s">
        <v>6794</v>
      </c>
    </row>
    <row r="2697" spans="2:6" x14ac:dyDescent="0.25">
      <c r="B2697" s="190">
        <v>44887.81527777778</v>
      </c>
      <c r="C2697" s="214">
        <v>3000</v>
      </c>
      <c r="D2697" s="214">
        <v>2989.5</v>
      </c>
      <c r="E2697" s="214">
        <v>10.5</v>
      </c>
      <c r="F2697" s="145" t="s">
        <v>1637</v>
      </c>
    </row>
    <row r="2698" spans="2:6" x14ac:dyDescent="0.25">
      <c r="B2698" s="190">
        <v>44887.817361111112</v>
      </c>
      <c r="C2698" s="214">
        <v>1</v>
      </c>
      <c r="D2698" s="214">
        <v>1</v>
      </c>
      <c r="E2698" s="214">
        <v>0</v>
      </c>
      <c r="F2698" s="145" t="s">
        <v>2058</v>
      </c>
    </row>
    <row r="2699" spans="2:6" x14ac:dyDescent="0.25">
      <c r="B2699" s="190">
        <v>44887.820138888892</v>
      </c>
      <c r="C2699" s="214">
        <v>100</v>
      </c>
      <c r="D2699" s="214">
        <v>99.65</v>
      </c>
      <c r="E2699" s="214">
        <v>0.35</v>
      </c>
      <c r="F2699" s="145" t="s">
        <v>2439</v>
      </c>
    </row>
    <row r="2700" spans="2:6" x14ac:dyDescent="0.25">
      <c r="B2700" s="190">
        <v>44887.820833333331</v>
      </c>
      <c r="C2700" s="214">
        <v>420</v>
      </c>
      <c r="D2700" s="214">
        <v>418.53</v>
      </c>
      <c r="E2700" s="214">
        <v>1.47</v>
      </c>
      <c r="F2700" s="145" t="s">
        <v>4008</v>
      </c>
    </row>
    <row r="2701" spans="2:6" x14ac:dyDescent="0.25">
      <c r="B2701" s="190">
        <v>44887.821527777778</v>
      </c>
      <c r="C2701" s="214">
        <v>50</v>
      </c>
      <c r="D2701" s="214">
        <v>49.82</v>
      </c>
      <c r="E2701" s="214">
        <v>0.18</v>
      </c>
      <c r="F2701" s="145" t="s">
        <v>4762</v>
      </c>
    </row>
    <row r="2702" spans="2:6" x14ac:dyDescent="0.25">
      <c r="B2702" s="190">
        <v>44887.828472222223</v>
      </c>
      <c r="C2702" s="214">
        <v>5000</v>
      </c>
      <c r="D2702" s="214">
        <v>4982.5</v>
      </c>
      <c r="E2702" s="214">
        <v>17.5</v>
      </c>
      <c r="F2702" s="145" t="s">
        <v>7311</v>
      </c>
    </row>
    <row r="2703" spans="2:6" x14ac:dyDescent="0.25">
      <c r="B2703" s="190">
        <v>44887.852083333331</v>
      </c>
      <c r="C2703" s="214">
        <v>1000</v>
      </c>
      <c r="D2703" s="214">
        <v>996.5</v>
      </c>
      <c r="E2703" s="214">
        <v>3.5</v>
      </c>
      <c r="F2703" s="145" t="s">
        <v>6206</v>
      </c>
    </row>
    <row r="2704" spans="2:6" x14ac:dyDescent="0.25">
      <c r="B2704" s="190">
        <v>44887.853472222225</v>
      </c>
      <c r="C2704" s="214">
        <v>15</v>
      </c>
      <c r="D2704" s="214">
        <v>14.95</v>
      </c>
      <c r="E2704" s="214">
        <v>0.05</v>
      </c>
      <c r="F2704" s="145" t="s">
        <v>4025</v>
      </c>
    </row>
    <row r="2705" spans="2:6" x14ac:dyDescent="0.25">
      <c r="B2705" s="190">
        <v>44887.859027777777</v>
      </c>
      <c r="C2705" s="214">
        <v>10</v>
      </c>
      <c r="D2705" s="214">
        <v>9.9600000000000009</v>
      </c>
      <c r="E2705" s="214">
        <v>0.04</v>
      </c>
      <c r="F2705" s="145" t="s">
        <v>1889</v>
      </c>
    </row>
    <row r="2706" spans="2:6" x14ac:dyDescent="0.25">
      <c r="B2706" s="190">
        <v>44887.871527777781</v>
      </c>
      <c r="C2706" s="214">
        <v>300</v>
      </c>
      <c r="D2706" s="214">
        <v>298.95</v>
      </c>
      <c r="E2706" s="214">
        <v>1.05</v>
      </c>
      <c r="F2706" s="145" t="s">
        <v>8185</v>
      </c>
    </row>
    <row r="2707" spans="2:6" x14ac:dyDescent="0.25">
      <c r="B2707" s="190">
        <v>44887.875694444447</v>
      </c>
      <c r="C2707" s="214">
        <v>50000</v>
      </c>
      <c r="D2707" s="214">
        <v>49825</v>
      </c>
      <c r="E2707" s="214">
        <v>175</v>
      </c>
      <c r="F2707" s="145" t="s">
        <v>1318</v>
      </c>
    </row>
    <row r="2708" spans="2:6" x14ac:dyDescent="0.25">
      <c r="B2708" s="190">
        <v>44887.878472222219</v>
      </c>
      <c r="C2708" s="214">
        <v>200</v>
      </c>
      <c r="D2708" s="214">
        <v>199.3</v>
      </c>
      <c r="E2708" s="214">
        <v>0.7</v>
      </c>
      <c r="F2708" s="145" t="s">
        <v>8186</v>
      </c>
    </row>
    <row r="2709" spans="2:6" x14ac:dyDescent="0.25">
      <c r="B2709" s="190">
        <v>44887.886805555558</v>
      </c>
      <c r="C2709" s="214">
        <v>250</v>
      </c>
      <c r="D2709" s="214">
        <v>249.12</v>
      </c>
      <c r="E2709" s="214">
        <v>0.88</v>
      </c>
      <c r="F2709" s="145" t="s">
        <v>161</v>
      </c>
    </row>
    <row r="2710" spans="2:6" x14ac:dyDescent="0.25">
      <c r="B2710" s="190">
        <v>44887.902777777781</v>
      </c>
      <c r="C2710" s="214">
        <v>100</v>
      </c>
      <c r="D2710" s="214">
        <v>99.65</v>
      </c>
      <c r="E2710" s="214">
        <v>0.35</v>
      </c>
      <c r="F2710" s="145" t="s">
        <v>4231</v>
      </c>
    </row>
    <row r="2711" spans="2:6" x14ac:dyDescent="0.25">
      <c r="B2711" s="190">
        <v>44887.95208333333</v>
      </c>
      <c r="C2711" s="214">
        <v>200</v>
      </c>
      <c r="D2711" s="214">
        <v>199.3</v>
      </c>
      <c r="E2711" s="214">
        <v>0.7</v>
      </c>
      <c r="F2711" s="145" t="s">
        <v>3643</v>
      </c>
    </row>
    <row r="2712" spans="2:6" x14ac:dyDescent="0.25">
      <c r="B2712" s="190">
        <v>44887.959722222222</v>
      </c>
      <c r="C2712" s="214">
        <v>5000</v>
      </c>
      <c r="D2712" s="214">
        <v>4982.5</v>
      </c>
      <c r="E2712" s="214">
        <v>17.5</v>
      </c>
      <c r="F2712" s="145" t="s">
        <v>7361</v>
      </c>
    </row>
    <row r="2713" spans="2:6" x14ac:dyDescent="0.25">
      <c r="B2713" s="190">
        <v>44887.963194444441</v>
      </c>
      <c r="C2713" s="214">
        <v>500</v>
      </c>
      <c r="D2713" s="214">
        <v>498.25</v>
      </c>
      <c r="E2713" s="214">
        <v>1.75</v>
      </c>
      <c r="F2713" s="145" t="s">
        <v>7052</v>
      </c>
    </row>
    <row r="2714" spans="2:6" x14ac:dyDescent="0.25">
      <c r="B2714" s="190">
        <v>44887.995833333334</v>
      </c>
      <c r="C2714" s="214">
        <v>6.97</v>
      </c>
      <c r="D2714" s="214">
        <v>6.95</v>
      </c>
      <c r="E2714" s="214">
        <v>0.02</v>
      </c>
      <c r="F2714" s="145" t="s">
        <v>3794</v>
      </c>
    </row>
    <row r="2715" spans="2:6" x14ac:dyDescent="0.25">
      <c r="B2715" s="190">
        <v>44887.996527777781</v>
      </c>
      <c r="C2715" s="214">
        <v>10</v>
      </c>
      <c r="D2715" s="214">
        <v>9.9600000000000009</v>
      </c>
      <c r="E2715" s="214">
        <v>0.04</v>
      </c>
      <c r="F2715" s="145" t="s">
        <v>1830</v>
      </c>
    </row>
    <row r="2716" spans="2:6" x14ac:dyDescent="0.25">
      <c r="B2716" s="190">
        <v>44888.012499999997</v>
      </c>
      <c r="C2716" s="214">
        <v>20</v>
      </c>
      <c r="D2716" s="214">
        <v>19.93</v>
      </c>
      <c r="E2716" s="214">
        <v>7.0000000000000007E-2</v>
      </c>
      <c r="F2716" s="145" t="s">
        <v>1693</v>
      </c>
    </row>
    <row r="2717" spans="2:6" x14ac:dyDescent="0.25">
      <c r="B2717" s="190">
        <v>44888.020833333336</v>
      </c>
      <c r="C2717" s="214">
        <v>1000</v>
      </c>
      <c r="D2717" s="214">
        <v>996.5</v>
      </c>
      <c r="E2717" s="214">
        <v>3.5</v>
      </c>
      <c r="F2717" s="145" t="s">
        <v>4972</v>
      </c>
    </row>
    <row r="2718" spans="2:6" x14ac:dyDescent="0.25">
      <c r="B2718" s="190">
        <v>44888.022916666669</v>
      </c>
      <c r="C2718" s="214">
        <v>1000</v>
      </c>
      <c r="D2718" s="214">
        <v>996.5</v>
      </c>
      <c r="E2718" s="214">
        <v>3.5</v>
      </c>
      <c r="F2718" s="145" t="s">
        <v>8187</v>
      </c>
    </row>
    <row r="2719" spans="2:6" x14ac:dyDescent="0.25">
      <c r="B2719" s="190">
        <v>44888.048611111109</v>
      </c>
      <c r="C2719" s="214">
        <v>5550</v>
      </c>
      <c r="D2719" s="214">
        <v>5530.57</v>
      </c>
      <c r="E2719" s="214">
        <v>19.43</v>
      </c>
      <c r="F2719" s="145" t="s">
        <v>291</v>
      </c>
    </row>
    <row r="2720" spans="2:6" x14ac:dyDescent="0.25">
      <c r="B2720" s="190">
        <v>44888.174305555556</v>
      </c>
      <c r="C2720" s="214">
        <v>100</v>
      </c>
      <c r="D2720" s="214">
        <v>99.65</v>
      </c>
      <c r="E2720" s="214">
        <v>0.35</v>
      </c>
      <c r="F2720" s="145" t="s">
        <v>100</v>
      </c>
    </row>
    <row r="2721" spans="2:6" x14ac:dyDescent="0.25">
      <c r="B2721" s="190">
        <v>44888.228472222225</v>
      </c>
      <c r="C2721" s="214">
        <v>500</v>
      </c>
      <c r="D2721" s="214">
        <v>498.25</v>
      </c>
      <c r="E2721" s="214">
        <v>1.75</v>
      </c>
      <c r="F2721" s="145" t="s">
        <v>362</v>
      </c>
    </row>
    <row r="2722" spans="2:6" x14ac:dyDescent="0.25">
      <c r="B2722" s="190">
        <v>44888.261805555558</v>
      </c>
      <c r="C2722" s="214">
        <v>41</v>
      </c>
      <c r="D2722" s="214">
        <v>40.86</v>
      </c>
      <c r="E2722" s="214">
        <v>0.14000000000000001</v>
      </c>
      <c r="F2722" s="145" t="s">
        <v>82</v>
      </c>
    </row>
    <row r="2723" spans="2:6" x14ac:dyDescent="0.25">
      <c r="B2723" s="190">
        <v>44888.275694444441</v>
      </c>
      <c r="C2723" s="214">
        <v>50</v>
      </c>
      <c r="D2723" s="214">
        <v>49.82</v>
      </c>
      <c r="E2723" s="214">
        <v>0.18</v>
      </c>
      <c r="F2723" s="145" t="s">
        <v>873</v>
      </c>
    </row>
    <row r="2724" spans="2:6" x14ac:dyDescent="0.25">
      <c r="B2724" s="190">
        <v>44888.306250000001</v>
      </c>
      <c r="C2724" s="214">
        <v>180</v>
      </c>
      <c r="D2724" s="214">
        <v>179.37</v>
      </c>
      <c r="E2724" s="214">
        <v>0.63</v>
      </c>
      <c r="F2724" s="145" t="s">
        <v>2009</v>
      </c>
    </row>
    <row r="2725" spans="2:6" x14ac:dyDescent="0.25">
      <c r="B2725" s="190">
        <v>44888.316666666666</v>
      </c>
      <c r="C2725" s="214">
        <v>10</v>
      </c>
      <c r="D2725" s="214">
        <v>9.9600000000000009</v>
      </c>
      <c r="E2725" s="214">
        <v>0.04</v>
      </c>
      <c r="F2725" s="145" t="s">
        <v>1413</v>
      </c>
    </row>
    <row r="2726" spans="2:6" x14ac:dyDescent="0.25">
      <c r="B2726" s="190">
        <v>44888.320833333331</v>
      </c>
      <c r="C2726" s="214">
        <v>1.01</v>
      </c>
      <c r="D2726" s="214">
        <v>1.01</v>
      </c>
      <c r="E2726" s="214">
        <v>0</v>
      </c>
      <c r="F2726" s="145" t="s">
        <v>8188</v>
      </c>
    </row>
    <row r="2727" spans="2:6" x14ac:dyDescent="0.25">
      <c r="B2727" s="190">
        <v>44888.34097222222</v>
      </c>
      <c r="C2727" s="214">
        <v>10</v>
      </c>
      <c r="D2727" s="214">
        <v>9.9600000000000009</v>
      </c>
      <c r="E2727" s="214">
        <v>0.04</v>
      </c>
      <c r="F2727" s="145" t="s">
        <v>6280</v>
      </c>
    </row>
    <row r="2728" spans="2:6" x14ac:dyDescent="0.25">
      <c r="B2728" s="190">
        <v>44888.355555555558</v>
      </c>
      <c r="C2728" s="214">
        <v>1</v>
      </c>
      <c r="D2728" s="214">
        <v>1</v>
      </c>
      <c r="E2728" s="214">
        <v>0</v>
      </c>
      <c r="F2728" s="145" t="s">
        <v>524</v>
      </c>
    </row>
    <row r="2729" spans="2:6" x14ac:dyDescent="0.25">
      <c r="B2729" s="190">
        <v>44888.35833333333</v>
      </c>
      <c r="C2729" s="214">
        <v>11</v>
      </c>
      <c r="D2729" s="214">
        <v>10.96</v>
      </c>
      <c r="E2729" s="214">
        <v>0.04</v>
      </c>
      <c r="F2729" s="145" t="s">
        <v>4334</v>
      </c>
    </row>
    <row r="2730" spans="2:6" x14ac:dyDescent="0.25">
      <c r="B2730" s="190">
        <v>44888.368750000001</v>
      </c>
      <c r="C2730" s="214">
        <v>500</v>
      </c>
      <c r="D2730" s="214">
        <v>498.25</v>
      </c>
      <c r="E2730" s="214">
        <v>1.75</v>
      </c>
      <c r="F2730" s="145" t="s">
        <v>1991</v>
      </c>
    </row>
    <row r="2731" spans="2:6" x14ac:dyDescent="0.25">
      <c r="B2731" s="190">
        <v>44888.375694444447</v>
      </c>
      <c r="C2731" s="214">
        <v>140</v>
      </c>
      <c r="D2731" s="214">
        <v>139.51</v>
      </c>
      <c r="E2731" s="214">
        <v>0.49</v>
      </c>
      <c r="F2731" s="145" t="s">
        <v>86</v>
      </c>
    </row>
    <row r="2732" spans="2:6" x14ac:dyDescent="0.25">
      <c r="B2732" s="190">
        <v>44888.406944444447</v>
      </c>
      <c r="C2732" s="214">
        <v>100</v>
      </c>
      <c r="D2732" s="214">
        <v>99.65</v>
      </c>
      <c r="E2732" s="214">
        <v>0.35</v>
      </c>
      <c r="F2732" s="145" t="s">
        <v>2439</v>
      </c>
    </row>
    <row r="2733" spans="2:6" x14ac:dyDescent="0.25">
      <c r="B2733" s="190">
        <v>44888.419444444444</v>
      </c>
      <c r="C2733" s="214">
        <v>1000</v>
      </c>
      <c r="D2733" s="214">
        <v>996.5</v>
      </c>
      <c r="E2733" s="214">
        <v>3.5</v>
      </c>
      <c r="F2733" s="145" t="s">
        <v>6248</v>
      </c>
    </row>
    <row r="2734" spans="2:6" x14ac:dyDescent="0.25">
      <c r="B2734" s="190">
        <v>44888.425000000003</v>
      </c>
      <c r="C2734" s="214">
        <v>1</v>
      </c>
      <c r="D2734" s="214">
        <v>1</v>
      </c>
      <c r="E2734" s="214">
        <v>0</v>
      </c>
      <c r="F2734" s="145" t="s">
        <v>3814</v>
      </c>
    </row>
    <row r="2735" spans="2:6" x14ac:dyDescent="0.25">
      <c r="B2735" s="190">
        <v>44888.427083333336</v>
      </c>
      <c r="C2735" s="214">
        <v>1</v>
      </c>
      <c r="D2735" s="214">
        <v>1</v>
      </c>
      <c r="E2735" s="214">
        <v>0</v>
      </c>
      <c r="F2735" s="145" t="s">
        <v>3814</v>
      </c>
    </row>
    <row r="2736" spans="2:6" x14ac:dyDescent="0.25">
      <c r="B2736" s="190">
        <v>44888.433333333334</v>
      </c>
      <c r="C2736" s="214">
        <v>500</v>
      </c>
      <c r="D2736" s="214">
        <v>498.25</v>
      </c>
      <c r="E2736" s="214">
        <v>1.75</v>
      </c>
      <c r="F2736" s="145" t="s">
        <v>6067</v>
      </c>
    </row>
    <row r="2737" spans="2:6" x14ac:dyDescent="0.25">
      <c r="B2737" s="190">
        <v>44888.4375</v>
      </c>
      <c r="C2737" s="214">
        <v>1</v>
      </c>
      <c r="D2737" s="214">
        <v>1</v>
      </c>
      <c r="E2737" s="214">
        <v>0</v>
      </c>
      <c r="F2737" s="145" t="s">
        <v>524</v>
      </c>
    </row>
    <row r="2738" spans="2:6" x14ac:dyDescent="0.25">
      <c r="B2738" s="190">
        <v>44888.458333333336</v>
      </c>
      <c r="C2738" s="214">
        <v>1</v>
      </c>
      <c r="D2738" s="214">
        <v>1</v>
      </c>
      <c r="E2738" s="214">
        <v>0</v>
      </c>
      <c r="F2738" s="145" t="s">
        <v>2058</v>
      </c>
    </row>
    <row r="2739" spans="2:6" x14ac:dyDescent="0.25">
      <c r="B2739" s="190">
        <v>44888.468055555553</v>
      </c>
      <c r="C2739" s="214">
        <v>100</v>
      </c>
      <c r="D2739" s="214">
        <v>99.65</v>
      </c>
      <c r="E2739" s="214">
        <v>0.35</v>
      </c>
      <c r="F2739" s="145" t="s">
        <v>8189</v>
      </c>
    </row>
    <row r="2740" spans="2:6" x14ac:dyDescent="0.25">
      <c r="B2740" s="190">
        <v>44888.477777777778</v>
      </c>
      <c r="C2740" s="214">
        <v>2000</v>
      </c>
      <c r="D2740" s="214">
        <v>1993</v>
      </c>
      <c r="E2740" s="214">
        <v>7</v>
      </c>
      <c r="F2740" s="145" t="s">
        <v>8190</v>
      </c>
    </row>
    <row r="2741" spans="2:6" x14ac:dyDescent="0.25">
      <c r="B2741" s="190">
        <v>44888.484027777777</v>
      </c>
      <c r="C2741" s="214">
        <v>600</v>
      </c>
      <c r="D2741" s="214">
        <v>597.9</v>
      </c>
      <c r="E2741" s="214">
        <v>2.1</v>
      </c>
      <c r="F2741" s="145" t="s">
        <v>4544</v>
      </c>
    </row>
    <row r="2742" spans="2:6" x14ac:dyDescent="0.25">
      <c r="B2742" s="190">
        <v>44888.491666666669</v>
      </c>
      <c r="C2742" s="214">
        <v>1000</v>
      </c>
      <c r="D2742" s="214">
        <v>996.5</v>
      </c>
      <c r="E2742" s="214">
        <v>3.5</v>
      </c>
      <c r="F2742" s="145" t="s">
        <v>5486</v>
      </c>
    </row>
    <row r="2743" spans="2:6" x14ac:dyDescent="0.25">
      <c r="B2743" s="190">
        <v>44888.493055555555</v>
      </c>
      <c r="C2743" s="214">
        <v>700</v>
      </c>
      <c r="D2743" s="214">
        <v>697.55</v>
      </c>
      <c r="E2743" s="214">
        <v>2.4500000000000002</v>
      </c>
      <c r="F2743" s="145" t="s">
        <v>8002</v>
      </c>
    </row>
    <row r="2744" spans="2:6" x14ac:dyDescent="0.25">
      <c r="B2744" s="190">
        <v>44888.498611111114</v>
      </c>
      <c r="C2744" s="214">
        <v>5060</v>
      </c>
      <c r="D2744" s="214">
        <v>5042.29</v>
      </c>
      <c r="E2744" s="214">
        <v>17.71</v>
      </c>
      <c r="F2744" s="145" t="s">
        <v>58</v>
      </c>
    </row>
    <row r="2745" spans="2:6" x14ac:dyDescent="0.25">
      <c r="B2745" s="190">
        <v>44888.508333333331</v>
      </c>
      <c r="C2745" s="214">
        <v>1000</v>
      </c>
      <c r="D2745" s="214">
        <v>996.5</v>
      </c>
      <c r="E2745" s="214">
        <v>3.5</v>
      </c>
      <c r="F2745" s="145" t="s">
        <v>7423</v>
      </c>
    </row>
    <row r="2746" spans="2:6" x14ac:dyDescent="0.25">
      <c r="B2746" s="190">
        <v>44888.515277777777</v>
      </c>
      <c r="C2746" s="214">
        <v>1.1000000000000001</v>
      </c>
      <c r="D2746" s="214">
        <v>1.1000000000000001</v>
      </c>
      <c r="E2746" s="214">
        <v>0</v>
      </c>
      <c r="F2746" s="145" t="s">
        <v>5119</v>
      </c>
    </row>
    <row r="2747" spans="2:6" x14ac:dyDescent="0.25">
      <c r="B2747" s="190">
        <v>44888.547222222223</v>
      </c>
      <c r="C2747" s="214">
        <v>1000</v>
      </c>
      <c r="D2747" s="214">
        <v>996.5</v>
      </c>
      <c r="E2747" s="214">
        <v>3.5</v>
      </c>
      <c r="F2747" s="145" t="s">
        <v>1250</v>
      </c>
    </row>
    <row r="2748" spans="2:6" x14ac:dyDescent="0.25">
      <c r="B2748" s="190">
        <v>44888.556250000001</v>
      </c>
      <c r="C2748" s="214">
        <v>1</v>
      </c>
      <c r="D2748" s="214">
        <v>1</v>
      </c>
      <c r="E2748" s="214">
        <v>0</v>
      </c>
      <c r="F2748" s="145" t="s">
        <v>245</v>
      </c>
    </row>
    <row r="2749" spans="2:6" x14ac:dyDescent="0.25">
      <c r="B2749" s="190">
        <v>44888.5625</v>
      </c>
      <c r="C2749" s="214">
        <v>124.54</v>
      </c>
      <c r="D2749" s="214">
        <v>124.1</v>
      </c>
      <c r="E2749" s="214">
        <v>0.44</v>
      </c>
      <c r="F2749" s="145" t="s">
        <v>5474</v>
      </c>
    </row>
    <row r="2750" spans="2:6" x14ac:dyDescent="0.25">
      <c r="B2750" s="190">
        <v>44888.571527777778</v>
      </c>
      <c r="C2750" s="214">
        <v>10.01</v>
      </c>
      <c r="D2750" s="214">
        <v>9.9700000000000006</v>
      </c>
      <c r="E2750" s="214">
        <v>0.04</v>
      </c>
      <c r="F2750" s="145" t="s">
        <v>5119</v>
      </c>
    </row>
    <row r="2751" spans="2:6" x14ac:dyDescent="0.25">
      <c r="B2751" s="190">
        <v>44888.573611111111</v>
      </c>
      <c r="C2751" s="214">
        <v>7</v>
      </c>
      <c r="D2751" s="214">
        <v>6.98</v>
      </c>
      <c r="E2751" s="214">
        <v>0.02</v>
      </c>
      <c r="F2751" s="145" t="s">
        <v>5119</v>
      </c>
    </row>
    <row r="2752" spans="2:6" x14ac:dyDescent="0.25">
      <c r="B2752" s="190">
        <v>44888.588888888888</v>
      </c>
      <c r="C2752" s="214">
        <v>10</v>
      </c>
      <c r="D2752" s="214">
        <v>9.9600000000000009</v>
      </c>
      <c r="E2752" s="214">
        <v>0.04</v>
      </c>
      <c r="F2752" s="145" t="s">
        <v>929</v>
      </c>
    </row>
    <row r="2753" spans="2:6" x14ac:dyDescent="0.25">
      <c r="B2753" s="190">
        <v>44888.588888888888</v>
      </c>
      <c r="C2753" s="214">
        <v>10</v>
      </c>
      <c r="D2753" s="214">
        <v>9.9600000000000009</v>
      </c>
      <c r="E2753" s="214">
        <v>0.04</v>
      </c>
      <c r="F2753" s="145" t="s">
        <v>8191</v>
      </c>
    </row>
    <row r="2754" spans="2:6" x14ac:dyDescent="0.25">
      <c r="B2754" s="190">
        <v>44888.59375</v>
      </c>
      <c r="C2754" s="214">
        <v>10</v>
      </c>
      <c r="D2754" s="214">
        <v>9.9600000000000009</v>
      </c>
      <c r="E2754" s="214">
        <v>0.04</v>
      </c>
      <c r="F2754" s="145" t="s">
        <v>6199</v>
      </c>
    </row>
    <row r="2755" spans="2:6" x14ac:dyDescent="0.25">
      <c r="B2755" s="190">
        <v>44888.611111111109</v>
      </c>
      <c r="C2755" s="214">
        <v>10</v>
      </c>
      <c r="D2755" s="214">
        <v>9.9600000000000009</v>
      </c>
      <c r="E2755" s="214">
        <v>0.04</v>
      </c>
      <c r="F2755" s="145" t="s">
        <v>5870</v>
      </c>
    </row>
    <row r="2756" spans="2:6" x14ac:dyDescent="0.25">
      <c r="B2756" s="190">
        <v>44888.618055555555</v>
      </c>
      <c r="C2756" s="214">
        <v>1500</v>
      </c>
      <c r="D2756" s="214">
        <v>1494.75</v>
      </c>
      <c r="E2756" s="214">
        <v>5.25</v>
      </c>
      <c r="F2756" s="145" t="s">
        <v>2385</v>
      </c>
    </row>
    <row r="2757" spans="2:6" x14ac:dyDescent="0.25">
      <c r="B2757" s="190">
        <v>44888.621527777781</v>
      </c>
      <c r="C2757" s="214">
        <v>500</v>
      </c>
      <c r="D2757" s="214">
        <v>498.25</v>
      </c>
      <c r="E2757" s="214">
        <v>1.75</v>
      </c>
      <c r="F2757" s="145" t="s">
        <v>6908</v>
      </c>
    </row>
    <row r="2758" spans="2:6" x14ac:dyDescent="0.25">
      <c r="B2758" s="190">
        <v>44888.626388888886</v>
      </c>
      <c r="C2758" s="214">
        <v>10000</v>
      </c>
      <c r="D2758" s="214">
        <v>9965</v>
      </c>
      <c r="E2758" s="214">
        <v>35</v>
      </c>
      <c r="F2758" s="145" t="s">
        <v>5447</v>
      </c>
    </row>
    <row r="2759" spans="2:6" x14ac:dyDescent="0.25">
      <c r="B2759" s="190">
        <v>44888.63958333333</v>
      </c>
      <c r="C2759" s="214">
        <v>350</v>
      </c>
      <c r="D2759" s="214">
        <v>348.77</v>
      </c>
      <c r="E2759" s="214">
        <v>1.23</v>
      </c>
      <c r="F2759" s="145" t="s">
        <v>298</v>
      </c>
    </row>
    <row r="2760" spans="2:6" x14ac:dyDescent="0.25">
      <c r="B2760" s="190">
        <v>44888.657638888886</v>
      </c>
      <c r="C2760" s="214">
        <v>1</v>
      </c>
      <c r="D2760" s="214">
        <v>1</v>
      </c>
      <c r="E2760" s="214">
        <v>0</v>
      </c>
      <c r="F2760" s="145" t="s">
        <v>3630</v>
      </c>
    </row>
    <row r="2761" spans="2:6" x14ac:dyDescent="0.25">
      <c r="B2761" s="190">
        <v>44888.658333333333</v>
      </c>
      <c r="C2761" s="214">
        <v>1</v>
      </c>
      <c r="D2761" s="214">
        <v>1</v>
      </c>
      <c r="E2761" s="214">
        <v>0</v>
      </c>
      <c r="F2761" s="145" t="s">
        <v>3630</v>
      </c>
    </row>
    <row r="2762" spans="2:6" x14ac:dyDescent="0.25">
      <c r="B2762" s="190">
        <v>44888.658333333333</v>
      </c>
      <c r="C2762" s="214">
        <v>1</v>
      </c>
      <c r="D2762" s="214">
        <v>1</v>
      </c>
      <c r="E2762" s="214">
        <v>0</v>
      </c>
      <c r="F2762" s="145" t="s">
        <v>3630</v>
      </c>
    </row>
    <row r="2763" spans="2:6" x14ac:dyDescent="0.25">
      <c r="B2763" s="190">
        <v>44888.65902777778</v>
      </c>
      <c r="C2763" s="214">
        <v>1</v>
      </c>
      <c r="D2763" s="214">
        <v>1</v>
      </c>
      <c r="E2763" s="214">
        <v>0</v>
      </c>
      <c r="F2763" s="145" t="s">
        <v>3630</v>
      </c>
    </row>
    <row r="2764" spans="2:6" x14ac:dyDescent="0.25">
      <c r="B2764" s="190">
        <v>44888.659722222219</v>
      </c>
      <c r="C2764" s="214">
        <v>1</v>
      </c>
      <c r="D2764" s="214">
        <v>1</v>
      </c>
      <c r="E2764" s="214">
        <v>0</v>
      </c>
      <c r="F2764" s="145" t="s">
        <v>3630</v>
      </c>
    </row>
    <row r="2765" spans="2:6" x14ac:dyDescent="0.25">
      <c r="B2765" s="190">
        <v>44888.663888888892</v>
      </c>
      <c r="C2765" s="214">
        <v>500</v>
      </c>
      <c r="D2765" s="214">
        <v>498.25</v>
      </c>
      <c r="E2765" s="214">
        <v>1.75</v>
      </c>
      <c r="F2765" s="145" t="s">
        <v>6171</v>
      </c>
    </row>
    <row r="2766" spans="2:6" x14ac:dyDescent="0.25">
      <c r="B2766" s="190">
        <v>44888.67291666667</v>
      </c>
      <c r="C2766" s="214">
        <v>10</v>
      </c>
      <c r="D2766" s="214">
        <v>9.9600000000000009</v>
      </c>
      <c r="E2766" s="214">
        <v>0.04</v>
      </c>
      <c r="F2766" s="145" t="s">
        <v>5870</v>
      </c>
    </row>
    <row r="2767" spans="2:6" x14ac:dyDescent="0.25">
      <c r="B2767" s="190">
        <v>44888.678472222222</v>
      </c>
      <c r="C2767" s="214">
        <v>500</v>
      </c>
      <c r="D2767" s="214">
        <v>498.25</v>
      </c>
      <c r="E2767" s="214">
        <v>1.75</v>
      </c>
      <c r="F2767" s="145" t="s">
        <v>240</v>
      </c>
    </row>
    <row r="2768" spans="2:6" x14ac:dyDescent="0.25">
      <c r="B2768" s="190">
        <v>44888.692361111112</v>
      </c>
      <c r="C2768" s="214">
        <v>1</v>
      </c>
      <c r="D2768" s="214">
        <v>1</v>
      </c>
      <c r="E2768" s="214">
        <v>0</v>
      </c>
      <c r="F2768" s="145" t="s">
        <v>3840</v>
      </c>
    </row>
    <row r="2769" spans="2:6" x14ac:dyDescent="0.25">
      <c r="B2769" s="190">
        <v>44888.706944444442</v>
      </c>
      <c r="C2769" s="214">
        <v>10</v>
      </c>
      <c r="D2769" s="214">
        <v>9.9600000000000009</v>
      </c>
      <c r="E2769" s="214">
        <v>0.04</v>
      </c>
      <c r="F2769" s="145" t="s">
        <v>1626</v>
      </c>
    </row>
    <row r="2770" spans="2:6" x14ac:dyDescent="0.25">
      <c r="B2770" s="190">
        <v>44888.711111111108</v>
      </c>
      <c r="C2770" s="214">
        <v>1</v>
      </c>
      <c r="D2770" s="214">
        <v>1</v>
      </c>
      <c r="E2770" s="214">
        <v>0</v>
      </c>
      <c r="F2770" s="145" t="s">
        <v>8192</v>
      </c>
    </row>
    <row r="2771" spans="2:6" x14ac:dyDescent="0.25">
      <c r="B2771" s="190">
        <v>44888.716666666667</v>
      </c>
      <c r="C2771" s="214">
        <v>50</v>
      </c>
      <c r="D2771" s="214">
        <v>49.82</v>
      </c>
      <c r="E2771" s="214">
        <v>0.18</v>
      </c>
      <c r="F2771" s="145" t="s">
        <v>484</v>
      </c>
    </row>
    <row r="2772" spans="2:6" x14ac:dyDescent="0.25">
      <c r="B2772" s="190">
        <v>44888.717361111114</v>
      </c>
      <c r="C2772" s="214">
        <v>1</v>
      </c>
      <c r="D2772" s="214">
        <v>1</v>
      </c>
      <c r="E2772" s="214">
        <v>0</v>
      </c>
      <c r="F2772" s="145" t="s">
        <v>1319</v>
      </c>
    </row>
    <row r="2773" spans="2:6" x14ac:dyDescent="0.25">
      <c r="B2773" s="190">
        <v>44888.741666666669</v>
      </c>
      <c r="C2773" s="214">
        <v>50</v>
      </c>
      <c r="D2773" s="214">
        <v>49.82</v>
      </c>
      <c r="E2773" s="214">
        <v>0.18</v>
      </c>
      <c r="F2773" s="145" t="s">
        <v>2059</v>
      </c>
    </row>
    <row r="2774" spans="2:6" x14ac:dyDescent="0.25">
      <c r="B2774" s="190">
        <v>44888.746527777781</v>
      </c>
      <c r="C2774" s="214">
        <v>150</v>
      </c>
      <c r="D2774" s="214">
        <v>149.47</v>
      </c>
      <c r="E2774" s="214">
        <v>0.53</v>
      </c>
      <c r="F2774" s="145" t="s">
        <v>7336</v>
      </c>
    </row>
    <row r="2775" spans="2:6" x14ac:dyDescent="0.25">
      <c r="B2775" s="190">
        <v>44888.792361111111</v>
      </c>
      <c r="C2775" s="214">
        <v>1000</v>
      </c>
      <c r="D2775" s="214">
        <v>996.5</v>
      </c>
      <c r="E2775" s="214">
        <v>3.5</v>
      </c>
      <c r="F2775" s="145" t="s">
        <v>45</v>
      </c>
    </row>
    <row r="2776" spans="2:6" x14ac:dyDescent="0.25">
      <c r="B2776" s="190">
        <v>44888.801388888889</v>
      </c>
      <c r="C2776" s="214">
        <v>2.4300000000000002</v>
      </c>
      <c r="D2776" s="214">
        <v>2.42</v>
      </c>
      <c r="E2776" s="214">
        <v>0.01</v>
      </c>
      <c r="F2776" s="145" t="s">
        <v>5470</v>
      </c>
    </row>
    <row r="2777" spans="2:6" x14ac:dyDescent="0.25">
      <c r="B2777" s="190">
        <v>44888.803472222222</v>
      </c>
      <c r="C2777" s="214">
        <v>50</v>
      </c>
      <c r="D2777" s="214">
        <v>49.82</v>
      </c>
      <c r="E2777" s="214">
        <v>0.18</v>
      </c>
      <c r="F2777" s="145" t="s">
        <v>4762</v>
      </c>
    </row>
    <row r="2778" spans="2:6" x14ac:dyDescent="0.25">
      <c r="B2778" s="190">
        <v>44888.805555555555</v>
      </c>
      <c r="C2778" s="214">
        <v>200</v>
      </c>
      <c r="D2778" s="214">
        <v>199.3</v>
      </c>
      <c r="E2778" s="214">
        <v>0.7</v>
      </c>
      <c r="F2778" s="145" t="s">
        <v>8193</v>
      </c>
    </row>
    <row r="2779" spans="2:6" x14ac:dyDescent="0.25">
      <c r="B2779" s="190">
        <v>44888.814583333333</v>
      </c>
      <c r="C2779" s="214">
        <v>285</v>
      </c>
      <c r="D2779" s="214">
        <v>284</v>
      </c>
      <c r="E2779" s="214">
        <v>1</v>
      </c>
      <c r="F2779" s="145" t="s">
        <v>4157</v>
      </c>
    </row>
    <row r="2780" spans="2:6" x14ac:dyDescent="0.25">
      <c r="B2780" s="190">
        <v>44888.832638888889</v>
      </c>
      <c r="C2780" s="214">
        <v>50</v>
      </c>
      <c r="D2780" s="214">
        <v>49.82</v>
      </c>
      <c r="E2780" s="214">
        <v>0.18</v>
      </c>
      <c r="F2780" s="145" t="s">
        <v>8194</v>
      </c>
    </row>
    <row r="2781" spans="2:6" x14ac:dyDescent="0.25">
      <c r="B2781" s="190">
        <v>44888.835416666669</v>
      </c>
      <c r="C2781" s="214">
        <v>1</v>
      </c>
      <c r="D2781" s="214">
        <v>1</v>
      </c>
      <c r="E2781" s="214">
        <v>0</v>
      </c>
      <c r="F2781" s="145" t="s">
        <v>2058</v>
      </c>
    </row>
    <row r="2782" spans="2:6" x14ac:dyDescent="0.25">
      <c r="B2782" s="190">
        <v>44888.835416666669</v>
      </c>
      <c r="C2782" s="214">
        <v>1</v>
      </c>
      <c r="D2782" s="214">
        <v>1</v>
      </c>
      <c r="E2782" s="214">
        <v>0</v>
      </c>
      <c r="F2782" s="145" t="s">
        <v>2058</v>
      </c>
    </row>
    <row r="2783" spans="2:6" x14ac:dyDescent="0.25">
      <c r="B2783" s="190">
        <v>44888.836111111108</v>
      </c>
      <c r="C2783" s="214">
        <v>1</v>
      </c>
      <c r="D2783" s="214">
        <v>1</v>
      </c>
      <c r="E2783" s="214">
        <v>0</v>
      </c>
      <c r="F2783" s="145" t="s">
        <v>2058</v>
      </c>
    </row>
    <row r="2784" spans="2:6" x14ac:dyDescent="0.25">
      <c r="B2784" s="190">
        <v>44888.836805555555</v>
      </c>
      <c r="C2784" s="214">
        <v>1</v>
      </c>
      <c r="D2784" s="214">
        <v>1</v>
      </c>
      <c r="E2784" s="214">
        <v>0</v>
      </c>
      <c r="F2784" s="145" t="s">
        <v>2058</v>
      </c>
    </row>
    <row r="2785" spans="2:6" x14ac:dyDescent="0.25">
      <c r="B2785" s="190">
        <v>44888.836805555555</v>
      </c>
      <c r="C2785" s="214">
        <v>1</v>
      </c>
      <c r="D2785" s="214">
        <v>1</v>
      </c>
      <c r="E2785" s="214">
        <v>0</v>
      </c>
      <c r="F2785" s="145" t="s">
        <v>2058</v>
      </c>
    </row>
    <row r="2786" spans="2:6" x14ac:dyDescent="0.25">
      <c r="B2786" s="190">
        <v>44888.837500000001</v>
      </c>
      <c r="C2786" s="214">
        <v>1</v>
      </c>
      <c r="D2786" s="214">
        <v>1</v>
      </c>
      <c r="E2786" s="214">
        <v>0</v>
      </c>
      <c r="F2786" s="145" t="s">
        <v>2058</v>
      </c>
    </row>
    <row r="2787" spans="2:6" x14ac:dyDescent="0.25">
      <c r="B2787" s="190">
        <v>44888.837500000001</v>
      </c>
      <c r="C2787" s="214">
        <v>1</v>
      </c>
      <c r="D2787" s="214">
        <v>1</v>
      </c>
      <c r="E2787" s="214">
        <v>0</v>
      </c>
      <c r="F2787" s="145" t="s">
        <v>2058</v>
      </c>
    </row>
    <row r="2788" spans="2:6" x14ac:dyDescent="0.25">
      <c r="B2788" s="190">
        <v>44888.838194444441</v>
      </c>
      <c r="C2788" s="214">
        <v>1</v>
      </c>
      <c r="D2788" s="214">
        <v>1</v>
      </c>
      <c r="E2788" s="214">
        <v>0</v>
      </c>
      <c r="F2788" s="145" t="s">
        <v>2058</v>
      </c>
    </row>
    <row r="2789" spans="2:6" x14ac:dyDescent="0.25">
      <c r="B2789" s="190">
        <v>44888.838194444441</v>
      </c>
      <c r="C2789" s="214">
        <v>1</v>
      </c>
      <c r="D2789" s="214">
        <v>1</v>
      </c>
      <c r="E2789" s="214">
        <v>0</v>
      </c>
      <c r="F2789" s="145" t="s">
        <v>2058</v>
      </c>
    </row>
    <row r="2790" spans="2:6" x14ac:dyDescent="0.25">
      <c r="B2790" s="190">
        <v>44888.838888888888</v>
      </c>
      <c r="C2790" s="214">
        <v>1</v>
      </c>
      <c r="D2790" s="214">
        <v>1</v>
      </c>
      <c r="E2790" s="214">
        <v>0</v>
      </c>
      <c r="F2790" s="145" t="s">
        <v>2058</v>
      </c>
    </row>
    <row r="2791" spans="2:6" x14ac:dyDescent="0.25">
      <c r="B2791" s="190">
        <v>44888.839583333334</v>
      </c>
      <c r="C2791" s="214">
        <v>1</v>
      </c>
      <c r="D2791" s="214">
        <v>1</v>
      </c>
      <c r="E2791" s="214">
        <v>0</v>
      </c>
      <c r="F2791" s="145" t="s">
        <v>2058</v>
      </c>
    </row>
    <row r="2792" spans="2:6" x14ac:dyDescent="0.25">
      <c r="B2792" s="190">
        <v>44888.839583333334</v>
      </c>
      <c r="C2792" s="214">
        <v>1</v>
      </c>
      <c r="D2792" s="214">
        <v>1</v>
      </c>
      <c r="E2792" s="214">
        <v>0</v>
      </c>
      <c r="F2792" s="145" t="s">
        <v>2058</v>
      </c>
    </row>
    <row r="2793" spans="2:6" x14ac:dyDescent="0.25">
      <c r="B2793" s="190">
        <v>44888.840277777781</v>
      </c>
      <c r="C2793" s="214">
        <v>1</v>
      </c>
      <c r="D2793" s="214">
        <v>1</v>
      </c>
      <c r="E2793" s="214">
        <v>0</v>
      </c>
      <c r="F2793" s="145" t="s">
        <v>2058</v>
      </c>
    </row>
    <row r="2794" spans="2:6" x14ac:dyDescent="0.25">
      <c r="B2794" s="190">
        <v>44888.84097222222</v>
      </c>
      <c r="C2794" s="214">
        <v>1</v>
      </c>
      <c r="D2794" s="214">
        <v>1</v>
      </c>
      <c r="E2794" s="214">
        <v>0</v>
      </c>
      <c r="F2794" s="145" t="s">
        <v>2058</v>
      </c>
    </row>
    <row r="2795" spans="2:6" x14ac:dyDescent="0.25">
      <c r="B2795" s="190">
        <v>44888.841666666667</v>
      </c>
      <c r="C2795" s="214">
        <v>1</v>
      </c>
      <c r="D2795" s="214">
        <v>1</v>
      </c>
      <c r="E2795" s="214">
        <v>0</v>
      </c>
      <c r="F2795" s="145" t="s">
        <v>2058</v>
      </c>
    </row>
    <row r="2796" spans="2:6" x14ac:dyDescent="0.25">
      <c r="B2796" s="190">
        <v>44888.841666666667</v>
      </c>
      <c r="C2796" s="214">
        <v>1</v>
      </c>
      <c r="D2796" s="214">
        <v>1</v>
      </c>
      <c r="E2796" s="214">
        <v>0</v>
      </c>
      <c r="F2796" s="145" t="s">
        <v>2058</v>
      </c>
    </row>
    <row r="2797" spans="2:6" x14ac:dyDescent="0.25">
      <c r="B2797" s="190">
        <v>44888.883333333331</v>
      </c>
      <c r="C2797" s="214">
        <v>0.11</v>
      </c>
      <c r="D2797" s="214">
        <v>0.11</v>
      </c>
      <c r="E2797" s="214">
        <v>0</v>
      </c>
      <c r="F2797" s="145" t="s">
        <v>5119</v>
      </c>
    </row>
    <row r="2798" spans="2:6" x14ac:dyDescent="0.25">
      <c r="B2798" s="190">
        <v>44888.883333333331</v>
      </c>
      <c r="C2798" s="214">
        <v>0.01</v>
      </c>
      <c r="D2798" s="214">
        <v>0.01</v>
      </c>
      <c r="E2798" s="214">
        <v>0</v>
      </c>
      <c r="F2798" s="145" t="s">
        <v>5119</v>
      </c>
    </row>
    <row r="2799" spans="2:6" x14ac:dyDescent="0.25">
      <c r="B2799" s="190">
        <v>44888.902777777781</v>
      </c>
      <c r="C2799" s="214">
        <v>0.11</v>
      </c>
      <c r="D2799" s="214">
        <v>0.11</v>
      </c>
      <c r="E2799" s="214">
        <v>0</v>
      </c>
      <c r="F2799" s="145" t="s">
        <v>5119</v>
      </c>
    </row>
    <row r="2800" spans="2:6" x14ac:dyDescent="0.25">
      <c r="B2800" s="190">
        <v>44888.90625</v>
      </c>
      <c r="C2800" s="214">
        <v>100</v>
      </c>
      <c r="D2800" s="214">
        <v>99.65</v>
      </c>
      <c r="E2800" s="214">
        <v>0.35</v>
      </c>
      <c r="F2800" s="145" t="s">
        <v>8195</v>
      </c>
    </row>
    <row r="2801" spans="2:6" x14ac:dyDescent="0.25">
      <c r="B2801" s="190">
        <v>44888.916666666664</v>
      </c>
      <c r="C2801" s="214">
        <v>300</v>
      </c>
      <c r="D2801" s="214">
        <v>298.95</v>
      </c>
      <c r="E2801" s="214">
        <v>1.05</v>
      </c>
      <c r="F2801" s="145" t="s">
        <v>8196</v>
      </c>
    </row>
    <row r="2802" spans="2:6" x14ac:dyDescent="0.25">
      <c r="B2802" s="190">
        <v>44888.931944444441</v>
      </c>
      <c r="C2802" s="214">
        <v>7777</v>
      </c>
      <c r="D2802" s="214">
        <v>7749.78</v>
      </c>
      <c r="E2802" s="214">
        <v>27.22</v>
      </c>
      <c r="F2802" s="145" t="s">
        <v>1311</v>
      </c>
    </row>
    <row r="2803" spans="2:6" x14ac:dyDescent="0.25">
      <c r="B2803" s="190">
        <v>44888.986111111109</v>
      </c>
      <c r="C2803" s="214">
        <v>5</v>
      </c>
      <c r="D2803" s="214">
        <v>4.9800000000000004</v>
      </c>
      <c r="E2803" s="214">
        <v>0.02</v>
      </c>
      <c r="F2803" s="145" t="s">
        <v>825</v>
      </c>
    </row>
    <row r="2804" spans="2:6" x14ac:dyDescent="0.25">
      <c r="B2804" s="190">
        <v>44888.986111111109</v>
      </c>
      <c r="C2804" s="214">
        <v>4</v>
      </c>
      <c r="D2804" s="214">
        <v>3.99</v>
      </c>
      <c r="E2804" s="214">
        <v>0.01</v>
      </c>
      <c r="F2804" s="145" t="s">
        <v>825</v>
      </c>
    </row>
    <row r="2805" spans="2:6" x14ac:dyDescent="0.25">
      <c r="B2805" s="190">
        <v>44888.999305555553</v>
      </c>
      <c r="C2805" s="214">
        <v>5</v>
      </c>
      <c r="D2805" s="214">
        <v>4.9800000000000004</v>
      </c>
      <c r="E2805" s="214">
        <v>0.02</v>
      </c>
      <c r="F2805" s="145" t="s">
        <v>825</v>
      </c>
    </row>
    <row r="2806" spans="2:6" x14ac:dyDescent="0.25">
      <c r="B2806" s="190">
        <v>44889.008333333331</v>
      </c>
      <c r="C2806" s="214">
        <v>100</v>
      </c>
      <c r="D2806" s="214">
        <v>99.65</v>
      </c>
      <c r="E2806" s="214">
        <v>0.35</v>
      </c>
      <c r="F2806" s="145" t="s">
        <v>8034</v>
      </c>
    </row>
    <row r="2807" spans="2:6" x14ac:dyDescent="0.25">
      <c r="B2807" s="190">
        <v>44889.012499999997</v>
      </c>
      <c r="C2807" s="214">
        <v>1000</v>
      </c>
      <c r="D2807" s="214">
        <v>996.5</v>
      </c>
      <c r="E2807" s="214">
        <v>3.5</v>
      </c>
      <c r="F2807" s="145" t="s">
        <v>1100</v>
      </c>
    </row>
    <row r="2808" spans="2:6" x14ac:dyDescent="0.25">
      <c r="B2808" s="190">
        <v>44889.048611111109</v>
      </c>
      <c r="C2808" s="214">
        <v>5000</v>
      </c>
      <c r="D2808" s="214">
        <v>4982.5</v>
      </c>
      <c r="E2808" s="214">
        <v>17.5</v>
      </c>
      <c r="F2808" s="145" t="s">
        <v>4625</v>
      </c>
    </row>
    <row r="2809" spans="2:6" x14ac:dyDescent="0.25">
      <c r="B2809" s="190">
        <v>44889.048611111109</v>
      </c>
      <c r="C2809" s="214">
        <v>20</v>
      </c>
      <c r="D2809" s="214">
        <v>19.93</v>
      </c>
      <c r="E2809" s="214">
        <v>7.0000000000000007E-2</v>
      </c>
      <c r="F2809" s="145" t="s">
        <v>1693</v>
      </c>
    </row>
    <row r="2810" spans="2:6" x14ac:dyDescent="0.25">
      <c r="B2810" s="190">
        <v>44889.109722222223</v>
      </c>
      <c r="C2810" s="214">
        <v>10</v>
      </c>
      <c r="D2810" s="214">
        <v>9.9600000000000009</v>
      </c>
      <c r="E2810" s="214">
        <v>0.04</v>
      </c>
      <c r="F2810" s="145" t="s">
        <v>1626</v>
      </c>
    </row>
    <row r="2811" spans="2:6" x14ac:dyDescent="0.25">
      <c r="B2811" s="190">
        <v>44889.111805555556</v>
      </c>
      <c r="C2811" s="214">
        <v>5</v>
      </c>
      <c r="D2811" s="214">
        <v>4.9800000000000004</v>
      </c>
      <c r="E2811" s="214">
        <v>0.02</v>
      </c>
      <c r="F2811" s="145" t="s">
        <v>6127</v>
      </c>
    </row>
    <row r="2812" spans="2:6" x14ac:dyDescent="0.25">
      <c r="B2812" s="190">
        <v>44889.211111111108</v>
      </c>
      <c r="C2812" s="214">
        <v>3000</v>
      </c>
      <c r="D2812" s="214">
        <v>2989.5</v>
      </c>
      <c r="E2812" s="214">
        <v>10.5</v>
      </c>
      <c r="F2812" s="145" t="s">
        <v>5450</v>
      </c>
    </row>
    <row r="2813" spans="2:6" x14ac:dyDescent="0.25">
      <c r="B2813" s="190">
        <v>44889.238194444442</v>
      </c>
      <c r="C2813" s="214">
        <v>20</v>
      </c>
      <c r="D2813" s="214">
        <v>19.93</v>
      </c>
      <c r="E2813" s="214">
        <v>7.0000000000000007E-2</v>
      </c>
      <c r="F2813" s="145" t="s">
        <v>82</v>
      </c>
    </row>
    <row r="2814" spans="2:6" x14ac:dyDescent="0.25">
      <c r="B2814" s="190">
        <v>44889.286805555559</v>
      </c>
      <c r="C2814" s="214">
        <v>1</v>
      </c>
      <c r="D2814" s="214">
        <v>1</v>
      </c>
      <c r="E2814" s="214">
        <v>0</v>
      </c>
      <c r="F2814" s="145" t="s">
        <v>299</v>
      </c>
    </row>
    <row r="2815" spans="2:6" x14ac:dyDescent="0.25">
      <c r="B2815" s="190">
        <v>44889.288194444445</v>
      </c>
      <c r="C2815" s="214">
        <v>1</v>
      </c>
      <c r="D2815" s="214">
        <v>1</v>
      </c>
      <c r="E2815" s="214">
        <v>0</v>
      </c>
      <c r="F2815" s="145" t="s">
        <v>299</v>
      </c>
    </row>
    <row r="2816" spans="2:6" x14ac:dyDescent="0.25">
      <c r="B2816" s="190">
        <v>44889.359722222223</v>
      </c>
      <c r="C2816" s="214">
        <v>8889</v>
      </c>
      <c r="D2816" s="214">
        <v>8857.89</v>
      </c>
      <c r="E2816" s="214">
        <v>31.11</v>
      </c>
      <c r="F2816" s="145" t="s">
        <v>8197</v>
      </c>
    </row>
    <row r="2817" spans="2:6" x14ac:dyDescent="0.25">
      <c r="B2817" s="190">
        <v>44889.364583333336</v>
      </c>
      <c r="C2817" s="214">
        <v>600</v>
      </c>
      <c r="D2817" s="214">
        <v>597.9</v>
      </c>
      <c r="E2817" s="214">
        <v>2.1</v>
      </c>
      <c r="F2817" s="145" t="s">
        <v>8198</v>
      </c>
    </row>
    <row r="2818" spans="2:6" x14ac:dyDescent="0.25">
      <c r="B2818" s="190">
        <v>44889.365277777775</v>
      </c>
      <c r="C2818" s="214">
        <v>5000</v>
      </c>
      <c r="D2818" s="214">
        <v>4982.5</v>
      </c>
      <c r="E2818" s="214">
        <v>17.5</v>
      </c>
      <c r="F2818" s="145" t="s">
        <v>232</v>
      </c>
    </row>
    <row r="2819" spans="2:6" x14ac:dyDescent="0.25">
      <c r="B2819" s="190">
        <v>44889.365972222222</v>
      </c>
      <c r="C2819" s="214">
        <v>10</v>
      </c>
      <c r="D2819" s="214">
        <v>9.9600000000000009</v>
      </c>
      <c r="E2819" s="214">
        <v>0.04</v>
      </c>
      <c r="F2819" s="145" t="s">
        <v>1137</v>
      </c>
    </row>
    <row r="2820" spans="2:6" x14ac:dyDescent="0.25">
      <c r="B2820" s="190">
        <v>44889.366666666669</v>
      </c>
      <c r="C2820" s="214">
        <v>100</v>
      </c>
      <c r="D2820" s="214">
        <v>99.65</v>
      </c>
      <c r="E2820" s="214">
        <v>0.35</v>
      </c>
      <c r="F2820" s="145" t="s">
        <v>100</v>
      </c>
    </row>
    <row r="2821" spans="2:6" x14ac:dyDescent="0.25">
      <c r="B2821" s="190">
        <v>44889.375694444447</v>
      </c>
      <c r="C2821" s="214">
        <v>100</v>
      </c>
      <c r="D2821" s="214">
        <v>99.65</v>
      </c>
      <c r="E2821" s="214">
        <v>0.35</v>
      </c>
      <c r="F2821" s="145" t="s">
        <v>7993</v>
      </c>
    </row>
    <row r="2822" spans="2:6" x14ac:dyDescent="0.25">
      <c r="B2822" s="190">
        <v>44889.384027777778</v>
      </c>
      <c r="C2822" s="214">
        <v>70</v>
      </c>
      <c r="D2822" s="214">
        <v>69.75</v>
      </c>
      <c r="E2822" s="214">
        <v>0.25</v>
      </c>
      <c r="F2822" s="145" t="s">
        <v>3553</v>
      </c>
    </row>
    <row r="2823" spans="2:6" x14ac:dyDescent="0.25">
      <c r="B2823" s="190">
        <v>44889.386111111111</v>
      </c>
      <c r="C2823" s="214">
        <v>30</v>
      </c>
      <c r="D2823" s="214">
        <v>29.89</v>
      </c>
      <c r="E2823" s="214">
        <v>0.11</v>
      </c>
      <c r="F2823" s="145" t="s">
        <v>847</v>
      </c>
    </row>
    <row r="2824" spans="2:6" x14ac:dyDescent="0.25">
      <c r="B2824" s="190">
        <v>44889.386805555558</v>
      </c>
      <c r="C2824" s="214">
        <v>1000</v>
      </c>
      <c r="D2824" s="214">
        <v>996.5</v>
      </c>
      <c r="E2824" s="214">
        <v>3.5</v>
      </c>
      <c r="F2824" s="145" t="s">
        <v>5962</v>
      </c>
    </row>
    <row r="2825" spans="2:6" x14ac:dyDescent="0.25">
      <c r="B2825" s="190">
        <v>44889.395138888889</v>
      </c>
      <c r="C2825" s="214">
        <v>100</v>
      </c>
      <c r="D2825" s="214">
        <v>99.65</v>
      </c>
      <c r="E2825" s="214">
        <v>0.35</v>
      </c>
      <c r="F2825" s="145" t="s">
        <v>7083</v>
      </c>
    </row>
    <row r="2826" spans="2:6" x14ac:dyDescent="0.25">
      <c r="B2826" s="190">
        <v>44889.404166666667</v>
      </c>
      <c r="C2826" s="214">
        <v>200</v>
      </c>
      <c r="D2826" s="214">
        <v>199.3</v>
      </c>
      <c r="E2826" s="214">
        <v>0.7</v>
      </c>
      <c r="F2826" s="145" t="s">
        <v>4291</v>
      </c>
    </row>
    <row r="2827" spans="2:6" x14ac:dyDescent="0.25">
      <c r="B2827" s="190">
        <v>44889.410416666666</v>
      </c>
      <c r="C2827" s="214">
        <v>200</v>
      </c>
      <c r="D2827" s="214">
        <v>199.3</v>
      </c>
      <c r="E2827" s="214">
        <v>0.7</v>
      </c>
      <c r="F2827" s="145" t="s">
        <v>199</v>
      </c>
    </row>
    <row r="2828" spans="2:6" x14ac:dyDescent="0.25">
      <c r="B2828" s="190">
        <v>44889.418055555558</v>
      </c>
      <c r="C2828" s="214">
        <v>10000</v>
      </c>
      <c r="D2828" s="214">
        <v>9965</v>
      </c>
      <c r="E2828" s="214">
        <v>35</v>
      </c>
      <c r="F2828" s="145" t="s">
        <v>2408</v>
      </c>
    </row>
    <row r="2829" spans="2:6" x14ac:dyDescent="0.25">
      <c r="B2829" s="190">
        <v>44889.418055555558</v>
      </c>
      <c r="C2829" s="214">
        <v>200</v>
      </c>
      <c r="D2829" s="214">
        <v>199.3</v>
      </c>
      <c r="E2829" s="214">
        <v>0.7</v>
      </c>
      <c r="F2829" s="145" t="s">
        <v>4605</v>
      </c>
    </row>
    <row r="2830" spans="2:6" x14ac:dyDescent="0.25">
      <c r="B2830" s="190">
        <v>44889.42291666667</v>
      </c>
      <c r="C2830" s="214">
        <v>25000</v>
      </c>
      <c r="D2830" s="214">
        <v>24912.5</v>
      </c>
      <c r="E2830" s="214">
        <v>87.5</v>
      </c>
      <c r="F2830" s="145" t="s">
        <v>1646</v>
      </c>
    </row>
    <row r="2831" spans="2:6" x14ac:dyDescent="0.25">
      <c r="B2831" s="190">
        <v>44889.445833333331</v>
      </c>
      <c r="C2831" s="214">
        <v>500</v>
      </c>
      <c r="D2831" s="214">
        <v>498.25</v>
      </c>
      <c r="E2831" s="214">
        <v>1.75</v>
      </c>
      <c r="F2831" s="145" t="s">
        <v>367</v>
      </c>
    </row>
    <row r="2832" spans="2:6" x14ac:dyDescent="0.25">
      <c r="B2832" s="190">
        <v>44889.450694444444</v>
      </c>
      <c r="C2832" s="214">
        <v>300</v>
      </c>
      <c r="D2832" s="214">
        <v>298.95</v>
      </c>
      <c r="E2832" s="214">
        <v>1.05</v>
      </c>
      <c r="F2832" s="145" t="s">
        <v>5914</v>
      </c>
    </row>
    <row r="2833" spans="2:6" x14ac:dyDescent="0.25">
      <c r="B2833" s="190">
        <v>44889.45208333333</v>
      </c>
      <c r="C2833" s="214">
        <v>5000</v>
      </c>
      <c r="D2833" s="214">
        <v>4982.5</v>
      </c>
      <c r="E2833" s="214">
        <v>17.5</v>
      </c>
      <c r="F2833" s="145" t="s">
        <v>4951</v>
      </c>
    </row>
    <row r="2834" spans="2:6" x14ac:dyDescent="0.25">
      <c r="B2834" s="190">
        <v>44889.458333333336</v>
      </c>
      <c r="C2834" s="214">
        <v>500</v>
      </c>
      <c r="D2834" s="214">
        <v>498.25</v>
      </c>
      <c r="E2834" s="214">
        <v>1.75</v>
      </c>
      <c r="F2834" s="145" t="s">
        <v>1186</v>
      </c>
    </row>
    <row r="2835" spans="2:6" x14ac:dyDescent="0.25">
      <c r="B2835" s="190">
        <v>44889.470833333333</v>
      </c>
      <c r="C2835" s="214">
        <v>1</v>
      </c>
      <c r="D2835" s="214">
        <v>1</v>
      </c>
      <c r="E2835" s="214">
        <v>0</v>
      </c>
      <c r="F2835" s="145" t="s">
        <v>2058</v>
      </c>
    </row>
    <row r="2836" spans="2:6" x14ac:dyDescent="0.25">
      <c r="B2836" s="190">
        <v>44889.47152777778</v>
      </c>
      <c r="C2836" s="214">
        <v>1</v>
      </c>
      <c r="D2836" s="214">
        <v>1</v>
      </c>
      <c r="E2836" s="214">
        <v>0</v>
      </c>
      <c r="F2836" s="145" t="s">
        <v>2058</v>
      </c>
    </row>
    <row r="2837" spans="2:6" x14ac:dyDescent="0.25">
      <c r="B2837" s="190">
        <v>44889.47152777778</v>
      </c>
      <c r="C2837" s="214">
        <v>1</v>
      </c>
      <c r="D2837" s="214">
        <v>1</v>
      </c>
      <c r="E2837" s="214">
        <v>0</v>
      </c>
      <c r="F2837" s="145" t="s">
        <v>2058</v>
      </c>
    </row>
    <row r="2838" spans="2:6" x14ac:dyDescent="0.25">
      <c r="B2838" s="190">
        <v>44889.47152777778</v>
      </c>
      <c r="C2838" s="214">
        <v>1</v>
      </c>
      <c r="D2838" s="214">
        <v>1</v>
      </c>
      <c r="E2838" s="214">
        <v>0</v>
      </c>
      <c r="F2838" s="145" t="s">
        <v>2058</v>
      </c>
    </row>
    <row r="2839" spans="2:6" x14ac:dyDescent="0.25">
      <c r="B2839" s="190">
        <v>44889.472222222219</v>
      </c>
      <c r="C2839" s="214">
        <v>1</v>
      </c>
      <c r="D2839" s="214">
        <v>1</v>
      </c>
      <c r="E2839" s="214">
        <v>0</v>
      </c>
      <c r="F2839" s="145" t="s">
        <v>2058</v>
      </c>
    </row>
    <row r="2840" spans="2:6" x14ac:dyDescent="0.25">
      <c r="B2840" s="190">
        <v>44889.472222222219</v>
      </c>
      <c r="C2840" s="214">
        <v>1</v>
      </c>
      <c r="D2840" s="214">
        <v>1</v>
      </c>
      <c r="E2840" s="214">
        <v>0</v>
      </c>
      <c r="F2840" s="145" t="s">
        <v>2058</v>
      </c>
    </row>
    <row r="2841" spans="2:6" x14ac:dyDescent="0.25">
      <c r="B2841" s="190">
        <v>44889.472916666666</v>
      </c>
      <c r="C2841" s="214">
        <v>1</v>
      </c>
      <c r="D2841" s="214">
        <v>1</v>
      </c>
      <c r="E2841" s="214">
        <v>0</v>
      </c>
      <c r="F2841" s="145" t="s">
        <v>2058</v>
      </c>
    </row>
    <row r="2842" spans="2:6" x14ac:dyDescent="0.25">
      <c r="B2842" s="190">
        <v>44889.472916666666</v>
      </c>
      <c r="C2842" s="214">
        <v>1</v>
      </c>
      <c r="D2842" s="214">
        <v>1</v>
      </c>
      <c r="E2842" s="214">
        <v>0</v>
      </c>
      <c r="F2842" s="145" t="s">
        <v>2058</v>
      </c>
    </row>
    <row r="2843" spans="2:6" x14ac:dyDescent="0.25">
      <c r="B2843" s="190">
        <v>44889.472916666666</v>
      </c>
      <c r="C2843" s="214">
        <v>1</v>
      </c>
      <c r="D2843" s="214">
        <v>1</v>
      </c>
      <c r="E2843" s="214">
        <v>0</v>
      </c>
      <c r="F2843" s="145" t="s">
        <v>2058</v>
      </c>
    </row>
    <row r="2844" spans="2:6" x14ac:dyDescent="0.25">
      <c r="B2844" s="190">
        <v>44889.473611111112</v>
      </c>
      <c r="C2844" s="214">
        <v>1</v>
      </c>
      <c r="D2844" s="214">
        <v>1</v>
      </c>
      <c r="E2844" s="214">
        <v>0</v>
      </c>
      <c r="F2844" s="145" t="s">
        <v>2058</v>
      </c>
    </row>
    <row r="2845" spans="2:6" x14ac:dyDescent="0.25">
      <c r="B2845" s="190">
        <v>44889.473611111112</v>
      </c>
      <c r="C2845" s="214">
        <v>1</v>
      </c>
      <c r="D2845" s="214">
        <v>1</v>
      </c>
      <c r="E2845" s="214">
        <v>0</v>
      </c>
      <c r="F2845" s="145" t="s">
        <v>2058</v>
      </c>
    </row>
    <row r="2846" spans="2:6" x14ac:dyDescent="0.25">
      <c r="B2846" s="190">
        <v>44889.473611111112</v>
      </c>
      <c r="C2846" s="214">
        <v>1</v>
      </c>
      <c r="D2846" s="214">
        <v>1</v>
      </c>
      <c r="E2846" s="214">
        <v>0</v>
      </c>
      <c r="F2846" s="145" t="s">
        <v>2058</v>
      </c>
    </row>
    <row r="2847" spans="2:6" x14ac:dyDescent="0.25">
      <c r="B2847" s="190">
        <v>44889.474305555559</v>
      </c>
      <c r="C2847" s="214">
        <v>1</v>
      </c>
      <c r="D2847" s="214">
        <v>1</v>
      </c>
      <c r="E2847" s="214">
        <v>0</v>
      </c>
      <c r="F2847" s="145" t="s">
        <v>2058</v>
      </c>
    </row>
    <row r="2848" spans="2:6" x14ac:dyDescent="0.25">
      <c r="B2848" s="190">
        <v>44889.474305555559</v>
      </c>
      <c r="C2848" s="214">
        <v>1</v>
      </c>
      <c r="D2848" s="214">
        <v>1</v>
      </c>
      <c r="E2848" s="214">
        <v>0</v>
      </c>
      <c r="F2848" s="145" t="s">
        <v>2058</v>
      </c>
    </row>
    <row r="2849" spans="2:6" x14ac:dyDescent="0.25">
      <c r="B2849" s="190">
        <v>44889.474999999999</v>
      </c>
      <c r="C2849" s="214">
        <v>1</v>
      </c>
      <c r="D2849" s="214">
        <v>1</v>
      </c>
      <c r="E2849" s="214">
        <v>0</v>
      </c>
      <c r="F2849" s="145" t="s">
        <v>2058</v>
      </c>
    </row>
    <row r="2850" spans="2:6" x14ac:dyDescent="0.25">
      <c r="B2850" s="190">
        <v>44889.474999999999</v>
      </c>
      <c r="C2850" s="214">
        <v>1</v>
      </c>
      <c r="D2850" s="214">
        <v>1</v>
      </c>
      <c r="E2850" s="214">
        <v>0</v>
      </c>
      <c r="F2850" s="145" t="s">
        <v>2058</v>
      </c>
    </row>
    <row r="2851" spans="2:6" x14ac:dyDescent="0.25">
      <c r="B2851" s="190">
        <v>44889.474999999999</v>
      </c>
      <c r="C2851" s="214">
        <v>1</v>
      </c>
      <c r="D2851" s="214">
        <v>1</v>
      </c>
      <c r="E2851" s="214">
        <v>0</v>
      </c>
      <c r="F2851" s="145" t="s">
        <v>2058</v>
      </c>
    </row>
    <row r="2852" spans="2:6" x14ac:dyDescent="0.25">
      <c r="B2852" s="190">
        <v>44889.475694444445</v>
      </c>
      <c r="C2852" s="214">
        <v>1</v>
      </c>
      <c r="D2852" s="214">
        <v>1</v>
      </c>
      <c r="E2852" s="214">
        <v>0</v>
      </c>
      <c r="F2852" s="145" t="s">
        <v>2058</v>
      </c>
    </row>
    <row r="2853" spans="2:6" x14ac:dyDescent="0.25">
      <c r="B2853" s="190">
        <v>44889.476388888892</v>
      </c>
      <c r="C2853" s="214">
        <v>1</v>
      </c>
      <c r="D2853" s="214">
        <v>1</v>
      </c>
      <c r="E2853" s="214">
        <v>0</v>
      </c>
      <c r="F2853" s="145" t="s">
        <v>2058</v>
      </c>
    </row>
    <row r="2854" spans="2:6" x14ac:dyDescent="0.25">
      <c r="B2854" s="190">
        <v>44889.477083333331</v>
      </c>
      <c r="C2854" s="214">
        <v>1</v>
      </c>
      <c r="D2854" s="214">
        <v>1</v>
      </c>
      <c r="E2854" s="214">
        <v>0</v>
      </c>
      <c r="F2854" s="145" t="s">
        <v>2058</v>
      </c>
    </row>
    <row r="2855" spans="2:6" x14ac:dyDescent="0.25">
      <c r="B2855" s="190">
        <v>44889.477083333331</v>
      </c>
      <c r="C2855" s="214">
        <v>1</v>
      </c>
      <c r="D2855" s="214">
        <v>1</v>
      </c>
      <c r="E2855" s="214">
        <v>0</v>
      </c>
      <c r="F2855" s="145" t="s">
        <v>2058</v>
      </c>
    </row>
    <row r="2856" spans="2:6" x14ac:dyDescent="0.25">
      <c r="B2856" s="190">
        <v>44889.477083333331</v>
      </c>
      <c r="C2856" s="214">
        <v>1</v>
      </c>
      <c r="D2856" s="214">
        <v>1</v>
      </c>
      <c r="E2856" s="214">
        <v>0</v>
      </c>
      <c r="F2856" s="145" t="s">
        <v>2058</v>
      </c>
    </row>
    <row r="2857" spans="2:6" x14ac:dyDescent="0.25">
      <c r="B2857" s="190">
        <v>44889.477777777778</v>
      </c>
      <c r="C2857" s="214">
        <v>1</v>
      </c>
      <c r="D2857" s="214">
        <v>1</v>
      </c>
      <c r="E2857" s="214">
        <v>0</v>
      </c>
      <c r="F2857" s="145" t="s">
        <v>2058</v>
      </c>
    </row>
    <row r="2858" spans="2:6" x14ac:dyDescent="0.25">
      <c r="B2858" s="190">
        <v>44889.479166666664</v>
      </c>
      <c r="C2858" s="214">
        <v>1</v>
      </c>
      <c r="D2858" s="214">
        <v>1</v>
      </c>
      <c r="E2858" s="214">
        <v>0</v>
      </c>
      <c r="F2858" s="145" t="s">
        <v>2058</v>
      </c>
    </row>
    <row r="2859" spans="2:6" x14ac:dyDescent="0.25">
      <c r="B2859" s="190">
        <v>44889.479166666664</v>
      </c>
      <c r="C2859" s="214">
        <v>1</v>
      </c>
      <c r="D2859" s="214">
        <v>1</v>
      </c>
      <c r="E2859" s="214">
        <v>0</v>
      </c>
      <c r="F2859" s="145" t="s">
        <v>2058</v>
      </c>
    </row>
    <row r="2860" spans="2:6" x14ac:dyDescent="0.25">
      <c r="B2860" s="190">
        <v>44889.479861111111</v>
      </c>
      <c r="C2860" s="214">
        <v>1</v>
      </c>
      <c r="D2860" s="214">
        <v>1</v>
      </c>
      <c r="E2860" s="214">
        <v>0</v>
      </c>
      <c r="F2860" s="145" t="s">
        <v>2058</v>
      </c>
    </row>
    <row r="2861" spans="2:6" x14ac:dyDescent="0.25">
      <c r="B2861" s="190">
        <v>44889.480555555558</v>
      </c>
      <c r="C2861" s="214">
        <v>1</v>
      </c>
      <c r="D2861" s="214">
        <v>1</v>
      </c>
      <c r="E2861" s="214">
        <v>0</v>
      </c>
      <c r="F2861" s="145" t="s">
        <v>2058</v>
      </c>
    </row>
    <row r="2862" spans="2:6" x14ac:dyDescent="0.25">
      <c r="B2862" s="190">
        <v>44889.480555555558</v>
      </c>
      <c r="C2862" s="214">
        <v>1</v>
      </c>
      <c r="D2862" s="214">
        <v>1</v>
      </c>
      <c r="E2862" s="214">
        <v>0</v>
      </c>
      <c r="F2862" s="145" t="s">
        <v>2058</v>
      </c>
    </row>
    <row r="2863" spans="2:6" x14ac:dyDescent="0.25">
      <c r="B2863" s="190">
        <v>44889.481249999997</v>
      </c>
      <c r="C2863" s="214">
        <v>1</v>
      </c>
      <c r="D2863" s="214">
        <v>1</v>
      </c>
      <c r="E2863" s="214">
        <v>0</v>
      </c>
      <c r="F2863" s="145" t="s">
        <v>2058</v>
      </c>
    </row>
    <row r="2864" spans="2:6" x14ac:dyDescent="0.25">
      <c r="B2864" s="190">
        <v>44889.481249999997</v>
      </c>
      <c r="C2864" s="214">
        <v>1</v>
      </c>
      <c r="D2864" s="214">
        <v>1</v>
      </c>
      <c r="E2864" s="214">
        <v>0</v>
      </c>
      <c r="F2864" s="145" t="s">
        <v>2058</v>
      </c>
    </row>
    <row r="2865" spans="2:6" x14ac:dyDescent="0.25">
      <c r="B2865" s="190">
        <v>44889.481944444444</v>
      </c>
      <c r="C2865" s="214">
        <v>1</v>
      </c>
      <c r="D2865" s="214">
        <v>1</v>
      </c>
      <c r="E2865" s="214">
        <v>0</v>
      </c>
      <c r="F2865" s="145" t="s">
        <v>2058</v>
      </c>
    </row>
    <row r="2866" spans="2:6" x14ac:dyDescent="0.25">
      <c r="B2866" s="190">
        <v>44889.481944444444</v>
      </c>
      <c r="C2866" s="214">
        <v>1</v>
      </c>
      <c r="D2866" s="214">
        <v>1</v>
      </c>
      <c r="E2866" s="214">
        <v>0</v>
      </c>
      <c r="F2866" s="145" t="s">
        <v>2058</v>
      </c>
    </row>
    <row r="2867" spans="2:6" x14ac:dyDescent="0.25">
      <c r="B2867" s="190">
        <v>44889.482638888891</v>
      </c>
      <c r="C2867" s="214">
        <v>1</v>
      </c>
      <c r="D2867" s="214">
        <v>1</v>
      </c>
      <c r="E2867" s="214">
        <v>0</v>
      </c>
      <c r="F2867" s="145" t="s">
        <v>2058</v>
      </c>
    </row>
    <row r="2868" spans="2:6" x14ac:dyDescent="0.25">
      <c r="B2868" s="190">
        <v>44889.482638888891</v>
      </c>
      <c r="C2868" s="214">
        <v>1</v>
      </c>
      <c r="D2868" s="214">
        <v>1</v>
      </c>
      <c r="E2868" s="214">
        <v>0</v>
      </c>
      <c r="F2868" s="145" t="s">
        <v>2058</v>
      </c>
    </row>
    <row r="2869" spans="2:6" x14ac:dyDescent="0.25">
      <c r="B2869" s="190">
        <v>44889.499305555553</v>
      </c>
      <c r="C2869" s="214">
        <v>4500</v>
      </c>
      <c r="D2869" s="214">
        <v>4484.25</v>
      </c>
      <c r="E2869" s="214">
        <v>15.75</v>
      </c>
      <c r="F2869" s="145" t="s">
        <v>6108</v>
      </c>
    </row>
    <row r="2870" spans="2:6" x14ac:dyDescent="0.25">
      <c r="B2870" s="190">
        <v>44889.525694444441</v>
      </c>
      <c r="C2870" s="214">
        <v>1</v>
      </c>
      <c r="D2870" s="214">
        <v>1</v>
      </c>
      <c r="E2870" s="214">
        <v>0</v>
      </c>
      <c r="F2870" s="145" t="s">
        <v>4575</v>
      </c>
    </row>
    <row r="2871" spans="2:6" x14ac:dyDescent="0.25">
      <c r="B2871" s="190">
        <v>44889.527777777781</v>
      </c>
      <c r="C2871" s="214">
        <v>50</v>
      </c>
      <c r="D2871" s="214">
        <v>49.82</v>
      </c>
      <c r="E2871" s="214">
        <v>0.18</v>
      </c>
      <c r="F2871" s="145" t="s">
        <v>26</v>
      </c>
    </row>
    <row r="2872" spans="2:6" x14ac:dyDescent="0.25">
      <c r="B2872" s="190">
        <v>44889.53125</v>
      </c>
      <c r="C2872" s="214">
        <v>1</v>
      </c>
      <c r="D2872" s="214">
        <v>1</v>
      </c>
      <c r="E2872" s="214">
        <v>0</v>
      </c>
      <c r="F2872" s="145" t="s">
        <v>2033</v>
      </c>
    </row>
    <row r="2873" spans="2:6" x14ac:dyDescent="0.25">
      <c r="B2873" s="190">
        <v>44889.534722222219</v>
      </c>
      <c r="C2873" s="214">
        <v>600</v>
      </c>
      <c r="D2873" s="214">
        <v>597.9</v>
      </c>
      <c r="E2873" s="214">
        <v>2.1</v>
      </c>
      <c r="F2873" s="145" t="s">
        <v>8086</v>
      </c>
    </row>
    <row r="2874" spans="2:6" x14ac:dyDescent="0.25">
      <c r="B2874" s="190">
        <v>44889.540277777778</v>
      </c>
      <c r="C2874" s="214">
        <v>100</v>
      </c>
      <c r="D2874" s="214">
        <v>99.65</v>
      </c>
      <c r="E2874" s="214">
        <v>0.35</v>
      </c>
      <c r="F2874" s="145" t="s">
        <v>5905</v>
      </c>
    </row>
    <row r="2875" spans="2:6" x14ac:dyDescent="0.25">
      <c r="B2875" s="190">
        <v>44889.560416666667</v>
      </c>
      <c r="C2875" s="214">
        <v>23</v>
      </c>
      <c r="D2875" s="214">
        <v>22.92</v>
      </c>
      <c r="E2875" s="214">
        <v>0.08</v>
      </c>
      <c r="F2875" s="145" t="s">
        <v>82</v>
      </c>
    </row>
    <row r="2876" spans="2:6" x14ac:dyDescent="0.25">
      <c r="B2876" s="190">
        <v>44889.570833333331</v>
      </c>
      <c r="C2876" s="214">
        <v>200</v>
      </c>
      <c r="D2876" s="214">
        <v>199.3</v>
      </c>
      <c r="E2876" s="214">
        <v>0.7</v>
      </c>
      <c r="F2876" s="145" t="s">
        <v>7266</v>
      </c>
    </row>
    <row r="2877" spans="2:6" x14ac:dyDescent="0.25">
      <c r="B2877" s="190">
        <v>44889.575694444444</v>
      </c>
      <c r="C2877" s="214">
        <v>0.01</v>
      </c>
      <c r="D2877" s="214">
        <v>0.01</v>
      </c>
      <c r="E2877" s="214">
        <v>0</v>
      </c>
      <c r="F2877" s="145" t="s">
        <v>5119</v>
      </c>
    </row>
    <row r="2878" spans="2:6" x14ac:dyDescent="0.25">
      <c r="B2878" s="190">
        <v>44889.575694444444</v>
      </c>
      <c r="C2878" s="214">
        <v>10</v>
      </c>
      <c r="D2878" s="214">
        <v>9.9600000000000009</v>
      </c>
      <c r="E2878" s="214">
        <v>0.04</v>
      </c>
      <c r="F2878" s="145" t="s">
        <v>7955</v>
      </c>
    </row>
    <row r="2879" spans="2:6" x14ac:dyDescent="0.25">
      <c r="B2879" s="190">
        <v>44889.580555555556</v>
      </c>
      <c r="C2879" s="214">
        <v>1000</v>
      </c>
      <c r="D2879" s="214">
        <v>996.5</v>
      </c>
      <c r="E2879" s="214">
        <v>3.5</v>
      </c>
      <c r="F2879" s="145" t="s">
        <v>5485</v>
      </c>
    </row>
    <row r="2880" spans="2:6" x14ac:dyDescent="0.25">
      <c r="B2880" s="190">
        <v>44889.581250000003</v>
      </c>
      <c r="C2880" s="214">
        <v>500</v>
      </c>
      <c r="D2880" s="214">
        <v>498.25</v>
      </c>
      <c r="E2880" s="214">
        <v>1.75</v>
      </c>
      <c r="F2880" s="145" t="s">
        <v>1420</v>
      </c>
    </row>
    <row r="2881" spans="2:6" x14ac:dyDescent="0.25">
      <c r="B2881" s="190">
        <v>44889.588888888888</v>
      </c>
      <c r="C2881" s="214">
        <v>3000</v>
      </c>
      <c r="D2881" s="214">
        <v>2989.5</v>
      </c>
      <c r="E2881" s="214">
        <v>10.5</v>
      </c>
      <c r="F2881" s="145" t="s">
        <v>2414</v>
      </c>
    </row>
    <row r="2882" spans="2:6" x14ac:dyDescent="0.25">
      <c r="B2882" s="190">
        <v>44889.611111111109</v>
      </c>
      <c r="C2882" s="214">
        <v>150</v>
      </c>
      <c r="D2882" s="214">
        <v>149.47</v>
      </c>
      <c r="E2882" s="214">
        <v>0.53</v>
      </c>
      <c r="F2882" s="145" t="s">
        <v>808</v>
      </c>
    </row>
    <row r="2883" spans="2:6" x14ac:dyDescent="0.25">
      <c r="B2883" s="190">
        <v>44889.620833333334</v>
      </c>
      <c r="C2883" s="214">
        <v>20</v>
      </c>
      <c r="D2883" s="214">
        <v>19.93</v>
      </c>
      <c r="E2883" s="214">
        <v>7.0000000000000007E-2</v>
      </c>
      <c r="F2883" s="145" t="s">
        <v>8199</v>
      </c>
    </row>
    <row r="2884" spans="2:6" x14ac:dyDescent="0.25">
      <c r="B2884" s="190">
        <v>44889.621527777781</v>
      </c>
      <c r="C2884" s="214">
        <v>500</v>
      </c>
      <c r="D2884" s="214">
        <v>498.25</v>
      </c>
      <c r="E2884" s="214">
        <v>1.75</v>
      </c>
      <c r="F2884" s="145" t="s">
        <v>4959</v>
      </c>
    </row>
    <row r="2885" spans="2:6" x14ac:dyDescent="0.25">
      <c r="B2885" s="190">
        <v>44889.637499999997</v>
      </c>
      <c r="C2885" s="214">
        <v>300</v>
      </c>
      <c r="D2885" s="214">
        <v>298.95</v>
      </c>
      <c r="E2885" s="214">
        <v>1.05</v>
      </c>
      <c r="F2885" s="145" t="s">
        <v>2359</v>
      </c>
    </row>
    <row r="2886" spans="2:6" x14ac:dyDescent="0.25">
      <c r="B2886" s="190">
        <v>44889.638194444444</v>
      </c>
      <c r="C2886" s="214">
        <v>100</v>
      </c>
      <c r="D2886" s="214">
        <v>99.65</v>
      </c>
      <c r="E2886" s="214">
        <v>0.35</v>
      </c>
      <c r="F2886" s="145" t="s">
        <v>1786</v>
      </c>
    </row>
    <row r="2887" spans="2:6" x14ac:dyDescent="0.25">
      <c r="B2887" s="190">
        <v>44889.652083333334</v>
      </c>
      <c r="C2887" s="214">
        <v>5</v>
      </c>
      <c r="D2887" s="214">
        <v>4.9800000000000004</v>
      </c>
      <c r="E2887" s="214">
        <v>0.02</v>
      </c>
      <c r="F2887" s="145" t="s">
        <v>8200</v>
      </c>
    </row>
    <row r="2888" spans="2:6" x14ac:dyDescent="0.25">
      <c r="B2888" s="190">
        <v>44889.65347222222</v>
      </c>
      <c r="C2888" s="214">
        <v>5</v>
      </c>
      <c r="D2888" s="214">
        <v>4.9800000000000004</v>
      </c>
      <c r="E2888" s="214">
        <v>0.02</v>
      </c>
      <c r="F2888" s="145" t="s">
        <v>8200</v>
      </c>
    </row>
    <row r="2889" spans="2:6" x14ac:dyDescent="0.25">
      <c r="B2889" s="190">
        <v>44889.654861111114</v>
      </c>
      <c r="C2889" s="214">
        <v>650</v>
      </c>
      <c r="D2889" s="214">
        <v>647.72</v>
      </c>
      <c r="E2889" s="214">
        <v>2.2799999999999998</v>
      </c>
      <c r="F2889" s="145" t="s">
        <v>4686</v>
      </c>
    </row>
    <row r="2890" spans="2:6" x14ac:dyDescent="0.25">
      <c r="B2890" s="190">
        <v>44889.654861111114</v>
      </c>
      <c r="C2890" s="214">
        <v>1</v>
      </c>
      <c r="D2890" s="214">
        <v>1</v>
      </c>
      <c r="E2890" s="214">
        <v>0</v>
      </c>
      <c r="F2890" s="145" t="s">
        <v>8200</v>
      </c>
    </row>
    <row r="2891" spans="2:6" x14ac:dyDescent="0.25">
      <c r="B2891" s="190">
        <v>44889.666666666664</v>
      </c>
      <c r="C2891" s="214">
        <v>1600</v>
      </c>
      <c r="D2891" s="214">
        <v>1594.4</v>
      </c>
      <c r="E2891" s="214">
        <v>5.6</v>
      </c>
      <c r="F2891" s="145" t="s">
        <v>3997</v>
      </c>
    </row>
    <row r="2892" spans="2:6" x14ac:dyDescent="0.25">
      <c r="B2892" s="190">
        <v>44889.673611111109</v>
      </c>
      <c r="C2892" s="214">
        <v>1000</v>
      </c>
      <c r="D2892" s="214">
        <v>996.5</v>
      </c>
      <c r="E2892" s="214">
        <v>3.5</v>
      </c>
      <c r="F2892" s="145" t="s">
        <v>1499</v>
      </c>
    </row>
    <row r="2893" spans="2:6" x14ac:dyDescent="0.25">
      <c r="B2893" s="190">
        <v>44889.674305555556</v>
      </c>
      <c r="C2893" s="214">
        <v>1000</v>
      </c>
      <c r="D2893" s="214">
        <v>996.5</v>
      </c>
      <c r="E2893" s="214">
        <v>3.5</v>
      </c>
      <c r="F2893" s="145" t="s">
        <v>4763</v>
      </c>
    </row>
    <row r="2894" spans="2:6" x14ac:dyDescent="0.25">
      <c r="B2894" s="190">
        <v>44889.678472222222</v>
      </c>
      <c r="C2894" s="214">
        <v>50</v>
      </c>
      <c r="D2894" s="214">
        <v>49.82</v>
      </c>
      <c r="E2894" s="214">
        <v>0.18</v>
      </c>
      <c r="F2894" s="145" t="s">
        <v>756</v>
      </c>
    </row>
    <row r="2895" spans="2:6" x14ac:dyDescent="0.25">
      <c r="B2895" s="190">
        <v>44889.680555555555</v>
      </c>
      <c r="C2895" s="214">
        <v>500</v>
      </c>
      <c r="D2895" s="214">
        <v>498.25</v>
      </c>
      <c r="E2895" s="214">
        <v>1.75</v>
      </c>
      <c r="F2895" s="145" t="s">
        <v>398</v>
      </c>
    </row>
    <row r="2896" spans="2:6" x14ac:dyDescent="0.25">
      <c r="B2896" s="190">
        <v>44889.717361111114</v>
      </c>
      <c r="C2896" s="214">
        <v>0.01</v>
      </c>
      <c r="D2896" s="214">
        <v>0.01</v>
      </c>
      <c r="E2896" s="214">
        <v>0</v>
      </c>
      <c r="F2896" s="145" t="s">
        <v>1491</v>
      </c>
    </row>
    <row r="2897" spans="2:6" x14ac:dyDescent="0.25">
      <c r="B2897" s="190">
        <v>44889.71875</v>
      </c>
      <c r="C2897" s="214">
        <v>0.01</v>
      </c>
      <c r="D2897" s="214">
        <v>0.01</v>
      </c>
      <c r="E2897" s="214">
        <v>0</v>
      </c>
      <c r="F2897" s="145" t="s">
        <v>1491</v>
      </c>
    </row>
    <row r="2898" spans="2:6" x14ac:dyDescent="0.25">
      <c r="B2898" s="190">
        <v>44889.73541666667</v>
      </c>
      <c r="C2898" s="214">
        <v>400</v>
      </c>
      <c r="D2898" s="214">
        <v>398.6</v>
      </c>
      <c r="E2898" s="214">
        <v>1.4</v>
      </c>
      <c r="F2898" s="145" t="s">
        <v>8201</v>
      </c>
    </row>
    <row r="2899" spans="2:6" x14ac:dyDescent="0.25">
      <c r="B2899" s="190">
        <v>44889.736805555556</v>
      </c>
      <c r="C2899" s="214">
        <v>250</v>
      </c>
      <c r="D2899" s="214">
        <v>249.12</v>
      </c>
      <c r="E2899" s="214">
        <v>0.88</v>
      </c>
      <c r="F2899" s="145" t="s">
        <v>8118</v>
      </c>
    </row>
    <row r="2900" spans="2:6" x14ac:dyDescent="0.25">
      <c r="B2900" s="190">
        <v>44889.756249999999</v>
      </c>
      <c r="C2900" s="214">
        <v>300</v>
      </c>
      <c r="D2900" s="214">
        <v>298.95</v>
      </c>
      <c r="E2900" s="214">
        <v>1.05</v>
      </c>
      <c r="F2900" s="145" t="s">
        <v>2331</v>
      </c>
    </row>
    <row r="2901" spans="2:6" x14ac:dyDescent="0.25">
      <c r="B2901" s="190">
        <v>44889.762499999997</v>
      </c>
      <c r="C2901" s="214">
        <v>1000</v>
      </c>
      <c r="D2901" s="214">
        <v>996.5</v>
      </c>
      <c r="E2901" s="214">
        <v>3.5</v>
      </c>
      <c r="F2901" s="145" t="s">
        <v>5066</v>
      </c>
    </row>
    <row r="2902" spans="2:6" x14ac:dyDescent="0.25">
      <c r="B2902" s="190">
        <v>44889.777777777781</v>
      </c>
      <c r="C2902" s="214">
        <v>1000</v>
      </c>
      <c r="D2902" s="214">
        <v>996.5</v>
      </c>
      <c r="E2902" s="214">
        <v>3.5</v>
      </c>
      <c r="F2902" s="145" t="s">
        <v>6046</v>
      </c>
    </row>
    <row r="2903" spans="2:6" x14ac:dyDescent="0.25">
      <c r="B2903" s="190">
        <v>44889.785416666666</v>
      </c>
      <c r="C2903" s="214">
        <v>10</v>
      </c>
      <c r="D2903" s="214">
        <v>9.9600000000000009</v>
      </c>
      <c r="E2903" s="214">
        <v>0.04</v>
      </c>
      <c r="F2903" s="145" t="s">
        <v>8202</v>
      </c>
    </row>
    <row r="2904" spans="2:6" x14ac:dyDescent="0.25">
      <c r="B2904" s="190">
        <v>44889.786805555559</v>
      </c>
      <c r="C2904" s="214">
        <v>10</v>
      </c>
      <c r="D2904" s="214">
        <v>9.9600000000000009</v>
      </c>
      <c r="E2904" s="214">
        <v>0.04</v>
      </c>
      <c r="F2904" s="145" t="s">
        <v>8202</v>
      </c>
    </row>
    <row r="2905" spans="2:6" x14ac:dyDescent="0.25">
      <c r="B2905" s="190">
        <v>44889.787499999999</v>
      </c>
      <c r="C2905" s="214">
        <v>10</v>
      </c>
      <c r="D2905" s="214">
        <v>9.9600000000000009</v>
      </c>
      <c r="E2905" s="214">
        <v>0.04</v>
      </c>
      <c r="F2905" s="145" t="s">
        <v>8202</v>
      </c>
    </row>
    <row r="2906" spans="2:6" x14ac:dyDescent="0.25">
      <c r="B2906" s="190">
        <v>44889.792361111111</v>
      </c>
      <c r="C2906" s="214">
        <v>20</v>
      </c>
      <c r="D2906" s="214">
        <v>19.93</v>
      </c>
      <c r="E2906" s="214">
        <v>7.0000000000000007E-2</v>
      </c>
      <c r="F2906" s="145" t="s">
        <v>7949</v>
      </c>
    </row>
    <row r="2907" spans="2:6" x14ac:dyDescent="0.25">
      <c r="B2907" s="190">
        <v>44889.794444444444</v>
      </c>
      <c r="C2907" s="214">
        <v>50</v>
      </c>
      <c r="D2907" s="214">
        <v>49.82</v>
      </c>
      <c r="E2907" s="214">
        <v>0.18</v>
      </c>
      <c r="F2907" s="145" t="s">
        <v>1340</v>
      </c>
    </row>
    <row r="2908" spans="2:6" x14ac:dyDescent="0.25">
      <c r="B2908" s="190">
        <v>44889.798611111109</v>
      </c>
      <c r="C2908" s="214">
        <v>1000</v>
      </c>
      <c r="D2908" s="214">
        <v>996.5</v>
      </c>
      <c r="E2908" s="214">
        <v>3.5</v>
      </c>
      <c r="F2908" s="145" t="s">
        <v>4301</v>
      </c>
    </row>
    <row r="2909" spans="2:6" x14ac:dyDescent="0.25">
      <c r="B2909" s="190">
        <v>44889.804861111108</v>
      </c>
      <c r="C2909" s="214">
        <v>300</v>
      </c>
      <c r="D2909" s="214">
        <v>298.95</v>
      </c>
      <c r="E2909" s="214">
        <v>1.05</v>
      </c>
      <c r="F2909" s="145" t="s">
        <v>2438</v>
      </c>
    </row>
    <row r="2910" spans="2:6" x14ac:dyDescent="0.25">
      <c r="B2910" s="190">
        <v>44889.813888888886</v>
      </c>
      <c r="C2910" s="214">
        <v>900</v>
      </c>
      <c r="D2910" s="214">
        <v>896.85</v>
      </c>
      <c r="E2910" s="214">
        <v>3.15</v>
      </c>
      <c r="F2910" s="145" t="s">
        <v>2378</v>
      </c>
    </row>
    <row r="2911" spans="2:6" x14ac:dyDescent="0.25">
      <c r="B2911" s="190">
        <v>44889.81527777778</v>
      </c>
      <c r="C2911" s="214">
        <v>0.01</v>
      </c>
      <c r="D2911" s="214">
        <v>0.01</v>
      </c>
      <c r="E2911" s="214">
        <v>0</v>
      </c>
      <c r="F2911" s="145" t="s">
        <v>5119</v>
      </c>
    </row>
    <row r="2912" spans="2:6" x14ac:dyDescent="0.25">
      <c r="B2912" s="190">
        <v>44889.81527777778</v>
      </c>
      <c r="C2912" s="214">
        <v>50</v>
      </c>
      <c r="D2912" s="214">
        <v>49.82</v>
      </c>
      <c r="E2912" s="214">
        <v>0.18</v>
      </c>
      <c r="F2912" s="145" t="s">
        <v>2059</v>
      </c>
    </row>
    <row r="2913" spans="2:6" x14ac:dyDescent="0.25">
      <c r="B2913" s="190">
        <v>44889.820833333331</v>
      </c>
      <c r="C2913" s="214">
        <v>100</v>
      </c>
      <c r="D2913" s="214">
        <v>99.65</v>
      </c>
      <c r="E2913" s="214">
        <v>0.35</v>
      </c>
      <c r="F2913" s="145" t="s">
        <v>2439</v>
      </c>
    </row>
    <row r="2914" spans="2:6" x14ac:dyDescent="0.25">
      <c r="B2914" s="190">
        <v>44889.823611111111</v>
      </c>
      <c r="C2914" s="214">
        <v>500</v>
      </c>
      <c r="D2914" s="214">
        <v>498.25</v>
      </c>
      <c r="E2914" s="214">
        <v>1.75</v>
      </c>
      <c r="F2914" s="145" t="s">
        <v>4964</v>
      </c>
    </row>
    <row r="2915" spans="2:6" x14ac:dyDescent="0.25">
      <c r="B2915" s="190">
        <v>44889.833333333336</v>
      </c>
      <c r="C2915" s="214">
        <v>100</v>
      </c>
      <c r="D2915" s="214">
        <v>99.65</v>
      </c>
      <c r="E2915" s="214">
        <v>0.35</v>
      </c>
      <c r="F2915" s="145" t="s">
        <v>3957</v>
      </c>
    </row>
    <row r="2916" spans="2:6" x14ac:dyDescent="0.25">
      <c r="B2916" s="190">
        <v>44889.841666666667</v>
      </c>
      <c r="C2916" s="214">
        <v>2000</v>
      </c>
      <c r="D2916" s="214">
        <v>1993</v>
      </c>
      <c r="E2916" s="214">
        <v>7</v>
      </c>
      <c r="F2916" s="145" t="s">
        <v>5729</v>
      </c>
    </row>
    <row r="2917" spans="2:6" x14ac:dyDescent="0.25">
      <c r="B2917" s="190">
        <v>44889.854861111111</v>
      </c>
      <c r="C2917" s="214">
        <v>250</v>
      </c>
      <c r="D2917" s="214">
        <v>249.12</v>
      </c>
      <c r="E2917" s="214">
        <v>0.88</v>
      </c>
      <c r="F2917" s="145" t="s">
        <v>3867</v>
      </c>
    </row>
    <row r="2918" spans="2:6" x14ac:dyDescent="0.25">
      <c r="B2918" s="190">
        <v>44889.856249999997</v>
      </c>
      <c r="C2918" s="214">
        <v>1000</v>
      </c>
      <c r="D2918" s="214">
        <v>996.5</v>
      </c>
      <c r="E2918" s="214">
        <v>3.5</v>
      </c>
      <c r="F2918" s="145" t="s">
        <v>134</v>
      </c>
    </row>
    <row r="2919" spans="2:6" x14ac:dyDescent="0.25">
      <c r="B2919" s="190">
        <v>44889.868750000001</v>
      </c>
      <c r="C2919" s="214">
        <v>100</v>
      </c>
      <c r="D2919" s="214">
        <v>99.65</v>
      </c>
      <c r="E2919" s="214">
        <v>0.35</v>
      </c>
      <c r="F2919" s="145" t="s">
        <v>4693</v>
      </c>
    </row>
    <row r="2920" spans="2:6" x14ac:dyDescent="0.25">
      <c r="B2920" s="190">
        <v>44889.875694444447</v>
      </c>
      <c r="C2920" s="214">
        <v>500</v>
      </c>
      <c r="D2920" s="214">
        <v>498.25</v>
      </c>
      <c r="E2920" s="214">
        <v>1.75</v>
      </c>
      <c r="F2920" s="145" t="s">
        <v>856</v>
      </c>
    </row>
    <row r="2921" spans="2:6" x14ac:dyDescent="0.25">
      <c r="B2921" s="190">
        <v>44889.897916666669</v>
      </c>
      <c r="C2921" s="214">
        <v>2000</v>
      </c>
      <c r="D2921" s="214">
        <v>1993</v>
      </c>
      <c r="E2921" s="214">
        <v>7</v>
      </c>
      <c r="F2921" s="145" t="s">
        <v>4770</v>
      </c>
    </row>
    <row r="2922" spans="2:6" x14ac:dyDescent="0.25">
      <c r="B2922" s="190">
        <v>44889.898611111108</v>
      </c>
      <c r="C2922" s="214">
        <v>314</v>
      </c>
      <c r="D2922" s="214">
        <v>312.89999999999998</v>
      </c>
      <c r="E2922" s="214">
        <v>1.1000000000000001</v>
      </c>
      <c r="F2922" s="145" t="s">
        <v>301</v>
      </c>
    </row>
    <row r="2923" spans="2:6" x14ac:dyDescent="0.25">
      <c r="B2923" s="190">
        <v>44889.90902777778</v>
      </c>
      <c r="C2923" s="214">
        <v>500</v>
      </c>
      <c r="D2923" s="214">
        <v>498.25</v>
      </c>
      <c r="E2923" s="214">
        <v>1.75</v>
      </c>
      <c r="F2923" s="145" t="s">
        <v>1887</v>
      </c>
    </row>
    <row r="2924" spans="2:6" x14ac:dyDescent="0.25">
      <c r="B2924" s="190">
        <v>44889.927083333336</v>
      </c>
      <c r="C2924" s="214">
        <v>100</v>
      </c>
      <c r="D2924" s="214">
        <v>99.65</v>
      </c>
      <c r="E2924" s="214">
        <v>0.35</v>
      </c>
      <c r="F2924" s="145" t="s">
        <v>3602</v>
      </c>
    </row>
    <row r="2925" spans="2:6" x14ac:dyDescent="0.25">
      <c r="B2925" s="190">
        <v>44889.949305555558</v>
      </c>
      <c r="C2925" s="214">
        <v>1000</v>
      </c>
      <c r="D2925" s="214">
        <v>996.5</v>
      </c>
      <c r="E2925" s="214">
        <v>3.5</v>
      </c>
      <c r="F2925" s="145" t="s">
        <v>3771</v>
      </c>
    </row>
    <row r="2926" spans="2:6" x14ac:dyDescent="0.25">
      <c r="B2926" s="190">
        <v>44889.95208333333</v>
      </c>
      <c r="C2926" s="214">
        <v>1000</v>
      </c>
      <c r="D2926" s="214">
        <v>996.5</v>
      </c>
      <c r="E2926" s="214">
        <v>3.5</v>
      </c>
      <c r="F2926" s="145" t="s">
        <v>4492</v>
      </c>
    </row>
    <row r="2927" spans="2:6" x14ac:dyDescent="0.25">
      <c r="B2927" s="190">
        <v>44889.963888888888</v>
      </c>
      <c r="C2927" s="214">
        <v>100</v>
      </c>
      <c r="D2927" s="214">
        <v>99.65</v>
      </c>
      <c r="E2927" s="214">
        <v>0.35</v>
      </c>
      <c r="F2927" s="145" t="s">
        <v>7436</v>
      </c>
    </row>
    <row r="2928" spans="2:6" x14ac:dyDescent="0.25">
      <c r="B2928" s="190">
        <v>44889.979166666664</v>
      </c>
      <c r="C2928" s="214">
        <v>500</v>
      </c>
      <c r="D2928" s="214">
        <v>498.25</v>
      </c>
      <c r="E2928" s="214">
        <v>1.75</v>
      </c>
      <c r="F2928" s="145" t="s">
        <v>6648</v>
      </c>
    </row>
    <row r="2929" spans="2:6" x14ac:dyDescent="0.25">
      <c r="B2929" s="190">
        <v>44889.979166666664</v>
      </c>
      <c r="C2929" s="214">
        <v>500</v>
      </c>
      <c r="D2929" s="214">
        <v>498.25</v>
      </c>
      <c r="E2929" s="214">
        <v>1.75</v>
      </c>
      <c r="F2929" s="145" t="s">
        <v>5730</v>
      </c>
    </row>
    <row r="2930" spans="2:6" x14ac:dyDescent="0.25">
      <c r="B2930" s="190">
        <v>44889.980555555558</v>
      </c>
      <c r="C2930" s="214">
        <v>1000</v>
      </c>
      <c r="D2930" s="214">
        <v>996.5</v>
      </c>
      <c r="E2930" s="214">
        <v>3.5</v>
      </c>
      <c r="F2930" s="145" t="s">
        <v>7126</v>
      </c>
    </row>
    <row r="2931" spans="2:6" x14ac:dyDescent="0.25">
      <c r="B2931" s="190">
        <v>44889.990972222222</v>
      </c>
      <c r="C2931" s="214">
        <v>289</v>
      </c>
      <c r="D2931" s="214">
        <v>287.99</v>
      </c>
      <c r="E2931" s="214">
        <v>1.01</v>
      </c>
      <c r="F2931" s="145" t="s">
        <v>4728</v>
      </c>
    </row>
    <row r="2932" spans="2:6" x14ac:dyDescent="0.25">
      <c r="B2932" s="190">
        <v>44890.002083333333</v>
      </c>
      <c r="C2932" s="214">
        <v>1000</v>
      </c>
      <c r="D2932" s="214">
        <v>996.5</v>
      </c>
      <c r="E2932" s="214">
        <v>3.5</v>
      </c>
      <c r="F2932" s="145" t="s">
        <v>2051</v>
      </c>
    </row>
    <row r="2933" spans="2:6" x14ac:dyDescent="0.25">
      <c r="B2933" s="190">
        <v>44890.020138888889</v>
      </c>
      <c r="C2933" s="214">
        <v>500</v>
      </c>
      <c r="D2933" s="214">
        <v>498.25</v>
      </c>
      <c r="E2933" s="214">
        <v>1.75</v>
      </c>
      <c r="F2933" s="145" t="s">
        <v>8203</v>
      </c>
    </row>
    <row r="2934" spans="2:6" x14ac:dyDescent="0.25">
      <c r="B2934" s="190">
        <v>44890.022222222222</v>
      </c>
      <c r="C2934" s="214">
        <v>10</v>
      </c>
      <c r="D2934" s="214">
        <v>9.9600000000000009</v>
      </c>
      <c r="E2934" s="214">
        <v>0.04</v>
      </c>
      <c r="F2934" s="145" t="s">
        <v>1830</v>
      </c>
    </row>
    <row r="2935" spans="2:6" x14ac:dyDescent="0.25">
      <c r="B2935" s="190">
        <v>44890.075694444444</v>
      </c>
      <c r="C2935" s="214">
        <v>7000</v>
      </c>
      <c r="D2935" s="214">
        <v>6975.5</v>
      </c>
      <c r="E2935" s="214">
        <v>24.5</v>
      </c>
      <c r="F2935" s="145" t="s">
        <v>7442</v>
      </c>
    </row>
    <row r="2936" spans="2:6" x14ac:dyDescent="0.25">
      <c r="B2936" s="190">
        <v>44890.145833333336</v>
      </c>
      <c r="C2936" s="214">
        <v>2000</v>
      </c>
      <c r="D2936" s="214">
        <v>1993</v>
      </c>
      <c r="E2936" s="214">
        <v>7</v>
      </c>
      <c r="F2936" s="145" t="s">
        <v>626</v>
      </c>
    </row>
    <row r="2937" spans="2:6" x14ac:dyDescent="0.25">
      <c r="B2937" s="190">
        <v>44890.20208333333</v>
      </c>
      <c r="C2937" s="214">
        <v>20</v>
      </c>
      <c r="D2937" s="214">
        <v>19.93</v>
      </c>
      <c r="E2937" s="214">
        <v>7.0000000000000007E-2</v>
      </c>
      <c r="F2937" s="145" t="s">
        <v>1693</v>
      </c>
    </row>
    <row r="2938" spans="2:6" x14ac:dyDescent="0.25">
      <c r="B2938" s="190">
        <v>44890.215277777781</v>
      </c>
      <c r="C2938" s="214">
        <v>11559</v>
      </c>
      <c r="D2938" s="214">
        <v>11518.54</v>
      </c>
      <c r="E2938" s="214">
        <v>40.46</v>
      </c>
      <c r="F2938" s="145" t="s">
        <v>8197</v>
      </c>
    </row>
    <row r="2939" spans="2:6" x14ac:dyDescent="0.25">
      <c r="B2939" s="190">
        <v>44890.252083333333</v>
      </c>
      <c r="C2939" s="214">
        <v>33</v>
      </c>
      <c r="D2939" s="214">
        <v>32.880000000000003</v>
      </c>
      <c r="E2939" s="214">
        <v>0.12</v>
      </c>
      <c r="F2939" s="145" t="s">
        <v>82</v>
      </c>
    </row>
    <row r="2940" spans="2:6" x14ac:dyDescent="0.25">
      <c r="B2940" s="190">
        <v>44890.309027777781</v>
      </c>
      <c r="C2940" s="214">
        <v>50</v>
      </c>
      <c r="D2940" s="214">
        <v>49.82</v>
      </c>
      <c r="E2940" s="214">
        <v>0.18</v>
      </c>
      <c r="F2940" s="145" t="s">
        <v>756</v>
      </c>
    </row>
    <row r="2941" spans="2:6" x14ac:dyDescent="0.25">
      <c r="B2941" s="190">
        <v>44890.331944444442</v>
      </c>
      <c r="C2941" s="214">
        <v>1.2</v>
      </c>
      <c r="D2941" s="214">
        <v>1.2</v>
      </c>
      <c r="E2941" s="214">
        <v>0</v>
      </c>
      <c r="F2941" s="145" t="s">
        <v>437</v>
      </c>
    </row>
    <row r="2942" spans="2:6" x14ac:dyDescent="0.25">
      <c r="B2942" s="190">
        <v>44890.343055555553</v>
      </c>
      <c r="C2942" s="214">
        <v>230</v>
      </c>
      <c r="D2942" s="214">
        <v>229.19</v>
      </c>
      <c r="E2942" s="214">
        <v>0.81</v>
      </c>
      <c r="F2942" s="145" t="s">
        <v>6701</v>
      </c>
    </row>
    <row r="2943" spans="2:6" x14ac:dyDescent="0.25">
      <c r="B2943" s="190">
        <v>44890.35</v>
      </c>
      <c r="C2943" s="214">
        <v>500</v>
      </c>
      <c r="D2943" s="214">
        <v>498.25</v>
      </c>
      <c r="E2943" s="214">
        <v>1.75</v>
      </c>
      <c r="F2943" s="145" t="s">
        <v>8204</v>
      </c>
    </row>
    <row r="2944" spans="2:6" x14ac:dyDescent="0.25">
      <c r="B2944" s="190">
        <v>44890.369444444441</v>
      </c>
      <c r="C2944" s="214">
        <v>100</v>
      </c>
      <c r="D2944" s="214">
        <v>99.65</v>
      </c>
      <c r="E2944" s="214">
        <v>0.35</v>
      </c>
      <c r="F2944" s="145" t="s">
        <v>2439</v>
      </c>
    </row>
    <row r="2945" spans="2:6" x14ac:dyDescent="0.25">
      <c r="B2945" s="190">
        <v>44890.374305555553</v>
      </c>
      <c r="C2945" s="214">
        <v>500</v>
      </c>
      <c r="D2945" s="214">
        <v>498.25</v>
      </c>
      <c r="E2945" s="214">
        <v>1.75</v>
      </c>
      <c r="F2945" s="145" t="s">
        <v>1986</v>
      </c>
    </row>
    <row r="2946" spans="2:6" x14ac:dyDescent="0.25">
      <c r="B2946" s="190">
        <v>44890.381249999999</v>
      </c>
      <c r="C2946" s="214">
        <v>3729.87</v>
      </c>
      <c r="D2946" s="214">
        <v>3716.82</v>
      </c>
      <c r="E2946" s="214">
        <v>13.05</v>
      </c>
      <c r="F2946" s="145" t="s">
        <v>5450</v>
      </c>
    </row>
    <row r="2947" spans="2:6" x14ac:dyDescent="0.25">
      <c r="B2947" s="190">
        <v>44890.382638888892</v>
      </c>
      <c r="C2947" s="214">
        <v>1</v>
      </c>
      <c r="D2947" s="214">
        <v>1</v>
      </c>
      <c r="E2947" s="214">
        <v>0</v>
      </c>
      <c r="F2947" s="145" t="s">
        <v>2058</v>
      </c>
    </row>
    <row r="2948" spans="2:6" x14ac:dyDescent="0.25">
      <c r="B2948" s="190">
        <v>44890.383333333331</v>
      </c>
      <c r="C2948" s="214">
        <v>1</v>
      </c>
      <c r="D2948" s="214">
        <v>1</v>
      </c>
      <c r="E2948" s="214">
        <v>0</v>
      </c>
      <c r="F2948" s="145" t="s">
        <v>2058</v>
      </c>
    </row>
    <row r="2949" spans="2:6" x14ac:dyDescent="0.25">
      <c r="B2949" s="190">
        <v>44890.395138888889</v>
      </c>
      <c r="C2949" s="214">
        <v>100</v>
      </c>
      <c r="D2949" s="214">
        <v>99.65</v>
      </c>
      <c r="E2949" s="214">
        <v>0.35</v>
      </c>
      <c r="F2949" s="145" t="s">
        <v>8093</v>
      </c>
    </row>
    <row r="2950" spans="2:6" x14ac:dyDescent="0.25">
      <c r="B2950" s="190">
        <v>44890.395833333336</v>
      </c>
      <c r="C2950" s="214">
        <v>300</v>
      </c>
      <c r="D2950" s="214">
        <v>298.95</v>
      </c>
      <c r="E2950" s="214">
        <v>1.05</v>
      </c>
      <c r="F2950" s="145" t="s">
        <v>2009</v>
      </c>
    </row>
    <row r="2951" spans="2:6" x14ac:dyDescent="0.25">
      <c r="B2951" s="190">
        <v>44890.402083333334</v>
      </c>
      <c r="C2951" s="214">
        <v>1000</v>
      </c>
      <c r="D2951" s="214">
        <v>996.5</v>
      </c>
      <c r="E2951" s="214">
        <v>3.5</v>
      </c>
      <c r="F2951" s="145" t="s">
        <v>3793</v>
      </c>
    </row>
    <row r="2952" spans="2:6" x14ac:dyDescent="0.25">
      <c r="B2952" s="190">
        <v>44890.429166666669</v>
      </c>
      <c r="C2952" s="214">
        <v>1</v>
      </c>
      <c r="D2952" s="214">
        <v>1</v>
      </c>
      <c r="E2952" s="214">
        <v>0</v>
      </c>
      <c r="F2952" s="145" t="s">
        <v>4757</v>
      </c>
    </row>
    <row r="2953" spans="2:6" x14ac:dyDescent="0.25">
      <c r="B2953" s="190">
        <v>44890.44027777778</v>
      </c>
      <c r="C2953" s="214">
        <v>500</v>
      </c>
      <c r="D2953" s="214">
        <v>498.25</v>
      </c>
      <c r="E2953" s="214">
        <v>1.75</v>
      </c>
      <c r="F2953" s="145" t="s">
        <v>5977</v>
      </c>
    </row>
    <row r="2954" spans="2:6" x14ac:dyDescent="0.25">
      <c r="B2954" s="190">
        <v>44890.445138888892</v>
      </c>
      <c r="C2954" s="214">
        <v>300</v>
      </c>
      <c r="D2954" s="214">
        <v>298.95</v>
      </c>
      <c r="E2954" s="214">
        <v>1.05</v>
      </c>
      <c r="F2954" s="145" t="s">
        <v>414</v>
      </c>
    </row>
    <row r="2955" spans="2:6" x14ac:dyDescent="0.25">
      <c r="B2955" s="190">
        <v>44890.450694444444</v>
      </c>
      <c r="C2955" s="214">
        <v>300</v>
      </c>
      <c r="D2955" s="214">
        <v>298.95</v>
      </c>
      <c r="E2955" s="214">
        <v>1.05</v>
      </c>
      <c r="F2955" s="145" t="s">
        <v>3945</v>
      </c>
    </row>
    <row r="2956" spans="2:6" x14ac:dyDescent="0.25">
      <c r="B2956" s="190">
        <v>44890.461805555555</v>
      </c>
      <c r="C2956" s="214">
        <v>1</v>
      </c>
      <c r="D2956" s="214">
        <v>1</v>
      </c>
      <c r="E2956" s="214">
        <v>0</v>
      </c>
      <c r="F2956" s="145" t="s">
        <v>245</v>
      </c>
    </row>
    <row r="2957" spans="2:6" x14ac:dyDescent="0.25">
      <c r="B2957" s="190">
        <v>44890.461805555555</v>
      </c>
      <c r="C2957" s="214">
        <v>1</v>
      </c>
      <c r="D2957" s="214">
        <v>1</v>
      </c>
      <c r="E2957" s="214">
        <v>0</v>
      </c>
      <c r="F2957" s="145" t="s">
        <v>245</v>
      </c>
    </row>
    <row r="2958" spans="2:6" x14ac:dyDescent="0.25">
      <c r="B2958" s="190">
        <v>44890.463194444441</v>
      </c>
      <c r="C2958" s="214">
        <v>0.01</v>
      </c>
      <c r="D2958" s="214">
        <v>0.01</v>
      </c>
      <c r="E2958" s="214">
        <v>0</v>
      </c>
      <c r="F2958" s="145" t="s">
        <v>5119</v>
      </c>
    </row>
    <row r="2959" spans="2:6" x14ac:dyDescent="0.25">
      <c r="B2959" s="190">
        <v>44890.465277777781</v>
      </c>
      <c r="C2959" s="214">
        <v>10</v>
      </c>
      <c r="D2959" s="214">
        <v>9.9600000000000009</v>
      </c>
      <c r="E2959" s="214">
        <v>0.04</v>
      </c>
      <c r="F2959" s="145" t="s">
        <v>245</v>
      </c>
    </row>
    <row r="2960" spans="2:6" x14ac:dyDescent="0.25">
      <c r="B2960" s="190">
        <v>44890.46875</v>
      </c>
      <c r="C2960" s="214">
        <v>0.03</v>
      </c>
      <c r="D2960" s="214">
        <v>0.03</v>
      </c>
      <c r="E2960" s="214">
        <v>0</v>
      </c>
      <c r="F2960" s="145" t="s">
        <v>5119</v>
      </c>
    </row>
    <row r="2961" spans="2:6" x14ac:dyDescent="0.25">
      <c r="B2961" s="190">
        <v>44890.469444444447</v>
      </c>
      <c r="C2961" s="214">
        <v>100</v>
      </c>
      <c r="D2961" s="214">
        <v>99.65</v>
      </c>
      <c r="E2961" s="214">
        <v>0.35</v>
      </c>
      <c r="F2961" s="145" t="s">
        <v>100</v>
      </c>
    </row>
    <row r="2962" spans="2:6" x14ac:dyDescent="0.25">
      <c r="B2962" s="190">
        <v>44890.470138888886</v>
      </c>
      <c r="C2962" s="214">
        <v>0.03</v>
      </c>
      <c r="D2962" s="214">
        <v>0.03</v>
      </c>
      <c r="E2962" s="214">
        <v>0</v>
      </c>
      <c r="F2962" s="145" t="s">
        <v>5119</v>
      </c>
    </row>
    <row r="2963" spans="2:6" x14ac:dyDescent="0.25">
      <c r="B2963" s="190">
        <v>44890.474305555559</v>
      </c>
      <c r="C2963" s="214">
        <v>200</v>
      </c>
      <c r="D2963" s="214">
        <v>199.3</v>
      </c>
      <c r="E2963" s="214">
        <v>0.7</v>
      </c>
      <c r="F2963" s="145" t="s">
        <v>433</v>
      </c>
    </row>
    <row r="2964" spans="2:6" x14ac:dyDescent="0.25">
      <c r="B2964" s="190">
        <v>44890.482638888891</v>
      </c>
      <c r="C2964" s="214">
        <v>10</v>
      </c>
      <c r="D2964" s="214">
        <v>9.9600000000000009</v>
      </c>
      <c r="E2964" s="214">
        <v>0.04</v>
      </c>
      <c r="F2964" s="145" t="s">
        <v>2348</v>
      </c>
    </row>
    <row r="2965" spans="2:6" x14ac:dyDescent="0.25">
      <c r="B2965" s="190">
        <v>44890.490277777775</v>
      </c>
      <c r="C2965" s="214">
        <v>300</v>
      </c>
      <c r="D2965" s="214">
        <v>298.95</v>
      </c>
      <c r="E2965" s="214">
        <v>1.05</v>
      </c>
      <c r="F2965" s="145" t="s">
        <v>8205</v>
      </c>
    </row>
    <row r="2966" spans="2:6" x14ac:dyDescent="0.25">
      <c r="B2966" s="190">
        <v>44890.49722222222</v>
      </c>
      <c r="C2966" s="214">
        <v>12</v>
      </c>
      <c r="D2966" s="214">
        <v>11.96</v>
      </c>
      <c r="E2966" s="214">
        <v>0.04</v>
      </c>
      <c r="F2966" s="145" t="s">
        <v>1574</v>
      </c>
    </row>
    <row r="2967" spans="2:6" x14ac:dyDescent="0.25">
      <c r="B2967" s="190">
        <v>44890.500694444447</v>
      </c>
      <c r="C2967" s="214">
        <v>50</v>
      </c>
      <c r="D2967" s="214">
        <v>49.82</v>
      </c>
      <c r="E2967" s="214">
        <v>0.18</v>
      </c>
      <c r="F2967" s="145" t="s">
        <v>2059</v>
      </c>
    </row>
    <row r="2968" spans="2:6" x14ac:dyDescent="0.25">
      <c r="B2968" s="190">
        <v>44890.509722222225</v>
      </c>
      <c r="C2968" s="214">
        <v>500</v>
      </c>
      <c r="D2968" s="214">
        <v>498.25</v>
      </c>
      <c r="E2968" s="214">
        <v>1.75</v>
      </c>
      <c r="F2968" s="145" t="s">
        <v>1906</v>
      </c>
    </row>
    <row r="2969" spans="2:6" x14ac:dyDescent="0.25">
      <c r="B2969" s="190">
        <v>44890.511111111111</v>
      </c>
      <c r="C2969" s="214">
        <v>200</v>
      </c>
      <c r="D2969" s="214">
        <v>199.3</v>
      </c>
      <c r="E2969" s="214">
        <v>0.7</v>
      </c>
      <c r="F2969" s="145" t="s">
        <v>8206</v>
      </c>
    </row>
    <row r="2970" spans="2:6" x14ac:dyDescent="0.25">
      <c r="B2970" s="190">
        <v>44890.532638888886</v>
      </c>
      <c r="C2970" s="214">
        <v>500</v>
      </c>
      <c r="D2970" s="214">
        <v>498.25</v>
      </c>
      <c r="E2970" s="214">
        <v>1.75</v>
      </c>
      <c r="F2970" s="145" t="s">
        <v>596</v>
      </c>
    </row>
    <row r="2971" spans="2:6" x14ac:dyDescent="0.25">
      <c r="B2971" s="190">
        <v>44890.533333333333</v>
      </c>
      <c r="C2971" s="214">
        <v>1000</v>
      </c>
      <c r="D2971" s="214">
        <v>996.5</v>
      </c>
      <c r="E2971" s="214">
        <v>3.5</v>
      </c>
      <c r="F2971" s="145" t="s">
        <v>5066</v>
      </c>
    </row>
    <row r="2972" spans="2:6" x14ac:dyDescent="0.25">
      <c r="B2972" s="190">
        <v>44890.547222222223</v>
      </c>
      <c r="C2972" s="214">
        <v>100</v>
      </c>
      <c r="D2972" s="214">
        <v>99.65</v>
      </c>
      <c r="E2972" s="214">
        <v>0.35</v>
      </c>
      <c r="F2972" s="145" t="s">
        <v>270</v>
      </c>
    </row>
    <row r="2973" spans="2:6" x14ac:dyDescent="0.25">
      <c r="B2973" s="190">
        <v>44890.547222222223</v>
      </c>
      <c r="C2973" s="214">
        <v>5</v>
      </c>
      <c r="D2973" s="214">
        <v>4.9800000000000004</v>
      </c>
      <c r="E2973" s="214">
        <v>0.02</v>
      </c>
      <c r="F2973" s="145" t="s">
        <v>3946</v>
      </c>
    </row>
    <row r="2974" spans="2:6" x14ac:dyDescent="0.25">
      <c r="B2974" s="190">
        <v>44890.55972222222</v>
      </c>
      <c r="C2974" s="214">
        <v>50</v>
      </c>
      <c r="D2974" s="214">
        <v>49.82</v>
      </c>
      <c r="E2974" s="214">
        <v>0.18</v>
      </c>
      <c r="F2974" s="145" t="s">
        <v>2267</v>
      </c>
    </row>
    <row r="2975" spans="2:6" x14ac:dyDescent="0.25">
      <c r="B2975" s="190">
        <v>44890.56527777778</v>
      </c>
      <c r="C2975" s="214">
        <v>90</v>
      </c>
      <c r="D2975" s="214">
        <v>89.68</v>
      </c>
      <c r="E2975" s="214">
        <v>0.32</v>
      </c>
      <c r="F2975" s="145" t="s">
        <v>2106</v>
      </c>
    </row>
    <row r="2976" spans="2:6" x14ac:dyDescent="0.25">
      <c r="B2976" s="190">
        <v>44890.573611111111</v>
      </c>
      <c r="C2976" s="214">
        <v>500</v>
      </c>
      <c r="D2976" s="214">
        <v>498.25</v>
      </c>
      <c r="E2976" s="214">
        <v>1.75</v>
      </c>
      <c r="F2976" s="145" t="s">
        <v>805</v>
      </c>
    </row>
    <row r="2977" spans="2:6" x14ac:dyDescent="0.25">
      <c r="B2977" s="190">
        <v>44890.574999999997</v>
      </c>
      <c r="C2977" s="214">
        <v>1</v>
      </c>
      <c r="D2977" s="214">
        <v>1</v>
      </c>
      <c r="E2977" s="214">
        <v>0</v>
      </c>
      <c r="F2977" s="145" t="s">
        <v>4752</v>
      </c>
    </row>
    <row r="2978" spans="2:6" x14ac:dyDescent="0.25">
      <c r="B2978" s="190">
        <v>44890.578472222223</v>
      </c>
      <c r="C2978" s="214">
        <v>38.81</v>
      </c>
      <c r="D2978" s="214">
        <v>38.67</v>
      </c>
      <c r="E2978" s="214">
        <v>0.14000000000000001</v>
      </c>
      <c r="F2978" s="145" t="s">
        <v>2091</v>
      </c>
    </row>
    <row r="2979" spans="2:6" x14ac:dyDescent="0.25">
      <c r="B2979" s="190">
        <v>44890.580555555556</v>
      </c>
      <c r="C2979" s="214">
        <v>200</v>
      </c>
      <c r="D2979" s="214">
        <v>199.3</v>
      </c>
      <c r="E2979" s="214">
        <v>0.7</v>
      </c>
      <c r="F2979" s="145" t="s">
        <v>8148</v>
      </c>
    </row>
    <row r="2980" spans="2:6" x14ac:dyDescent="0.25">
      <c r="B2980" s="190">
        <v>44890.586111111108</v>
      </c>
      <c r="C2980" s="214">
        <v>100</v>
      </c>
      <c r="D2980" s="214">
        <v>99.65</v>
      </c>
      <c r="E2980" s="214">
        <v>0.35</v>
      </c>
      <c r="F2980" s="145" t="s">
        <v>2009</v>
      </c>
    </row>
    <row r="2981" spans="2:6" x14ac:dyDescent="0.25">
      <c r="B2981" s="190">
        <v>44890.598611111112</v>
      </c>
      <c r="C2981" s="214">
        <v>98.22</v>
      </c>
      <c r="D2981" s="214">
        <v>97.88</v>
      </c>
      <c r="E2981" s="214">
        <v>0.34</v>
      </c>
      <c r="F2981" s="145" t="s">
        <v>981</v>
      </c>
    </row>
    <row r="2982" spans="2:6" x14ac:dyDescent="0.25">
      <c r="B2982" s="190">
        <v>44890.606944444444</v>
      </c>
      <c r="C2982" s="214">
        <v>1000</v>
      </c>
      <c r="D2982" s="214">
        <v>996.5</v>
      </c>
      <c r="E2982" s="214">
        <v>3.5</v>
      </c>
      <c r="F2982" s="145" t="s">
        <v>1106</v>
      </c>
    </row>
    <row r="2983" spans="2:6" x14ac:dyDescent="0.25">
      <c r="B2983" s="190">
        <v>44890.621527777781</v>
      </c>
      <c r="C2983" s="214">
        <v>1</v>
      </c>
      <c r="D2983" s="214">
        <v>1</v>
      </c>
      <c r="E2983" s="214">
        <v>0</v>
      </c>
      <c r="F2983" s="145" t="s">
        <v>3630</v>
      </c>
    </row>
    <row r="2984" spans="2:6" x14ac:dyDescent="0.25">
      <c r="B2984" s="190">
        <v>44890.644444444442</v>
      </c>
      <c r="C2984" s="214">
        <v>12</v>
      </c>
      <c r="D2984" s="214">
        <v>11.96</v>
      </c>
      <c r="E2984" s="214">
        <v>0.04</v>
      </c>
      <c r="F2984" s="145" t="s">
        <v>1574</v>
      </c>
    </row>
    <row r="2985" spans="2:6" x14ac:dyDescent="0.25">
      <c r="B2985" s="190">
        <v>44890.661111111112</v>
      </c>
      <c r="C2985" s="214">
        <v>500</v>
      </c>
      <c r="D2985" s="214">
        <v>498.25</v>
      </c>
      <c r="E2985" s="214">
        <v>1.75</v>
      </c>
      <c r="F2985" s="145" t="s">
        <v>1041</v>
      </c>
    </row>
    <row r="2986" spans="2:6" x14ac:dyDescent="0.25">
      <c r="B2986" s="190">
        <v>44890.667361111111</v>
      </c>
      <c r="C2986" s="214">
        <v>33000</v>
      </c>
      <c r="D2986" s="214">
        <v>32884.5</v>
      </c>
      <c r="E2986" s="214">
        <v>115.5</v>
      </c>
      <c r="F2986" s="145" t="s">
        <v>4247</v>
      </c>
    </row>
    <row r="2987" spans="2:6" x14ac:dyDescent="0.25">
      <c r="B2987" s="190">
        <v>44890.670138888891</v>
      </c>
      <c r="C2987" s="214">
        <v>143</v>
      </c>
      <c r="D2987" s="214">
        <v>142.5</v>
      </c>
      <c r="E2987" s="214">
        <v>0.5</v>
      </c>
      <c r="F2987" s="145" t="s">
        <v>5474</v>
      </c>
    </row>
    <row r="2988" spans="2:6" x14ac:dyDescent="0.25">
      <c r="B2988" s="190">
        <v>44890.672222222223</v>
      </c>
      <c r="C2988" s="214">
        <v>300</v>
      </c>
      <c r="D2988" s="214">
        <v>298.95</v>
      </c>
      <c r="E2988" s="214">
        <v>1.05</v>
      </c>
      <c r="F2988" s="145" t="s">
        <v>436</v>
      </c>
    </row>
    <row r="2989" spans="2:6" x14ac:dyDescent="0.25">
      <c r="B2989" s="190">
        <v>44890.675694444442</v>
      </c>
      <c r="C2989" s="214">
        <v>2000</v>
      </c>
      <c r="D2989" s="214">
        <v>1993</v>
      </c>
      <c r="E2989" s="214">
        <v>7</v>
      </c>
      <c r="F2989" s="145" t="s">
        <v>2432</v>
      </c>
    </row>
    <row r="2990" spans="2:6" x14ac:dyDescent="0.25">
      <c r="B2990" s="190">
        <v>44890.679166666669</v>
      </c>
      <c r="C2990" s="214">
        <v>11</v>
      </c>
      <c r="D2990" s="214">
        <v>10.96</v>
      </c>
      <c r="E2990" s="214">
        <v>0.04</v>
      </c>
      <c r="F2990" s="145" t="s">
        <v>1830</v>
      </c>
    </row>
    <row r="2991" spans="2:6" x14ac:dyDescent="0.25">
      <c r="B2991" s="190">
        <v>44890.679861111108</v>
      </c>
      <c r="C2991" s="214">
        <v>11</v>
      </c>
      <c r="D2991" s="214">
        <v>10.96</v>
      </c>
      <c r="E2991" s="214">
        <v>0.04</v>
      </c>
      <c r="F2991" s="145" t="s">
        <v>1830</v>
      </c>
    </row>
    <row r="2992" spans="2:6" x14ac:dyDescent="0.25">
      <c r="B2992" s="190">
        <v>44890.679861111108</v>
      </c>
      <c r="C2992" s="214">
        <v>11</v>
      </c>
      <c r="D2992" s="214">
        <v>10.96</v>
      </c>
      <c r="E2992" s="214">
        <v>0.04</v>
      </c>
      <c r="F2992" s="145" t="s">
        <v>1830</v>
      </c>
    </row>
    <row r="2993" spans="2:6" x14ac:dyDescent="0.25">
      <c r="B2993" s="190">
        <v>44890.679861111108</v>
      </c>
      <c r="C2993" s="214">
        <v>11</v>
      </c>
      <c r="D2993" s="214">
        <v>10.96</v>
      </c>
      <c r="E2993" s="214">
        <v>0.04</v>
      </c>
      <c r="F2993" s="145" t="s">
        <v>1830</v>
      </c>
    </row>
    <row r="2994" spans="2:6" x14ac:dyDescent="0.25">
      <c r="B2994" s="190">
        <v>44890.679861111108</v>
      </c>
      <c r="C2994" s="214">
        <v>11</v>
      </c>
      <c r="D2994" s="214">
        <v>10.96</v>
      </c>
      <c r="E2994" s="214">
        <v>0.04</v>
      </c>
      <c r="F2994" s="145" t="s">
        <v>1830</v>
      </c>
    </row>
    <row r="2995" spans="2:6" x14ac:dyDescent="0.25">
      <c r="B2995" s="190">
        <v>44890.679861111108</v>
      </c>
      <c r="C2995" s="214">
        <v>11</v>
      </c>
      <c r="D2995" s="214">
        <v>10.96</v>
      </c>
      <c r="E2995" s="214">
        <v>0.04</v>
      </c>
      <c r="F2995" s="145" t="s">
        <v>1830</v>
      </c>
    </row>
    <row r="2996" spans="2:6" x14ac:dyDescent="0.25">
      <c r="B2996" s="190">
        <v>44890.680555555555</v>
      </c>
      <c r="C2996" s="214">
        <v>11</v>
      </c>
      <c r="D2996" s="214">
        <v>10.96</v>
      </c>
      <c r="E2996" s="214">
        <v>0.04</v>
      </c>
      <c r="F2996" s="145" t="s">
        <v>1830</v>
      </c>
    </row>
    <row r="2997" spans="2:6" x14ac:dyDescent="0.25">
      <c r="B2997" s="190">
        <v>44890.680555555555</v>
      </c>
      <c r="C2997" s="214">
        <v>11</v>
      </c>
      <c r="D2997" s="214">
        <v>10.96</v>
      </c>
      <c r="E2997" s="214">
        <v>0.04</v>
      </c>
      <c r="F2997" s="145" t="s">
        <v>1830</v>
      </c>
    </row>
    <row r="2998" spans="2:6" x14ac:dyDescent="0.25">
      <c r="B2998" s="190">
        <v>44890.680555555555</v>
      </c>
      <c r="C2998" s="214">
        <v>11</v>
      </c>
      <c r="D2998" s="214">
        <v>10.96</v>
      </c>
      <c r="E2998" s="214">
        <v>0.04</v>
      </c>
      <c r="F2998" s="145" t="s">
        <v>1830</v>
      </c>
    </row>
    <row r="2999" spans="2:6" x14ac:dyDescent="0.25">
      <c r="B2999" s="190">
        <v>44890.680555555555</v>
      </c>
      <c r="C2999" s="214">
        <v>11</v>
      </c>
      <c r="D2999" s="214">
        <v>10.96</v>
      </c>
      <c r="E2999" s="214">
        <v>0.04</v>
      </c>
      <c r="F2999" s="145" t="s">
        <v>1830</v>
      </c>
    </row>
    <row r="3000" spans="2:6" x14ac:dyDescent="0.25">
      <c r="B3000" s="190">
        <v>44890.680555555555</v>
      </c>
      <c r="C3000" s="214">
        <v>11</v>
      </c>
      <c r="D3000" s="214">
        <v>10.96</v>
      </c>
      <c r="E3000" s="214">
        <v>0.04</v>
      </c>
      <c r="F3000" s="145" t="s">
        <v>1830</v>
      </c>
    </row>
    <row r="3001" spans="2:6" x14ac:dyDescent="0.25">
      <c r="B3001" s="190">
        <v>44890.681250000001</v>
      </c>
      <c r="C3001" s="214">
        <v>11</v>
      </c>
      <c r="D3001" s="214">
        <v>10.96</v>
      </c>
      <c r="E3001" s="214">
        <v>0.04</v>
      </c>
      <c r="F3001" s="145" t="s">
        <v>1830</v>
      </c>
    </row>
    <row r="3002" spans="2:6" x14ac:dyDescent="0.25">
      <c r="B3002" s="190">
        <v>44890.683333333334</v>
      </c>
      <c r="C3002" s="214">
        <v>250</v>
      </c>
      <c r="D3002" s="214">
        <v>249.12</v>
      </c>
      <c r="E3002" s="214">
        <v>0.88</v>
      </c>
      <c r="F3002" s="145" t="s">
        <v>6279</v>
      </c>
    </row>
    <row r="3003" spans="2:6" x14ac:dyDescent="0.25">
      <c r="B3003" s="190">
        <v>44890.688194444447</v>
      </c>
      <c r="C3003" s="214">
        <v>8</v>
      </c>
      <c r="D3003" s="214">
        <v>7.97</v>
      </c>
      <c r="E3003" s="214">
        <v>0.03</v>
      </c>
      <c r="F3003" s="145" t="s">
        <v>82</v>
      </c>
    </row>
    <row r="3004" spans="2:6" x14ac:dyDescent="0.25">
      <c r="B3004" s="190">
        <v>44890.716666666667</v>
      </c>
      <c r="C3004" s="214">
        <v>20</v>
      </c>
      <c r="D3004" s="214">
        <v>19.93</v>
      </c>
      <c r="E3004" s="214">
        <v>7.0000000000000007E-2</v>
      </c>
      <c r="F3004" s="145" t="s">
        <v>8207</v>
      </c>
    </row>
    <row r="3005" spans="2:6" x14ac:dyDescent="0.25">
      <c r="B3005" s="190">
        <v>44890.719444444447</v>
      </c>
      <c r="C3005" s="214">
        <v>450</v>
      </c>
      <c r="D3005" s="214">
        <v>448.42</v>
      </c>
      <c r="E3005" s="214">
        <v>1.58</v>
      </c>
      <c r="F3005" s="145" t="s">
        <v>367</v>
      </c>
    </row>
    <row r="3006" spans="2:6" x14ac:dyDescent="0.25">
      <c r="B3006" s="190">
        <v>44890.725694444445</v>
      </c>
      <c r="C3006" s="214">
        <v>1</v>
      </c>
      <c r="D3006" s="214">
        <v>1</v>
      </c>
      <c r="E3006" s="214">
        <v>0</v>
      </c>
      <c r="F3006" s="145" t="s">
        <v>2058</v>
      </c>
    </row>
    <row r="3007" spans="2:6" x14ac:dyDescent="0.25">
      <c r="B3007" s="190">
        <v>44890.725694444445</v>
      </c>
      <c r="C3007" s="214">
        <v>1</v>
      </c>
      <c r="D3007" s="214">
        <v>1</v>
      </c>
      <c r="E3007" s="214">
        <v>0</v>
      </c>
      <c r="F3007" s="145" t="s">
        <v>2058</v>
      </c>
    </row>
    <row r="3008" spans="2:6" x14ac:dyDescent="0.25">
      <c r="B3008" s="190">
        <v>44890.726388888892</v>
      </c>
      <c r="C3008" s="214">
        <v>1</v>
      </c>
      <c r="D3008" s="214">
        <v>1</v>
      </c>
      <c r="E3008" s="214">
        <v>0</v>
      </c>
      <c r="F3008" s="145" t="s">
        <v>2058</v>
      </c>
    </row>
    <row r="3009" spans="2:6" x14ac:dyDescent="0.25">
      <c r="B3009" s="190">
        <v>44890.726388888892</v>
      </c>
      <c r="C3009" s="214">
        <v>1</v>
      </c>
      <c r="D3009" s="214">
        <v>1</v>
      </c>
      <c r="E3009" s="214">
        <v>0</v>
      </c>
      <c r="F3009" s="145" t="s">
        <v>2058</v>
      </c>
    </row>
    <row r="3010" spans="2:6" x14ac:dyDescent="0.25">
      <c r="B3010" s="190">
        <v>44890.727083333331</v>
      </c>
      <c r="C3010" s="214">
        <v>1</v>
      </c>
      <c r="D3010" s="214">
        <v>1</v>
      </c>
      <c r="E3010" s="214">
        <v>0</v>
      </c>
      <c r="F3010" s="145" t="s">
        <v>2058</v>
      </c>
    </row>
    <row r="3011" spans="2:6" x14ac:dyDescent="0.25">
      <c r="B3011" s="190">
        <v>44890.727083333331</v>
      </c>
      <c r="C3011" s="214">
        <v>1</v>
      </c>
      <c r="D3011" s="214">
        <v>1</v>
      </c>
      <c r="E3011" s="214">
        <v>0</v>
      </c>
      <c r="F3011" s="145" t="s">
        <v>5422</v>
      </c>
    </row>
    <row r="3012" spans="2:6" x14ac:dyDescent="0.25">
      <c r="B3012" s="190">
        <v>44890.727083333331</v>
      </c>
      <c r="C3012" s="214">
        <v>1</v>
      </c>
      <c r="D3012" s="214">
        <v>1</v>
      </c>
      <c r="E3012" s="214">
        <v>0</v>
      </c>
      <c r="F3012" s="145" t="s">
        <v>2058</v>
      </c>
    </row>
    <row r="3013" spans="2:6" x14ac:dyDescent="0.25">
      <c r="B3013" s="190">
        <v>44890.727777777778</v>
      </c>
      <c r="C3013" s="214">
        <v>1</v>
      </c>
      <c r="D3013" s="214">
        <v>1</v>
      </c>
      <c r="E3013" s="214">
        <v>0</v>
      </c>
      <c r="F3013" s="145" t="s">
        <v>2058</v>
      </c>
    </row>
    <row r="3014" spans="2:6" x14ac:dyDescent="0.25">
      <c r="B3014" s="190">
        <v>44890.727777777778</v>
      </c>
      <c r="C3014" s="214">
        <v>1</v>
      </c>
      <c r="D3014" s="214">
        <v>1</v>
      </c>
      <c r="E3014" s="214">
        <v>0</v>
      </c>
      <c r="F3014" s="145" t="s">
        <v>2058</v>
      </c>
    </row>
    <row r="3015" spans="2:6" x14ac:dyDescent="0.25">
      <c r="B3015" s="190">
        <v>44890.727777777778</v>
      </c>
      <c r="C3015" s="214">
        <v>1</v>
      </c>
      <c r="D3015" s="214">
        <v>1</v>
      </c>
      <c r="E3015" s="214">
        <v>0</v>
      </c>
      <c r="F3015" s="145" t="s">
        <v>2058</v>
      </c>
    </row>
    <row r="3016" spans="2:6" x14ac:dyDescent="0.25">
      <c r="B3016" s="190">
        <v>44890.728472222225</v>
      </c>
      <c r="C3016" s="214">
        <v>1</v>
      </c>
      <c r="D3016" s="214">
        <v>1</v>
      </c>
      <c r="E3016" s="214">
        <v>0</v>
      </c>
      <c r="F3016" s="145" t="s">
        <v>2058</v>
      </c>
    </row>
    <row r="3017" spans="2:6" x14ac:dyDescent="0.25">
      <c r="B3017" s="190">
        <v>44890.729166666664</v>
      </c>
      <c r="C3017" s="214">
        <v>1</v>
      </c>
      <c r="D3017" s="214">
        <v>1</v>
      </c>
      <c r="E3017" s="214">
        <v>0</v>
      </c>
      <c r="F3017" s="145" t="s">
        <v>2058</v>
      </c>
    </row>
    <row r="3018" spans="2:6" x14ac:dyDescent="0.25">
      <c r="B3018" s="190">
        <v>44890.729166666664</v>
      </c>
      <c r="C3018" s="214">
        <v>1</v>
      </c>
      <c r="D3018" s="214">
        <v>1</v>
      </c>
      <c r="E3018" s="214">
        <v>0</v>
      </c>
      <c r="F3018" s="145" t="s">
        <v>2058</v>
      </c>
    </row>
    <row r="3019" spans="2:6" x14ac:dyDescent="0.25">
      <c r="B3019" s="190">
        <v>44890.729166666664</v>
      </c>
      <c r="C3019" s="214">
        <v>1</v>
      </c>
      <c r="D3019" s="214">
        <v>1</v>
      </c>
      <c r="E3019" s="214">
        <v>0</v>
      </c>
      <c r="F3019" s="145" t="s">
        <v>2058</v>
      </c>
    </row>
    <row r="3020" spans="2:6" x14ac:dyDescent="0.25">
      <c r="B3020" s="190">
        <v>44890.729861111111</v>
      </c>
      <c r="C3020" s="214">
        <v>1</v>
      </c>
      <c r="D3020" s="214">
        <v>1</v>
      </c>
      <c r="E3020" s="214">
        <v>0</v>
      </c>
      <c r="F3020" s="145" t="s">
        <v>2058</v>
      </c>
    </row>
    <row r="3021" spans="2:6" x14ac:dyDescent="0.25">
      <c r="B3021" s="190">
        <v>44890.729861111111</v>
      </c>
      <c r="C3021" s="214">
        <v>1</v>
      </c>
      <c r="D3021" s="214">
        <v>1</v>
      </c>
      <c r="E3021" s="214">
        <v>0</v>
      </c>
      <c r="F3021" s="145" t="s">
        <v>2058</v>
      </c>
    </row>
    <row r="3022" spans="2:6" x14ac:dyDescent="0.25">
      <c r="B3022" s="190">
        <v>44890.729861111111</v>
      </c>
      <c r="C3022" s="214">
        <v>1</v>
      </c>
      <c r="D3022" s="214">
        <v>1</v>
      </c>
      <c r="E3022" s="214">
        <v>0</v>
      </c>
      <c r="F3022" s="145" t="s">
        <v>2058</v>
      </c>
    </row>
    <row r="3023" spans="2:6" x14ac:dyDescent="0.25">
      <c r="B3023" s="190">
        <v>44890.740277777775</v>
      </c>
      <c r="C3023" s="214">
        <v>500</v>
      </c>
      <c r="D3023" s="214">
        <v>498.25</v>
      </c>
      <c r="E3023" s="214">
        <v>1.75</v>
      </c>
      <c r="F3023" s="145" t="s">
        <v>3845</v>
      </c>
    </row>
    <row r="3024" spans="2:6" x14ac:dyDescent="0.25">
      <c r="B3024" s="190">
        <v>44890.760416666664</v>
      </c>
      <c r="C3024" s="214">
        <v>324</v>
      </c>
      <c r="D3024" s="214">
        <v>322.87</v>
      </c>
      <c r="E3024" s="214">
        <v>1.1299999999999999</v>
      </c>
      <c r="F3024" s="145" t="s">
        <v>1943</v>
      </c>
    </row>
    <row r="3025" spans="2:6" x14ac:dyDescent="0.25">
      <c r="B3025" s="190">
        <v>44890.761805555558</v>
      </c>
      <c r="C3025" s="214">
        <v>1000</v>
      </c>
      <c r="D3025" s="214">
        <v>996.5</v>
      </c>
      <c r="E3025" s="214">
        <v>3.5</v>
      </c>
      <c r="F3025" s="145" t="s">
        <v>8208</v>
      </c>
    </row>
    <row r="3026" spans="2:6" x14ac:dyDescent="0.25">
      <c r="B3026" s="190">
        <v>44890.765972222223</v>
      </c>
      <c r="C3026" s="214">
        <v>1000</v>
      </c>
      <c r="D3026" s="214">
        <v>996.5</v>
      </c>
      <c r="E3026" s="214">
        <v>3.5</v>
      </c>
      <c r="F3026" s="145" t="s">
        <v>3556</v>
      </c>
    </row>
    <row r="3027" spans="2:6" x14ac:dyDescent="0.25">
      <c r="B3027" s="190">
        <v>44890.772916666669</v>
      </c>
      <c r="C3027" s="214">
        <v>10</v>
      </c>
      <c r="D3027" s="214">
        <v>9.9600000000000009</v>
      </c>
      <c r="E3027" s="214">
        <v>0.04</v>
      </c>
      <c r="F3027" s="145" t="s">
        <v>5419</v>
      </c>
    </row>
    <row r="3028" spans="2:6" x14ac:dyDescent="0.25">
      <c r="B3028" s="190">
        <v>44890.777083333334</v>
      </c>
      <c r="C3028" s="214">
        <v>100</v>
      </c>
      <c r="D3028" s="214">
        <v>99.65</v>
      </c>
      <c r="E3028" s="214">
        <v>0.35</v>
      </c>
      <c r="F3028" s="145" t="s">
        <v>184</v>
      </c>
    </row>
    <row r="3029" spans="2:6" x14ac:dyDescent="0.25">
      <c r="B3029" s="190">
        <v>44890.777083333334</v>
      </c>
      <c r="C3029" s="214">
        <v>10000</v>
      </c>
      <c r="D3029" s="214">
        <v>9965</v>
      </c>
      <c r="E3029" s="214">
        <v>35</v>
      </c>
      <c r="F3029" s="145" t="s">
        <v>5432</v>
      </c>
    </row>
    <row r="3030" spans="2:6" x14ac:dyDescent="0.25">
      <c r="B3030" s="190">
        <v>44890.790972222225</v>
      </c>
      <c r="C3030" s="214">
        <v>100</v>
      </c>
      <c r="D3030" s="214">
        <v>99.65</v>
      </c>
      <c r="E3030" s="214">
        <v>0.35</v>
      </c>
      <c r="F3030" s="145" t="s">
        <v>4693</v>
      </c>
    </row>
    <row r="3031" spans="2:6" x14ac:dyDescent="0.25">
      <c r="B3031" s="190">
        <v>44890.807638888888</v>
      </c>
      <c r="C3031" s="214">
        <v>500</v>
      </c>
      <c r="D3031" s="214">
        <v>498.25</v>
      </c>
      <c r="E3031" s="214">
        <v>1.75</v>
      </c>
      <c r="F3031" s="145" t="s">
        <v>246</v>
      </c>
    </row>
    <row r="3032" spans="2:6" x14ac:dyDescent="0.25">
      <c r="B3032" s="190">
        <v>44890.815972222219</v>
      </c>
      <c r="C3032" s="214">
        <v>500</v>
      </c>
      <c r="D3032" s="214">
        <v>498.25</v>
      </c>
      <c r="E3032" s="214">
        <v>1.75</v>
      </c>
      <c r="F3032" s="145" t="s">
        <v>4963</v>
      </c>
    </row>
    <row r="3033" spans="2:6" x14ac:dyDescent="0.25">
      <c r="B3033" s="190">
        <v>44890.824999999997</v>
      </c>
      <c r="C3033" s="214">
        <v>500</v>
      </c>
      <c r="D3033" s="214">
        <v>498.25</v>
      </c>
      <c r="E3033" s="214">
        <v>1.75</v>
      </c>
      <c r="F3033" s="145" t="s">
        <v>5946</v>
      </c>
    </row>
    <row r="3034" spans="2:6" x14ac:dyDescent="0.25">
      <c r="B3034" s="190">
        <v>44890.838194444441</v>
      </c>
      <c r="C3034" s="214">
        <v>220</v>
      </c>
      <c r="D3034" s="214">
        <v>219.23</v>
      </c>
      <c r="E3034" s="214">
        <v>0.77</v>
      </c>
      <c r="F3034" s="145" t="s">
        <v>1544</v>
      </c>
    </row>
    <row r="3035" spans="2:6" x14ac:dyDescent="0.25">
      <c r="B3035" s="190">
        <v>44890.844444444447</v>
      </c>
      <c r="C3035" s="214">
        <v>500</v>
      </c>
      <c r="D3035" s="214">
        <v>498.25</v>
      </c>
      <c r="E3035" s="214">
        <v>1.75</v>
      </c>
      <c r="F3035" s="145" t="s">
        <v>896</v>
      </c>
    </row>
    <row r="3036" spans="2:6" x14ac:dyDescent="0.25">
      <c r="B3036" s="190">
        <v>44890.845833333333</v>
      </c>
      <c r="C3036" s="214">
        <v>100</v>
      </c>
      <c r="D3036" s="214">
        <v>99.65</v>
      </c>
      <c r="E3036" s="214">
        <v>0.35</v>
      </c>
      <c r="F3036" s="145" t="s">
        <v>4736</v>
      </c>
    </row>
    <row r="3037" spans="2:6" x14ac:dyDescent="0.25">
      <c r="B3037" s="190">
        <v>44890.870138888888</v>
      </c>
      <c r="C3037" s="214">
        <v>1000</v>
      </c>
      <c r="D3037" s="214">
        <v>996.5</v>
      </c>
      <c r="E3037" s="214">
        <v>3.5</v>
      </c>
      <c r="F3037" s="145" t="s">
        <v>1258</v>
      </c>
    </row>
    <row r="3038" spans="2:6" x14ac:dyDescent="0.25">
      <c r="B3038" s="190">
        <v>44890.877083333333</v>
      </c>
      <c r="C3038" s="214">
        <v>10000</v>
      </c>
      <c r="D3038" s="214">
        <v>9965</v>
      </c>
      <c r="E3038" s="214">
        <v>35</v>
      </c>
      <c r="F3038" s="145" t="s">
        <v>6724</v>
      </c>
    </row>
    <row r="3039" spans="2:6" x14ac:dyDescent="0.25">
      <c r="B3039" s="190">
        <v>44890.909722222219</v>
      </c>
      <c r="C3039" s="214">
        <v>1500</v>
      </c>
      <c r="D3039" s="214">
        <v>1494.75</v>
      </c>
      <c r="E3039" s="214">
        <v>5.25</v>
      </c>
      <c r="F3039" s="145" t="s">
        <v>219</v>
      </c>
    </row>
    <row r="3040" spans="2:6" x14ac:dyDescent="0.25">
      <c r="B3040" s="190">
        <v>44890.953472222223</v>
      </c>
      <c r="C3040" s="214">
        <v>300</v>
      </c>
      <c r="D3040" s="214">
        <v>298.95</v>
      </c>
      <c r="E3040" s="214">
        <v>1.05</v>
      </c>
      <c r="F3040" s="145" t="s">
        <v>8209</v>
      </c>
    </row>
    <row r="3041" spans="2:6" x14ac:dyDescent="0.25">
      <c r="B3041" s="190">
        <v>44890.969444444447</v>
      </c>
      <c r="C3041" s="214">
        <v>200</v>
      </c>
      <c r="D3041" s="214">
        <v>199.3</v>
      </c>
      <c r="E3041" s="214">
        <v>0.7</v>
      </c>
      <c r="F3041" s="145" t="s">
        <v>440</v>
      </c>
    </row>
    <row r="3042" spans="2:6" x14ac:dyDescent="0.25">
      <c r="B3042" s="190">
        <v>44890.981944444444</v>
      </c>
      <c r="C3042" s="214">
        <v>200</v>
      </c>
      <c r="D3042" s="214">
        <v>199.3</v>
      </c>
      <c r="E3042" s="214">
        <v>0.7</v>
      </c>
      <c r="F3042" s="145" t="s">
        <v>7339</v>
      </c>
    </row>
    <row r="3043" spans="2:6" x14ac:dyDescent="0.25">
      <c r="B3043" s="190">
        <v>44890.995833333334</v>
      </c>
      <c r="C3043" s="214">
        <v>5000</v>
      </c>
      <c r="D3043" s="214">
        <v>4982.5</v>
      </c>
      <c r="E3043" s="214">
        <v>17.5</v>
      </c>
      <c r="F3043" s="145" t="s">
        <v>5981</v>
      </c>
    </row>
    <row r="3044" spans="2:6" x14ac:dyDescent="0.25">
      <c r="B3044" s="190">
        <v>44891.001388888886</v>
      </c>
      <c r="C3044" s="214">
        <v>1000</v>
      </c>
      <c r="D3044" s="214">
        <v>996.5</v>
      </c>
      <c r="E3044" s="214">
        <v>3.5</v>
      </c>
      <c r="F3044" s="145" t="s">
        <v>2060</v>
      </c>
    </row>
    <row r="3045" spans="2:6" x14ac:dyDescent="0.25">
      <c r="B3045" s="190">
        <v>44891.001388888886</v>
      </c>
      <c r="C3045" s="214">
        <v>1500</v>
      </c>
      <c r="D3045" s="214">
        <v>1494.75</v>
      </c>
      <c r="E3045" s="214">
        <v>5.25</v>
      </c>
      <c r="F3045" s="145" t="s">
        <v>2082</v>
      </c>
    </row>
    <row r="3046" spans="2:6" x14ac:dyDescent="0.25">
      <c r="B3046" s="190">
        <v>44891.035416666666</v>
      </c>
      <c r="C3046" s="214">
        <v>50</v>
      </c>
      <c r="D3046" s="214">
        <v>49.82</v>
      </c>
      <c r="E3046" s="214">
        <v>0.18</v>
      </c>
      <c r="F3046" s="145" t="s">
        <v>8210</v>
      </c>
    </row>
    <row r="3047" spans="2:6" x14ac:dyDescent="0.25">
      <c r="B3047" s="190">
        <v>44891.061805555553</v>
      </c>
      <c r="C3047" s="214">
        <v>5000</v>
      </c>
      <c r="D3047" s="214">
        <v>4982.5</v>
      </c>
      <c r="E3047" s="214">
        <v>17.5</v>
      </c>
      <c r="F3047" s="145" t="s">
        <v>3904</v>
      </c>
    </row>
    <row r="3048" spans="2:6" x14ac:dyDescent="0.25">
      <c r="B3048" s="190">
        <v>44891.070833333331</v>
      </c>
      <c r="C3048" s="214">
        <v>5.05</v>
      </c>
      <c r="D3048" s="214">
        <v>5.03</v>
      </c>
      <c r="E3048" s="214">
        <v>0.02</v>
      </c>
      <c r="F3048" s="145" t="s">
        <v>41</v>
      </c>
    </row>
    <row r="3049" spans="2:6" x14ac:dyDescent="0.25">
      <c r="B3049" s="190">
        <v>44891.088194444441</v>
      </c>
      <c r="C3049" s="214">
        <v>5.01</v>
      </c>
      <c r="D3049" s="214">
        <v>4.99</v>
      </c>
      <c r="E3049" s="214">
        <v>0.02</v>
      </c>
      <c r="F3049" s="145" t="s">
        <v>41</v>
      </c>
    </row>
    <row r="3050" spans="2:6" x14ac:dyDescent="0.25">
      <c r="B3050" s="190">
        <v>44891.180555555555</v>
      </c>
      <c r="C3050" s="214">
        <v>20</v>
      </c>
      <c r="D3050" s="214">
        <v>19.93</v>
      </c>
      <c r="E3050" s="214">
        <v>7.0000000000000007E-2</v>
      </c>
      <c r="F3050" s="145" t="s">
        <v>1693</v>
      </c>
    </row>
    <row r="3051" spans="2:6" x14ac:dyDescent="0.25">
      <c r="B3051" s="190">
        <v>44891.257638888892</v>
      </c>
      <c r="C3051" s="214">
        <v>75.900000000000006</v>
      </c>
      <c r="D3051" s="214">
        <v>75.63</v>
      </c>
      <c r="E3051" s="214">
        <v>0.27</v>
      </c>
      <c r="F3051" s="145" t="s">
        <v>32</v>
      </c>
    </row>
    <row r="3052" spans="2:6" x14ac:dyDescent="0.25">
      <c r="B3052" s="190">
        <v>44891.302083333336</v>
      </c>
      <c r="C3052" s="214">
        <v>90</v>
      </c>
      <c r="D3052" s="214">
        <v>89.68</v>
      </c>
      <c r="E3052" s="214">
        <v>0.32</v>
      </c>
      <c r="F3052" s="145" t="s">
        <v>602</v>
      </c>
    </row>
    <row r="3053" spans="2:6" x14ac:dyDescent="0.25">
      <c r="B3053" s="190">
        <v>44891.31527777778</v>
      </c>
      <c r="C3053" s="214">
        <v>100</v>
      </c>
      <c r="D3053" s="214">
        <v>99.65</v>
      </c>
      <c r="E3053" s="214">
        <v>0.35</v>
      </c>
      <c r="F3053" s="145" t="s">
        <v>42</v>
      </c>
    </row>
    <row r="3054" spans="2:6" x14ac:dyDescent="0.25">
      <c r="B3054" s="190">
        <v>44891.318749999999</v>
      </c>
      <c r="C3054" s="214">
        <v>100</v>
      </c>
      <c r="D3054" s="214">
        <v>99.65</v>
      </c>
      <c r="E3054" s="214">
        <v>0.35</v>
      </c>
      <c r="F3054" s="145" t="s">
        <v>791</v>
      </c>
    </row>
    <row r="3055" spans="2:6" x14ac:dyDescent="0.25">
      <c r="B3055" s="190">
        <v>44891.32916666667</v>
      </c>
      <c r="C3055" s="214">
        <v>200</v>
      </c>
      <c r="D3055" s="214">
        <v>199.3</v>
      </c>
      <c r="E3055" s="214">
        <v>0.7</v>
      </c>
      <c r="F3055" s="145" t="s">
        <v>8211</v>
      </c>
    </row>
    <row r="3056" spans="2:6" x14ac:dyDescent="0.25">
      <c r="B3056" s="190">
        <v>44891.371527777781</v>
      </c>
      <c r="C3056" s="214">
        <v>380</v>
      </c>
      <c r="D3056" s="214">
        <v>378.67</v>
      </c>
      <c r="E3056" s="214">
        <v>1.33</v>
      </c>
      <c r="F3056" s="145" t="s">
        <v>6206</v>
      </c>
    </row>
    <row r="3057" spans="2:6" x14ac:dyDescent="0.25">
      <c r="B3057" s="190">
        <v>44891.384027777778</v>
      </c>
      <c r="C3057" s="214">
        <v>5000</v>
      </c>
      <c r="D3057" s="214">
        <v>4982.5</v>
      </c>
      <c r="E3057" s="214">
        <v>17.5</v>
      </c>
      <c r="F3057" s="145" t="s">
        <v>8212</v>
      </c>
    </row>
    <row r="3058" spans="2:6" x14ac:dyDescent="0.25">
      <c r="B3058" s="190">
        <v>44891.395833333336</v>
      </c>
      <c r="C3058" s="214">
        <v>500</v>
      </c>
      <c r="D3058" s="214">
        <v>498.25</v>
      </c>
      <c r="E3058" s="214">
        <v>1.75</v>
      </c>
      <c r="F3058" s="145" t="s">
        <v>8002</v>
      </c>
    </row>
    <row r="3059" spans="2:6" x14ac:dyDescent="0.25">
      <c r="B3059" s="190">
        <v>44891.425000000003</v>
      </c>
      <c r="C3059" s="214">
        <v>100</v>
      </c>
      <c r="D3059" s="214">
        <v>99.65</v>
      </c>
      <c r="E3059" s="214">
        <v>0.35</v>
      </c>
      <c r="F3059" s="145" t="s">
        <v>100</v>
      </c>
    </row>
    <row r="3060" spans="2:6" x14ac:dyDescent="0.25">
      <c r="B3060" s="190">
        <v>44891.429166666669</v>
      </c>
      <c r="C3060" s="214">
        <v>500</v>
      </c>
      <c r="D3060" s="214">
        <v>498.25</v>
      </c>
      <c r="E3060" s="214">
        <v>1.75</v>
      </c>
      <c r="F3060" s="145" t="s">
        <v>8213</v>
      </c>
    </row>
    <row r="3061" spans="2:6" x14ac:dyDescent="0.25">
      <c r="B3061" s="190">
        <v>44891.429166666669</v>
      </c>
      <c r="C3061" s="214">
        <v>1000</v>
      </c>
      <c r="D3061" s="214">
        <v>996.5</v>
      </c>
      <c r="E3061" s="214">
        <v>3.5</v>
      </c>
      <c r="F3061" s="145" t="s">
        <v>3600</v>
      </c>
    </row>
    <row r="3062" spans="2:6" x14ac:dyDescent="0.25">
      <c r="B3062" s="190">
        <v>44891.432638888888</v>
      </c>
      <c r="C3062" s="214">
        <v>300</v>
      </c>
      <c r="D3062" s="214">
        <v>298.95</v>
      </c>
      <c r="E3062" s="214">
        <v>1.05</v>
      </c>
      <c r="F3062" s="145" t="s">
        <v>45</v>
      </c>
    </row>
    <row r="3063" spans="2:6" x14ac:dyDescent="0.25">
      <c r="B3063" s="190">
        <v>44891.443749999999</v>
      </c>
      <c r="C3063" s="214">
        <v>50000</v>
      </c>
      <c r="D3063" s="214">
        <v>49825</v>
      </c>
      <c r="E3063" s="214">
        <v>175</v>
      </c>
      <c r="F3063" s="145" t="s">
        <v>7267</v>
      </c>
    </row>
    <row r="3064" spans="2:6" x14ac:dyDescent="0.25">
      <c r="B3064" s="190">
        <v>44891.459722222222</v>
      </c>
      <c r="C3064" s="214">
        <v>20</v>
      </c>
      <c r="D3064" s="214">
        <v>19.93</v>
      </c>
      <c r="E3064" s="214">
        <v>7.0000000000000007E-2</v>
      </c>
      <c r="F3064" s="145" t="s">
        <v>82</v>
      </c>
    </row>
    <row r="3065" spans="2:6" x14ac:dyDescent="0.25">
      <c r="B3065" s="190">
        <v>44891.463194444441</v>
      </c>
      <c r="C3065" s="214">
        <v>500</v>
      </c>
      <c r="D3065" s="214">
        <v>498.25</v>
      </c>
      <c r="E3065" s="214">
        <v>1.75</v>
      </c>
      <c r="F3065" s="145" t="s">
        <v>430</v>
      </c>
    </row>
    <row r="3066" spans="2:6" x14ac:dyDescent="0.25">
      <c r="B3066" s="190">
        <v>44891.493055555555</v>
      </c>
      <c r="C3066" s="214">
        <v>1</v>
      </c>
      <c r="D3066" s="214">
        <v>1</v>
      </c>
      <c r="E3066" s="214">
        <v>0</v>
      </c>
      <c r="F3066" s="145" t="s">
        <v>6968</v>
      </c>
    </row>
    <row r="3067" spans="2:6" x14ac:dyDescent="0.25">
      <c r="B3067" s="190">
        <v>44891.49722222222</v>
      </c>
      <c r="C3067" s="214">
        <v>2000</v>
      </c>
      <c r="D3067" s="214">
        <v>1993</v>
      </c>
      <c r="E3067" s="214">
        <v>7</v>
      </c>
      <c r="F3067" s="145" t="s">
        <v>344</v>
      </c>
    </row>
    <row r="3068" spans="2:6" x14ac:dyDescent="0.25">
      <c r="B3068" s="190">
        <v>44891.510416666664</v>
      </c>
      <c r="C3068" s="214">
        <v>1000</v>
      </c>
      <c r="D3068" s="214">
        <v>996.5</v>
      </c>
      <c r="E3068" s="214">
        <v>3.5</v>
      </c>
      <c r="F3068" s="145" t="s">
        <v>4164</v>
      </c>
    </row>
    <row r="3069" spans="2:6" x14ac:dyDescent="0.25">
      <c r="B3069" s="190">
        <v>44891.512499999997</v>
      </c>
      <c r="C3069" s="214">
        <v>200</v>
      </c>
      <c r="D3069" s="214">
        <v>199.3</v>
      </c>
      <c r="E3069" s="214">
        <v>0.7</v>
      </c>
      <c r="F3069" s="145" t="s">
        <v>8214</v>
      </c>
    </row>
    <row r="3070" spans="2:6" x14ac:dyDescent="0.25">
      <c r="B3070" s="190">
        <v>44891.522222222222</v>
      </c>
      <c r="C3070" s="214">
        <v>100</v>
      </c>
      <c r="D3070" s="214">
        <v>99.65</v>
      </c>
      <c r="E3070" s="214">
        <v>0.35</v>
      </c>
      <c r="F3070" s="145" t="s">
        <v>960</v>
      </c>
    </row>
    <row r="3071" spans="2:6" x14ac:dyDescent="0.25">
      <c r="B3071" s="190">
        <v>44891.572222222225</v>
      </c>
      <c r="C3071" s="214">
        <v>1000</v>
      </c>
      <c r="D3071" s="214">
        <v>996.5</v>
      </c>
      <c r="E3071" s="214">
        <v>3.5</v>
      </c>
      <c r="F3071" s="145" t="s">
        <v>2424</v>
      </c>
    </row>
    <row r="3072" spans="2:6" x14ac:dyDescent="0.25">
      <c r="B3072" s="190">
        <v>44891.574305555558</v>
      </c>
      <c r="C3072" s="214">
        <v>100</v>
      </c>
      <c r="D3072" s="214">
        <v>99.65</v>
      </c>
      <c r="E3072" s="214">
        <v>0.35</v>
      </c>
      <c r="F3072" s="145" t="s">
        <v>4693</v>
      </c>
    </row>
    <row r="3073" spans="2:6" x14ac:dyDescent="0.25">
      <c r="B3073" s="190">
        <v>44891.590277777781</v>
      </c>
      <c r="C3073" s="214">
        <v>50</v>
      </c>
      <c r="D3073" s="214">
        <v>49.82</v>
      </c>
      <c r="E3073" s="214">
        <v>0.18</v>
      </c>
      <c r="F3073" s="145" t="s">
        <v>756</v>
      </c>
    </row>
    <row r="3074" spans="2:6" x14ac:dyDescent="0.25">
      <c r="B3074" s="190">
        <v>44891.638194444444</v>
      </c>
      <c r="C3074" s="214">
        <v>500</v>
      </c>
      <c r="D3074" s="214">
        <v>498.25</v>
      </c>
      <c r="E3074" s="214">
        <v>1.75</v>
      </c>
      <c r="F3074" s="145" t="s">
        <v>1324</v>
      </c>
    </row>
    <row r="3075" spans="2:6" x14ac:dyDescent="0.25">
      <c r="B3075" s="190">
        <v>44891.64166666667</v>
      </c>
      <c r="C3075" s="214">
        <v>800</v>
      </c>
      <c r="D3075" s="214">
        <v>797.2</v>
      </c>
      <c r="E3075" s="214">
        <v>2.8</v>
      </c>
      <c r="F3075" s="145" t="s">
        <v>2437</v>
      </c>
    </row>
    <row r="3076" spans="2:6" x14ac:dyDescent="0.25">
      <c r="B3076" s="190">
        <v>44891.654861111114</v>
      </c>
      <c r="C3076" s="214">
        <v>190</v>
      </c>
      <c r="D3076" s="214">
        <v>189.33</v>
      </c>
      <c r="E3076" s="214">
        <v>0.67</v>
      </c>
      <c r="F3076" s="145" t="s">
        <v>8215</v>
      </c>
    </row>
    <row r="3077" spans="2:6" x14ac:dyDescent="0.25">
      <c r="B3077" s="190">
        <v>44891.65902777778</v>
      </c>
      <c r="C3077" s="214">
        <v>300</v>
      </c>
      <c r="D3077" s="214">
        <v>298.95</v>
      </c>
      <c r="E3077" s="214">
        <v>1.05</v>
      </c>
      <c r="F3077" s="145" t="s">
        <v>5905</v>
      </c>
    </row>
    <row r="3078" spans="2:6" x14ac:dyDescent="0.25">
      <c r="B3078" s="190">
        <v>44891.665277777778</v>
      </c>
      <c r="C3078" s="214">
        <v>20000</v>
      </c>
      <c r="D3078" s="214">
        <v>19930</v>
      </c>
      <c r="E3078" s="214">
        <v>70</v>
      </c>
      <c r="F3078" s="145" t="s">
        <v>6743</v>
      </c>
    </row>
    <row r="3079" spans="2:6" x14ac:dyDescent="0.25">
      <c r="B3079" s="190">
        <v>44891.668749999997</v>
      </c>
      <c r="C3079" s="214">
        <v>100</v>
      </c>
      <c r="D3079" s="214">
        <v>99.65</v>
      </c>
      <c r="E3079" s="214">
        <v>0.35</v>
      </c>
      <c r="F3079" s="145" t="s">
        <v>2396</v>
      </c>
    </row>
    <row r="3080" spans="2:6" x14ac:dyDescent="0.25">
      <c r="B3080" s="190">
        <v>44891.675000000003</v>
      </c>
      <c r="C3080" s="214">
        <v>1000</v>
      </c>
      <c r="D3080" s="214">
        <v>996.5</v>
      </c>
      <c r="E3080" s="214">
        <v>3.5</v>
      </c>
      <c r="F3080" s="145" t="s">
        <v>4214</v>
      </c>
    </row>
    <row r="3081" spans="2:6" x14ac:dyDescent="0.25">
      <c r="B3081" s="190">
        <v>44891.689583333333</v>
      </c>
      <c r="C3081" s="214">
        <v>500</v>
      </c>
      <c r="D3081" s="214">
        <v>498.25</v>
      </c>
      <c r="E3081" s="214">
        <v>1.75</v>
      </c>
      <c r="F3081" s="145" t="s">
        <v>3595</v>
      </c>
    </row>
    <row r="3082" spans="2:6" x14ac:dyDescent="0.25">
      <c r="B3082" s="190">
        <v>44891.717361111114</v>
      </c>
      <c r="C3082" s="214">
        <v>300</v>
      </c>
      <c r="D3082" s="214">
        <v>298.95</v>
      </c>
      <c r="E3082" s="214">
        <v>1.05</v>
      </c>
      <c r="F3082" s="145" t="s">
        <v>5914</v>
      </c>
    </row>
    <row r="3083" spans="2:6" x14ac:dyDescent="0.25">
      <c r="B3083" s="190">
        <v>44891.720138888886</v>
      </c>
      <c r="C3083" s="214">
        <v>5000</v>
      </c>
      <c r="D3083" s="214">
        <v>4982.5</v>
      </c>
      <c r="E3083" s="214">
        <v>17.5</v>
      </c>
      <c r="F3083" s="145" t="s">
        <v>819</v>
      </c>
    </row>
    <row r="3084" spans="2:6" x14ac:dyDescent="0.25">
      <c r="B3084" s="190">
        <v>44891.739583333336</v>
      </c>
      <c r="C3084" s="214">
        <v>350</v>
      </c>
      <c r="D3084" s="214">
        <v>348.77</v>
      </c>
      <c r="E3084" s="214">
        <v>1.23</v>
      </c>
      <c r="F3084" s="145" t="s">
        <v>6031</v>
      </c>
    </row>
    <row r="3085" spans="2:6" x14ac:dyDescent="0.25">
      <c r="B3085" s="190">
        <v>44891.761805555558</v>
      </c>
      <c r="C3085" s="214">
        <v>300</v>
      </c>
      <c r="D3085" s="214">
        <v>298.95</v>
      </c>
      <c r="E3085" s="214">
        <v>1.05</v>
      </c>
      <c r="F3085" s="145" t="s">
        <v>6086</v>
      </c>
    </row>
    <row r="3086" spans="2:6" x14ac:dyDescent="0.25">
      <c r="B3086" s="190">
        <v>44891.776388888888</v>
      </c>
      <c r="C3086" s="214">
        <v>260</v>
      </c>
      <c r="D3086" s="214">
        <v>259.08999999999997</v>
      </c>
      <c r="E3086" s="214">
        <v>0.91</v>
      </c>
      <c r="F3086" s="145" t="s">
        <v>86</v>
      </c>
    </row>
    <row r="3087" spans="2:6" x14ac:dyDescent="0.25">
      <c r="B3087" s="190">
        <v>44891.796527777777</v>
      </c>
      <c r="C3087" s="214">
        <v>1000</v>
      </c>
      <c r="D3087" s="214">
        <v>996.5</v>
      </c>
      <c r="E3087" s="214">
        <v>3.5</v>
      </c>
      <c r="F3087" s="145" t="s">
        <v>6932</v>
      </c>
    </row>
    <row r="3088" spans="2:6" x14ac:dyDescent="0.25">
      <c r="B3088" s="190">
        <v>44891.834722222222</v>
      </c>
      <c r="C3088" s="214">
        <v>40</v>
      </c>
      <c r="D3088" s="214">
        <v>39.86</v>
      </c>
      <c r="E3088" s="214">
        <v>0.14000000000000001</v>
      </c>
      <c r="F3088" s="145" t="s">
        <v>1729</v>
      </c>
    </row>
    <row r="3089" spans="2:6" x14ac:dyDescent="0.25">
      <c r="B3089" s="190">
        <v>44891.837500000001</v>
      </c>
      <c r="C3089" s="214">
        <v>500</v>
      </c>
      <c r="D3089" s="214">
        <v>498.25</v>
      </c>
      <c r="E3089" s="214">
        <v>1.75</v>
      </c>
      <c r="F3089" s="145" t="s">
        <v>7146</v>
      </c>
    </row>
    <row r="3090" spans="2:6" x14ac:dyDescent="0.25">
      <c r="B3090" s="190">
        <v>44891.838888888888</v>
      </c>
      <c r="C3090" s="214">
        <v>200</v>
      </c>
      <c r="D3090" s="214">
        <v>199.3</v>
      </c>
      <c r="E3090" s="214">
        <v>0.7</v>
      </c>
      <c r="F3090" s="145" t="s">
        <v>4006</v>
      </c>
    </row>
    <row r="3091" spans="2:6" x14ac:dyDescent="0.25">
      <c r="B3091" s="190">
        <v>44891.854861111111</v>
      </c>
      <c r="C3091" s="214">
        <v>200</v>
      </c>
      <c r="D3091" s="214">
        <v>199.3</v>
      </c>
      <c r="E3091" s="214">
        <v>0.7</v>
      </c>
      <c r="F3091" s="145" t="s">
        <v>7268</v>
      </c>
    </row>
    <row r="3092" spans="2:6" x14ac:dyDescent="0.25">
      <c r="B3092" s="190">
        <v>44891.879861111112</v>
      </c>
      <c r="C3092" s="214">
        <v>150</v>
      </c>
      <c r="D3092" s="214">
        <v>149.47</v>
      </c>
      <c r="E3092" s="214">
        <v>0.53</v>
      </c>
      <c r="F3092" s="145" t="s">
        <v>4238</v>
      </c>
    </row>
    <row r="3093" spans="2:6" x14ac:dyDescent="0.25">
      <c r="B3093" s="190">
        <v>44891.887499999997</v>
      </c>
      <c r="C3093" s="214">
        <v>200</v>
      </c>
      <c r="D3093" s="214">
        <v>199.3</v>
      </c>
      <c r="E3093" s="214">
        <v>0.7</v>
      </c>
      <c r="F3093" s="145" t="s">
        <v>1468</v>
      </c>
    </row>
    <row r="3094" spans="2:6" x14ac:dyDescent="0.25">
      <c r="B3094" s="190">
        <v>44891.900694444441</v>
      </c>
      <c r="C3094" s="214">
        <v>1000</v>
      </c>
      <c r="D3094" s="214">
        <v>996.5</v>
      </c>
      <c r="E3094" s="214">
        <v>3.5</v>
      </c>
      <c r="F3094" s="145" t="s">
        <v>7998</v>
      </c>
    </row>
    <row r="3095" spans="2:6" x14ac:dyDescent="0.25">
      <c r="B3095" s="190">
        <v>44891.929166666669</v>
      </c>
      <c r="C3095" s="214">
        <v>500</v>
      </c>
      <c r="D3095" s="214">
        <v>498.25</v>
      </c>
      <c r="E3095" s="214">
        <v>1.75</v>
      </c>
      <c r="F3095" s="145" t="s">
        <v>7381</v>
      </c>
    </row>
    <row r="3096" spans="2:6" x14ac:dyDescent="0.25">
      <c r="B3096" s="190">
        <v>44891.932638888888</v>
      </c>
      <c r="C3096" s="214">
        <v>50</v>
      </c>
      <c r="D3096" s="214">
        <v>49.82</v>
      </c>
      <c r="E3096" s="214">
        <v>0.18</v>
      </c>
      <c r="F3096" s="145" t="s">
        <v>7101</v>
      </c>
    </row>
    <row r="3097" spans="2:6" x14ac:dyDescent="0.25">
      <c r="B3097" s="190">
        <v>44891.973611111112</v>
      </c>
      <c r="C3097" s="214">
        <v>1000</v>
      </c>
      <c r="D3097" s="214">
        <v>996.5</v>
      </c>
      <c r="E3097" s="214">
        <v>3.5</v>
      </c>
      <c r="F3097" s="145" t="s">
        <v>6702</v>
      </c>
    </row>
    <row r="3098" spans="2:6" x14ac:dyDescent="0.25">
      <c r="B3098" s="190">
        <v>44891.982638888891</v>
      </c>
      <c r="C3098" s="214">
        <v>150</v>
      </c>
      <c r="D3098" s="214">
        <v>149.47</v>
      </c>
      <c r="E3098" s="214">
        <v>0.53</v>
      </c>
      <c r="F3098" s="145" t="s">
        <v>5775</v>
      </c>
    </row>
    <row r="3099" spans="2:6" x14ac:dyDescent="0.25">
      <c r="B3099" s="190">
        <v>44892.044444444444</v>
      </c>
      <c r="C3099" s="214">
        <v>20</v>
      </c>
      <c r="D3099" s="214">
        <v>19.93</v>
      </c>
      <c r="E3099" s="214">
        <v>7.0000000000000007E-2</v>
      </c>
      <c r="F3099" s="145" t="s">
        <v>1693</v>
      </c>
    </row>
    <row r="3100" spans="2:6" x14ac:dyDescent="0.25">
      <c r="B3100" s="190">
        <v>44892.05</v>
      </c>
      <c r="C3100" s="214">
        <v>2000</v>
      </c>
      <c r="D3100" s="214">
        <v>1993</v>
      </c>
      <c r="E3100" s="214">
        <v>7</v>
      </c>
      <c r="F3100" s="145" t="s">
        <v>6899</v>
      </c>
    </row>
    <row r="3101" spans="2:6" x14ac:dyDescent="0.25">
      <c r="B3101" s="190">
        <v>44892.063888888886</v>
      </c>
      <c r="C3101" s="214">
        <v>0.01</v>
      </c>
      <c r="D3101" s="214">
        <v>0.01</v>
      </c>
      <c r="E3101" s="214">
        <v>0</v>
      </c>
      <c r="F3101" s="145" t="s">
        <v>1491</v>
      </c>
    </row>
    <row r="3102" spans="2:6" x14ac:dyDescent="0.25">
      <c r="B3102" s="190">
        <v>44892.189583333333</v>
      </c>
      <c r="C3102" s="214">
        <v>10</v>
      </c>
      <c r="D3102" s="214">
        <v>9.9600000000000009</v>
      </c>
      <c r="E3102" s="214">
        <v>0.04</v>
      </c>
      <c r="F3102" s="145" t="s">
        <v>624</v>
      </c>
    </row>
    <row r="3103" spans="2:6" x14ac:dyDescent="0.25">
      <c r="B3103" s="190">
        <v>44892.344444444447</v>
      </c>
      <c r="C3103" s="214">
        <v>7000</v>
      </c>
      <c r="D3103" s="214">
        <v>6975.5</v>
      </c>
      <c r="E3103" s="214">
        <v>24.5</v>
      </c>
      <c r="F3103" s="145" t="s">
        <v>4748</v>
      </c>
    </row>
    <row r="3104" spans="2:6" x14ac:dyDescent="0.25">
      <c r="B3104" s="190">
        <v>44892.347916666666</v>
      </c>
      <c r="C3104" s="214">
        <v>50</v>
      </c>
      <c r="D3104" s="214">
        <v>49.82</v>
      </c>
      <c r="E3104" s="214">
        <v>0.18</v>
      </c>
      <c r="F3104" s="145" t="s">
        <v>756</v>
      </c>
    </row>
    <row r="3105" spans="2:6" x14ac:dyDescent="0.25">
      <c r="B3105" s="190">
        <v>44892.37777777778</v>
      </c>
      <c r="C3105" s="214">
        <v>250</v>
      </c>
      <c r="D3105" s="214">
        <v>249.12</v>
      </c>
      <c r="E3105" s="214">
        <v>0.88</v>
      </c>
      <c r="F3105" s="145" t="s">
        <v>6173</v>
      </c>
    </row>
    <row r="3106" spans="2:6" x14ac:dyDescent="0.25">
      <c r="B3106" s="190">
        <v>44892.379166666666</v>
      </c>
      <c r="C3106" s="214">
        <v>999</v>
      </c>
      <c r="D3106" s="214">
        <v>995.5</v>
      </c>
      <c r="E3106" s="214">
        <v>3.5</v>
      </c>
      <c r="F3106" s="145" t="s">
        <v>2406</v>
      </c>
    </row>
    <row r="3107" spans="2:6" x14ac:dyDescent="0.25">
      <c r="B3107" s="190">
        <v>44892.381249999999</v>
      </c>
      <c r="C3107" s="214">
        <v>100</v>
      </c>
      <c r="D3107" s="214">
        <v>99.65</v>
      </c>
      <c r="E3107" s="214">
        <v>0.35</v>
      </c>
      <c r="F3107" s="145" t="s">
        <v>100</v>
      </c>
    </row>
    <row r="3108" spans="2:6" x14ac:dyDescent="0.25">
      <c r="B3108" s="190">
        <v>44892.397222222222</v>
      </c>
      <c r="C3108" s="214">
        <v>100</v>
      </c>
      <c r="D3108" s="214">
        <v>99.65</v>
      </c>
      <c r="E3108" s="214">
        <v>0.35</v>
      </c>
      <c r="F3108" s="145" t="s">
        <v>250</v>
      </c>
    </row>
    <row r="3109" spans="2:6" x14ac:dyDescent="0.25">
      <c r="B3109" s="190">
        <v>44892.40902777778</v>
      </c>
      <c r="C3109" s="214">
        <v>173</v>
      </c>
      <c r="D3109" s="214">
        <v>172.39</v>
      </c>
      <c r="E3109" s="214">
        <v>0.61</v>
      </c>
      <c r="F3109" s="145" t="s">
        <v>8094</v>
      </c>
    </row>
    <row r="3110" spans="2:6" x14ac:dyDescent="0.25">
      <c r="B3110" s="190">
        <v>44892.411111111112</v>
      </c>
      <c r="C3110" s="214">
        <v>5000</v>
      </c>
      <c r="D3110" s="214">
        <v>4982.5</v>
      </c>
      <c r="E3110" s="214">
        <v>17.5</v>
      </c>
      <c r="F3110" s="145" t="s">
        <v>5841</v>
      </c>
    </row>
    <row r="3111" spans="2:6" x14ac:dyDescent="0.25">
      <c r="B3111" s="190">
        <v>44892.447916666664</v>
      </c>
      <c r="C3111" s="214">
        <v>2000</v>
      </c>
      <c r="D3111" s="214">
        <v>1993</v>
      </c>
      <c r="E3111" s="214">
        <v>7</v>
      </c>
      <c r="F3111" s="145" t="s">
        <v>6020</v>
      </c>
    </row>
    <row r="3112" spans="2:6" x14ac:dyDescent="0.25">
      <c r="B3112" s="190">
        <v>44892.448611111111</v>
      </c>
      <c r="C3112" s="214">
        <v>500</v>
      </c>
      <c r="D3112" s="214">
        <v>498.25</v>
      </c>
      <c r="E3112" s="214">
        <v>1.75</v>
      </c>
      <c r="F3112" s="145" t="s">
        <v>3618</v>
      </c>
    </row>
    <row r="3113" spans="2:6" x14ac:dyDescent="0.25">
      <c r="B3113" s="190">
        <v>44892.452777777777</v>
      </c>
      <c r="C3113" s="214">
        <v>50</v>
      </c>
      <c r="D3113" s="214">
        <v>49.82</v>
      </c>
      <c r="E3113" s="214">
        <v>0.18</v>
      </c>
      <c r="F3113" s="145" t="s">
        <v>756</v>
      </c>
    </row>
    <row r="3114" spans="2:6" x14ac:dyDescent="0.25">
      <c r="B3114" s="190">
        <v>44892.456250000003</v>
      </c>
      <c r="C3114" s="214">
        <v>300</v>
      </c>
      <c r="D3114" s="214">
        <v>298.95</v>
      </c>
      <c r="E3114" s="214">
        <v>1.05</v>
      </c>
      <c r="F3114" s="145" t="s">
        <v>8216</v>
      </c>
    </row>
    <row r="3115" spans="2:6" x14ac:dyDescent="0.25">
      <c r="B3115" s="190">
        <v>44892.478472222225</v>
      </c>
      <c r="C3115" s="214">
        <v>300</v>
      </c>
      <c r="D3115" s="214">
        <v>298.95</v>
      </c>
      <c r="E3115" s="214">
        <v>1.05</v>
      </c>
      <c r="F3115" s="145" t="s">
        <v>8217</v>
      </c>
    </row>
    <row r="3116" spans="2:6" x14ac:dyDescent="0.25">
      <c r="B3116" s="190">
        <v>44892.498611111114</v>
      </c>
      <c r="C3116" s="214">
        <v>500</v>
      </c>
      <c r="D3116" s="214">
        <v>498.25</v>
      </c>
      <c r="E3116" s="214">
        <v>1.75</v>
      </c>
      <c r="F3116" s="145" t="s">
        <v>128</v>
      </c>
    </row>
    <row r="3117" spans="2:6" x14ac:dyDescent="0.25">
      <c r="B3117" s="190">
        <v>44892.500694444447</v>
      </c>
      <c r="C3117" s="214">
        <v>50</v>
      </c>
      <c r="D3117" s="214">
        <v>49.82</v>
      </c>
      <c r="E3117" s="214">
        <v>0.18</v>
      </c>
      <c r="F3117" s="145" t="s">
        <v>446</v>
      </c>
    </row>
    <row r="3118" spans="2:6" x14ac:dyDescent="0.25">
      <c r="B3118" s="190">
        <v>44892.513888888891</v>
      </c>
      <c r="C3118" s="214">
        <v>1500</v>
      </c>
      <c r="D3118" s="214">
        <v>1494.75</v>
      </c>
      <c r="E3118" s="214">
        <v>5.25</v>
      </c>
      <c r="F3118" s="145" t="s">
        <v>8218</v>
      </c>
    </row>
    <row r="3119" spans="2:6" x14ac:dyDescent="0.25">
      <c r="B3119" s="190">
        <v>44892.523611111108</v>
      </c>
      <c r="C3119" s="214">
        <v>2</v>
      </c>
      <c r="D3119" s="214">
        <v>1.99</v>
      </c>
      <c r="E3119" s="214">
        <v>0.01</v>
      </c>
      <c r="F3119" s="145" t="s">
        <v>818</v>
      </c>
    </row>
    <row r="3120" spans="2:6" x14ac:dyDescent="0.25">
      <c r="B3120" s="190">
        <v>44892.538888888892</v>
      </c>
      <c r="C3120" s="214">
        <v>1000</v>
      </c>
      <c r="D3120" s="214">
        <v>996.5</v>
      </c>
      <c r="E3120" s="214">
        <v>3.5</v>
      </c>
      <c r="F3120" s="145" t="s">
        <v>1933</v>
      </c>
    </row>
    <row r="3121" spans="2:6" x14ac:dyDescent="0.25">
      <c r="B3121" s="190">
        <v>44892.552083333336</v>
      </c>
      <c r="C3121" s="214">
        <v>20</v>
      </c>
      <c r="D3121" s="214">
        <v>19.93</v>
      </c>
      <c r="E3121" s="214">
        <v>7.0000000000000007E-2</v>
      </c>
      <c r="F3121" s="145" t="s">
        <v>82</v>
      </c>
    </row>
    <row r="3122" spans="2:6" x14ac:dyDescent="0.25">
      <c r="B3122" s="190">
        <v>44892.552083333336</v>
      </c>
      <c r="C3122" s="214">
        <v>200</v>
      </c>
      <c r="D3122" s="214">
        <v>199.3</v>
      </c>
      <c r="E3122" s="214">
        <v>0.7</v>
      </c>
      <c r="F3122" s="145" t="s">
        <v>2439</v>
      </c>
    </row>
    <row r="3123" spans="2:6" x14ac:dyDescent="0.25">
      <c r="B3123" s="190">
        <v>44892.594444444447</v>
      </c>
      <c r="C3123" s="214">
        <v>100</v>
      </c>
      <c r="D3123" s="214">
        <v>99.65</v>
      </c>
      <c r="E3123" s="214">
        <v>0.35</v>
      </c>
      <c r="F3123" s="145" t="s">
        <v>8103</v>
      </c>
    </row>
    <row r="3124" spans="2:6" x14ac:dyDescent="0.25">
      <c r="B3124" s="190">
        <v>44892.603472222225</v>
      </c>
      <c r="C3124" s="214">
        <v>50</v>
      </c>
      <c r="D3124" s="214">
        <v>49.82</v>
      </c>
      <c r="E3124" s="214">
        <v>0.18</v>
      </c>
      <c r="F3124" s="145" t="s">
        <v>3798</v>
      </c>
    </row>
    <row r="3125" spans="2:6" x14ac:dyDescent="0.25">
      <c r="B3125" s="190">
        <v>44892.615972222222</v>
      </c>
      <c r="C3125" s="214">
        <v>200</v>
      </c>
      <c r="D3125" s="214">
        <v>199.3</v>
      </c>
      <c r="E3125" s="214">
        <v>0.7</v>
      </c>
      <c r="F3125" s="145" t="s">
        <v>401</v>
      </c>
    </row>
    <row r="3126" spans="2:6" x14ac:dyDescent="0.25">
      <c r="B3126" s="190">
        <v>44892.626388888886</v>
      </c>
      <c r="C3126" s="214">
        <v>5000</v>
      </c>
      <c r="D3126" s="214">
        <v>4982.5</v>
      </c>
      <c r="E3126" s="214">
        <v>17.5</v>
      </c>
      <c r="F3126" s="145" t="s">
        <v>243</v>
      </c>
    </row>
    <row r="3127" spans="2:6" x14ac:dyDescent="0.25">
      <c r="B3127" s="190">
        <v>44892.627083333333</v>
      </c>
      <c r="C3127" s="214">
        <v>5000</v>
      </c>
      <c r="D3127" s="214">
        <v>4982.5</v>
      </c>
      <c r="E3127" s="214">
        <v>17.5</v>
      </c>
      <c r="F3127" s="145" t="s">
        <v>243</v>
      </c>
    </row>
    <row r="3128" spans="2:6" x14ac:dyDescent="0.25">
      <c r="B3128" s="190">
        <v>44892.70208333333</v>
      </c>
      <c r="C3128" s="214">
        <v>450</v>
      </c>
      <c r="D3128" s="214">
        <v>448.42</v>
      </c>
      <c r="E3128" s="214">
        <v>1.58</v>
      </c>
      <c r="F3128" s="145" t="s">
        <v>4147</v>
      </c>
    </row>
    <row r="3129" spans="2:6" x14ac:dyDescent="0.25">
      <c r="B3129" s="190">
        <v>44892.70416666667</v>
      </c>
      <c r="C3129" s="214">
        <v>300</v>
      </c>
      <c r="D3129" s="214">
        <v>298.95</v>
      </c>
      <c r="E3129" s="214">
        <v>1.05</v>
      </c>
      <c r="F3129" s="145" t="s">
        <v>2438</v>
      </c>
    </row>
    <row r="3130" spans="2:6" x14ac:dyDescent="0.25">
      <c r="B3130" s="190">
        <v>44892.709027777775</v>
      </c>
      <c r="C3130" s="214">
        <v>1000</v>
      </c>
      <c r="D3130" s="214">
        <v>996.5</v>
      </c>
      <c r="E3130" s="214">
        <v>3.5</v>
      </c>
      <c r="F3130" s="145" t="s">
        <v>2246</v>
      </c>
    </row>
    <row r="3131" spans="2:6" x14ac:dyDescent="0.25">
      <c r="B3131" s="190">
        <v>44892.729166666664</v>
      </c>
      <c r="C3131" s="214">
        <v>2500</v>
      </c>
      <c r="D3131" s="214">
        <v>2491.25</v>
      </c>
      <c r="E3131" s="214">
        <v>8.75</v>
      </c>
      <c r="F3131" s="145" t="s">
        <v>8219</v>
      </c>
    </row>
    <row r="3132" spans="2:6" x14ac:dyDescent="0.25">
      <c r="B3132" s="190">
        <v>44892.734722222223</v>
      </c>
      <c r="C3132" s="214">
        <v>100</v>
      </c>
      <c r="D3132" s="214">
        <v>99.65</v>
      </c>
      <c r="E3132" s="214">
        <v>0.35</v>
      </c>
      <c r="F3132" s="145" t="s">
        <v>5905</v>
      </c>
    </row>
    <row r="3133" spans="2:6" x14ac:dyDescent="0.25">
      <c r="B3133" s="190">
        <v>44892.744444444441</v>
      </c>
      <c r="C3133" s="214">
        <v>2000</v>
      </c>
      <c r="D3133" s="214">
        <v>1993</v>
      </c>
      <c r="E3133" s="214">
        <v>7</v>
      </c>
      <c r="F3133" s="145" t="s">
        <v>27</v>
      </c>
    </row>
    <row r="3134" spans="2:6" x14ac:dyDescent="0.25">
      <c r="B3134" s="190">
        <v>44892.763194444444</v>
      </c>
      <c r="C3134" s="214">
        <v>500</v>
      </c>
      <c r="D3134" s="214">
        <v>498.25</v>
      </c>
      <c r="E3134" s="214">
        <v>1.75</v>
      </c>
      <c r="F3134" s="145" t="s">
        <v>4769</v>
      </c>
    </row>
    <row r="3135" spans="2:6" x14ac:dyDescent="0.25">
      <c r="B3135" s="190">
        <v>44892.779166666667</v>
      </c>
      <c r="C3135" s="214">
        <v>100</v>
      </c>
      <c r="D3135" s="214">
        <v>99.65</v>
      </c>
      <c r="E3135" s="214">
        <v>0.35</v>
      </c>
      <c r="F3135" s="145" t="s">
        <v>4693</v>
      </c>
    </row>
    <row r="3136" spans="2:6" x14ac:dyDescent="0.25">
      <c r="B3136" s="190">
        <v>44892.8125</v>
      </c>
      <c r="C3136" s="214">
        <v>1000</v>
      </c>
      <c r="D3136" s="214">
        <v>996.5</v>
      </c>
      <c r="E3136" s="214">
        <v>3.5</v>
      </c>
      <c r="F3136" s="145" t="s">
        <v>6285</v>
      </c>
    </row>
    <row r="3137" spans="2:6" x14ac:dyDescent="0.25">
      <c r="B3137" s="190">
        <v>44892.818055555559</v>
      </c>
      <c r="C3137" s="214">
        <v>10</v>
      </c>
      <c r="D3137" s="214">
        <v>9.9600000000000009</v>
      </c>
      <c r="E3137" s="214">
        <v>0.04</v>
      </c>
      <c r="F3137" s="145" t="s">
        <v>3840</v>
      </c>
    </row>
    <row r="3138" spans="2:6" x14ac:dyDescent="0.25">
      <c r="B3138" s="190">
        <v>44892.818749999999</v>
      </c>
      <c r="C3138" s="214">
        <v>10</v>
      </c>
      <c r="D3138" s="214">
        <v>9.9600000000000009</v>
      </c>
      <c r="E3138" s="214">
        <v>0.04</v>
      </c>
      <c r="F3138" s="145" t="s">
        <v>3840</v>
      </c>
    </row>
    <row r="3139" spans="2:6" x14ac:dyDescent="0.25">
      <c r="B3139" s="190">
        <v>44892.820138888892</v>
      </c>
      <c r="C3139" s="214">
        <v>446</v>
      </c>
      <c r="D3139" s="214">
        <v>444.44</v>
      </c>
      <c r="E3139" s="214">
        <v>1.56</v>
      </c>
      <c r="F3139" s="145" t="s">
        <v>4518</v>
      </c>
    </row>
    <row r="3140" spans="2:6" x14ac:dyDescent="0.25">
      <c r="B3140" s="190">
        <v>44892.841666666667</v>
      </c>
      <c r="C3140" s="214">
        <v>50</v>
      </c>
      <c r="D3140" s="214">
        <v>49.82</v>
      </c>
      <c r="E3140" s="214">
        <v>0.18</v>
      </c>
      <c r="F3140" s="145" t="s">
        <v>439</v>
      </c>
    </row>
    <row r="3141" spans="2:6" x14ac:dyDescent="0.25">
      <c r="B3141" s="190">
        <v>44892.952777777777</v>
      </c>
      <c r="C3141" s="214">
        <v>500</v>
      </c>
      <c r="D3141" s="214">
        <v>498.25</v>
      </c>
      <c r="E3141" s="214">
        <v>1.75</v>
      </c>
      <c r="F3141" s="145" t="s">
        <v>8220</v>
      </c>
    </row>
    <row r="3142" spans="2:6" x14ac:dyDescent="0.25">
      <c r="B3142" s="190">
        <v>44892.963888888888</v>
      </c>
      <c r="C3142" s="214">
        <v>1000</v>
      </c>
      <c r="D3142" s="214">
        <v>996.5</v>
      </c>
      <c r="E3142" s="214">
        <v>3.5</v>
      </c>
      <c r="F3142" s="145" t="s">
        <v>1400</v>
      </c>
    </row>
    <row r="3143" spans="2:6" x14ac:dyDescent="0.25">
      <c r="B3143" s="190">
        <v>44893.038194444445</v>
      </c>
      <c r="C3143" s="214">
        <v>380</v>
      </c>
      <c r="D3143" s="214">
        <v>378.67</v>
      </c>
      <c r="E3143" s="214">
        <v>1.33</v>
      </c>
      <c r="F3143" s="145" t="s">
        <v>6206</v>
      </c>
    </row>
    <row r="3144" spans="2:6" x14ac:dyDescent="0.25">
      <c r="B3144" s="190">
        <v>44893.039583333331</v>
      </c>
      <c r="C3144" s="214">
        <v>20</v>
      </c>
      <c r="D3144" s="214">
        <v>19.93</v>
      </c>
      <c r="E3144" s="214">
        <v>7.0000000000000007E-2</v>
      </c>
      <c r="F3144" s="145" t="s">
        <v>1693</v>
      </c>
    </row>
    <row r="3145" spans="2:6" x14ac:dyDescent="0.25">
      <c r="B3145" s="190">
        <v>44893.09097222222</v>
      </c>
      <c r="C3145" s="214">
        <v>1000</v>
      </c>
      <c r="D3145" s="214">
        <v>996.5</v>
      </c>
      <c r="E3145" s="214">
        <v>3.5</v>
      </c>
      <c r="F3145" s="145" t="s">
        <v>2242</v>
      </c>
    </row>
    <row r="3146" spans="2:6" x14ac:dyDescent="0.25">
      <c r="B3146" s="190">
        <v>44893.136111111111</v>
      </c>
      <c r="C3146" s="214">
        <v>1</v>
      </c>
      <c r="D3146" s="214">
        <v>1</v>
      </c>
      <c r="E3146" s="214">
        <v>0</v>
      </c>
      <c r="F3146" s="145" t="s">
        <v>30</v>
      </c>
    </row>
    <row r="3147" spans="2:6" x14ac:dyDescent="0.25">
      <c r="B3147" s="190">
        <v>44893.14166666667</v>
      </c>
      <c r="C3147" s="214">
        <v>1</v>
      </c>
      <c r="D3147" s="214">
        <v>1</v>
      </c>
      <c r="E3147" s="214">
        <v>0</v>
      </c>
      <c r="F3147" s="145" t="s">
        <v>30</v>
      </c>
    </row>
    <row r="3148" spans="2:6" x14ac:dyDescent="0.25">
      <c r="B3148" s="190">
        <v>44893.149305555555</v>
      </c>
      <c r="C3148" s="214">
        <v>10</v>
      </c>
      <c r="D3148" s="214">
        <v>9.9600000000000009</v>
      </c>
      <c r="E3148" s="214">
        <v>0.04</v>
      </c>
      <c r="F3148" s="145" t="s">
        <v>30</v>
      </c>
    </row>
    <row r="3149" spans="2:6" x14ac:dyDescent="0.25">
      <c r="B3149" s="190">
        <v>44893.170138888891</v>
      </c>
      <c r="C3149" s="214">
        <v>1</v>
      </c>
      <c r="D3149" s="214">
        <v>1</v>
      </c>
      <c r="E3149" s="214">
        <v>0</v>
      </c>
      <c r="F3149" s="145" t="s">
        <v>30</v>
      </c>
    </row>
    <row r="3150" spans="2:6" x14ac:dyDescent="0.25">
      <c r="B3150" s="190">
        <v>44893.170138888891</v>
      </c>
      <c r="C3150" s="214">
        <v>10</v>
      </c>
      <c r="D3150" s="214">
        <v>9.9600000000000009</v>
      </c>
      <c r="E3150" s="214">
        <v>0.04</v>
      </c>
      <c r="F3150" s="145" t="s">
        <v>30</v>
      </c>
    </row>
    <row r="3151" spans="2:6" x14ac:dyDescent="0.25">
      <c r="B3151" s="190">
        <v>44893.17083333333</v>
      </c>
      <c r="C3151" s="214">
        <v>11</v>
      </c>
      <c r="D3151" s="214">
        <v>10.96</v>
      </c>
      <c r="E3151" s="214">
        <v>0.04</v>
      </c>
      <c r="F3151" s="145" t="s">
        <v>30</v>
      </c>
    </row>
    <row r="3152" spans="2:6" x14ac:dyDescent="0.25">
      <c r="B3152" s="190">
        <v>44893.17083333333</v>
      </c>
      <c r="C3152" s="214">
        <v>12</v>
      </c>
      <c r="D3152" s="214">
        <v>11.96</v>
      </c>
      <c r="E3152" s="214">
        <v>0.04</v>
      </c>
      <c r="F3152" s="145" t="s">
        <v>30</v>
      </c>
    </row>
    <row r="3153" spans="2:6" x14ac:dyDescent="0.25">
      <c r="B3153" s="190">
        <v>44893.181250000001</v>
      </c>
      <c r="C3153" s="214">
        <v>1500</v>
      </c>
      <c r="D3153" s="214">
        <v>1494.75</v>
      </c>
      <c r="E3153" s="214">
        <v>5.25</v>
      </c>
      <c r="F3153" s="145" t="s">
        <v>427</v>
      </c>
    </row>
    <row r="3154" spans="2:6" x14ac:dyDescent="0.25">
      <c r="B3154" s="190">
        <v>44893.189583333333</v>
      </c>
      <c r="C3154" s="214">
        <v>19</v>
      </c>
      <c r="D3154" s="214">
        <v>18.93</v>
      </c>
      <c r="E3154" s="214">
        <v>7.0000000000000007E-2</v>
      </c>
      <c r="F3154" s="145" t="s">
        <v>82</v>
      </c>
    </row>
    <row r="3155" spans="2:6" x14ac:dyDescent="0.25">
      <c r="B3155" s="190">
        <v>44893.193749999999</v>
      </c>
      <c r="C3155" s="214">
        <v>300</v>
      </c>
      <c r="D3155" s="214">
        <v>298.95</v>
      </c>
      <c r="E3155" s="214">
        <v>1.05</v>
      </c>
      <c r="F3155" s="145" t="s">
        <v>6220</v>
      </c>
    </row>
    <row r="3156" spans="2:6" x14ac:dyDescent="0.25">
      <c r="B3156" s="190">
        <v>44893.198611111111</v>
      </c>
      <c r="C3156" s="214">
        <v>100</v>
      </c>
      <c r="D3156" s="214">
        <v>99.65</v>
      </c>
      <c r="E3156" s="214">
        <v>0.35</v>
      </c>
      <c r="F3156" s="145" t="s">
        <v>100</v>
      </c>
    </row>
    <row r="3157" spans="2:6" x14ac:dyDescent="0.25">
      <c r="B3157" s="190">
        <v>44893.243750000001</v>
      </c>
      <c r="C3157" s="214">
        <v>5</v>
      </c>
      <c r="D3157" s="214">
        <v>4.9800000000000004</v>
      </c>
      <c r="E3157" s="214">
        <v>0.02</v>
      </c>
      <c r="F3157" s="145" t="s">
        <v>5974</v>
      </c>
    </row>
    <row r="3158" spans="2:6" x14ac:dyDescent="0.25">
      <c r="B3158" s="190">
        <v>44893.265972222223</v>
      </c>
      <c r="C3158" s="214">
        <v>10</v>
      </c>
      <c r="D3158" s="214">
        <v>9.9600000000000009</v>
      </c>
      <c r="E3158" s="214">
        <v>0.04</v>
      </c>
      <c r="F3158" s="145" t="s">
        <v>6233</v>
      </c>
    </row>
    <row r="3159" spans="2:6" x14ac:dyDescent="0.25">
      <c r="B3159" s="190">
        <v>44893.270138888889</v>
      </c>
      <c r="C3159" s="214">
        <v>400</v>
      </c>
      <c r="D3159" s="214">
        <v>398.6</v>
      </c>
      <c r="E3159" s="214">
        <v>1.4</v>
      </c>
      <c r="F3159" s="145" t="s">
        <v>7315</v>
      </c>
    </row>
    <row r="3160" spans="2:6" x14ac:dyDescent="0.25">
      <c r="B3160" s="190">
        <v>44893.300694444442</v>
      </c>
      <c r="C3160" s="214">
        <v>1000</v>
      </c>
      <c r="D3160" s="214">
        <v>996.5</v>
      </c>
      <c r="E3160" s="214">
        <v>3.5</v>
      </c>
      <c r="F3160" s="145" t="s">
        <v>6800</v>
      </c>
    </row>
    <row r="3161" spans="2:6" x14ac:dyDescent="0.25">
      <c r="B3161" s="190">
        <v>44893.328472222223</v>
      </c>
      <c r="C3161" s="214">
        <v>300</v>
      </c>
      <c r="D3161" s="214">
        <v>298.95</v>
      </c>
      <c r="E3161" s="214">
        <v>1.05</v>
      </c>
      <c r="F3161" s="145" t="s">
        <v>1701</v>
      </c>
    </row>
    <row r="3162" spans="2:6" x14ac:dyDescent="0.25">
      <c r="B3162" s="190">
        <v>44893.349305555559</v>
      </c>
      <c r="C3162" s="214">
        <v>150</v>
      </c>
      <c r="D3162" s="214">
        <v>149.47</v>
      </c>
      <c r="E3162" s="214">
        <v>0.53</v>
      </c>
      <c r="F3162" s="145" t="s">
        <v>8082</v>
      </c>
    </row>
    <row r="3163" spans="2:6" x14ac:dyDescent="0.25">
      <c r="B3163" s="190">
        <v>44893.363888888889</v>
      </c>
      <c r="C3163" s="214">
        <v>100</v>
      </c>
      <c r="D3163" s="214">
        <v>99.65</v>
      </c>
      <c r="E3163" s="214">
        <v>0.35</v>
      </c>
      <c r="F3163" s="145" t="s">
        <v>8221</v>
      </c>
    </row>
    <row r="3164" spans="2:6" x14ac:dyDescent="0.25">
      <c r="B3164" s="190">
        <v>44893.367361111108</v>
      </c>
      <c r="C3164" s="214">
        <v>10</v>
      </c>
      <c r="D3164" s="214">
        <v>9.9600000000000009</v>
      </c>
      <c r="E3164" s="214">
        <v>0.04</v>
      </c>
      <c r="F3164" s="145" t="s">
        <v>8222</v>
      </c>
    </row>
    <row r="3165" spans="2:6" x14ac:dyDescent="0.25">
      <c r="B3165" s="190">
        <v>44893.368055555555</v>
      </c>
      <c r="C3165" s="214">
        <v>500</v>
      </c>
      <c r="D3165" s="214">
        <v>498.25</v>
      </c>
      <c r="E3165" s="214">
        <v>1.75</v>
      </c>
      <c r="F3165" s="145" t="s">
        <v>3936</v>
      </c>
    </row>
    <row r="3166" spans="2:6" x14ac:dyDescent="0.25">
      <c r="B3166" s="190">
        <v>44893.371527777781</v>
      </c>
      <c r="C3166" s="214">
        <v>10</v>
      </c>
      <c r="D3166" s="214">
        <v>9.9600000000000009</v>
      </c>
      <c r="E3166" s="214">
        <v>0.04</v>
      </c>
      <c r="F3166" s="145" t="s">
        <v>7190</v>
      </c>
    </row>
    <row r="3167" spans="2:6" x14ac:dyDescent="0.25">
      <c r="B3167" s="190">
        <v>44893.382638888892</v>
      </c>
      <c r="C3167" s="214">
        <v>100</v>
      </c>
      <c r="D3167" s="214">
        <v>99.65</v>
      </c>
      <c r="E3167" s="214">
        <v>0.35</v>
      </c>
      <c r="F3167" s="145" t="s">
        <v>6751</v>
      </c>
    </row>
    <row r="3168" spans="2:6" x14ac:dyDescent="0.25">
      <c r="B3168" s="190">
        <v>44893.384027777778</v>
      </c>
      <c r="C3168" s="214">
        <v>10</v>
      </c>
      <c r="D3168" s="214">
        <v>9.9600000000000009</v>
      </c>
      <c r="E3168" s="214">
        <v>0.04</v>
      </c>
      <c r="F3168" s="145" t="s">
        <v>7190</v>
      </c>
    </row>
    <row r="3169" spans="2:6" x14ac:dyDescent="0.25">
      <c r="B3169" s="190">
        <v>44893.386111111111</v>
      </c>
      <c r="C3169" s="214">
        <v>2000</v>
      </c>
      <c r="D3169" s="214">
        <v>1993</v>
      </c>
      <c r="E3169" s="214">
        <v>7</v>
      </c>
      <c r="F3169" s="145" t="s">
        <v>362</v>
      </c>
    </row>
    <row r="3170" spans="2:6" x14ac:dyDescent="0.25">
      <c r="B3170" s="190">
        <v>44893.4</v>
      </c>
      <c r="C3170" s="214">
        <v>10</v>
      </c>
      <c r="D3170" s="214">
        <v>9.9600000000000009</v>
      </c>
      <c r="E3170" s="214">
        <v>0.04</v>
      </c>
      <c r="F3170" s="145" t="s">
        <v>8222</v>
      </c>
    </row>
    <row r="3171" spans="2:6" x14ac:dyDescent="0.25">
      <c r="B3171" s="190">
        <v>44893.40347222222</v>
      </c>
      <c r="C3171" s="214">
        <v>10</v>
      </c>
      <c r="D3171" s="214">
        <v>9.9600000000000009</v>
      </c>
      <c r="E3171" s="214">
        <v>0.04</v>
      </c>
      <c r="F3171" s="145" t="s">
        <v>8222</v>
      </c>
    </row>
    <row r="3172" spans="2:6" x14ac:dyDescent="0.25">
      <c r="B3172" s="190">
        <v>44893.404166666667</v>
      </c>
      <c r="C3172" s="214">
        <v>10</v>
      </c>
      <c r="D3172" s="214">
        <v>9.9600000000000009</v>
      </c>
      <c r="E3172" s="214">
        <v>0.04</v>
      </c>
      <c r="F3172" s="145" t="s">
        <v>8222</v>
      </c>
    </row>
    <row r="3173" spans="2:6" x14ac:dyDescent="0.25">
      <c r="B3173" s="190">
        <v>44893.404166666667</v>
      </c>
      <c r="C3173" s="214">
        <v>10</v>
      </c>
      <c r="D3173" s="214">
        <v>9.9600000000000009</v>
      </c>
      <c r="E3173" s="214">
        <v>0.04</v>
      </c>
      <c r="F3173" s="145" t="s">
        <v>8222</v>
      </c>
    </row>
    <row r="3174" spans="2:6" x14ac:dyDescent="0.25">
      <c r="B3174" s="190">
        <v>44893.404861111114</v>
      </c>
      <c r="C3174" s="214">
        <v>10</v>
      </c>
      <c r="D3174" s="214">
        <v>9.9600000000000009</v>
      </c>
      <c r="E3174" s="214">
        <v>0.04</v>
      </c>
      <c r="F3174" s="145" t="s">
        <v>8222</v>
      </c>
    </row>
    <row r="3175" spans="2:6" x14ac:dyDescent="0.25">
      <c r="B3175" s="190">
        <v>44893.40625</v>
      </c>
      <c r="C3175" s="214">
        <v>10</v>
      </c>
      <c r="D3175" s="214">
        <v>9.9600000000000009</v>
      </c>
      <c r="E3175" s="214">
        <v>0.04</v>
      </c>
      <c r="F3175" s="145" t="s">
        <v>7235</v>
      </c>
    </row>
    <row r="3176" spans="2:6" x14ac:dyDescent="0.25">
      <c r="B3176" s="190">
        <v>44893.407638888886</v>
      </c>
      <c r="C3176" s="214">
        <v>10</v>
      </c>
      <c r="D3176" s="214">
        <v>9.9600000000000009</v>
      </c>
      <c r="E3176" s="214">
        <v>0.04</v>
      </c>
      <c r="F3176" s="145" t="s">
        <v>7235</v>
      </c>
    </row>
    <row r="3177" spans="2:6" x14ac:dyDescent="0.25">
      <c r="B3177" s="190">
        <v>44893.408333333333</v>
      </c>
      <c r="C3177" s="214">
        <v>10</v>
      </c>
      <c r="D3177" s="214">
        <v>9.9600000000000009</v>
      </c>
      <c r="E3177" s="214">
        <v>0.04</v>
      </c>
      <c r="F3177" s="145" t="s">
        <v>8222</v>
      </c>
    </row>
    <row r="3178" spans="2:6" x14ac:dyDescent="0.25">
      <c r="B3178" s="190">
        <v>44893.40902777778</v>
      </c>
      <c r="C3178" s="214">
        <v>10</v>
      </c>
      <c r="D3178" s="214">
        <v>9.9600000000000009</v>
      </c>
      <c r="E3178" s="214">
        <v>0.04</v>
      </c>
      <c r="F3178" s="145" t="s">
        <v>8222</v>
      </c>
    </row>
    <row r="3179" spans="2:6" x14ac:dyDescent="0.25">
      <c r="B3179" s="190">
        <v>44893.411111111112</v>
      </c>
      <c r="C3179" s="214">
        <v>10</v>
      </c>
      <c r="D3179" s="214">
        <v>9.9600000000000009</v>
      </c>
      <c r="E3179" s="214">
        <v>0.04</v>
      </c>
      <c r="F3179" s="145" t="s">
        <v>2253</v>
      </c>
    </row>
    <row r="3180" spans="2:6" x14ac:dyDescent="0.25">
      <c r="B3180" s="190">
        <v>44893.415277777778</v>
      </c>
      <c r="C3180" s="214">
        <v>1</v>
      </c>
      <c r="D3180" s="214">
        <v>1</v>
      </c>
      <c r="E3180" s="214">
        <v>0</v>
      </c>
      <c r="F3180" s="145" t="s">
        <v>2058</v>
      </c>
    </row>
    <row r="3181" spans="2:6" x14ac:dyDescent="0.25">
      <c r="B3181" s="190">
        <v>44893.416666666664</v>
      </c>
      <c r="C3181" s="214">
        <v>1</v>
      </c>
      <c r="D3181" s="214">
        <v>1</v>
      </c>
      <c r="E3181" s="214">
        <v>0</v>
      </c>
      <c r="F3181" s="145" t="s">
        <v>2058</v>
      </c>
    </row>
    <row r="3182" spans="2:6" x14ac:dyDescent="0.25">
      <c r="B3182" s="190">
        <v>44893.416666666664</v>
      </c>
      <c r="C3182" s="214">
        <v>1</v>
      </c>
      <c r="D3182" s="214">
        <v>1</v>
      </c>
      <c r="E3182" s="214">
        <v>0</v>
      </c>
      <c r="F3182" s="145" t="s">
        <v>2058</v>
      </c>
    </row>
    <row r="3183" spans="2:6" x14ac:dyDescent="0.25">
      <c r="B3183" s="190">
        <v>44893.417361111111</v>
      </c>
      <c r="C3183" s="214">
        <v>1</v>
      </c>
      <c r="D3183" s="214">
        <v>1</v>
      </c>
      <c r="E3183" s="214">
        <v>0</v>
      </c>
      <c r="F3183" s="145" t="s">
        <v>2058</v>
      </c>
    </row>
    <row r="3184" spans="2:6" x14ac:dyDescent="0.25">
      <c r="B3184" s="190">
        <v>44893.418055555558</v>
      </c>
      <c r="C3184" s="214">
        <v>1</v>
      </c>
      <c r="D3184" s="214">
        <v>1</v>
      </c>
      <c r="E3184" s="214">
        <v>0</v>
      </c>
      <c r="F3184" s="145" t="s">
        <v>2058</v>
      </c>
    </row>
    <row r="3185" spans="2:6" x14ac:dyDescent="0.25">
      <c r="B3185" s="190">
        <v>44893.418749999997</v>
      </c>
      <c r="C3185" s="214">
        <v>1</v>
      </c>
      <c r="D3185" s="214">
        <v>1</v>
      </c>
      <c r="E3185" s="214">
        <v>0</v>
      </c>
      <c r="F3185" s="145" t="s">
        <v>2058</v>
      </c>
    </row>
    <row r="3186" spans="2:6" x14ac:dyDescent="0.25">
      <c r="B3186" s="190">
        <v>44893.418749999997</v>
      </c>
      <c r="C3186" s="214">
        <v>1</v>
      </c>
      <c r="D3186" s="214">
        <v>1</v>
      </c>
      <c r="E3186" s="214">
        <v>0</v>
      </c>
      <c r="F3186" s="145" t="s">
        <v>2058</v>
      </c>
    </row>
    <row r="3187" spans="2:6" x14ac:dyDescent="0.25">
      <c r="B3187" s="190">
        <v>44893.418749999997</v>
      </c>
      <c r="C3187" s="214">
        <v>1</v>
      </c>
      <c r="D3187" s="214">
        <v>1</v>
      </c>
      <c r="E3187" s="214">
        <v>0</v>
      </c>
      <c r="F3187" s="145" t="s">
        <v>2058</v>
      </c>
    </row>
    <row r="3188" spans="2:6" x14ac:dyDescent="0.25">
      <c r="B3188" s="190">
        <v>44893.419444444444</v>
      </c>
      <c r="C3188" s="214">
        <v>1</v>
      </c>
      <c r="D3188" s="214">
        <v>1</v>
      </c>
      <c r="E3188" s="214">
        <v>0</v>
      </c>
      <c r="F3188" s="145" t="s">
        <v>2058</v>
      </c>
    </row>
    <row r="3189" spans="2:6" x14ac:dyDescent="0.25">
      <c r="B3189" s="190">
        <v>44893.420138888891</v>
      </c>
      <c r="C3189" s="214">
        <v>1</v>
      </c>
      <c r="D3189" s="214">
        <v>1</v>
      </c>
      <c r="E3189" s="214">
        <v>0</v>
      </c>
      <c r="F3189" s="145" t="s">
        <v>2058</v>
      </c>
    </row>
    <row r="3190" spans="2:6" x14ac:dyDescent="0.25">
      <c r="B3190" s="190">
        <v>44893.420138888891</v>
      </c>
      <c r="C3190" s="214">
        <v>1</v>
      </c>
      <c r="D3190" s="214">
        <v>1</v>
      </c>
      <c r="E3190" s="214">
        <v>0</v>
      </c>
      <c r="F3190" s="145" t="s">
        <v>2058</v>
      </c>
    </row>
    <row r="3191" spans="2:6" x14ac:dyDescent="0.25">
      <c r="B3191" s="190">
        <v>44893.42083333333</v>
      </c>
      <c r="C3191" s="214">
        <v>1</v>
      </c>
      <c r="D3191" s="214">
        <v>1</v>
      </c>
      <c r="E3191" s="214">
        <v>0</v>
      </c>
      <c r="F3191" s="145" t="s">
        <v>2058</v>
      </c>
    </row>
    <row r="3192" spans="2:6" x14ac:dyDescent="0.25">
      <c r="B3192" s="190">
        <v>44893.42083333333</v>
      </c>
      <c r="C3192" s="214">
        <v>1</v>
      </c>
      <c r="D3192" s="214">
        <v>1</v>
      </c>
      <c r="E3192" s="214">
        <v>0</v>
      </c>
      <c r="F3192" s="145" t="s">
        <v>2058</v>
      </c>
    </row>
    <row r="3193" spans="2:6" x14ac:dyDescent="0.25">
      <c r="B3193" s="190">
        <v>44893.421527777777</v>
      </c>
      <c r="C3193" s="214">
        <v>1</v>
      </c>
      <c r="D3193" s="214">
        <v>1</v>
      </c>
      <c r="E3193" s="214">
        <v>0</v>
      </c>
      <c r="F3193" s="145" t="s">
        <v>2058</v>
      </c>
    </row>
    <row r="3194" spans="2:6" x14ac:dyDescent="0.25">
      <c r="B3194" s="190">
        <v>44893.421527777777</v>
      </c>
      <c r="C3194" s="214">
        <v>1</v>
      </c>
      <c r="D3194" s="214">
        <v>1</v>
      </c>
      <c r="E3194" s="214">
        <v>0</v>
      </c>
      <c r="F3194" s="145" t="s">
        <v>2058</v>
      </c>
    </row>
    <row r="3195" spans="2:6" x14ac:dyDescent="0.25">
      <c r="B3195" s="190">
        <v>44893.422222222223</v>
      </c>
      <c r="C3195" s="214">
        <v>1</v>
      </c>
      <c r="D3195" s="214">
        <v>1</v>
      </c>
      <c r="E3195" s="214">
        <v>0</v>
      </c>
      <c r="F3195" s="145" t="s">
        <v>2058</v>
      </c>
    </row>
    <row r="3196" spans="2:6" x14ac:dyDescent="0.25">
      <c r="B3196" s="190">
        <v>44893.422222222223</v>
      </c>
      <c r="C3196" s="214">
        <v>1</v>
      </c>
      <c r="D3196" s="214">
        <v>1</v>
      </c>
      <c r="E3196" s="214">
        <v>0</v>
      </c>
      <c r="F3196" s="145" t="s">
        <v>2058</v>
      </c>
    </row>
    <row r="3197" spans="2:6" x14ac:dyDescent="0.25">
      <c r="B3197" s="190">
        <v>44893.423611111109</v>
      </c>
      <c r="C3197" s="214">
        <v>1</v>
      </c>
      <c r="D3197" s="214">
        <v>1</v>
      </c>
      <c r="E3197" s="214">
        <v>0</v>
      </c>
      <c r="F3197" s="145" t="s">
        <v>2058</v>
      </c>
    </row>
    <row r="3198" spans="2:6" x14ac:dyDescent="0.25">
      <c r="B3198" s="190">
        <v>44893.424305555556</v>
      </c>
      <c r="C3198" s="214">
        <v>1</v>
      </c>
      <c r="D3198" s="214">
        <v>1</v>
      </c>
      <c r="E3198" s="214">
        <v>0</v>
      </c>
      <c r="F3198" s="145" t="s">
        <v>2058</v>
      </c>
    </row>
    <row r="3199" spans="2:6" x14ac:dyDescent="0.25">
      <c r="B3199" s="190">
        <v>44893.425000000003</v>
      </c>
      <c r="C3199" s="214">
        <v>1</v>
      </c>
      <c r="D3199" s="214">
        <v>1</v>
      </c>
      <c r="E3199" s="214">
        <v>0</v>
      </c>
      <c r="F3199" s="145" t="s">
        <v>2058</v>
      </c>
    </row>
    <row r="3200" spans="2:6" x14ac:dyDescent="0.25">
      <c r="B3200" s="190">
        <v>44893.425694444442</v>
      </c>
      <c r="C3200" s="214">
        <v>1</v>
      </c>
      <c r="D3200" s="214">
        <v>1</v>
      </c>
      <c r="E3200" s="214">
        <v>0</v>
      </c>
      <c r="F3200" s="145" t="s">
        <v>2058</v>
      </c>
    </row>
    <row r="3201" spans="2:6" x14ac:dyDescent="0.25">
      <c r="B3201" s="190">
        <v>44893.428472222222</v>
      </c>
      <c r="C3201" s="214">
        <v>1</v>
      </c>
      <c r="D3201" s="214">
        <v>1</v>
      </c>
      <c r="E3201" s="214">
        <v>0</v>
      </c>
      <c r="F3201" s="145" t="s">
        <v>2058</v>
      </c>
    </row>
    <row r="3202" spans="2:6" x14ac:dyDescent="0.25">
      <c r="B3202" s="190">
        <v>44893.436805555553</v>
      </c>
      <c r="C3202" s="214">
        <v>1</v>
      </c>
      <c r="D3202" s="214">
        <v>1</v>
      </c>
      <c r="E3202" s="214">
        <v>0</v>
      </c>
      <c r="F3202" s="145" t="s">
        <v>2058</v>
      </c>
    </row>
    <row r="3203" spans="2:6" x14ac:dyDescent="0.25">
      <c r="B3203" s="190">
        <v>44893.4375</v>
      </c>
      <c r="C3203" s="214">
        <v>1</v>
      </c>
      <c r="D3203" s="214">
        <v>1</v>
      </c>
      <c r="E3203" s="214">
        <v>0</v>
      </c>
      <c r="F3203" s="145" t="s">
        <v>2058</v>
      </c>
    </row>
    <row r="3204" spans="2:6" x14ac:dyDescent="0.25">
      <c r="B3204" s="190">
        <v>44893.438194444447</v>
      </c>
      <c r="C3204" s="214">
        <v>1</v>
      </c>
      <c r="D3204" s="214">
        <v>1</v>
      </c>
      <c r="E3204" s="214">
        <v>0</v>
      </c>
      <c r="F3204" s="145" t="s">
        <v>2058</v>
      </c>
    </row>
    <row r="3205" spans="2:6" x14ac:dyDescent="0.25">
      <c r="B3205" s="190">
        <v>44893.438888888886</v>
      </c>
      <c r="C3205" s="214">
        <v>1</v>
      </c>
      <c r="D3205" s="214">
        <v>1</v>
      </c>
      <c r="E3205" s="214">
        <v>0</v>
      </c>
      <c r="F3205" s="145" t="s">
        <v>2058</v>
      </c>
    </row>
    <row r="3206" spans="2:6" x14ac:dyDescent="0.25">
      <c r="B3206" s="190">
        <v>44893.438888888886</v>
      </c>
      <c r="C3206" s="214">
        <v>1</v>
      </c>
      <c r="D3206" s="214">
        <v>1</v>
      </c>
      <c r="E3206" s="214">
        <v>0</v>
      </c>
      <c r="F3206" s="145" t="s">
        <v>2058</v>
      </c>
    </row>
    <row r="3207" spans="2:6" x14ac:dyDescent="0.25">
      <c r="B3207" s="190">
        <v>44893.439583333333</v>
      </c>
      <c r="C3207" s="214">
        <v>1</v>
      </c>
      <c r="D3207" s="214">
        <v>1</v>
      </c>
      <c r="E3207" s="214">
        <v>0</v>
      </c>
      <c r="F3207" s="145" t="s">
        <v>2058</v>
      </c>
    </row>
    <row r="3208" spans="2:6" x14ac:dyDescent="0.25">
      <c r="B3208" s="190">
        <v>44893.44027777778</v>
      </c>
      <c r="C3208" s="214">
        <v>1</v>
      </c>
      <c r="D3208" s="214">
        <v>1</v>
      </c>
      <c r="E3208" s="214">
        <v>0</v>
      </c>
      <c r="F3208" s="145" t="s">
        <v>2058</v>
      </c>
    </row>
    <row r="3209" spans="2:6" x14ac:dyDescent="0.25">
      <c r="B3209" s="190">
        <v>44893.440972222219</v>
      </c>
      <c r="C3209" s="214">
        <v>1</v>
      </c>
      <c r="D3209" s="214">
        <v>1</v>
      </c>
      <c r="E3209" s="214">
        <v>0</v>
      </c>
      <c r="F3209" s="145" t="s">
        <v>2058</v>
      </c>
    </row>
    <row r="3210" spans="2:6" x14ac:dyDescent="0.25">
      <c r="B3210" s="190">
        <v>44893.440972222219</v>
      </c>
      <c r="C3210" s="214">
        <v>1</v>
      </c>
      <c r="D3210" s="214">
        <v>1</v>
      </c>
      <c r="E3210" s="214">
        <v>0</v>
      </c>
      <c r="F3210" s="145" t="s">
        <v>2058</v>
      </c>
    </row>
    <row r="3211" spans="2:6" x14ac:dyDescent="0.25">
      <c r="B3211" s="190">
        <v>44893.441666666666</v>
      </c>
      <c r="C3211" s="214">
        <v>1</v>
      </c>
      <c r="D3211" s="214">
        <v>1</v>
      </c>
      <c r="E3211" s="214">
        <v>0</v>
      </c>
      <c r="F3211" s="145" t="s">
        <v>2058</v>
      </c>
    </row>
    <row r="3212" spans="2:6" x14ac:dyDescent="0.25">
      <c r="B3212" s="190">
        <v>44893.441666666666</v>
      </c>
      <c r="C3212" s="214">
        <v>1</v>
      </c>
      <c r="D3212" s="214">
        <v>1</v>
      </c>
      <c r="E3212" s="214">
        <v>0</v>
      </c>
      <c r="F3212" s="145" t="s">
        <v>2058</v>
      </c>
    </row>
    <row r="3213" spans="2:6" x14ac:dyDescent="0.25">
      <c r="B3213" s="190">
        <v>44893.442361111112</v>
      </c>
      <c r="C3213" s="214">
        <v>1</v>
      </c>
      <c r="D3213" s="214">
        <v>1</v>
      </c>
      <c r="E3213" s="214">
        <v>0</v>
      </c>
      <c r="F3213" s="145" t="s">
        <v>2058</v>
      </c>
    </row>
    <row r="3214" spans="2:6" x14ac:dyDescent="0.25">
      <c r="B3214" s="190">
        <v>44893.443749999999</v>
      </c>
      <c r="C3214" s="214">
        <v>1</v>
      </c>
      <c r="D3214" s="214">
        <v>1</v>
      </c>
      <c r="E3214" s="214">
        <v>0</v>
      </c>
      <c r="F3214" s="145" t="s">
        <v>2058</v>
      </c>
    </row>
    <row r="3215" spans="2:6" x14ac:dyDescent="0.25">
      <c r="B3215" s="190">
        <v>44893.444444444445</v>
      </c>
      <c r="C3215" s="214">
        <v>1</v>
      </c>
      <c r="D3215" s="214">
        <v>1</v>
      </c>
      <c r="E3215" s="214">
        <v>0</v>
      </c>
      <c r="F3215" s="145" t="s">
        <v>2058</v>
      </c>
    </row>
    <row r="3216" spans="2:6" x14ac:dyDescent="0.25">
      <c r="B3216" s="190">
        <v>44893.444444444445</v>
      </c>
      <c r="C3216" s="214">
        <v>1</v>
      </c>
      <c r="D3216" s="214">
        <v>1</v>
      </c>
      <c r="E3216" s="214">
        <v>0</v>
      </c>
      <c r="F3216" s="145" t="s">
        <v>2058</v>
      </c>
    </row>
    <row r="3217" spans="2:6" x14ac:dyDescent="0.25">
      <c r="B3217" s="190">
        <v>44893.445138888892</v>
      </c>
      <c r="C3217" s="214">
        <v>1</v>
      </c>
      <c r="D3217" s="214">
        <v>1</v>
      </c>
      <c r="E3217" s="214">
        <v>0</v>
      </c>
      <c r="F3217" s="145" t="s">
        <v>2058</v>
      </c>
    </row>
    <row r="3218" spans="2:6" x14ac:dyDescent="0.25">
      <c r="B3218" s="190">
        <v>44893.445138888892</v>
      </c>
      <c r="C3218" s="214">
        <v>1</v>
      </c>
      <c r="D3218" s="214">
        <v>1</v>
      </c>
      <c r="E3218" s="214">
        <v>0</v>
      </c>
      <c r="F3218" s="145" t="s">
        <v>2058</v>
      </c>
    </row>
    <row r="3219" spans="2:6" x14ac:dyDescent="0.25">
      <c r="B3219" s="190">
        <v>44893.445138888892</v>
      </c>
      <c r="C3219" s="214">
        <v>1</v>
      </c>
      <c r="D3219" s="214">
        <v>1</v>
      </c>
      <c r="E3219" s="214">
        <v>0</v>
      </c>
      <c r="F3219" s="145" t="s">
        <v>2058</v>
      </c>
    </row>
    <row r="3220" spans="2:6" x14ac:dyDescent="0.25">
      <c r="B3220" s="190">
        <v>44893.445833333331</v>
      </c>
      <c r="C3220" s="214">
        <v>1</v>
      </c>
      <c r="D3220" s="214">
        <v>1</v>
      </c>
      <c r="E3220" s="214">
        <v>0</v>
      </c>
      <c r="F3220" s="145" t="s">
        <v>2058</v>
      </c>
    </row>
    <row r="3221" spans="2:6" x14ac:dyDescent="0.25">
      <c r="B3221" s="190">
        <v>44893.445833333331</v>
      </c>
      <c r="C3221" s="214">
        <v>1</v>
      </c>
      <c r="D3221" s="214">
        <v>1</v>
      </c>
      <c r="E3221" s="214">
        <v>0</v>
      </c>
      <c r="F3221" s="145" t="s">
        <v>2058</v>
      </c>
    </row>
    <row r="3222" spans="2:6" x14ac:dyDescent="0.25">
      <c r="B3222" s="190">
        <v>44893.446527777778</v>
      </c>
      <c r="C3222" s="214">
        <v>1</v>
      </c>
      <c r="D3222" s="214">
        <v>1</v>
      </c>
      <c r="E3222" s="214">
        <v>0</v>
      </c>
      <c r="F3222" s="145" t="s">
        <v>2058</v>
      </c>
    </row>
    <row r="3223" spans="2:6" x14ac:dyDescent="0.25">
      <c r="B3223" s="190">
        <v>44893.446527777778</v>
      </c>
      <c r="C3223" s="214">
        <v>1</v>
      </c>
      <c r="D3223" s="214">
        <v>1</v>
      </c>
      <c r="E3223" s="214">
        <v>0</v>
      </c>
      <c r="F3223" s="145" t="s">
        <v>2058</v>
      </c>
    </row>
    <row r="3224" spans="2:6" x14ac:dyDescent="0.25">
      <c r="B3224" s="190">
        <v>44893.446527777778</v>
      </c>
      <c r="C3224" s="214">
        <v>1</v>
      </c>
      <c r="D3224" s="214">
        <v>1</v>
      </c>
      <c r="E3224" s="214">
        <v>0</v>
      </c>
      <c r="F3224" s="145" t="s">
        <v>2058</v>
      </c>
    </row>
    <row r="3225" spans="2:6" x14ac:dyDescent="0.25">
      <c r="B3225" s="190">
        <v>44893.446527777778</v>
      </c>
      <c r="C3225" s="214">
        <v>1</v>
      </c>
      <c r="D3225" s="214">
        <v>1</v>
      </c>
      <c r="E3225" s="214">
        <v>0</v>
      </c>
      <c r="F3225" s="145" t="s">
        <v>2058</v>
      </c>
    </row>
    <row r="3226" spans="2:6" x14ac:dyDescent="0.25">
      <c r="B3226" s="190">
        <v>44893.446527777778</v>
      </c>
      <c r="C3226" s="214">
        <v>1</v>
      </c>
      <c r="D3226" s="214">
        <v>1</v>
      </c>
      <c r="E3226" s="214">
        <v>0</v>
      </c>
      <c r="F3226" s="145" t="s">
        <v>2058</v>
      </c>
    </row>
    <row r="3227" spans="2:6" x14ac:dyDescent="0.25">
      <c r="B3227" s="190">
        <v>44893.447222222225</v>
      </c>
      <c r="C3227" s="214">
        <v>1</v>
      </c>
      <c r="D3227" s="214">
        <v>1</v>
      </c>
      <c r="E3227" s="214">
        <v>0</v>
      </c>
      <c r="F3227" s="145" t="s">
        <v>2058</v>
      </c>
    </row>
    <row r="3228" spans="2:6" x14ac:dyDescent="0.25">
      <c r="B3228" s="190">
        <v>44893.447222222225</v>
      </c>
      <c r="C3228" s="214">
        <v>1</v>
      </c>
      <c r="D3228" s="214">
        <v>1</v>
      </c>
      <c r="E3228" s="214">
        <v>0</v>
      </c>
      <c r="F3228" s="145" t="s">
        <v>2058</v>
      </c>
    </row>
    <row r="3229" spans="2:6" x14ac:dyDescent="0.25">
      <c r="B3229" s="190">
        <v>44893.447916666664</v>
      </c>
      <c r="C3229" s="214">
        <v>1</v>
      </c>
      <c r="D3229" s="214">
        <v>1</v>
      </c>
      <c r="E3229" s="214">
        <v>0</v>
      </c>
      <c r="F3229" s="145" t="s">
        <v>2058</v>
      </c>
    </row>
    <row r="3230" spans="2:6" x14ac:dyDescent="0.25">
      <c r="B3230" s="190">
        <v>44893.447916666664</v>
      </c>
      <c r="C3230" s="214">
        <v>1</v>
      </c>
      <c r="D3230" s="214">
        <v>1</v>
      </c>
      <c r="E3230" s="214">
        <v>0</v>
      </c>
      <c r="F3230" s="145" t="s">
        <v>2058</v>
      </c>
    </row>
    <row r="3231" spans="2:6" x14ac:dyDescent="0.25">
      <c r="B3231" s="190">
        <v>44893.447916666664</v>
      </c>
      <c r="C3231" s="214">
        <v>1</v>
      </c>
      <c r="D3231" s="214">
        <v>1</v>
      </c>
      <c r="E3231" s="214">
        <v>0</v>
      </c>
      <c r="F3231" s="145" t="s">
        <v>2058</v>
      </c>
    </row>
    <row r="3232" spans="2:6" x14ac:dyDescent="0.25">
      <c r="B3232" s="190">
        <v>44893.447916666664</v>
      </c>
      <c r="C3232" s="214">
        <v>1</v>
      </c>
      <c r="D3232" s="214">
        <v>1</v>
      </c>
      <c r="E3232" s="214">
        <v>0</v>
      </c>
      <c r="F3232" s="145" t="s">
        <v>2058</v>
      </c>
    </row>
    <row r="3233" spans="2:6" x14ac:dyDescent="0.25">
      <c r="B3233" s="190">
        <v>44893.448611111111</v>
      </c>
      <c r="C3233" s="214">
        <v>1</v>
      </c>
      <c r="D3233" s="214">
        <v>1</v>
      </c>
      <c r="E3233" s="214">
        <v>0</v>
      </c>
      <c r="F3233" s="145" t="s">
        <v>2058</v>
      </c>
    </row>
    <row r="3234" spans="2:6" x14ac:dyDescent="0.25">
      <c r="B3234" s="190">
        <v>44893.448611111111</v>
      </c>
      <c r="C3234" s="214">
        <v>1</v>
      </c>
      <c r="D3234" s="214">
        <v>1</v>
      </c>
      <c r="E3234" s="214">
        <v>0</v>
      </c>
      <c r="F3234" s="145" t="s">
        <v>2058</v>
      </c>
    </row>
    <row r="3235" spans="2:6" x14ac:dyDescent="0.25">
      <c r="B3235" s="190">
        <v>44893.448611111111</v>
      </c>
      <c r="C3235" s="214">
        <v>1</v>
      </c>
      <c r="D3235" s="214">
        <v>1</v>
      </c>
      <c r="E3235" s="214">
        <v>0</v>
      </c>
      <c r="F3235" s="145" t="s">
        <v>2058</v>
      </c>
    </row>
    <row r="3236" spans="2:6" x14ac:dyDescent="0.25">
      <c r="B3236" s="190">
        <v>44893.449305555558</v>
      </c>
      <c r="C3236" s="214">
        <v>1</v>
      </c>
      <c r="D3236" s="214">
        <v>1</v>
      </c>
      <c r="E3236" s="214">
        <v>0</v>
      </c>
      <c r="F3236" s="145" t="s">
        <v>2058</v>
      </c>
    </row>
    <row r="3237" spans="2:6" x14ac:dyDescent="0.25">
      <c r="B3237" s="190">
        <v>44893.449305555558</v>
      </c>
      <c r="C3237" s="214">
        <v>1</v>
      </c>
      <c r="D3237" s="214">
        <v>1</v>
      </c>
      <c r="E3237" s="214">
        <v>0</v>
      </c>
      <c r="F3237" s="145" t="s">
        <v>2058</v>
      </c>
    </row>
    <row r="3238" spans="2:6" x14ac:dyDescent="0.25">
      <c r="B3238" s="190">
        <v>44893.449305555558</v>
      </c>
      <c r="C3238" s="214">
        <v>1</v>
      </c>
      <c r="D3238" s="214">
        <v>1</v>
      </c>
      <c r="E3238" s="214">
        <v>0</v>
      </c>
      <c r="F3238" s="145" t="s">
        <v>2058</v>
      </c>
    </row>
    <row r="3239" spans="2:6" x14ac:dyDescent="0.25">
      <c r="B3239" s="190">
        <v>44893.449305555558</v>
      </c>
      <c r="C3239" s="214">
        <v>1</v>
      </c>
      <c r="D3239" s="214">
        <v>1</v>
      </c>
      <c r="E3239" s="214">
        <v>0</v>
      </c>
      <c r="F3239" s="145" t="s">
        <v>2058</v>
      </c>
    </row>
    <row r="3240" spans="2:6" x14ac:dyDescent="0.25">
      <c r="B3240" s="190">
        <v>44893.45</v>
      </c>
      <c r="C3240" s="214">
        <v>1</v>
      </c>
      <c r="D3240" s="214">
        <v>1</v>
      </c>
      <c r="E3240" s="214">
        <v>0</v>
      </c>
      <c r="F3240" s="145" t="s">
        <v>2058</v>
      </c>
    </row>
    <row r="3241" spans="2:6" x14ac:dyDescent="0.25">
      <c r="B3241" s="190">
        <v>44893.45</v>
      </c>
      <c r="C3241" s="214">
        <v>1</v>
      </c>
      <c r="D3241" s="214">
        <v>1</v>
      </c>
      <c r="E3241" s="214">
        <v>0</v>
      </c>
      <c r="F3241" s="145" t="s">
        <v>2058</v>
      </c>
    </row>
    <row r="3242" spans="2:6" x14ac:dyDescent="0.25">
      <c r="B3242" s="190">
        <v>44893.45</v>
      </c>
      <c r="C3242" s="214">
        <v>1</v>
      </c>
      <c r="D3242" s="214">
        <v>1</v>
      </c>
      <c r="E3242" s="214">
        <v>0</v>
      </c>
      <c r="F3242" s="145" t="s">
        <v>2058</v>
      </c>
    </row>
    <row r="3243" spans="2:6" x14ac:dyDescent="0.25">
      <c r="B3243" s="190">
        <v>44893.450694444444</v>
      </c>
      <c r="C3243" s="214">
        <v>1</v>
      </c>
      <c r="D3243" s="214">
        <v>1</v>
      </c>
      <c r="E3243" s="214">
        <v>0</v>
      </c>
      <c r="F3243" s="145" t="s">
        <v>2058</v>
      </c>
    </row>
    <row r="3244" spans="2:6" x14ac:dyDescent="0.25">
      <c r="B3244" s="190">
        <v>44893.451388888891</v>
      </c>
      <c r="C3244" s="214">
        <v>1</v>
      </c>
      <c r="D3244" s="214">
        <v>1</v>
      </c>
      <c r="E3244" s="214">
        <v>0</v>
      </c>
      <c r="F3244" s="145" t="s">
        <v>2058</v>
      </c>
    </row>
    <row r="3245" spans="2:6" x14ac:dyDescent="0.25">
      <c r="B3245" s="190">
        <v>44893.451388888891</v>
      </c>
      <c r="C3245" s="214">
        <v>1</v>
      </c>
      <c r="D3245" s="214">
        <v>1</v>
      </c>
      <c r="E3245" s="214">
        <v>0</v>
      </c>
      <c r="F3245" s="145" t="s">
        <v>2058</v>
      </c>
    </row>
    <row r="3246" spans="2:6" x14ac:dyDescent="0.25">
      <c r="B3246" s="190">
        <v>44893.451388888891</v>
      </c>
      <c r="C3246" s="214">
        <v>1</v>
      </c>
      <c r="D3246" s="214">
        <v>1</v>
      </c>
      <c r="E3246" s="214">
        <v>0</v>
      </c>
      <c r="F3246" s="145" t="s">
        <v>2058</v>
      </c>
    </row>
    <row r="3247" spans="2:6" x14ac:dyDescent="0.25">
      <c r="B3247" s="190">
        <v>44893.45208333333</v>
      </c>
      <c r="C3247" s="214">
        <v>1</v>
      </c>
      <c r="D3247" s="214">
        <v>1</v>
      </c>
      <c r="E3247" s="214">
        <v>0</v>
      </c>
      <c r="F3247" s="145" t="s">
        <v>2058</v>
      </c>
    </row>
    <row r="3248" spans="2:6" x14ac:dyDescent="0.25">
      <c r="B3248" s="190">
        <v>44893.45208333333</v>
      </c>
      <c r="C3248" s="214">
        <v>1</v>
      </c>
      <c r="D3248" s="214">
        <v>1</v>
      </c>
      <c r="E3248" s="214">
        <v>0</v>
      </c>
      <c r="F3248" s="145" t="s">
        <v>2058</v>
      </c>
    </row>
    <row r="3249" spans="2:6" x14ac:dyDescent="0.25">
      <c r="B3249" s="190">
        <v>44893.452777777777</v>
      </c>
      <c r="C3249" s="214">
        <v>1</v>
      </c>
      <c r="D3249" s="214">
        <v>1</v>
      </c>
      <c r="E3249" s="214">
        <v>0</v>
      </c>
      <c r="F3249" s="145" t="s">
        <v>2058</v>
      </c>
    </row>
    <row r="3250" spans="2:6" x14ac:dyDescent="0.25">
      <c r="B3250" s="190">
        <v>44893.452777777777</v>
      </c>
      <c r="C3250" s="214">
        <v>1</v>
      </c>
      <c r="D3250" s="214">
        <v>1</v>
      </c>
      <c r="E3250" s="214">
        <v>0</v>
      </c>
      <c r="F3250" s="145" t="s">
        <v>2058</v>
      </c>
    </row>
    <row r="3251" spans="2:6" x14ac:dyDescent="0.25">
      <c r="B3251" s="190">
        <v>44893.452777777777</v>
      </c>
      <c r="C3251" s="214">
        <v>1</v>
      </c>
      <c r="D3251" s="214">
        <v>1</v>
      </c>
      <c r="E3251" s="214">
        <v>0</v>
      </c>
      <c r="F3251" s="145" t="s">
        <v>2058</v>
      </c>
    </row>
    <row r="3252" spans="2:6" x14ac:dyDescent="0.25">
      <c r="B3252" s="190">
        <v>44893.452777777777</v>
      </c>
      <c r="C3252" s="214">
        <v>1</v>
      </c>
      <c r="D3252" s="214">
        <v>1</v>
      </c>
      <c r="E3252" s="214">
        <v>0</v>
      </c>
      <c r="F3252" s="145" t="s">
        <v>2058</v>
      </c>
    </row>
    <row r="3253" spans="2:6" x14ac:dyDescent="0.25">
      <c r="B3253" s="190">
        <v>44893.453472222223</v>
      </c>
      <c r="C3253" s="214">
        <v>1</v>
      </c>
      <c r="D3253" s="214">
        <v>1</v>
      </c>
      <c r="E3253" s="214">
        <v>0</v>
      </c>
      <c r="F3253" s="145" t="s">
        <v>2058</v>
      </c>
    </row>
    <row r="3254" spans="2:6" x14ac:dyDescent="0.25">
      <c r="B3254" s="190">
        <v>44893.453472222223</v>
      </c>
      <c r="C3254" s="214">
        <v>1</v>
      </c>
      <c r="D3254" s="214">
        <v>1</v>
      </c>
      <c r="E3254" s="214">
        <v>0</v>
      </c>
      <c r="F3254" s="145" t="s">
        <v>2058</v>
      </c>
    </row>
    <row r="3255" spans="2:6" x14ac:dyDescent="0.25">
      <c r="B3255" s="190">
        <v>44893.453472222223</v>
      </c>
      <c r="C3255" s="214">
        <v>1</v>
      </c>
      <c r="D3255" s="214">
        <v>1</v>
      </c>
      <c r="E3255" s="214">
        <v>0</v>
      </c>
      <c r="F3255" s="145" t="s">
        <v>2058</v>
      </c>
    </row>
    <row r="3256" spans="2:6" x14ac:dyDescent="0.25">
      <c r="B3256" s="190">
        <v>44893.45416666667</v>
      </c>
      <c r="C3256" s="214">
        <v>1</v>
      </c>
      <c r="D3256" s="214">
        <v>1</v>
      </c>
      <c r="E3256" s="214">
        <v>0</v>
      </c>
      <c r="F3256" s="145" t="s">
        <v>2058</v>
      </c>
    </row>
    <row r="3257" spans="2:6" x14ac:dyDescent="0.25">
      <c r="B3257" s="190">
        <v>44893.45416666667</v>
      </c>
      <c r="C3257" s="214">
        <v>1</v>
      </c>
      <c r="D3257" s="214">
        <v>1</v>
      </c>
      <c r="E3257" s="214">
        <v>0</v>
      </c>
      <c r="F3257" s="145" t="s">
        <v>2058</v>
      </c>
    </row>
    <row r="3258" spans="2:6" x14ac:dyDescent="0.25">
      <c r="B3258" s="190">
        <v>44893.454861111109</v>
      </c>
      <c r="C3258" s="214">
        <v>1</v>
      </c>
      <c r="D3258" s="214">
        <v>1</v>
      </c>
      <c r="E3258" s="214">
        <v>0</v>
      </c>
      <c r="F3258" s="145" t="s">
        <v>2058</v>
      </c>
    </row>
    <row r="3259" spans="2:6" x14ac:dyDescent="0.25">
      <c r="B3259" s="190">
        <v>44893.454861111109</v>
      </c>
      <c r="C3259" s="214">
        <v>1</v>
      </c>
      <c r="D3259" s="214">
        <v>1</v>
      </c>
      <c r="E3259" s="214">
        <v>0</v>
      </c>
      <c r="F3259" s="145" t="s">
        <v>2058</v>
      </c>
    </row>
    <row r="3260" spans="2:6" x14ac:dyDescent="0.25">
      <c r="B3260" s="190">
        <v>44893.454861111109</v>
      </c>
      <c r="C3260" s="214">
        <v>1</v>
      </c>
      <c r="D3260" s="214">
        <v>1</v>
      </c>
      <c r="E3260" s="214">
        <v>0</v>
      </c>
      <c r="F3260" s="145" t="s">
        <v>2058</v>
      </c>
    </row>
    <row r="3261" spans="2:6" x14ac:dyDescent="0.25">
      <c r="B3261" s="190">
        <v>44893.454861111109</v>
      </c>
      <c r="C3261" s="214">
        <v>1</v>
      </c>
      <c r="D3261" s="214">
        <v>1</v>
      </c>
      <c r="E3261" s="214">
        <v>0</v>
      </c>
      <c r="F3261" s="145" t="s">
        <v>2058</v>
      </c>
    </row>
    <row r="3262" spans="2:6" x14ac:dyDescent="0.25">
      <c r="B3262" s="190">
        <v>44893.455555555556</v>
      </c>
      <c r="C3262" s="214">
        <v>1</v>
      </c>
      <c r="D3262" s="214">
        <v>1</v>
      </c>
      <c r="E3262" s="214">
        <v>0</v>
      </c>
      <c r="F3262" s="145" t="s">
        <v>2058</v>
      </c>
    </row>
    <row r="3263" spans="2:6" x14ac:dyDescent="0.25">
      <c r="B3263" s="190">
        <v>44893.455555555556</v>
      </c>
      <c r="C3263" s="214">
        <v>1</v>
      </c>
      <c r="D3263" s="214">
        <v>1</v>
      </c>
      <c r="E3263" s="214">
        <v>0</v>
      </c>
      <c r="F3263" s="145" t="s">
        <v>2058</v>
      </c>
    </row>
    <row r="3264" spans="2:6" x14ac:dyDescent="0.25">
      <c r="B3264" s="190">
        <v>44893.455555555556</v>
      </c>
      <c r="C3264" s="214">
        <v>1</v>
      </c>
      <c r="D3264" s="214">
        <v>1</v>
      </c>
      <c r="E3264" s="214">
        <v>0</v>
      </c>
      <c r="F3264" s="145" t="s">
        <v>2058</v>
      </c>
    </row>
    <row r="3265" spans="2:6" x14ac:dyDescent="0.25">
      <c r="B3265" s="190">
        <v>44893.456250000003</v>
      </c>
      <c r="C3265" s="214">
        <v>1</v>
      </c>
      <c r="D3265" s="214">
        <v>1</v>
      </c>
      <c r="E3265" s="214">
        <v>0</v>
      </c>
      <c r="F3265" s="145" t="s">
        <v>2058</v>
      </c>
    </row>
    <row r="3266" spans="2:6" x14ac:dyDescent="0.25">
      <c r="B3266" s="190">
        <v>44893.456944444442</v>
      </c>
      <c r="C3266" s="214">
        <v>1</v>
      </c>
      <c r="D3266" s="214">
        <v>1</v>
      </c>
      <c r="E3266" s="214">
        <v>0</v>
      </c>
      <c r="F3266" s="145" t="s">
        <v>2058</v>
      </c>
    </row>
    <row r="3267" spans="2:6" x14ac:dyDescent="0.25">
      <c r="B3267" s="190">
        <v>44893.456944444442</v>
      </c>
      <c r="C3267" s="214">
        <v>1</v>
      </c>
      <c r="D3267" s="214">
        <v>1</v>
      </c>
      <c r="E3267" s="214">
        <v>0</v>
      </c>
      <c r="F3267" s="145" t="s">
        <v>2058</v>
      </c>
    </row>
    <row r="3268" spans="2:6" x14ac:dyDescent="0.25">
      <c r="B3268" s="190">
        <v>44893.456944444442</v>
      </c>
      <c r="C3268" s="214">
        <v>1</v>
      </c>
      <c r="D3268" s="214">
        <v>1</v>
      </c>
      <c r="E3268" s="214">
        <v>0</v>
      </c>
      <c r="F3268" s="145" t="s">
        <v>2058</v>
      </c>
    </row>
    <row r="3269" spans="2:6" x14ac:dyDescent="0.25">
      <c r="B3269" s="190">
        <v>44893.457638888889</v>
      </c>
      <c r="C3269" s="214">
        <v>1</v>
      </c>
      <c r="D3269" s="214">
        <v>1</v>
      </c>
      <c r="E3269" s="214">
        <v>0</v>
      </c>
      <c r="F3269" s="145" t="s">
        <v>2058</v>
      </c>
    </row>
    <row r="3270" spans="2:6" x14ac:dyDescent="0.25">
      <c r="B3270" s="190">
        <v>44893.457638888889</v>
      </c>
      <c r="C3270" s="214">
        <v>1</v>
      </c>
      <c r="D3270" s="214">
        <v>1</v>
      </c>
      <c r="E3270" s="214">
        <v>0</v>
      </c>
      <c r="F3270" s="145" t="s">
        <v>2058</v>
      </c>
    </row>
    <row r="3271" spans="2:6" x14ac:dyDescent="0.25">
      <c r="B3271" s="190">
        <v>44893.458333333336</v>
      </c>
      <c r="C3271" s="214">
        <v>1</v>
      </c>
      <c r="D3271" s="214">
        <v>1</v>
      </c>
      <c r="E3271" s="214">
        <v>0</v>
      </c>
      <c r="F3271" s="145" t="s">
        <v>2058</v>
      </c>
    </row>
    <row r="3272" spans="2:6" x14ac:dyDescent="0.25">
      <c r="B3272" s="190">
        <v>44893.458333333336</v>
      </c>
      <c r="C3272" s="214">
        <v>1</v>
      </c>
      <c r="D3272" s="214">
        <v>1</v>
      </c>
      <c r="E3272" s="214">
        <v>0</v>
      </c>
      <c r="F3272" s="145" t="s">
        <v>2058</v>
      </c>
    </row>
    <row r="3273" spans="2:6" x14ac:dyDescent="0.25">
      <c r="B3273" s="190">
        <v>44893.458333333336</v>
      </c>
      <c r="C3273" s="214">
        <v>1</v>
      </c>
      <c r="D3273" s="214">
        <v>1</v>
      </c>
      <c r="E3273" s="214">
        <v>0</v>
      </c>
      <c r="F3273" s="145" t="s">
        <v>2058</v>
      </c>
    </row>
    <row r="3274" spans="2:6" x14ac:dyDescent="0.25">
      <c r="B3274" s="190">
        <v>44893.458333333336</v>
      </c>
      <c r="C3274" s="214">
        <v>1</v>
      </c>
      <c r="D3274" s="214">
        <v>1</v>
      </c>
      <c r="E3274" s="214">
        <v>0</v>
      </c>
      <c r="F3274" s="145" t="s">
        <v>2058</v>
      </c>
    </row>
    <row r="3275" spans="2:6" x14ac:dyDescent="0.25">
      <c r="B3275" s="190">
        <v>44893.459027777775</v>
      </c>
      <c r="C3275" s="214">
        <v>1</v>
      </c>
      <c r="D3275" s="214">
        <v>1</v>
      </c>
      <c r="E3275" s="214">
        <v>0</v>
      </c>
      <c r="F3275" s="145" t="s">
        <v>2058</v>
      </c>
    </row>
    <row r="3276" spans="2:6" x14ac:dyDescent="0.25">
      <c r="B3276" s="190">
        <v>44893.459027777775</v>
      </c>
      <c r="C3276" s="214">
        <v>1</v>
      </c>
      <c r="D3276" s="214">
        <v>1</v>
      </c>
      <c r="E3276" s="214">
        <v>0</v>
      </c>
      <c r="F3276" s="145" t="s">
        <v>2058</v>
      </c>
    </row>
    <row r="3277" spans="2:6" x14ac:dyDescent="0.25">
      <c r="B3277" s="190">
        <v>44893.459722222222</v>
      </c>
      <c r="C3277" s="214">
        <v>1</v>
      </c>
      <c r="D3277" s="214">
        <v>1</v>
      </c>
      <c r="E3277" s="214">
        <v>0</v>
      </c>
      <c r="F3277" s="145" t="s">
        <v>2058</v>
      </c>
    </row>
    <row r="3278" spans="2:6" x14ac:dyDescent="0.25">
      <c r="B3278" s="190">
        <v>44893.459722222222</v>
      </c>
      <c r="C3278" s="214">
        <v>1</v>
      </c>
      <c r="D3278" s="214">
        <v>1</v>
      </c>
      <c r="E3278" s="214">
        <v>0</v>
      </c>
      <c r="F3278" s="145" t="s">
        <v>2058</v>
      </c>
    </row>
    <row r="3279" spans="2:6" x14ac:dyDescent="0.25">
      <c r="B3279" s="190">
        <v>44893.459722222222</v>
      </c>
      <c r="C3279" s="214">
        <v>1</v>
      </c>
      <c r="D3279" s="214">
        <v>1</v>
      </c>
      <c r="E3279" s="214">
        <v>0</v>
      </c>
      <c r="F3279" s="145" t="s">
        <v>2058</v>
      </c>
    </row>
    <row r="3280" spans="2:6" x14ac:dyDescent="0.25">
      <c r="B3280" s="190">
        <v>44893.459722222222</v>
      </c>
      <c r="C3280" s="214">
        <v>1</v>
      </c>
      <c r="D3280" s="214">
        <v>1</v>
      </c>
      <c r="E3280" s="214">
        <v>0</v>
      </c>
      <c r="F3280" s="145" t="s">
        <v>2058</v>
      </c>
    </row>
    <row r="3281" spans="2:6" x14ac:dyDescent="0.25">
      <c r="B3281" s="190">
        <v>44893.460416666669</v>
      </c>
      <c r="C3281" s="214">
        <v>1</v>
      </c>
      <c r="D3281" s="214">
        <v>1</v>
      </c>
      <c r="E3281" s="214">
        <v>0</v>
      </c>
      <c r="F3281" s="145" t="s">
        <v>2058</v>
      </c>
    </row>
    <row r="3282" spans="2:6" x14ac:dyDescent="0.25">
      <c r="B3282" s="190">
        <v>44893.461111111108</v>
      </c>
      <c r="C3282" s="214">
        <v>1</v>
      </c>
      <c r="D3282" s="214">
        <v>1</v>
      </c>
      <c r="E3282" s="214">
        <v>0</v>
      </c>
      <c r="F3282" s="145" t="s">
        <v>2058</v>
      </c>
    </row>
    <row r="3283" spans="2:6" x14ac:dyDescent="0.25">
      <c r="B3283" s="190">
        <v>44893.461805555555</v>
      </c>
      <c r="C3283" s="214">
        <v>1000</v>
      </c>
      <c r="D3283" s="214">
        <v>996.5</v>
      </c>
      <c r="E3283" s="214">
        <v>3.5</v>
      </c>
      <c r="F3283" s="145" t="s">
        <v>2427</v>
      </c>
    </row>
    <row r="3284" spans="2:6" x14ac:dyDescent="0.25">
      <c r="B3284" s="190">
        <v>44893.462500000001</v>
      </c>
      <c r="C3284" s="214">
        <v>1</v>
      </c>
      <c r="D3284" s="214">
        <v>1</v>
      </c>
      <c r="E3284" s="214">
        <v>0</v>
      </c>
      <c r="F3284" s="145" t="s">
        <v>2058</v>
      </c>
    </row>
    <row r="3285" spans="2:6" x14ac:dyDescent="0.25">
      <c r="B3285" s="190">
        <v>44893.462500000001</v>
      </c>
      <c r="C3285" s="214">
        <v>1</v>
      </c>
      <c r="D3285" s="214">
        <v>1</v>
      </c>
      <c r="E3285" s="214">
        <v>0</v>
      </c>
      <c r="F3285" s="145" t="s">
        <v>2058</v>
      </c>
    </row>
    <row r="3286" spans="2:6" x14ac:dyDescent="0.25">
      <c r="B3286" s="190">
        <v>44893.462500000001</v>
      </c>
      <c r="C3286" s="214">
        <v>1</v>
      </c>
      <c r="D3286" s="214">
        <v>1</v>
      </c>
      <c r="E3286" s="214">
        <v>0</v>
      </c>
      <c r="F3286" s="145" t="s">
        <v>2058</v>
      </c>
    </row>
    <row r="3287" spans="2:6" x14ac:dyDescent="0.25">
      <c r="B3287" s="190">
        <v>44893.478472222225</v>
      </c>
      <c r="C3287" s="214">
        <v>10</v>
      </c>
      <c r="D3287" s="214">
        <v>9.9600000000000009</v>
      </c>
      <c r="E3287" s="214">
        <v>0.04</v>
      </c>
      <c r="F3287" s="145" t="s">
        <v>7144</v>
      </c>
    </row>
    <row r="3288" spans="2:6" x14ac:dyDescent="0.25">
      <c r="B3288" s="190">
        <v>44893.491666666669</v>
      </c>
      <c r="C3288" s="214">
        <v>500</v>
      </c>
      <c r="D3288" s="214">
        <v>498.25</v>
      </c>
      <c r="E3288" s="214">
        <v>1.75</v>
      </c>
      <c r="F3288" s="145" t="s">
        <v>8223</v>
      </c>
    </row>
    <row r="3289" spans="2:6" x14ac:dyDescent="0.25">
      <c r="B3289" s="190">
        <v>44893.493750000001</v>
      </c>
      <c r="C3289" s="214">
        <v>1</v>
      </c>
      <c r="D3289" s="214">
        <v>1</v>
      </c>
      <c r="E3289" s="214">
        <v>0</v>
      </c>
      <c r="F3289" s="145" t="s">
        <v>8224</v>
      </c>
    </row>
    <row r="3290" spans="2:6" x14ac:dyDescent="0.25">
      <c r="B3290" s="190">
        <v>44893.495833333334</v>
      </c>
      <c r="C3290" s="214">
        <v>100</v>
      </c>
      <c r="D3290" s="214">
        <v>99.65</v>
      </c>
      <c r="E3290" s="214">
        <v>0.35</v>
      </c>
      <c r="F3290" s="145" t="s">
        <v>2348</v>
      </c>
    </row>
    <row r="3291" spans="2:6" x14ac:dyDescent="0.25">
      <c r="B3291" s="190">
        <v>44893.495833333334</v>
      </c>
      <c r="C3291" s="214">
        <v>100</v>
      </c>
      <c r="D3291" s="214">
        <v>99.65</v>
      </c>
      <c r="E3291" s="214">
        <v>0.35</v>
      </c>
      <c r="F3291" s="145" t="s">
        <v>2348</v>
      </c>
    </row>
    <row r="3292" spans="2:6" x14ac:dyDescent="0.25">
      <c r="B3292" s="190">
        <v>44893.504861111112</v>
      </c>
      <c r="C3292" s="214">
        <v>50</v>
      </c>
      <c r="D3292" s="214">
        <v>49.82</v>
      </c>
      <c r="E3292" s="214">
        <v>0.18</v>
      </c>
      <c r="F3292" s="145" t="s">
        <v>3931</v>
      </c>
    </row>
    <row r="3293" spans="2:6" x14ac:dyDescent="0.25">
      <c r="B3293" s="190">
        <v>44893.509722222225</v>
      </c>
      <c r="C3293" s="214">
        <v>100</v>
      </c>
      <c r="D3293" s="214">
        <v>99.65</v>
      </c>
      <c r="E3293" s="214">
        <v>0.35</v>
      </c>
      <c r="F3293" s="145" t="s">
        <v>2059</v>
      </c>
    </row>
    <row r="3294" spans="2:6" x14ac:dyDescent="0.25">
      <c r="B3294" s="190">
        <v>44893.53402777778</v>
      </c>
      <c r="C3294" s="214">
        <v>1500</v>
      </c>
      <c r="D3294" s="214">
        <v>1494.75</v>
      </c>
      <c r="E3294" s="214">
        <v>5.25</v>
      </c>
      <c r="F3294" s="145" t="s">
        <v>4020</v>
      </c>
    </row>
    <row r="3295" spans="2:6" x14ac:dyDescent="0.25">
      <c r="B3295" s="190">
        <v>44893.540972222225</v>
      </c>
      <c r="C3295" s="214">
        <v>10</v>
      </c>
      <c r="D3295" s="214">
        <v>9.9600000000000009</v>
      </c>
      <c r="E3295" s="214">
        <v>0.04</v>
      </c>
      <c r="F3295" s="145" t="s">
        <v>1608</v>
      </c>
    </row>
    <row r="3296" spans="2:6" x14ac:dyDescent="0.25">
      <c r="B3296" s="190">
        <v>44893.556250000001</v>
      </c>
      <c r="C3296" s="214">
        <v>1000</v>
      </c>
      <c r="D3296" s="214">
        <v>996.5</v>
      </c>
      <c r="E3296" s="214">
        <v>3.5</v>
      </c>
      <c r="F3296" s="145" t="s">
        <v>6702</v>
      </c>
    </row>
    <row r="3297" spans="2:6" x14ac:dyDescent="0.25">
      <c r="B3297" s="190">
        <v>44893.575694444444</v>
      </c>
      <c r="C3297" s="214">
        <v>1</v>
      </c>
      <c r="D3297" s="214">
        <v>1</v>
      </c>
      <c r="E3297" s="214">
        <v>0</v>
      </c>
      <c r="F3297" s="145" t="s">
        <v>2058</v>
      </c>
    </row>
    <row r="3298" spans="2:6" x14ac:dyDescent="0.25">
      <c r="B3298" s="190">
        <v>44893.577777777777</v>
      </c>
      <c r="C3298" s="214">
        <v>1</v>
      </c>
      <c r="D3298" s="214">
        <v>1</v>
      </c>
      <c r="E3298" s="214">
        <v>0</v>
      </c>
      <c r="F3298" s="145" t="s">
        <v>2058</v>
      </c>
    </row>
    <row r="3299" spans="2:6" x14ac:dyDescent="0.25">
      <c r="B3299" s="190">
        <v>44893.57916666667</v>
      </c>
      <c r="C3299" s="214">
        <v>2</v>
      </c>
      <c r="D3299" s="214">
        <v>1.99</v>
      </c>
      <c r="E3299" s="214">
        <v>0.01</v>
      </c>
      <c r="F3299" s="145" t="s">
        <v>2058</v>
      </c>
    </row>
    <row r="3300" spans="2:6" x14ac:dyDescent="0.25">
      <c r="B3300" s="190">
        <v>44893.581250000003</v>
      </c>
      <c r="C3300" s="214">
        <v>0.03</v>
      </c>
      <c r="D3300" s="214">
        <v>0.03</v>
      </c>
      <c r="E3300" s="214">
        <v>0</v>
      </c>
      <c r="F3300" s="145" t="s">
        <v>5119</v>
      </c>
    </row>
    <row r="3301" spans="2:6" x14ac:dyDescent="0.25">
      <c r="B3301" s="190">
        <v>44893.583333333336</v>
      </c>
      <c r="C3301" s="214">
        <v>3000</v>
      </c>
      <c r="D3301" s="214">
        <v>2989.5</v>
      </c>
      <c r="E3301" s="214">
        <v>10.5</v>
      </c>
      <c r="F3301" s="145" t="s">
        <v>7114</v>
      </c>
    </row>
    <row r="3302" spans="2:6" x14ac:dyDescent="0.25">
      <c r="B3302" s="190">
        <v>44893.585416666669</v>
      </c>
      <c r="C3302" s="214">
        <v>300</v>
      </c>
      <c r="D3302" s="214">
        <v>298.95</v>
      </c>
      <c r="E3302" s="214">
        <v>1.05</v>
      </c>
      <c r="F3302" s="145" t="s">
        <v>1787</v>
      </c>
    </row>
    <row r="3303" spans="2:6" x14ac:dyDescent="0.25">
      <c r="B3303" s="190">
        <v>44893.594444444447</v>
      </c>
      <c r="C3303" s="214">
        <v>100</v>
      </c>
      <c r="D3303" s="214">
        <v>99.65</v>
      </c>
      <c r="E3303" s="214">
        <v>0.35</v>
      </c>
      <c r="F3303" s="145" t="s">
        <v>5860</v>
      </c>
    </row>
    <row r="3304" spans="2:6" x14ac:dyDescent="0.25">
      <c r="B3304" s="190">
        <v>44893.598611111112</v>
      </c>
      <c r="C3304" s="214">
        <v>500</v>
      </c>
      <c r="D3304" s="214">
        <v>498.25</v>
      </c>
      <c r="E3304" s="214">
        <v>1.75</v>
      </c>
      <c r="F3304" s="145" t="s">
        <v>5836</v>
      </c>
    </row>
    <row r="3305" spans="2:6" x14ac:dyDescent="0.25">
      <c r="B3305" s="190">
        <v>44893.609722222223</v>
      </c>
      <c r="C3305" s="214">
        <v>500</v>
      </c>
      <c r="D3305" s="214">
        <v>498.25</v>
      </c>
      <c r="E3305" s="214">
        <v>1.75</v>
      </c>
      <c r="F3305" s="145" t="s">
        <v>8225</v>
      </c>
    </row>
    <row r="3306" spans="2:6" x14ac:dyDescent="0.25">
      <c r="B3306" s="190">
        <v>44893.618055555555</v>
      </c>
      <c r="C3306" s="214">
        <v>300</v>
      </c>
      <c r="D3306" s="214">
        <v>298.95</v>
      </c>
      <c r="E3306" s="214">
        <v>1.05</v>
      </c>
      <c r="F3306" s="145" t="s">
        <v>8044</v>
      </c>
    </row>
    <row r="3307" spans="2:6" x14ac:dyDescent="0.25">
      <c r="B3307" s="190">
        <v>44893.618055555555</v>
      </c>
      <c r="C3307" s="214">
        <v>100</v>
      </c>
      <c r="D3307" s="214">
        <v>99.65</v>
      </c>
      <c r="E3307" s="214">
        <v>0.35</v>
      </c>
      <c r="F3307" s="145" t="s">
        <v>8044</v>
      </c>
    </row>
    <row r="3308" spans="2:6" x14ac:dyDescent="0.25">
      <c r="B3308" s="190">
        <v>44893.619444444441</v>
      </c>
      <c r="C3308" s="214">
        <v>10</v>
      </c>
      <c r="D3308" s="214">
        <v>9.9600000000000009</v>
      </c>
      <c r="E3308" s="214">
        <v>0.04</v>
      </c>
      <c r="F3308" s="145" t="s">
        <v>6966</v>
      </c>
    </row>
    <row r="3309" spans="2:6" x14ac:dyDescent="0.25">
      <c r="B3309" s="190">
        <v>44893.64166666667</v>
      </c>
      <c r="C3309" s="214">
        <v>300</v>
      </c>
      <c r="D3309" s="214">
        <v>298.95</v>
      </c>
      <c r="E3309" s="214">
        <v>1.05</v>
      </c>
      <c r="F3309" s="145" t="s">
        <v>4615</v>
      </c>
    </row>
    <row r="3310" spans="2:6" x14ac:dyDescent="0.25">
      <c r="B3310" s="190">
        <v>44893.645138888889</v>
      </c>
      <c r="C3310" s="214">
        <v>100</v>
      </c>
      <c r="D3310" s="214">
        <v>99.65</v>
      </c>
      <c r="E3310" s="214">
        <v>0.35</v>
      </c>
      <c r="F3310" s="145" t="s">
        <v>5905</v>
      </c>
    </row>
    <row r="3311" spans="2:6" x14ac:dyDescent="0.25">
      <c r="B3311" s="190">
        <v>44893.645138888889</v>
      </c>
      <c r="C3311" s="214">
        <v>300</v>
      </c>
      <c r="D3311" s="214">
        <v>298.95</v>
      </c>
      <c r="E3311" s="214">
        <v>1.05</v>
      </c>
      <c r="F3311" s="145" t="s">
        <v>8226</v>
      </c>
    </row>
    <row r="3312" spans="2:6" x14ac:dyDescent="0.25">
      <c r="B3312" s="190">
        <v>44893.659722222219</v>
      </c>
      <c r="C3312" s="214">
        <v>400</v>
      </c>
      <c r="D3312" s="214">
        <v>398.6</v>
      </c>
      <c r="E3312" s="214">
        <v>1.4</v>
      </c>
      <c r="F3312" s="145" t="s">
        <v>6701</v>
      </c>
    </row>
    <row r="3313" spans="2:6" x14ac:dyDescent="0.25">
      <c r="B3313" s="190">
        <v>44893.668055555558</v>
      </c>
      <c r="C3313" s="214">
        <v>1</v>
      </c>
      <c r="D3313" s="214">
        <v>1</v>
      </c>
      <c r="E3313" s="214">
        <v>0</v>
      </c>
      <c r="F3313" s="145" t="s">
        <v>4575</v>
      </c>
    </row>
    <row r="3314" spans="2:6" x14ac:dyDescent="0.25">
      <c r="B3314" s="190">
        <v>44893.673611111109</v>
      </c>
      <c r="C3314" s="214">
        <v>1</v>
      </c>
      <c r="D3314" s="214">
        <v>1</v>
      </c>
      <c r="E3314" s="214">
        <v>0</v>
      </c>
      <c r="F3314" s="145" t="s">
        <v>4575</v>
      </c>
    </row>
    <row r="3315" spans="2:6" x14ac:dyDescent="0.25">
      <c r="B3315" s="190">
        <v>44893.683333333334</v>
      </c>
      <c r="C3315" s="214">
        <v>1000</v>
      </c>
      <c r="D3315" s="214">
        <v>996.5</v>
      </c>
      <c r="E3315" s="214">
        <v>3.5</v>
      </c>
      <c r="F3315" s="145" t="s">
        <v>1052</v>
      </c>
    </row>
    <row r="3316" spans="2:6" x14ac:dyDescent="0.25">
      <c r="B3316" s="190">
        <v>44893.691666666666</v>
      </c>
      <c r="C3316" s="214">
        <v>5555</v>
      </c>
      <c r="D3316" s="214">
        <v>5535.56</v>
      </c>
      <c r="E3316" s="214">
        <v>19.440000000000001</v>
      </c>
      <c r="F3316" s="145" t="s">
        <v>7083</v>
      </c>
    </row>
    <row r="3317" spans="2:6" x14ac:dyDescent="0.25">
      <c r="B3317" s="190">
        <v>44893.695833333331</v>
      </c>
      <c r="C3317" s="214">
        <v>1</v>
      </c>
      <c r="D3317" s="214">
        <v>1</v>
      </c>
      <c r="E3317" s="214">
        <v>0</v>
      </c>
      <c r="F3317" s="145" t="s">
        <v>8227</v>
      </c>
    </row>
    <row r="3318" spans="2:6" x14ac:dyDescent="0.25">
      <c r="B3318" s="190">
        <v>44893.699305555558</v>
      </c>
      <c r="C3318" s="214">
        <v>1</v>
      </c>
      <c r="D3318" s="214">
        <v>1</v>
      </c>
      <c r="E3318" s="214">
        <v>0</v>
      </c>
      <c r="F3318" s="145" t="s">
        <v>8227</v>
      </c>
    </row>
    <row r="3319" spans="2:6" x14ac:dyDescent="0.25">
      <c r="B3319" s="190">
        <v>44893.710416666669</v>
      </c>
      <c r="C3319" s="214">
        <v>100</v>
      </c>
      <c r="D3319" s="214">
        <v>99.65</v>
      </c>
      <c r="E3319" s="214">
        <v>0.35</v>
      </c>
      <c r="F3319" s="145" t="s">
        <v>4693</v>
      </c>
    </row>
    <row r="3320" spans="2:6" x14ac:dyDescent="0.25">
      <c r="B3320" s="190">
        <v>44893.711805555555</v>
      </c>
      <c r="C3320" s="214">
        <v>526.9</v>
      </c>
      <c r="D3320" s="214">
        <v>525.05999999999995</v>
      </c>
      <c r="E3320" s="214">
        <v>1.84</v>
      </c>
      <c r="F3320" s="145" t="s">
        <v>2323</v>
      </c>
    </row>
    <row r="3321" spans="2:6" x14ac:dyDescent="0.25">
      <c r="B3321" s="190">
        <v>44893.719444444447</v>
      </c>
      <c r="C3321" s="214">
        <v>1</v>
      </c>
      <c r="D3321" s="214">
        <v>1</v>
      </c>
      <c r="E3321" s="214">
        <v>0</v>
      </c>
      <c r="F3321" s="145" t="s">
        <v>818</v>
      </c>
    </row>
    <row r="3322" spans="2:6" x14ac:dyDescent="0.25">
      <c r="B3322" s="190">
        <v>44893.732638888891</v>
      </c>
      <c r="C3322" s="214">
        <v>2</v>
      </c>
      <c r="D3322" s="214">
        <v>1.99</v>
      </c>
      <c r="E3322" s="214">
        <v>0.01</v>
      </c>
      <c r="F3322" s="145" t="s">
        <v>8228</v>
      </c>
    </row>
    <row r="3323" spans="2:6" x14ac:dyDescent="0.25">
      <c r="B3323" s="190">
        <v>44893.734722222223</v>
      </c>
      <c r="C3323" s="214">
        <v>1</v>
      </c>
      <c r="D3323" s="214">
        <v>1</v>
      </c>
      <c r="E3323" s="214">
        <v>0</v>
      </c>
      <c r="F3323" s="145" t="s">
        <v>2058</v>
      </c>
    </row>
    <row r="3324" spans="2:6" x14ac:dyDescent="0.25">
      <c r="B3324" s="190">
        <v>44893.738194444442</v>
      </c>
      <c r="C3324" s="214">
        <v>300</v>
      </c>
      <c r="D3324" s="214">
        <v>298.95</v>
      </c>
      <c r="E3324" s="214">
        <v>1.05</v>
      </c>
      <c r="F3324" s="145" t="s">
        <v>4544</v>
      </c>
    </row>
    <row r="3325" spans="2:6" x14ac:dyDescent="0.25">
      <c r="B3325" s="190">
        <v>44893.743055555555</v>
      </c>
      <c r="C3325" s="214">
        <v>7500</v>
      </c>
      <c r="D3325" s="214">
        <v>7473.75</v>
      </c>
      <c r="E3325" s="214">
        <v>26.25</v>
      </c>
      <c r="F3325" s="145" t="s">
        <v>1805</v>
      </c>
    </row>
    <row r="3326" spans="2:6" x14ac:dyDescent="0.25">
      <c r="B3326" s="190">
        <v>44893.788194444445</v>
      </c>
      <c r="C3326" s="214">
        <v>1</v>
      </c>
      <c r="D3326" s="214">
        <v>1</v>
      </c>
      <c r="E3326" s="214">
        <v>0</v>
      </c>
      <c r="F3326" s="145" t="s">
        <v>5422</v>
      </c>
    </row>
    <row r="3327" spans="2:6" x14ac:dyDescent="0.25">
      <c r="B3327" s="190">
        <v>44893.788888888892</v>
      </c>
      <c r="C3327" s="214">
        <v>1</v>
      </c>
      <c r="D3327" s="214">
        <v>1</v>
      </c>
      <c r="E3327" s="214">
        <v>0</v>
      </c>
      <c r="F3327" s="145" t="s">
        <v>5422</v>
      </c>
    </row>
    <row r="3328" spans="2:6" x14ac:dyDescent="0.25">
      <c r="B3328" s="190">
        <v>44893.790972222225</v>
      </c>
      <c r="C3328" s="214">
        <v>10</v>
      </c>
      <c r="D3328" s="214">
        <v>9.9600000000000009</v>
      </c>
      <c r="E3328" s="214">
        <v>0.04</v>
      </c>
      <c r="F3328" s="145" t="s">
        <v>480</v>
      </c>
    </row>
    <row r="3329" spans="2:6" x14ac:dyDescent="0.25">
      <c r="B3329" s="190">
        <v>44893.79583333333</v>
      </c>
      <c r="C3329" s="214">
        <v>8000</v>
      </c>
      <c r="D3329" s="214">
        <v>7972</v>
      </c>
      <c r="E3329" s="214">
        <v>28</v>
      </c>
      <c r="F3329" s="145" t="s">
        <v>4949</v>
      </c>
    </row>
    <row r="3330" spans="2:6" x14ac:dyDescent="0.25">
      <c r="B3330" s="190">
        <v>44893.8125</v>
      </c>
      <c r="C3330" s="214">
        <v>200</v>
      </c>
      <c r="D3330" s="214">
        <v>199.3</v>
      </c>
      <c r="E3330" s="214">
        <v>0.7</v>
      </c>
      <c r="F3330" s="145" t="s">
        <v>6892</v>
      </c>
    </row>
    <row r="3331" spans="2:6" x14ac:dyDescent="0.25">
      <c r="B3331" s="190">
        <v>44893.815972222219</v>
      </c>
      <c r="C3331" s="214">
        <v>200</v>
      </c>
      <c r="D3331" s="214">
        <v>199.3</v>
      </c>
      <c r="E3331" s="214">
        <v>0.7</v>
      </c>
      <c r="F3331" s="145" t="s">
        <v>4533</v>
      </c>
    </row>
    <row r="3332" spans="2:6" x14ac:dyDescent="0.25">
      <c r="B3332" s="190">
        <v>44893.834722222222</v>
      </c>
      <c r="C3332" s="214">
        <v>450</v>
      </c>
      <c r="D3332" s="214">
        <v>448.42</v>
      </c>
      <c r="E3332" s="214">
        <v>1.58</v>
      </c>
      <c r="F3332" s="145" t="s">
        <v>2381</v>
      </c>
    </row>
    <row r="3333" spans="2:6" x14ac:dyDescent="0.25">
      <c r="B3333" s="190">
        <v>44893.838888888888</v>
      </c>
      <c r="C3333" s="214">
        <v>500</v>
      </c>
      <c r="D3333" s="214">
        <v>498.25</v>
      </c>
      <c r="E3333" s="214">
        <v>1.75</v>
      </c>
      <c r="F3333" s="145" t="s">
        <v>329</v>
      </c>
    </row>
    <row r="3334" spans="2:6" x14ac:dyDescent="0.25">
      <c r="B3334" s="190">
        <v>44893.855555555558</v>
      </c>
      <c r="C3334" s="214">
        <v>500</v>
      </c>
      <c r="D3334" s="214">
        <v>498.25</v>
      </c>
      <c r="E3334" s="214">
        <v>1.75</v>
      </c>
      <c r="F3334" s="145" t="s">
        <v>34</v>
      </c>
    </row>
    <row r="3335" spans="2:6" x14ac:dyDescent="0.25">
      <c r="B3335" s="190">
        <v>44893.884027777778</v>
      </c>
      <c r="C3335" s="214">
        <v>10</v>
      </c>
      <c r="D3335" s="214">
        <v>9.9600000000000009</v>
      </c>
      <c r="E3335" s="214">
        <v>0.04</v>
      </c>
      <c r="F3335" s="145" t="s">
        <v>5146</v>
      </c>
    </row>
    <row r="3336" spans="2:6" x14ac:dyDescent="0.25">
      <c r="B3336" s="190">
        <v>44893.895138888889</v>
      </c>
      <c r="C3336" s="214">
        <v>100</v>
      </c>
      <c r="D3336" s="214">
        <v>99.65</v>
      </c>
      <c r="E3336" s="214">
        <v>0.35</v>
      </c>
      <c r="F3336" s="145" t="s">
        <v>2439</v>
      </c>
    </row>
    <row r="3337" spans="2:6" x14ac:dyDescent="0.25">
      <c r="B3337" s="190">
        <v>44893.904861111114</v>
      </c>
      <c r="C3337" s="214">
        <v>500</v>
      </c>
      <c r="D3337" s="214">
        <v>498.25</v>
      </c>
      <c r="E3337" s="214">
        <v>1.75</v>
      </c>
      <c r="F3337" s="145" t="s">
        <v>4961</v>
      </c>
    </row>
    <row r="3338" spans="2:6" x14ac:dyDescent="0.25">
      <c r="B3338" s="190">
        <v>44893.915972222225</v>
      </c>
      <c r="C3338" s="214">
        <v>50</v>
      </c>
      <c r="D3338" s="214">
        <v>49.82</v>
      </c>
      <c r="E3338" s="214">
        <v>0.18</v>
      </c>
      <c r="F3338" s="145" t="s">
        <v>756</v>
      </c>
    </row>
    <row r="3339" spans="2:6" x14ac:dyDescent="0.25">
      <c r="B3339" s="190">
        <v>44893.926388888889</v>
      </c>
      <c r="C3339" s="214">
        <v>100</v>
      </c>
      <c r="D3339" s="214">
        <v>99.65</v>
      </c>
      <c r="E3339" s="214">
        <v>0.35</v>
      </c>
      <c r="F3339" s="145" t="s">
        <v>83</v>
      </c>
    </row>
    <row r="3340" spans="2:6" x14ac:dyDescent="0.25">
      <c r="B3340" s="190">
        <v>44893.943749999999</v>
      </c>
      <c r="C3340" s="214">
        <v>2.5099999999999998</v>
      </c>
      <c r="D3340" s="214">
        <v>2.5</v>
      </c>
      <c r="E3340" s="214">
        <v>0.01</v>
      </c>
      <c r="F3340" s="145" t="s">
        <v>2091</v>
      </c>
    </row>
    <row r="3341" spans="2:6" x14ac:dyDescent="0.25">
      <c r="B3341" s="190">
        <v>44893.955555555556</v>
      </c>
      <c r="C3341" s="214">
        <v>15</v>
      </c>
      <c r="D3341" s="214">
        <v>14.95</v>
      </c>
      <c r="E3341" s="214">
        <v>0.05</v>
      </c>
      <c r="F3341" s="145" t="s">
        <v>6076</v>
      </c>
    </row>
    <row r="3342" spans="2:6" x14ac:dyDescent="0.25">
      <c r="B3342" s="190">
        <v>44893.977777777778</v>
      </c>
      <c r="C3342" s="214">
        <v>5000</v>
      </c>
      <c r="D3342" s="214">
        <v>4982.5</v>
      </c>
      <c r="E3342" s="214">
        <v>17.5</v>
      </c>
      <c r="F3342" s="145" t="s">
        <v>6265</v>
      </c>
    </row>
    <row r="3343" spans="2:6" x14ac:dyDescent="0.25">
      <c r="B3343" s="190">
        <v>44894.007638888892</v>
      </c>
      <c r="C3343" s="214">
        <v>10</v>
      </c>
      <c r="D3343" s="214">
        <v>9.9600000000000009</v>
      </c>
      <c r="E3343" s="214">
        <v>0.04</v>
      </c>
      <c r="F3343" s="145" t="s">
        <v>2271</v>
      </c>
    </row>
    <row r="3344" spans="2:6" x14ac:dyDescent="0.25">
      <c r="B3344" s="190">
        <v>44894.131249999999</v>
      </c>
      <c r="C3344" s="214">
        <v>20</v>
      </c>
      <c r="D3344" s="214">
        <v>19.93</v>
      </c>
      <c r="E3344" s="214">
        <v>7.0000000000000007E-2</v>
      </c>
      <c r="F3344" s="145" t="s">
        <v>1693</v>
      </c>
    </row>
    <row r="3345" spans="2:6" x14ac:dyDescent="0.25">
      <c r="B3345" s="190">
        <v>44894.143055555556</v>
      </c>
      <c r="C3345" s="214">
        <v>1</v>
      </c>
      <c r="D3345" s="214">
        <v>1</v>
      </c>
      <c r="E3345" s="214">
        <v>0</v>
      </c>
      <c r="F3345" s="145" t="s">
        <v>4575</v>
      </c>
    </row>
    <row r="3346" spans="2:6" x14ac:dyDescent="0.25">
      <c r="B3346" s="190">
        <v>44894.185416666667</v>
      </c>
      <c r="C3346" s="214">
        <v>28</v>
      </c>
      <c r="D3346" s="214">
        <v>27.9</v>
      </c>
      <c r="E3346" s="214">
        <v>0.1</v>
      </c>
      <c r="F3346" s="145" t="s">
        <v>82</v>
      </c>
    </row>
    <row r="3347" spans="2:6" x14ac:dyDescent="0.25">
      <c r="B3347" s="190">
        <v>44894.188888888886</v>
      </c>
      <c r="C3347" s="214">
        <v>500</v>
      </c>
      <c r="D3347" s="214">
        <v>498.25</v>
      </c>
      <c r="E3347" s="214">
        <v>1.75</v>
      </c>
      <c r="F3347" s="145" t="s">
        <v>8229</v>
      </c>
    </row>
    <row r="3348" spans="2:6" x14ac:dyDescent="0.25">
      <c r="B3348" s="190">
        <v>44894.199305555558</v>
      </c>
      <c r="C3348" s="214">
        <v>100</v>
      </c>
      <c r="D3348" s="214">
        <v>99.65</v>
      </c>
      <c r="E3348" s="214">
        <v>0.35</v>
      </c>
      <c r="F3348" s="145" t="s">
        <v>100</v>
      </c>
    </row>
    <row r="3349" spans="2:6" x14ac:dyDescent="0.25">
      <c r="B3349" s="190">
        <v>44894.216666666667</v>
      </c>
      <c r="C3349" s="214">
        <v>10</v>
      </c>
      <c r="D3349" s="214">
        <v>9.9600000000000009</v>
      </c>
      <c r="E3349" s="214">
        <v>0.04</v>
      </c>
      <c r="F3349" s="145" t="s">
        <v>624</v>
      </c>
    </row>
    <row r="3350" spans="2:6" x14ac:dyDescent="0.25">
      <c r="B3350" s="190">
        <v>44894.283333333333</v>
      </c>
      <c r="C3350" s="214">
        <v>500</v>
      </c>
      <c r="D3350" s="214">
        <v>498.25</v>
      </c>
      <c r="E3350" s="214">
        <v>1.75</v>
      </c>
      <c r="F3350" s="145" t="s">
        <v>1948</v>
      </c>
    </row>
    <row r="3351" spans="2:6" x14ac:dyDescent="0.25">
      <c r="B3351" s="190">
        <v>44894.29791666667</v>
      </c>
      <c r="C3351" s="214">
        <v>1</v>
      </c>
      <c r="D3351" s="214">
        <v>1</v>
      </c>
      <c r="E3351" s="214">
        <v>0</v>
      </c>
      <c r="F3351" s="145" t="s">
        <v>299</v>
      </c>
    </row>
    <row r="3352" spans="2:6" x14ac:dyDescent="0.25">
      <c r="B3352" s="190">
        <v>44894.298611111109</v>
      </c>
      <c r="C3352" s="214">
        <v>1</v>
      </c>
      <c r="D3352" s="214">
        <v>1</v>
      </c>
      <c r="E3352" s="214">
        <v>0</v>
      </c>
      <c r="F3352" s="145" t="s">
        <v>299</v>
      </c>
    </row>
    <row r="3353" spans="2:6" x14ac:dyDescent="0.25">
      <c r="B3353" s="190">
        <v>44894.298611111109</v>
      </c>
      <c r="C3353" s="214">
        <v>1</v>
      </c>
      <c r="D3353" s="214">
        <v>1</v>
      </c>
      <c r="E3353" s="214">
        <v>0</v>
      </c>
      <c r="F3353" s="145" t="s">
        <v>299</v>
      </c>
    </row>
    <row r="3354" spans="2:6" x14ac:dyDescent="0.25">
      <c r="B3354" s="190">
        <v>44894.302777777775</v>
      </c>
      <c r="C3354" s="214">
        <v>1</v>
      </c>
      <c r="D3354" s="214">
        <v>1</v>
      </c>
      <c r="E3354" s="214">
        <v>0</v>
      </c>
      <c r="F3354" s="145" t="s">
        <v>299</v>
      </c>
    </row>
    <row r="3355" spans="2:6" x14ac:dyDescent="0.25">
      <c r="B3355" s="190">
        <v>44894.303472222222</v>
      </c>
      <c r="C3355" s="214">
        <v>1</v>
      </c>
      <c r="D3355" s="214">
        <v>1</v>
      </c>
      <c r="E3355" s="214">
        <v>0</v>
      </c>
      <c r="F3355" s="145" t="s">
        <v>299</v>
      </c>
    </row>
    <row r="3356" spans="2:6" x14ac:dyDescent="0.25">
      <c r="B3356" s="190">
        <v>44894.311111111114</v>
      </c>
      <c r="C3356" s="214">
        <v>1</v>
      </c>
      <c r="D3356" s="214">
        <v>1</v>
      </c>
      <c r="E3356" s="214">
        <v>0</v>
      </c>
      <c r="F3356" s="145" t="s">
        <v>299</v>
      </c>
    </row>
    <row r="3357" spans="2:6" x14ac:dyDescent="0.25">
      <c r="B3357" s="190">
        <v>44894.324305555558</v>
      </c>
      <c r="C3357" s="214">
        <v>50</v>
      </c>
      <c r="D3357" s="214">
        <v>49.82</v>
      </c>
      <c r="E3357" s="214">
        <v>0.18</v>
      </c>
      <c r="F3357" s="145" t="s">
        <v>756</v>
      </c>
    </row>
    <row r="3358" spans="2:6" x14ac:dyDescent="0.25">
      <c r="B3358" s="190">
        <v>44894.32916666667</v>
      </c>
      <c r="C3358" s="214">
        <v>10</v>
      </c>
      <c r="D3358" s="214">
        <v>9.9600000000000009</v>
      </c>
      <c r="E3358" s="214">
        <v>0.04</v>
      </c>
      <c r="F3358" s="145" t="s">
        <v>7996</v>
      </c>
    </row>
    <row r="3359" spans="2:6" x14ac:dyDescent="0.25">
      <c r="B3359" s="190">
        <v>44894.337500000001</v>
      </c>
      <c r="C3359" s="214">
        <v>500</v>
      </c>
      <c r="D3359" s="214">
        <v>498.25</v>
      </c>
      <c r="E3359" s="214">
        <v>1.75</v>
      </c>
      <c r="F3359" s="145" t="s">
        <v>2324</v>
      </c>
    </row>
    <row r="3360" spans="2:6" x14ac:dyDescent="0.25">
      <c r="B3360" s="190">
        <v>44894.363888888889</v>
      </c>
      <c r="C3360" s="214">
        <v>100</v>
      </c>
      <c r="D3360" s="214">
        <v>99.65</v>
      </c>
      <c r="E3360" s="214">
        <v>0.35</v>
      </c>
      <c r="F3360" s="145" t="s">
        <v>6232</v>
      </c>
    </row>
    <row r="3361" spans="2:6" x14ac:dyDescent="0.25">
      <c r="B3361" s="190">
        <v>44894.364583333336</v>
      </c>
      <c r="C3361" s="214">
        <v>1</v>
      </c>
      <c r="D3361" s="214">
        <v>1</v>
      </c>
      <c r="E3361" s="214">
        <v>0</v>
      </c>
      <c r="F3361" s="145" t="s">
        <v>6127</v>
      </c>
    </row>
    <row r="3362" spans="2:6" x14ac:dyDescent="0.25">
      <c r="B3362" s="190">
        <v>44894.370833333334</v>
      </c>
      <c r="C3362" s="214">
        <v>500</v>
      </c>
      <c r="D3362" s="214">
        <v>498.25</v>
      </c>
      <c r="E3362" s="214">
        <v>1.75</v>
      </c>
      <c r="F3362" s="145" t="s">
        <v>4594</v>
      </c>
    </row>
    <row r="3363" spans="2:6" x14ac:dyDescent="0.25">
      <c r="B3363" s="190">
        <v>44894.377083333333</v>
      </c>
      <c r="C3363" s="214">
        <v>1</v>
      </c>
      <c r="D3363" s="214">
        <v>1</v>
      </c>
      <c r="E3363" s="214">
        <v>0</v>
      </c>
      <c r="F3363" s="145" t="s">
        <v>6127</v>
      </c>
    </row>
    <row r="3364" spans="2:6" x14ac:dyDescent="0.25">
      <c r="B3364" s="190">
        <v>44894.380555555559</v>
      </c>
      <c r="C3364" s="214">
        <v>1</v>
      </c>
      <c r="D3364" s="214">
        <v>1</v>
      </c>
      <c r="E3364" s="214">
        <v>0</v>
      </c>
      <c r="F3364" s="145" t="s">
        <v>173</v>
      </c>
    </row>
    <row r="3365" spans="2:6" x14ac:dyDescent="0.25">
      <c r="B3365" s="190">
        <v>44894.381944444445</v>
      </c>
      <c r="C3365" s="214">
        <v>1</v>
      </c>
      <c r="D3365" s="214">
        <v>1</v>
      </c>
      <c r="E3365" s="214">
        <v>0</v>
      </c>
      <c r="F3365" s="145" t="s">
        <v>6127</v>
      </c>
    </row>
    <row r="3366" spans="2:6" x14ac:dyDescent="0.25">
      <c r="B3366" s="190">
        <v>44894.40625</v>
      </c>
      <c r="C3366" s="214">
        <v>100</v>
      </c>
      <c r="D3366" s="214">
        <v>99.65</v>
      </c>
      <c r="E3366" s="214">
        <v>0.35</v>
      </c>
      <c r="F3366" s="145" t="s">
        <v>6019</v>
      </c>
    </row>
    <row r="3367" spans="2:6" x14ac:dyDescent="0.25">
      <c r="B3367" s="190">
        <v>44894.411111111112</v>
      </c>
      <c r="C3367" s="214">
        <v>3000</v>
      </c>
      <c r="D3367" s="214">
        <v>2989.5</v>
      </c>
      <c r="E3367" s="214">
        <v>10.5</v>
      </c>
      <c r="F3367" s="145" t="s">
        <v>217</v>
      </c>
    </row>
    <row r="3368" spans="2:6" x14ac:dyDescent="0.25">
      <c r="B3368" s="190">
        <v>44894.42083333333</v>
      </c>
      <c r="C3368" s="214">
        <v>100</v>
      </c>
      <c r="D3368" s="214">
        <v>99.65</v>
      </c>
      <c r="E3368" s="214">
        <v>0.35</v>
      </c>
      <c r="F3368" s="145" t="s">
        <v>8193</v>
      </c>
    </row>
    <row r="3369" spans="2:6" x14ac:dyDescent="0.25">
      <c r="B3369" s="190">
        <v>44894.427777777775</v>
      </c>
      <c r="C3369" s="214">
        <v>1</v>
      </c>
      <c r="D3369" s="214">
        <v>1</v>
      </c>
      <c r="E3369" s="214">
        <v>0</v>
      </c>
      <c r="F3369" s="145" t="s">
        <v>255</v>
      </c>
    </row>
    <row r="3370" spans="2:6" x14ac:dyDescent="0.25">
      <c r="B3370" s="190">
        <v>44894.430555555555</v>
      </c>
      <c r="C3370" s="214">
        <v>450</v>
      </c>
      <c r="D3370" s="214">
        <v>448.42</v>
      </c>
      <c r="E3370" s="214">
        <v>1.58</v>
      </c>
      <c r="F3370" s="145" t="s">
        <v>1217</v>
      </c>
    </row>
    <row r="3371" spans="2:6" x14ac:dyDescent="0.25">
      <c r="B3371" s="190">
        <v>44894.442361111112</v>
      </c>
      <c r="C3371" s="214">
        <v>1</v>
      </c>
      <c r="D3371" s="214">
        <v>1</v>
      </c>
      <c r="E3371" s="214">
        <v>0</v>
      </c>
      <c r="F3371" s="145" t="s">
        <v>7179</v>
      </c>
    </row>
    <row r="3372" spans="2:6" x14ac:dyDescent="0.25">
      <c r="B3372" s="190">
        <v>44894.443055555559</v>
      </c>
      <c r="C3372" s="214">
        <v>1</v>
      </c>
      <c r="D3372" s="214">
        <v>1</v>
      </c>
      <c r="E3372" s="214">
        <v>0</v>
      </c>
      <c r="F3372" s="145" t="s">
        <v>7179</v>
      </c>
    </row>
    <row r="3373" spans="2:6" x14ac:dyDescent="0.25">
      <c r="B3373" s="190">
        <v>44894.443749999999</v>
      </c>
      <c r="C3373" s="214">
        <v>1</v>
      </c>
      <c r="D3373" s="214">
        <v>1</v>
      </c>
      <c r="E3373" s="214">
        <v>0</v>
      </c>
      <c r="F3373" s="145" t="s">
        <v>7179</v>
      </c>
    </row>
    <row r="3374" spans="2:6" x14ac:dyDescent="0.25">
      <c r="B3374" s="190">
        <v>44894.444444444445</v>
      </c>
      <c r="C3374" s="214">
        <v>1</v>
      </c>
      <c r="D3374" s="214">
        <v>1</v>
      </c>
      <c r="E3374" s="214">
        <v>0</v>
      </c>
      <c r="F3374" s="145" t="s">
        <v>7179</v>
      </c>
    </row>
    <row r="3375" spans="2:6" x14ac:dyDescent="0.25">
      <c r="B3375" s="190">
        <v>44894.445138888892</v>
      </c>
      <c r="C3375" s="214">
        <v>108</v>
      </c>
      <c r="D3375" s="214">
        <v>107.62</v>
      </c>
      <c r="E3375" s="214">
        <v>0.38</v>
      </c>
      <c r="F3375" s="145" t="s">
        <v>8078</v>
      </c>
    </row>
    <row r="3376" spans="2:6" x14ac:dyDescent="0.25">
      <c r="B3376" s="190">
        <v>44894.452777777777</v>
      </c>
      <c r="C3376" s="214">
        <v>2260</v>
      </c>
      <c r="D3376" s="214">
        <v>2252.09</v>
      </c>
      <c r="E3376" s="214">
        <v>7.91</v>
      </c>
      <c r="F3376" s="145" t="s">
        <v>6211</v>
      </c>
    </row>
    <row r="3377" spans="2:6" x14ac:dyDescent="0.25">
      <c r="B3377" s="190">
        <v>44894.454861111109</v>
      </c>
      <c r="C3377" s="214">
        <v>10</v>
      </c>
      <c r="D3377" s="214">
        <v>9.9600000000000009</v>
      </c>
      <c r="E3377" s="214">
        <v>0.04</v>
      </c>
      <c r="F3377" s="145" t="s">
        <v>217</v>
      </c>
    </row>
    <row r="3378" spans="2:6" x14ac:dyDescent="0.25">
      <c r="B3378" s="190">
        <v>44894.458333333336</v>
      </c>
      <c r="C3378" s="214">
        <v>100</v>
      </c>
      <c r="D3378" s="214">
        <v>99.65</v>
      </c>
      <c r="E3378" s="214">
        <v>0.35</v>
      </c>
      <c r="F3378" s="145" t="s">
        <v>5905</v>
      </c>
    </row>
    <row r="3379" spans="2:6" x14ac:dyDescent="0.25">
      <c r="B3379" s="190">
        <v>44894.461111111108</v>
      </c>
      <c r="C3379" s="214">
        <v>500</v>
      </c>
      <c r="D3379" s="214">
        <v>498.25</v>
      </c>
      <c r="E3379" s="214">
        <v>1.75</v>
      </c>
      <c r="F3379" s="145" t="s">
        <v>8230</v>
      </c>
    </row>
    <row r="3380" spans="2:6" x14ac:dyDescent="0.25">
      <c r="B3380" s="190">
        <v>44894.466666666667</v>
      </c>
      <c r="C3380" s="214">
        <v>652.5</v>
      </c>
      <c r="D3380" s="214">
        <v>650.22</v>
      </c>
      <c r="E3380" s="214">
        <v>2.2799999999999998</v>
      </c>
      <c r="F3380" s="145" t="s">
        <v>2385</v>
      </c>
    </row>
    <row r="3381" spans="2:6" x14ac:dyDescent="0.25">
      <c r="B3381" s="190">
        <v>44894.479861111111</v>
      </c>
      <c r="C3381" s="214">
        <v>50</v>
      </c>
      <c r="D3381" s="214">
        <v>49.82</v>
      </c>
      <c r="E3381" s="214">
        <v>0.18</v>
      </c>
      <c r="F3381" s="145" t="s">
        <v>7125</v>
      </c>
    </row>
    <row r="3382" spans="2:6" x14ac:dyDescent="0.25">
      <c r="B3382" s="190">
        <v>44894.481249999997</v>
      </c>
      <c r="C3382" s="214">
        <v>10</v>
      </c>
      <c r="D3382" s="214">
        <v>9.9600000000000009</v>
      </c>
      <c r="E3382" s="214">
        <v>0.04</v>
      </c>
      <c r="F3382" s="145" t="s">
        <v>1328</v>
      </c>
    </row>
    <row r="3383" spans="2:6" x14ac:dyDescent="0.25">
      <c r="B3383" s="190">
        <v>44894.482638888891</v>
      </c>
      <c r="C3383" s="214">
        <v>500</v>
      </c>
      <c r="D3383" s="214">
        <v>498.25</v>
      </c>
      <c r="E3383" s="214">
        <v>1.75</v>
      </c>
      <c r="F3383" s="145" t="s">
        <v>3574</v>
      </c>
    </row>
    <row r="3384" spans="2:6" x14ac:dyDescent="0.25">
      <c r="B3384" s="190">
        <v>44894.484027777777</v>
      </c>
      <c r="C3384" s="214">
        <v>1</v>
      </c>
      <c r="D3384" s="214">
        <v>1</v>
      </c>
      <c r="E3384" s="214">
        <v>0</v>
      </c>
      <c r="F3384" s="145" t="s">
        <v>4459</v>
      </c>
    </row>
    <row r="3385" spans="2:6" x14ac:dyDescent="0.25">
      <c r="B3385" s="190">
        <v>44894.48541666667</v>
      </c>
      <c r="C3385" s="214">
        <v>1000</v>
      </c>
      <c r="D3385" s="214">
        <v>996.5</v>
      </c>
      <c r="E3385" s="214">
        <v>3.5</v>
      </c>
      <c r="F3385" s="145" t="s">
        <v>8231</v>
      </c>
    </row>
    <row r="3386" spans="2:6" x14ac:dyDescent="0.25">
      <c r="B3386" s="190">
        <v>44894.486805555556</v>
      </c>
      <c r="C3386" s="214">
        <v>30</v>
      </c>
      <c r="D3386" s="214">
        <v>29.89</v>
      </c>
      <c r="E3386" s="214">
        <v>0.11</v>
      </c>
      <c r="F3386" s="145" t="s">
        <v>7125</v>
      </c>
    </row>
    <row r="3387" spans="2:6" x14ac:dyDescent="0.25">
      <c r="B3387" s="190">
        <v>44894.490277777775</v>
      </c>
      <c r="C3387" s="214">
        <v>500</v>
      </c>
      <c r="D3387" s="214">
        <v>498.25</v>
      </c>
      <c r="E3387" s="214">
        <v>1.75</v>
      </c>
      <c r="F3387" s="145" t="s">
        <v>7139</v>
      </c>
    </row>
    <row r="3388" spans="2:6" x14ac:dyDescent="0.25">
      <c r="B3388" s="190">
        <v>44894.492361111108</v>
      </c>
      <c r="C3388" s="214">
        <v>10</v>
      </c>
      <c r="D3388" s="214">
        <v>9.9600000000000009</v>
      </c>
      <c r="E3388" s="214">
        <v>0.04</v>
      </c>
      <c r="F3388" s="145" t="s">
        <v>7955</v>
      </c>
    </row>
    <row r="3389" spans="2:6" x14ac:dyDescent="0.25">
      <c r="B3389" s="190">
        <v>44894.493055555555</v>
      </c>
      <c r="C3389" s="214">
        <v>55</v>
      </c>
      <c r="D3389" s="214">
        <v>54.81</v>
      </c>
      <c r="E3389" s="214">
        <v>0.19</v>
      </c>
      <c r="F3389" s="145" t="s">
        <v>7192</v>
      </c>
    </row>
    <row r="3390" spans="2:6" x14ac:dyDescent="0.25">
      <c r="B3390" s="190">
        <v>44894.495833333334</v>
      </c>
      <c r="C3390" s="214">
        <v>10</v>
      </c>
      <c r="D3390" s="214">
        <v>9.9600000000000009</v>
      </c>
      <c r="E3390" s="214">
        <v>0.04</v>
      </c>
      <c r="F3390" s="145" t="s">
        <v>6893</v>
      </c>
    </row>
    <row r="3391" spans="2:6" x14ac:dyDescent="0.25">
      <c r="B3391" s="190">
        <v>44894.49722222222</v>
      </c>
      <c r="C3391" s="214">
        <v>35</v>
      </c>
      <c r="D3391" s="214">
        <v>34.880000000000003</v>
      </c>
      <c r="E3391" s="214">
        <v>0.12</v>
      </c>
      <c r="F3391" s="145" t="s">
        <v>7125</v>
      </c>
    </row>
    <row r="3392" spans="2:6" x14ac:dyDescent="0.25">
      <c r="B3392" s="190">
        <v>44894.49722222222</v>
      </c>
      <c r="C3392" s="214">
        <v>10</v>
      </c>
      <c r="D3392" s="214">
        <v>9.9600000000000009</v>
      </c>
      <c r="E3392" s="214">
        <v>0.04</v>
      </c>
      <c r="F3392" s="145" t="s">
        <v>6938</v>
      </c>
    </row>
    <row r="3393" spans="2:6" x14ac:dyDescent="0.25">
      <c r="B3393" s="190">
        <v>44894.506944444445</v>
      </c>
      <c r="C3393" s="214">
        <v>2000</v>
      </c>
      <c r="D3393" s="214">
        <v>1993</v>
      </c>
      <c r="E3393" s="214">
        <v>7</v>
      </c>
      <c r="F3393" s="145" t="s">
        <v>5885</v>
      </c>
    </row>
    <row r="3394" spans="2:6" x14ac:dyDescent="0.25">
      <c r="B3394" s="190">
        <v>44894.510416666664</v>
      </c>
      <c r="C3394" s="214">
        <v>1000</v>
      </c>
      <c r="D3394" s="214">
        <v>996.5</v>
      </c>
      <c r="E3394" s="214">
        <v>3.5</v>
      </c>
      <c r="F3394" s="145" t="s">
        <v>722</v>
      </c>
    </row>
    <row r="3395" spans="2:6" x14ac:dyDescent="0.25">
      <c r="B3395" s="190">
        <v>44894.513194444444</v>
      </c>
      <c r="C3395" s="214">
        <v>500</v>
      </c>
      <c r="D3395" s="214">
        <v>498.25</v>
      </c>
      <c r="E3395" s="214">
        <v>1.75</v>
      </c>
      <c r="F3395" s="145" t="s">
        <v>1677</v>
      </c>
    </row>
    <row r="3396" spans="2:6" x14ac:dyDescent="0.25">
      <c r="B3396" s="190">
        <v>44894.524305555555</v>
      </c>
      <c r="C3396" s="214">
        <v>200</v>
      </c>
      <c r="D3396" s="214">
        <v>199.3</v>
      </c>
      <c r="E3396" s="214">
        <v>0.7</v>
      </c>
      <c r="F3396" s="145" t="s">
        <v>2106</v>
      </c>
    </row>
    <row r="3397" spans="2:6" x14ac:dyDescent="0.25">
      <c r="B3397" s="190">
        <v>44894.526388888888</v>
      </c>
      <c r="C3397" s="214">
        <v>1</v>
      </c>
      <c r="D3397" s="214">
        <v>1</v>
      </c>
      <c r="E3397" s="214">
        <v>0</v>
      </c>
      <c r="F3397" s="145" t="s">
        <v>8200</v>
      </c>
    </row>
    <row r="3398" spans="2:6" x14ac:dyDescent="0.25">
      <c r="B3398" s="190">
        <v>44894.526388888888</v>
      </c>
      <c r="C3398" s="214">
        <v>1000</v>
      </c>
      <c r="D3398" s="214">
        <v>996.5</v>
      </c>
      <c r="E3398" s="214">
        <v>3.5</v>
      </c>
      <c r="F3398" s="145" t="s">
        <v>781</v>
      </c>
    </row>
    <row r="3399" spans="2:6" x14ac:dyDescent="0.25">
      <c r="B3399" s="190">
        <v>44894.526388888888</v>
      </c>
      <c r="C3399" s="214">
        <v>1</v>
      </c>
      <c r="D3399" s="214">
        <v>1</v>
      </c>
      <c r="E3399" s="214">
        <v>0</v>
      </c>
      <c r="F3399" s="145" t="s">
        <v>8200</v>
      </c>
    </row>
    <row r="3400" spans="2:6" x14ac:dyDescent="0.25">
      <c r="B3400" s="190">
        <v>44894.536111111112</v>
      </c>
      <c r="C3400" s="214">
        <v>1000</v>
      </c>
      <c r="D3400" s="214">
        <v>996.5</v>
      </c>
      <c r="E3400" s="214">
        <v>3.5</v>
      </c>
      <c r="F3400" s="145" t="s">
        <v>1039</v>
      </c>
    </row>
    <row r="3401" spans="2:6" x14ac:dyDescent="0.25">
      <c r="B3401" s="190">
        <v>44894.55</v>
      </c>
      <c r="C3401" s="214">
        <v>50</v>
      </c>
      <c r="D3401" s="214">
        <v>49.82</v>
      </c>
      <c r="E3401" s="214">
        <v>0.18</v>
      </c>
      <c r="F3401" s="145" t="s">
        <v>2059</v>
      </c>
    </row>
    <row r="3402" spans="2:6" x14ac:dyDescent="0.25">
      <c r="B3402" s="190">
        <v>44894.552777777775</v>
      </c>
      <c r="C3402" s="214">
        <v>500</v>
      </c>
      <c r="D3402" s="214">
        <v>498.25</v>
      </c>
      <c r="E3402" s="214">
        <v>1.75</v>
      </c>
      <c r="F3402" s="145" t="s">
        <v>246</v>
      </c>
    </row>
    <row r="3403" spans="2:6" x14ac:dyDescent="0.25">
      <c r="B3403" s="190">
        <v>44894.55972222222</v>
      </c>
      <c r="C3403" s="214">
        <v>1000</v>
      </c>
      <c r="D3403" s="214">
        <v>996.5</v>
      </c>
      <c r="E3403" s="214">
        <v>3.5</v>
      </c>
      <c r="F3403" s="145" t="s">
        <v>1551</v>
      </c>
    </row>
    <row r="3404" spans="2:6" x14ac:dyDescent="0.25">
      <c r="B3404" s="190">
        <v>44894.55972222222</v>
      </c>
      <c r="C3404" s="214">
        <v>300</v>
      </c>
      <c r="D3404" s="214">
        <v>298.95</v>
      </c>
      <c r="E3404" s="214">
        <v>1.05</v>
      </c>
      <c r="F3404" s="145" t="s">
        <v>7956</v>
      </c>
    </row>
    <row r="3405" spans="2:6" x14ac:dyDescent="0.25">
      <c r="B3405" s="190">
        <v>44894.561805555553</v>
      </c>
      <c r="C3405" s="214">
        <v>1</v>
      </c>
      <c r="D3405" s="214">
        <v>1</v>
      </c>
      <c r="E3405" s="214">
        <v>0</v>
      </c>
      <c r="F3405" s="145" t="s">
        <v>2058</v>
      </c>
    </row>
    <row r="3406" spans="2:6" x14ac:dyDescent="0.25">
      <c r="B3406" s="190">
        <v>44894.5625</v>
      </c>
      <c r="C3406" s="214">
        <v>1</v>
      </c>
      <c r="D3406" s="214">
        <v>1</v>
      </c>
      <c r="E3406" s="214">
        <v>0</v>
      </c>
      <c r="F3406" s="145" t="s">
        <v>2058</v>
      </c>
    </row>
    <row r="3407" spans="2:6" x14ac:dyDescent="0.25">
      <c r="B3407" s="190">
        <v>44894.563194444447</v>
      </c>
      <c r="C3407" s="214">
        <v>1</v>
      </c>
      <c r="D3407" s="214">
        <v>1</v>
      </c>
      <c r="E3407" s="214">
        <v>0</v>
      </c>
      <c r="F3407" s="145" t="s">
        <v>2058</v>
      </c>
    </row>
    <row r="3408" spans="2:6" x14ac:dyDescent="0.25">
      <c r="B3408" s="190">
        <v>44894.583333333336</v>
      </c>
      <c r="C3408" s="214">
        <v>1</v>
      </c>
      <c r="D3408" s="214">
        <v>1</v>
      </c>
      <c r="E3408" s="214">
        <v>0</v>
      </c>
      <c r="F3408" s="145" t="s">
        <v>2058</v>
      </c>
    </row>
    <row r="3409" spans="2:6" x14ac:dyDescent="0.25">
      <c r="B3409" s="190">
        <v>44894.587500000001</v>
      </c>
      <c r="C3409" s="214">
        <v>1</v>
      </c>
      <c r="D3409" s="214">
        <v>1</v>
      </c>
      <c r="E3409" s="214">
        <v>0</v>
      </c>
      <c r="F3409" s="145" t="s">
        <v>2058</v>
      </c>
    </row>
    <row r="3410" spans="2:6" x14ac:dyDescent="0.25">
      <c r="B3410" s="190">
        <v>44894.587500000001</v>
      </c>
      <c r="C3410" s="214">
        <v>1</v>
      </c>
      <c r="D3410" s="214">
        <v>1</v>
      </c>
      <c r="E3410" s="214">
        <v>0</v>
      </c>
      <c r="F3410" s="145" t="s">
        <v>2058</v>
      </c>
    </row>
    <row r="3411" spans="2:6" x14ac:dyDescent="0.25">
      <c r="B3411" s="190">
        <v>44894.592361111114</v>
      </c>
      <c r="C3411" s="214">
        <v>1</v>
      </c>
      <c r="D3411" s="214">
        <v>1</v>
      </c>
      <c r="E3411" s="214">
        <v>0</v>
      </c>
      <c r="F3411" s="145" t="s">
        <v>1218</v>
      </c>
    </row>
    <row r="3412" spans="2:6" x14ac:dyDescent="0.25">
      <c r="B3412" s="190">
        <v>44894.595833333333</v>
      </c>
      <c r="C3412" s="214">
        <v>500</v>
      </c>
      <c r="D3412" s="214">
        <v>498.25</v>
      </c>
      <c r="E3412" s="214">
        <v>1.75</v>
      </c>
      <c r="F3412" s="145" t="s">
        <v>4537</v>
      </c>
    </row>
    <row r="3413" spans="2:6" x14ac:dyDescent="0.25">
      <c r="B3413" s="190">
        <v>44894.616666666669</v>
      </c>
      <c r="C3413" s="214">
        <v>1</v>
      </c>
      <c r="D3413" s="214">
        <v>1</v>
      </c>
      <c r="E3413" s="214">
        <v>0</v>
      </c>
      <c r="F3413" s="145" t="s">
        <v>2033</v>
      </c>
    </row>
    <row r="3414" spans="2:6" x14ac:dyDescent="0.25">
      <c r="B3414" s="190">
        <v>44894.621527777781</v>
      </c>
      <c r="C3414" s="214">
        <v>2000</v>
      </c>
      <c r="D3414" s="214">
        <v>1993</v>
      </c>
      <c r="E3414" s="214">
        <v>7</v>
      </c>
      <c r="F3414" s="145" t="s">
        <v>8131</v>
      </c>
    </row>
    <row r="3415" spans="2:6" x14ac:dyDescent="0.25">
      <c r="B3415" s="190">
        <v>44894.62222222222</v>
      </c>
      <c r="C3415" s="214">
        <v>10</v>
      </c>
      <c r="D3415" s="214">
        <v>9.9600000000000009</v>
      </c>
      <c r="E3415" s="214">
        <v>0.04</v>
      </c>
      <c r="F3415" s="145" t="s">
        <v>3525</v>
      </c>
    </row>
    <row r="3416" spans="2:6" x14ac:dyDescent="0.25">
      <c r="B3416" s="190">
        <v>44894.624305555553</v>
      </c>
      <c r="C3416" s="214">
        <v>500</v>
      </c>
      <c r="D3416" s="214">
        <v>498.25</v>
      </c>
      <c r="E3416" s="214">
        <v>1.75</v>
      </c>
      <c r="F3416" s="145" t="s">
        <v>4958</v>
      </c>
    </row>
    <row r="3417" spans="2:6" x14ac:dyDescent="0.25">
      <c r="B3417" s="190">
        <v>44894.624305555553</v>
      </c>
      <c r="C3417" s="214">
        <v>1000</v>
      </c>
      <c r="D3417" s="214">
        <v>996.5</v>
      </c>
      <c r="E3417" s="214">
        <v>3.5</v>
      </c>
      <c r="F3417" s="145" t="s">
        <v>484</v>
      </c>
    </row>
    <row r="3418" spans="2:6" x14ac:dyDescent="0.25">
      <c r="B3418" s="190">
        <v>44894.629861111112</v>
      </c>
      <c r="C3418" s="214">
        <v>300</v>
      </c>
      <c r="D3418" s="214">
        <v>298.95</v>
      </c>
      <c r="E3418" s="214">
        <v>1.05</v>
      </c>
      <c r="F3418" s="145" t="s">
        <v>6736</v>
      </c>
    </row>
    <row r="3419" spans="2:6" x14ac:dyDescent="0.25">
      <c r="B3419" s="190">
        <v>44894.629861111112</v>
      </c>
      <c r="C3419" s="214">
        <v>375</v>
      </c>
      <c r="D3419" s="214">
        <v>373.69</v>
      </c>
      <c r="E3419" s="214">
        <v>1.31</v>
      </c>
      <c r="F3419" s="145" t="s">
        <v>1986</v>
      </c>
    </row>
    <row r="3420" spans="2:6" x14ac:dyDescent="0.25">
      <c r="B3420" s="190">
        <v>44894.632638888892</v>
      </c>
      <c r="C3420" s="214">
        <v>210</v>
      </c>
      <c r="D3420" s="214">
        <v>209.26</v>
      </c>
      <c r="E3420" s="214">
        <v>0.74</v>
      </c>
      <c r="F3420" s="145" t="s">
        <v>2353</v>
      </c>
    </row>
    <row r="3421" spans="2:6" x14ac:dyDescent="0.25">
      <c r="B3421" s="190">
        <v>44894.636111111111</v>
      </c>
      <c r="C3421" s="214">
        <v>10</v>
      </c>
      <c r="D3421" s="214">
        <v>9.9600000000000009</v>
      </c>
      <c r="E3421" s="214">
        <v>0.04</v>
      </c>
      <c r="F3421" s="145" t="s">
        <v>6982</v>
      </c>
    </row>
    <row r="3422" spans="2:6" x14ac:dyDescent="0.25">
      <c r="B3422" s="190">
        <v>44894.640972222223</v>
      </c>
      <c r="C3422" s="214">
        <v>2000</v>
      </c>
      <c r="D3422" s="214">
        <v>1993</v>
      </c>
      <c r="E3422" s="214">
        <v>7</v>
      </c>
      <c r="F3422" s="145" t="s">
        <v>8232</v>
      </c>
    </row>
    <row r="3423" spans="2:6" x14ac:dyDescent="0.25">
      <c r="B3423" s="190">
        <v>44894.646527777775</v>
      </c>
      <c r="C3423" s="214">
        <v>100</v>
      </c>
      <c r="D3423" s="214">
        <v>99.65</v>
      </c>
      <c r="E3423" s="214">
        <v>0.35</v>
      </c>
      <c r="F3423" s="145" t="s">
        <v>5017</v>
      </c>
    </row>
    <row r="3424" spans="2:6" x14ac:dyDescent="0.25">
      <c r="B3424" s="190">
        <v>44894.660416666666</v>
      </c>
      <c r="C3424" s="214">
        <v>500</v>
      </c>
      <c r="D3424" s="214">
        <v>498.25</v>
      </c>
      <c r="E3424" s="214">
        <v>1.75</v>
      </c>
      <c r="F3424" s="145" t="s">
        <v>663</v>
      </c>
    </row>
    <row r="3425" spans="2:6" x14ac:dyDescent="0.25">
      <c r="B3425" s="190">
        <v>44894.661111111112</v>
      </c>
      <c r="C3425" s="214">
        <v>1</v>
      </c>
      <c r="D3425" s="214">
        <v>1</v>
      </c>
      <c r="E3425" s="214">
        <v>0</v>
      </c>
      <c r="F3425" s="145" t="s">
        <v>5422</v>
      </c>
    </row>
    <row r="3426" spans="2:6" x14ac:dyDescent="0.25">
      <c r="B3426" s="190">
        <v>44894.661805555559</v>
      </c>
      <c r="C3426" s="214">
        <v>1</v>
      </c>
      <c r="D3426" s="214">
        <v>1</v>
      </c>
      <c r="E3426" s="214">
        <v>0</v>
      </c>
      <c r="F3426" s="145" t="s">
        <v>8233</v>
      </c>
    </row>
    <row r="3427" spans="2:6" x14ac:dyDescent="0.25">
      <c r="B3427" s="190">
        <v>44894.663194444445</v>
      </c>
      <c r="C3427" s="214">
        <v>15.45</v>
      </c>
      <c r="D3427" s="214">
        <v>15.4</v>
      </c>
      <c r="E3427" s="214">
        <v>0.05</v>
      </c>
      <c r="F3427" s="145" t="s">
        <v>981</v>
      </c>
    </row>
    <row r="3428" spans="2:6" x14ac:dyDescent="0.25">
      <c r="B3428" s="190">
        <v>44894.668055555558</v>
      </c>
      <c r="C3428" s="214">
        <v>132</v>
      </c>
      <c r="D3428" s="214">
        <v>131.54</v>
      </c>
      <c r="E3428" s="214">
        <v>0.46</v>
      </c>
      <c r="F3428" s="145" t="s">
        <v>8074</v>
      </c>
    </row>
    <row r="3429" spans="2:6" x14ac:dyDescent="0.25">
      <c r="B3429" s="190">
        <v>44894.673611111109</v>
      </c>
      <c r="C3429" s="214">
        <v>1000</v>
      </c>
      <c r="D3429" s="214">
        <v>996.5</v>
      </c>
      <c r="E3429" s="214">
        <v>3.5</v>
      </c>
      <c r="F3429" s="145" t="s">
        <v>8234</v>
      </c>
    </row>
    <row r="3430" spans="2:6" x14ac:dyDescent="0.25">
      <c r="B3430" s="190">
        <v>44894.674305555556</v>
      </c>
      <c r="C3430" s="214">
        <v>80</v>
      </c>
      <c r="D3430" s="214">
        <v>79.72</v>
      </c>
      <c r="E3430" s="214">
        <v>0.28000000000000003</v>
      </c>
      <c r="F3430" s="145" t="s">
        <v>86</v>
      </c>
    </row>
    <row r="3431" spans="2:6" x14ac:dyDescent="0.25">
      <c r="B3431" s="190">
        <v>44894.686111111114</v>
      </c>
      <c r="C3431" s="214">
        <v>5000</v>
      </c>
      <c r="D3431" s="214">
        <v>4982.5</v>
      </c>
      <c r="E3431" s="214">
        <v>17.5</v>
      </c>
      <c r="F3431" s="145" t="s">
        <v>6737</v>
      </c>
    </row>
    <row r="3432" spans="2:6" x14ac:dyDescent="0.25">
      <c r="B3432" s="190">
        <v>44894.693749999999</v>
      </c>
      <c r="C3432" s="214">
        <v>1000</v>
      </c>
      <c r="D3432" s="214">
        <v>996.5</v>
      </c>
      <c r="E3432" s="214">
        <v>3.5</v>
      </c>
      <c r="F3432" s="145" t="s">
        <v>3680</v>
      </c>
    </row>
    <row r="3433" spans="2:6" x14ac:dyDescent="0.25">
      <c r="B3433" s="190">
        <v>44894.709027777775</v>
      </c>
      <c r="C3433" s="214">
        <v>1500</v>
      </c>
      <c r="D3433" s="214">
        <v>1494.75</v>
      </c>
      <c r="E3433" s="214">
        <v>5.25</v>
      </c>
      <c r="F3433" s="145" t="s">
        <v>864</v>
      </c>
    </row>
    <row r="3434" spans="2:6" x14ac:dyDescent="0.25">
      <c r="B3434" s="190">
        <v>44894.710416666669</v>
      </c>
      <c r="C3434" s="214">
        <v>150</v>
      </c>
      <c r="D3434" s="214">
        <v>149.47</v>
      </c>
      <c r="E3434" s="214">
        <v>0.53</v>
      </c>
      <c r="F3434" s="145" t="s">
        <v>6928</v>
      </c>
    </row>
    <row r="3435" spans="2:6" x14ac:dyDescent="0.25">
      <c r="B3435" s="190">
        <v>44894.71597222222</v>
      </c>
      <c r="C3435" s="214">
        <v>200</v>
      </c>
      <c r="D3435" s="214">
        <v>199.3</v>
      </c>
      <c r="E3435" s="214">
        <v>0.7</v>
      </c>
      <c r="F3435" s="145" t="s">
        <v>1549</v>
      </c>
    </row>
    <row r="3436" spans="2:6" x14ac:dyDescent="0.25">
      <c r="B3436" s="190">
        <v>44894.71597222222</v>
      </c>
      <c r="C3436" s="214">
        <v>7777</v>
      </c>
      <c r="D3436" s="214">
        <v>7749.78</v>
      </c>
      <c r="E3436" s="214">
        <v>27.22</v>
      </c>
      <c r="F3436" s="145" t="s">
        <v>1311</v>
      </c>
    </row>
    <row r="3437" spans="2:6" x14ac:dyDescent="0.25">
      <c r="B3437" s="190">
        <v>44894.722916666666</v>
      </c>
      <c r="C3437" s="214">
        <v>1</v>
      </c>
      <c r="D3437" s="214">
        <v>1</v>
      </c>
      <c r="E3437" s="214">
        <v>0</v>
      </c>
      <c r="F3437" s="145" t="s">
        <v>173</v>
      </c>
    </row>
    <row r="3438" spans="2:6" x14ac:dyDescent="0.25">
      <c r="B3438" s="190">
        <v>44894.726388888892</v>
      </c>
      <c r="C3438" s="214">
        <v>1</v>
      </c>
      <c r="D3438" s="214">
        <v>1</v>
      </c>
      <c r="E3438" s="214">
        <v>0</v>
      </c>
      <c r="F3438" s="145" t="s">
        <v>173</v>
      </c>
    </row>
    <row r="3439" spans="2:6" x14ac:dyDescent="0.25">
      <c r="B3439" s="190">
        <v>44894.734027777777</v>
      </c>
      <c r="C3439" s="214">
        <v>150</v>
      </c>
      <c r="D3439" s="214">
        <v>149.47</v>
      </c>
      <c r="E3439" s="214">
        <v>0.53</v>
      </c>
      <c r="F3439" s="145" t="s">
        <v>8235</v>
      </c>
    </row>
    <row r="3440" spans="2:6" x14ac:dyDescent="0.25">
      <c r="B3440" s="190">
        <v>44894.738194444442</v>
      </c>
      <c r="C3440" s="214">
        <v>4500</v>
      </c>
      <c r="D3440" s="214">
        <v>4484.25</v>
      </c>
      <c r="E3440" s="214">
        <v>15.75</v>
      </c>
      <c r="F3440" s="145" t="s">
        <v>7308</v>
      </c>
    </row>
    <row r="3441" spans="2:6" x14ac:dyDescent="0.25">
      <c r="B3441" s="190">
        <v>44894.747916666667</v>
      </c>
      <c r="C3441" s="214">
        <v>300</v>
      </c>
      <c r="D3441" s="214">
        <v>298.95</v>
      </c>
      <c r="E3441" s="214">
        <v>1.05</v>
      </c>
      <c r="F3441" s="145" t="s">
        <v>2284</v>
      </c>
    </row>
    <row r="3442" spans="2:6" x14ac:dyDescent="0.25">
      <c r="B3442" s="190">
        <v>44894.773611111108</v>
      </c>
      <c r="C3442" s="214">
        <v>300</v>
      </c>
      <c r="D3442" s="214">
        <v>298.95</v>
      </c>
      <c r="E3442" s="214">
        <v>1.05</v>
      </c>
      <c r="F3442" s="145" t="s">
        <v>7370</v>
      </c>
    </row>
    <row r="3443" spans="2:6" x14ac:dyDescent="0.25">
      <c r="B3443" s="190">
        <v>44894.777777777781</v>
      </c>
      <c r="C3443" s="214">
        <v>1000</v>
      </c>
      <c r="D3443" s="214">
        <v>996.5</v>
      </c>
      <c r="E3443" s="214">
        <v>3.5</v>
      </c>
      <c r="F3443" s="145" t="s">
        <v>8236</v>
      </c>
    </row>
    <row r="3444" spans="2:6" x14ac:dyDescent="0.25">
      <c r="B3444" s="190">
        <v>44894.779166666667</v>
      </c>
      <c r="C3444" s="214">
        <v>800</v>
      </c>
      <c r="D3444" s="214">
        <v>797.2</v>
      </c>
      <c r="E3444" s="214">
        <v>2.8</v>
      </c>
      <c r="F3444" s="145" t="s">
        <v>390</v>
      </c>
    </row>
    <row r="3445" spans="2:6" x14ac:dyDescent="0.25">
      <c r="B3445" s="190">
        <v>44894.779861111114</v>
      </c>
      <c r="C3445" s="214">
        <v>5000</v>
      </c>
      <c r="D3445" s="214">
        <v>4982.5</v>
      </c>
      <c r="E3445" s="214">
        <v>17.5</v>
      </c>
      <c r="F3445" s="145" t="s">
        <v>2306</v>
      </c>
    </row>
    <row r="3446" spans="2:6" x14ac:dyDescent="0.25">
      <c r="B3446" s="190">
        <v>44894.781944444447</v>
      </c>
      <c r="C3446" s="214">
        <v>2000</v>
      </c>
      <c r="D3446" s="214">
        <v>1993</v>
      </c>
      <c r="E3446" s="214">
        <v>7</v>
      </c>
      <c r="F3446" s="145" t="s">
        <v>7361</v>
      </c>
    </row>
    <row r="3447" spans="2:6" x14ac:dyDescent="0.25">
      <c r="B3447" s="190">
        <v>44894.782638888886</v>
      </c>
      <c r="C3447" s="214">
        <v>1500</v>
      </c>
      <c r="D3447" s="214">
        <v>1494.75</v>
      </c>
      <c r="E3447" s="214">
        <v>5.25</v>
      </c>
      <c r="F3447" s="145" t="s">
        <v>7273</v>
      </c>
    </row>
    <row r="3448" spans="2:6" x14ac:dyDescent="0.25">
      <c r="B3448" s="190">
        <v>44894.792361111111</v>
      </c>
      <c r="C3448" s="214">
        <v>100</v>
      </c>
      <c r="D3448" s="214">
        <v>99.65</v>
      </c>
      <c r="E3448" s="214">
        <v>0.35</v>
      </c>
      <c r="F3448" s="145" t="s">
        <v>2439</v>
      </c>
    </row>
    <row r="3449" spans="2:6" x14ac:dyDescent="0.25">
      <c r="B3449" s="190">
        <v>44894.793749999997</v>
      </c>
      <c r="C3449" s="214">
        <v>2000</v>
      </c>
      <c r="D3449" s="214">
        <v>1993</v>
      </c>
      <c r="E3449" s="214">
        <v>7</v>
      </c>
      <c r="F3449" s="145" t="s">
        <v>325</v>
      </c>
    </row>
    <row r="3450" spans="2:6" x14ac:dyDescent="0.25">
      <c r="B3450" s="190">
        <v>44894.796527777777</v>
      </c>
      <c r="C3450" s="214">
        <v>1000</v>
      </c>
      <c r="D3450" s="214">
        <v>996.5</v>
      </c>
      <c r="E3450" s="214">
        <v>3.5</v>
      </c>
      <c r="F3450" s="145" t="s">
        <v>1838</v>
      </c>
    </row>
    <row r="3451" spans="2:6" x14ac:dyDescent="0.25">
      <c r="B3451" s="190">
        <v>44894.796527777777</v>
      </c>
      <c r="C3451" s="214">
        <v>100</v>
      </c>
      <c r="D3451" s="214">
        <v>99.65</v>
      </c>
      <c r="E3451" s="214">
        <v>0.35</v>
      </c>
      <c r="F3451" s="145" t="s">
        <v>6967</v>
      </c>
    </row>
    <row r="3452" spans="2:6" x14ac:dyDescent="0.25">
      <c r="B3452" s="190">
        <v>44894.803472222222</v>
      </c>
      <c r="C3452" s="214">
        <v>10</v>
      </c>
      <c r="D3452" s="214">
        <v>9.9600000000000009</v>
      </c>
      <c r="E3452" s="214">
        <v>0.04</v>
      </c>
      <c r="F3452" s="145" t="s">
        <v>5195</v>
      </c>
    </row>
    <row r="3453" spans="2:6" x14ac:dyDescent="0.25">
      <c r="B3453" s="190">
        <v>44894.805555555555</v>
      </c>
      <c r="C3453" s="214">
        <v>1000</v>
      </c>
      <c r="D3453" s="214">
        <v>996.5</v>
      </c>
      <c r="E3453" s="214">
        <v>3.5</v>
      </c>
      <c r="F3453" s="145" t="s">
        <v>355</v>
      </c>
    </row>
    <row r="3454" spans="2:6" x14ac:dyDescent="0.25">
      <c r="B3454" s="190">
        <v>44894.805555555555</v>
      </c>
      <c r="C3454" s="214">
        <v>10</v>
      </c>
      <c r="D3454" s="214">
        <v>9.9600000000000009</v>
      </c>
      <c r="E3454" s="214">
        <v>0.04</v>
      </c>
      <c r="F3454" s="145" t="s">
        <v>4165</v>
      </c>
    </row>
    <row r="3455" spans="2:6" x14ac:dyDescent="0.25">
      <c r="B3455" s="190">
        <v>44894.807638888888</v>
      </c>
      <c r="C3455" s="214">
        <v>10</v>
      </c>
      <c r="D3455" s="214">
        <v>9.9600000000000009</v>
      </c>
      <c r="E3455" s="214">
        <v>0.04</v>
      </c>
      <c r="F3455" s="145" t="s">
        <v>4165</v>
      </c>
    </row>
    <row r="3456" spans="2:6" x14ac:dyDescent="0.25">
      <c r="B3456" s="190">
        <v>44894.8125</v>
      </c>
      <c r="C3456" s="214">
        <v>500</v>
      </c>
      <c r="D3456" s="214">
        <v>498.25</v>
      </c>
      <c r="E3456" s="214">
        <v>1.75</v>
      </c>
      <c r="F3456" s="145" t="s">
        <v>4031</v>
      </c>
    </row>
    <row r="3457" spans="2:6" x14ac:dyDescent="0.25">
      <c r="B3457" s="190">
        <v>44894.817361111112</v>
      </c>
      <c r="C3457" s="214">
        <v>300</v>
      </c>
      <c r="D3457" s="214">
        <v>298.95</v>
      </c>
      <c r="E3457" s="214">
        <v>1.05</v>
      </c>
      <c r="F3457" s="145" t="s">
        <v>1110</v>
      </c>
    </row>
    <row r="3458" spans="2:6" x14ac:dyDescent="0.25">
      <c r="B3458" s="190">
        <v>44894.844444444447</v>
      </c>
      <c r="C3458" s="214">
        <v>200</v>
      </c>
      <c r="D3458" s="214">
        <v>199.3</v>
      </c>
      <c r="E3458" s="214">
        <v>0.7</v>
      </c>
      <c r="F3458" s="145" t="s">
        <v>229</v>
      </c>
    </row>
    <row r="3459" spans="2:6" x14ac:dyDescent="0.25">
      <c r="B3459" s="190">
        <v>44894.85833333333</v>
      </c>
      <c r="C3459" s="214">
        <v>880</v>
      </c>
      <c r="D3459" s="214">
        <v>876.92</v>
      </c>
      <c r="E3459" s="214">
        <v>3.08</v>
      </c>
      <c r="F3459" s="145" t="s">
        <v>8237</v>
      </c>
    </row>
    <row r="3460" spans="2:6" x14ac:dyDescent="0.25">
      <c r="B3460" s="190">
        <v>44894.872916666667</v>
      </c>
      <c r="C3460" s="214">
        <v>1</v>
      </c>
      <c r="D3460" s="214">
        <v>1</v>
      </c>
      <c r="E3460" s="214">
        <v>0</v>
      </c>
      <c r="F3460" s="145" t="s">
        <v>437</v>
      </c>
    </row>
    <row r="3461" spans="2:6" x14ac:dyDescent="0.25">
      <c r="B3461" s="190">
        <v>44894.874305555553</v>
      </c>
      <c r="C3461" s="214">
        <v>57</v>
      </c>
      <c r="D3461" s="214">
        <v>56.8</v>
      </c>
      <c r="E3461" s="214">
        <v>0.2</v>
      </c>
      <c r="F3461" s="145" t="s">
        <v>1874</v>
      </c>
    </row>
    <row r="3462" spans="2:6" x14ac:dyDescent="0.25">
      <c r="B3462" s="190">
        <v>44894.893750000003</v>
      </c>
      <c r="C3462" s="214">
        <v>50000</v>
      </c>
      <c r="D3462" s="214">
        <v>49825</v>
      </c>
      <c r="E3462" s="214">
        <v>175</v>
      </c>
      <c r="F3462" s="145" t="s">
        <v>6266</v>
      </c>
    </row>
    <row r="3463" spans="2:6" x14ac:dyDescent="0.25">
      <c r="B3463" s="190">
        <v>44894.90625</v>
      </c>
      <c r="C3463" s="214">
        <v>250</v>
      </c>
      <c r="D3463" s="214">
        <v>249.12</v>
      </c>
      <c r="E3463" s="214">
        <v>0.88</v>
      </c>
      <c r="F3463" s="145" t="s">
        <v>8238</v>
      </c>
    </row>
    <row r="3464" spans="2:6" x14ac:dyDescent="0.25">
      <c r="B3464" s="190">
        <v>44894.906944444447</v>
      </c>
      <c r="C3464" s="214">
        <v>1000</v>
      </c>
      <c r="D3464" s="214">
        <v>996.5</v>
      </c>
      <c r="E3464" s="214">
        <v>3.5</v>
      </c>
      <c r="F3464" s="145" t="s">
        <v>3939</v>
      </c>
    </row>
    <row r="3465" spans="2:6" x14ac:dyDescent="0.25">
      <c r="B3465" s="190">
        <v>44894.912499999999</v>
      </c>
      <c r="C3465" s="214">
        <v>500</v>
      </c>
      <c r="D3465" s="214">
        <v>498.25</v>
      </c>
      <c r="E3465" s="214">
        <v>1.75</v>
      </c>
      <c r="F3465" s="145" t="s">
        <v>814</v>
      </c>
    </row>
    <row r="3466" spans="2:6" x14ac:dyDescent="0.25">
      <c r="B3466" s="190">
        <v>44894.925694444442</v>
      </c>
      <c r="C3466" s="214">
        <v>500</v>
      </c>
      <c r="D3466" s="214">
        <v>498.25</v>
      </c>
      <c r="E3466" s="214">
        <v>1.75</v>
      </c>
      <c r="F3466" s="145" t="s">
        <v>7160</v>
      </c>
    </row>
    <row r="3467" spans="2:6" x14ac:dyDescent="0.25">
      <c r="B3467" s="190">
        <v>44894.927083333336</v>
      </c>
      <c r="C3467" s="214">
        <v>100</v>
      </c>
      <c r="D3467" s="214">
        <v>99.65</v>
      </c>
      <c r="E3467" s="214">
        <v>0.35</v>
      </c>
      <c r="F3467" s="145" t="s">
        <v>3975</v>
      </c>
    </row>
    <row r="3468" spans="2:6" x14ac:dyDescent="0.25">
      <c r="B3468" s="190">
        <v>44894.928472222222</v>
      </c>
      <c r="C3468" s="214">
        <v>300</v>
      </c>
      <c r="D3468" s="214">
        <v>298.95</v>
      </c>
      <c r="E3468" s="214">
        <v>1.05</v>
      </c>
      <c r="F3468" s="145" t="s">
        <v>32</v>
      </c>
    </row>
    <row r="3469" spans="2:6" x14ac:dyDescent="0.25">
      <c r="B3469" s="190">
        <v>44894.949305555558</v>
      </c>
      <c r="C3469" s="214">
        <v>777</v>
      </c>
      <c r="D3469" s="214">
        <v>774.28</v>
      </c>
      <c r="E3469" s="214">
        <v>2.72</v>
      </c>
      <c r="F3469" s="145" t="s">
        <v>8239</v>
      </c>
    </row>
    <row r="3470" spans="2:6" x14ac:dyDescent="0.25">
      <c r="B3470" s="190">
        <v>44894.951388888891</v>
      </c>
      <c r="C3470" s="214">
        <v>300</v>
      </c>
      <c r="D3470" s="214">
        <v>298.95</v>
      </c>
      <c r="E3470" s="214">
        <v>1.05</v>
      </c>
      <c r="F3470" s="145" t="s">
        <v>1567</v>
      </c>
    </row>
    <row r="3471" spans="2:6" x14ac:dyDescent="0.25">
      <c r="B3471" s="190">
        <v>44894.962500000001</v>
      </c>
      <c r="C3471" s="214">
        <v>1500</v>
      </c>
      <c r="D3471" s="214">
        <v>1494.75</v>
      </c>
      <c r="E3471" s="214">
        <v>5.25</v>
      </c>
      <c r="F3471" s="145" t="s">
        <v>2071</v>
      </c>
    </row>
    <row r="3472" spans="2:6" x14ac:dyDescent="0.25">
      <c r="B3472" s="190">
        <v>44894.96597222222</v>
      </c>
      <c r="C3472" s="214">
        <v>500</v>
      </c>
      <c r="D3472" s="214">
        <v>498.25</v>
      </c>
      <c r="E3472" s="214">
        <v>1.75</v>
      </c>
      <c r="F3472" s="145" t="s">
        <v>5748</v>
      </c>
    </row>
    <row r="3473" spans="2:6" x14ac:dyDescent="0.25">
      <c r="B3473" s="190">
        <v>44894.974999999999</v>
      </c>
      <c r="C3473" s="214">
        <v>10</v>
      </c>
      <c r="D3473" s="214">
        <v>9.9600000000000009</v>
      </c>
      <c r="E3473" s="214">
        <v>0.04</v>
      </c>
      <c r="F3473" s="145" t="s">
        <v>4325</v>
      </c>
    </row>
    <row r="3474" spans="2:6" x14ac:dyDescent="0.25">
      <c r="B3474" s="190">
        <v>44894.981249999997</v>
      </c>
      <c r="C3474" s="214">
        <v>10</v>
      </c>
      <c r="D3474" s="214">
        <v>9.9600000000000009</v>
      </c>
      <c r="E3474" s="214">
        <v>0.04</v>
      </c>
      <c r="F3474" s="145" t="s">
        <v>1907</v>
      </c>
    </row>
    <row r="3475" spans="2:6" x14ac:dyDescent="0.25">
      <c r="B3475" s="190">
        <v>44894.989583333336</v>
      </c>
      <c r="C3475" s="214">
        <v>1000</v>
      </c>
      <c r="D3475" s="214">
        <v>996.5</v>
      </c>
      <c r="E3475" s="214">
        <v>3.5</v>
      </c>
      <c r="F3475" s="145" t="s">
        <v>8240</v>
      </c>
    </row>
    <row r="3476" spans="2:6" x14ac:dyDescent="0.25">
      <c r="B3476" s="190">
        <v>44895.000694444447</v>
      </c>
      <c r="C3476" s="214">
        <v>300</v>
      </c>
      <c r="D3476" s="214">
        <v>298.95</v>
      </c>
      <c r="E3476" s="214">
        <v>1.05</v>
      </c>
      <c r="F3476" s="145" t="s">
        <v>8241</v>
      </c>
    </row>
    <row r="3477" spans="2:6" x14ac:dyDescent="0.25">
      <c r="B3477" s="190">
        <v>44895.004861111112</v>
      </c>
      <c r="C3477" s="214">
        <v>11</v>
      </c>
      <c r="D3477" s="214">
        <v>10.96</v>
      </c>
      <c r="E3477" s="214">
        <v>0.04</v>
      </c>
      <c r="F3477" s="145" t="s">
        <v>3492</v>
      </c>
    </row>
    <row r="3478" spans="2:6" x14ac:dyDescent="0.25">
      <c r="B3478" s="190">
        <v>44895.036111111112</v>
      </c>
      <c r="C3478" s="214">
        <v>400</v>
      </c>
      <c r="D3478" s="214">
        <v>398.6</v>
      </c>
      <c r="E3478" s="214">
        <v>1.4</v>
      </c>
      <c r="F3478" s="145" t="s">
        <v>2105</v>
      </c>
    </row>
    <row r="3479" spans="2:6" x14ac:dyDescent="0.25">
      <c r="B3479" s="190">
        <v>44895.074999999997</v>
      </c>
      <c r="C3479" s="214">
        <v>50</v>
      </c>
      <c r="D3479" s="214">
        <v>49.82</v>
      </c>
      <c r="E3479" s="214">
        <v>0.18</v>
      </c>
      <c r="F3479" s="145" t="s">
        <v>8242</v>
      </c>
    </row>
    <row r="3480" spans="2:6" x14ac:dyDescent="0.25">
      <c r="B3480" s="190">
        <v>44895.094444444447</v>
      </c>
      <c r="C3480" s="214">
        <v>1</v>
      </c>
      <c r="D3480" s="214">
        <v>1</v>
      </c>
      <c r="E3480" s="214">
        <v>0</v>
      </c>
      <c r="F3480" s="145" t="s">
        <v>5932</v>
      </c>
    </row>
    <row r="3481" spans="2:6" x14ac:dyDescent="0.25">
      <c r="B3481" s="190">
        <v>44895.111805555556</v>
      </c>
      <c r="C3481" s="214">
        <v>20</v>
      </c>
      <c r="D3481" s="214">
        <v>19.93</v>
      </c>
      <c r="E3481" s="214">
        <v>7.0000000000000007E-2</v>
      </c>
      <c r="F3481" s="145" t="s">
        <v>1693</v>
      </c>
    </row>
    <row r="3482" spans="2:6" x14ac:dyDescent="0.25">
      <c r="B3482" s="190">
        <v>44895.124305555553</v>
      </c>
      <c r="C3482" s="214">
        <v>1</v>
      </c>
      <c r="D3482" s="214">
        <v>1</v>
      </c>
      <c r="E3482" s="214">
        <v>0</v>
      </c>
      <c r="F3482" s="145" t="s">
        <v>5932</v>
      </c>
    </row>
    <row r="3483" spans="2:6" x14ac:dyDescent="0.25">
      <c r="B3483" s="190">
        <v>44895.162499999999</v>
      </c>
      <c r="C3483" s="214">
        <v>300</v>
      </c>
      <c r="D3483" s="214">
        <v>298.95</v>
      </c>
      <c r="E3483" s="214">
        <v>1.05</v>
      </c>
      <c r="F3483" s="145" t="s">
        <v>4701</v>
      </c>
    </row>
    <row r="3484" spans="2:6" x14ac:dyDescent="0.25">
      <c r="B3484" s="190">
        <v>44895.199305555558</v>
      </c>
      <c r="C3484" s="214">
        <v>100</v>
      </c>
      <c r="D3484" s="214">
        <v>99.65</v>
      </c>
      <c r="E3484" s="214">
        <v>0.35</v>
      </c>
      <c r="F3484" s="145" t="s">
        <v>100</v>
      </c>
    </row>
    <row r="3485" spans="2:6" x14ac:dyDescent="0.25">
      <c r="B3485" s="190">
        <v>44895.209027777775</v>
      </c>
      <c r="C3485" s="214">
        <v>25</v>
      </c>
      <c r="D3485" s="214">
        <v>24.91</v>
      </c>
      <c r="E3485" s="214">
        <v>0.09</v>
      </c>
      <c r="F3485" s="145" t="s">
        <v>82</v>
      </c>
    </row>
    <row r="3486" spans="2:6" x14ac:dyDescent="0.25">
      <c r="B3486" s="190">
        <v>44895.240277777775</v>
      </c>
      <c r="C3486" s="214">
        <v>1000</v>
      </c>
      <c r="D3486" s="214">
        <v>996.5</v>
      </c>
      <c r="E3486" s="214">
        <v>3.5</v>
      </c>
      <c r="F3486" s="145" t="s">
        <v>8243</v>
      </c>
    </row>
    <row r="3487" spans="2:6" x14ac:dyDescent="0.25">
      <c r="B3487" s="190">
        <v>44895.276388888888</v>
      </c>
      <c r="C3487" s="214">
        <v>1000</v>
      </c>
      <c r="D3487" s="214">
        <v>996.5</v>
      </c>
      <c r="E3487" s="214">
        <v>3.5</v>
      </c>
      <c r="F3487" s="145" t="s">
        <v>6262</v>
      </c>
    </row>
    <row r="3488" spans="2:6" x14ac:dyDescent="0.25">
      <c r="B3488" s="190">
        <v>44895.279166666667</v>
      </c>
      <c r="C3488" s="214">
        <v>800</v>
      </c>
      <c r="D3488" s="214">
        <v>797.2</v>
      </c>
      <c r="E3488" s="214">
        <v>2.8</v>
      </c>
      <c r="F3488" s="145" t="s">
        <v>3819</v>
      </c>
    </row>
    <row r="3489" spans="2:6" x14ac:dyDescent="0.25">
      <c r="B3489" s="190">
        <v>44895.307638888888</v>
      </c>
      <c r="C3489" s="214">
        <v>1000</v>
      </c>
      <c r="D3489" s="214">
        <v>996.5</v>
      </c>
      <c r="E3489" s="214">
        <v>3.5</v>
      </c>
      <c r="F3489" s="145" t="s">
        <v>6180</v>
      </c>
    </row>
    <row r="3490" spans="2:6" x14ac:dyDescent="0.25">
      <c r="B3490" s="190">
        <v>44895.336111111108</v>
      </c>
      <c r="C3490" s="214">
        <v>1610.95</v>
      </c>
      <c r="D3490" s="214">
        <v>1605.31</v>
      </c>
      <c r="E3490" s="214">
        <v>5.64</v>
      </c>
      <c r="F3490" s="145" t="s">
        <v>6910</v>
      </c>
    </row>
    <row r="3491" spans="2:6" x14ac:dyDescent="0.25">
      <c r="B3491" s="190">
        <v>44895.347916666666</v>
      </c>
      <c r="C3491" s="214">
        <v>50</v>
      </c>
      <c r="D3491" s="214">
        <v>49.82</v>
      </c>
      <c r="E3491" s="214">
        <v>0.18</v>
      </c>
      <c r="F3491" s="145" t="s">
        <v>2059</v>
      </c>
    </row>
    <row r="3492" spans="2:6" x14ac:dyDescent="0.25">
      <c r="B3492" s="190">
        <v>44895.367361111108</v>
      </c>
      <c r="C3492" s="214">
        <v>709</v>
      </c>
      <c r="D3492" s="214">
        <v>706.52</v>
      </c>
      <c r="E3492" s="214">
        <v>2.48</v>
      </c>
      <c r="F3492" s="145" t="s">
        <v>8244</v>
      </c>
    </row>
    <row r="3493" spans="2:6" x14ac:dyDescent="0.25">
      <c r="B3493" s="190">
        <v>44895.379166666666</v>
      </c>
      <c r="C3493" s="214">
        <v>55</v>
      </c>
      <c r="D3493" s="214">
        <v>54.81</v>
      </c>
      <c r="E3493" s="214">
        <v>0.19</v>
      </c>
      <c r="F3493" s="145" t="s">
        <v>8245</v>
      </c>
    </row>
    <row r="3494" spans="2:6" x14ac:dyDescent="0.25">
      <c r="B3494" s="190">
        <v>44895.381944444445</v>
      </c>
      <c r="C3494" s="214">
        <v>45</v>
      </c>
      <c r="D3494" s="214">
        <v>44.84</v>
      </c>
      <c r="E3494" s="214">
        <v>0.16</v>
      </c>
      <c r="F3494" s="145" t="s">
        <v>7125</v>
      </c>
    </row>
    <row r="3495" spans="2:6" x14ac:dyDescent="0.25">
      <c r="B3495" s="190">
        <v>44895.384027777778</v>
      </c>
      <c r="C3495" s="214">
        <v>10</v>
      </c>
      <c r="D3495" s="214">
        <v>9.9600000000000009</v>
      </c>
      <c r="E3495" s="214">
        <v>0.04</v>
      </c>
      <c r="F3495" s="145" t="s">
        <v>1060</v>
      </c>
    </row>
    <row r="3496" spans="2:6" x14ac:dyDescent="0.25">
      <c r="B3496" s="190">
        <v>44895.392361111109</v>
      </c>
      <c r="C3496" s="214">
        <v>50</v>
      </c>
      <c r="D3496" s="214">
        <v>49.82</v>
      </c>
      <c r="E3496" s="214">
        <v>0.18</v>
      </c>
      <c r="F3496" s="145" t="s">
        <v>8245</v>
      </c>
    </row>
    <row r="3497" spans="2:6" x14ac:dyDescent="0.25">
      <c r="B3497" s="190">
        <v>44895.393055555556</v>
      </c>
      <c r="C3497" s="214">
        <v>55</v>
      </c>
      <c r="D3497" s="214">
        <v>54.81</v>
      </c>
      <c r="E3497" s="214">
        <v>0.19</v>
      </c>
      <c r="F3497" s="145" t="s">
        <v>7125</v>
      </c>
    </row>
    <row r="3498" spans="2:6" x14ac:dyDescent="0.25">
      <c r="B3498" s="190">
        <v>44895.399305555555</v>
      </c>
      <c r="C3498" s="214">
        <v>10</v>
      </c>
      <c r="D3498" s="214">
        <v>9.9600000000000009</v>
      </c>
      <c r="E3498" s="214">
        <v>0.04</v>
      </c>
      <c r="F3498" s="145" t="s">
        <v>4184</v>
      </c>
    </row>
    <row r="3499" spans="2:6" x14ac:dyDescent="0.25">
      <c r="B3499" s="190">
        <v>44895.399305555555</v>
      </c>
      <c r="C3499" s="214">
        <v>10</v>
      </c>
      <c r="D3499" s="214">
        <v>9.9600000000000009</v>
      </c>
      <c r="E3499" s="214">
        <v>0.04</v>
      </c>
      <c r="F3499" s="145" t="s">
        <v>4184</v>
      </c>
    </row>
    <row r="3500" spans="2:6" x14ac:dyDescent="0.25">
      <c r="B3500" s="190">
        <v>44895.4</v>
      </c>
      <c r="C3500" s="214">
        <v>10</v>
      </c>
      <c r="D3500" s="214">
        <v>9.9600000000000009</v>
      </c>
      <c r="E3500" s="214">
        <v>0.04</v>
      </c>
      <c r="F3500" s="145" t="s">
        <v>4184</v>
      </c>
    </row>
    <row r="3501" spans="2:6" x14ac:dyDescent="0.25">
      <c r="B3501" s="190">
        <v>44895.4</v>
      </c>
      <c r="C3501" s="214">
        <v>10</v>
      </c>
      <c r="D3501" s="214">
        <v>9.9600000000000009</v>
      </c>
      <c r="E3501" s="214">
        <v>0.04</v>
      </c>
      <c r="F3501" s="145" t="s">
        <v>4184</v>
      </c>
    </row>
    <row r="3502" spans="2:6" x14ac:dyDescent="0.25">
      <c r="B3502" s="190">
        <v>44895.409722222219</v>
      </c>
      <c r="C3502" s="214">
        <v>1750</v>
      </c>
      <c r="D3502" s="214">
        <v>1743.87</v>
      </c>
      <c r="E3502" s="214">
        <v>6.13</v>
      </c>
      <c r="F3502" s="145" t="s">
        <v>2089</v>
      </c>
    </row>
    <row r="3503" spans="2:6" x14ac:dyDescent="0.25">
      <c r="B3503" s="190">
        <v>44895.413888888892</v>
      </c>
      <c r="C3503" s="214">
        <v>50</v>
      </c>
      <c r="D3503" s="214">
        <v>49.82</v>
      </c>
      <c r="E3503" s="214">
        <v>0.18</v>
      </c>
      <c r="F3503" s="145" t="s">
        <v>6899</v>
      </c>
    </row>
    <row r="3504" spans="2:6" x14ac:dyDescent="0.25">
      <c r="B3504" s="190">
        <v>44895.415277777778</v>
      </c>
      <c r="C3504" s="214">
        <v>5000</v>
      </c>
      <c r="D3504" s="214">
        <v>4982.5</v>
      </c>
      <c r="E3504" s="214">
        <v>17.5</v>
      </c>
      <c r="F3504" s="145" t="s">
        <v>8246</v>
      </c>
    </row>
    <row r="3505" spans="2:6" x14ac:dyDescent="0.25">
      <c r="B3505" s="190">
        <v>44895.421527777777</v>
      </c>
      <c r="C3505" s="214">
        <v>1000</v>
      </c>
      <c r="D3505" s="214">
        <v>996.5</v>
      </c>
      <c r="E3505" s="214">
        <v>3.5</v>
      </c>
      <c r="F3505" s="145" t="s">
        <v>47</v>
      </c>
    </row>
    <row r="3506" spans="2:6" x14ac:dyDescent="0.25">
      <c r="B3506" s="190">
        <v>44895.424305555556</v>
      </c>
      <c r="C3506" s="214">
        <v>10</v>
      </c>
      <c r="D3506" s="214">
        <v>9.9600000000000009</v>
      </c>
      <c r="E3506" s="214">
        <v>0.04</v>
      </c>
      <c r="F3506" s="145" t="s">
        <v>4184</v>
      </c>
    </row>
    <row r="3507" spans="2:6" x14ac:dyDescent="0.25">
      <c r="B3507" s="190">
        <v>44895.431944444441</v>
      </c>
      <c r="C3507" s="214">
        <v>37</v>
      </c>
      <c r="D3507" s="214">
        <v>36.869999999999997</v>
      </c>
      <c r="E3507" s="214">
        <v>0.13</v>
      </c>
      <c r="F3507" s="145" t="s">
        <v>7192</v>
      </c>
    </row>
    <row r="3508" spans="2:6" x14ac:dyDescent="0.25">
      <c r="B3508" s="190">
        <v>44895.443055555559</v>
      </c>
      <c r="C3508" s="214">
        <v>1</v>
      </c>
      <c r="D3508" s="214">
        <v>1</v>
      </c>
      <c r="E3508" s="214">
        <v>0</v>
      </c>
      <c r="F3508" s="145" t="s">
        <v>3630</v>
      </c>
    </row>
    <row r="3509" spans="2:6" x14ac:dyDescent="0.25">
      <c r="B3509" s="190">
        <v>44895.444444444445</v>
      </c>
      <c r="C3509" s="214">
        <v>2000</v>
      </c>
      <c r="D3509" s="214">
        <v>1993</v>
      </c>
      <c r="E3509" s="214">
        <v>7</v>
      </c>
      <c r="F3509" s="145" t="s">
        <v>3841</v>
      </c>
    </row>
    <row r="3510" spans="2:6" x14ac:dyDescent="0.25">
      <c r="B3510" s="190">
        <v>44895.470833333333</v>
      </c>
      <c r="C3510" s="214">
        <v>2000</v>
      </c>
      <c r="D3510" s="214">
        <v>1993</v>
      </c>
      <c r="E3510" s="214">
        <v>7</v>
      </c>
      <c r="F3510" s="145" t="s">
        <v>4935</v>
      </c>
    </row>
    <row r="3511" spans="2:6" x14ac:dyDescent="0.25">
      <c r="B3511" s="190">
        <v>44895.47152777778</v>
      </c>
      <c r="C3511" s="214">
        <v>5000</v>
      </c>
      <c r="D3511" s="214">
        <v>4982.5</v>
      </c>
      <c r="E3511" s="214">
        <v>17.5</v>
      </c>
      <c r="F3511" s="145" t="s">
        <v>6703</v>
      </c>
    </row>
    <row r="3512" spans="2:6" x14ac:dyDescent="0.25">
      <c r="B3512" s="190">
        <v>44895.48333333333</v>
      </c>
      <c r="C3512" s="214">
        <v>300</v>
      </c>
      <c r="D3512" s="214">
        <v>298.95</v>
      </c>
      <c r="E3512" s="214">
        <v>1.05</v>
      </c>
      <c r="F3512" s="145" t="s">
        <v>1601</v>
      </c>
    </row>
    <row r="3513" spans="2:6" x14ac:dyDescent="0.25">
      <c r="B3513" s="190">
        <v>44895.488194444442</v>
      </c>
      <c r="C3513" s="214">
        <v>1</v>
      </c>
      <c r="D3513" s="214">
        <v>1</v>
      </c>
      <c r="E3513" s="214">
        <v>0</v>
      </c>
      <c r="F3513" s="145" t="s">
        <v>3840</v>
      </c>
    </row>
    <row r="3514" spans="2:6" x14ac:dyDescent="0.25">
      <c r="B3514" s="190">
        <v>44895.488888888889</v>
      </c>
      <c r="C3514" s="214">
        <v>10</v>
      </c>
      <c r="D3514" s="214">
        <v>9.9600000000000009</v>
      </c>
      <c r="E3514" s="214">
        <v>0.04</v>
      </c>
      <c r="F3514" s="145" t="s">
        <v>3840</v>
      </c>
    </row>
    <row r="3515" spans="2:6" x14ac:dyDescent="0.25">
      <c r="B3515" s="190">
        <v>44895.498611111114</v>
      </c>
      <c r="C3515" s="214">
        <v>800</v>
      </c>
      <c r="D3515" s="214">
        <v>797.2</v>
      </c>
      <c r="E3515" s="214">
        <v>2.8</v>
      </c>
      <c r="F3515" s="145" t="s">
        <v>3845</v>
      </c>
    </row>
    <row r="3516" spans="2:6" x14ac:dyDescent="0.25">
      <c r="B3516" s="190">
        <v>44895.504861111112</v>
      </c>
      <c r="C3516" s="214">
        <v>1</v>
      </c>
      <c r="D3516" s="214">
        <v>1</v>
      </c>
      <c r="E3516" s="214">
        <v>0</v>
      </c>
      <c r="F3516" s="145" t="s">
        <v>8247</v>
      </c>
    </row>
    <row r="3517" spans="2:6" x14ac:dyDescent="0.25">
      <c r="B3517" s="190">
        <v>44895.507638888892</v>
      </c>
      <c r="C3517" s="214">
        <v>10</v>
      </c>
      <c r="D3517" s="214">
        <v>9.9600000000000009</v>
      </c>
      <c r="E3517" s="214">
        <v>0.04</v>
      </c>
      <c r="F3517" s="145" t="s">
        <v>4184</v>
      </c>
    </row>
    <row r="3518" spans="2:6" x14ac:dyDescent="0.25">
      <c r="B3518" s="190">
        <v>44895.508333333331</v>
      </c>
      <c r="C3518" s="214">
        <v>10</v>
      </c>
      <c r="D3518" s="214">
        <v>9.9600000000000009</v>
      </c>
      <c r="E3518" s="214">
        <v>0.04</v>
      </c>
      <c r="F3518" s="145" t="s">
        <v>4184</v>
      </c>
    </row>
    <row r="3519" spans="2:6" x14ac:dyDescent="0.25">
      <c r="B3519" s="190">
        <v>44895.508333333331</v>
      </c>
      <c r="C3519" s="214">
        <v>10</v>
      </c>
      <c r="D3519" s="214">
        <v>9.9600000000000009</v>
      </c>
      <c r="E3519" s="214">
        <v>0.04</v>
      </c>
      <c r="F3519" s="145" t="s">
        <v>4184</v>
      </c>
    </row>
    <row r="3520" spans="2:6" x14ac:dyDescent="0.25">
      <c r="B3520" s="190">
        <v>44895.509027777778</v>
      </c>
      <c r="C3520" s="214">
        <v>10</v>
      </c>
      <c r="D3520" s="214">
        <v>9.9600000000000009</v>
      </c>
      <c r="E3520" s="214">
        <v>0.04</v>
      </c>
      <c r="F3520" s="145" t="s">
        <v>4184</v>
      </c>
    </row>
    <row r="3521" spans="2:6" x14ac:dyDescent="0.25">
      <c r="B3521" s="190">
        <v>44895.515277777777</v>
      </c>
      <c r="C3521" s="214">
        <v>500</v>
      </c>
      <c r="D3521" s="214">
        <v>498.25</v>
      </c>
      <c r="E3521" s="214">
        <v>1.75</v>
      </c>
      <c r="F3521" s="145" t="s">
        <v>5439</v>
      </c>
    </row>
    <row r="3522" spans="2:6" x14ac:dyDescent="0.25">
      <c r="B3522" s="190">
        <v>44895.517361111109</v>
      </c>
      <c r="C3522" s="214">
        <v>6000</v>
      </c>
      <c r="D3522" s="214">
        <v>5979</v>
      </c>
      <c r="E3522" s="214">
        <v>21</v>
      </c>
      <c r="F3522" s="145" t="s">
        <v>243</v>
      </c>
    </row>
    <row r="3523" spans="2:6" x14ac:dyDescent="0.25">
      <c r="B3523" s="190">
        <v>44895.517361111109</v>
      </c>
      <c r="C3523" s="214">
        <v>1378.15</v>
      </c>
      <c r="D3523" s="214">
        <v>1373.33</v>
      </c>
      <c r="E3523" s="214">
        <v>4.82</v>
      </c>
      <c r="F3523" s="145" t="s">
        <v>5417</v>
      </c>
    </row>
    <row r="3524" spans="2:6" x14ac:dyDescent="0.25">
      <c r="B3524" s="190">
        <v>44895.518750000003</v>
      </c>
      <c r="C3524" s="214">
        <v>380</v>
      </c>
      <c r="D3524" s="214">
        <v>378.67</v>
      </c>
      <c r="E3524" s="214">
        <v>1.33</v>
      </c>
      <c r="F3524" s="145" t="s">
        <v>6206</v>
      </c>
    </row>
    <row r="3525" spans="2:6" x14ac:dyDescent="0.25">
      <c r="B3525" s="190">
        <v>44895.520138888889</v>
      </c>
      <c r="C3525" s="214">
        <v>100</v>
      </c>
      <c r="D3525" s="214">
        <v>99.65</v>
      </c>
      <c r="E3525" s="214">
        <v>0.35</v>
      </c>
      <c r="F3525" s="145" t="s">
        <v>8097</v>
      </c>
    </row>
    <row r="3526" spans="2:6" x14ac:dyDescent="0.25">
      <c r="B3526" s="190">
        <v>44895.525694444441</v>
      </c>
      <c r="C3526" s="214">
        <v>333</v>
      </c>
      <c r="D3526" s="214">
        <v>331.83</v>
      </c>
      <c r="E3526" s="214">
        <v>1.17</v>
      </c>
      <c r="F3526" s="145" t="s">
        <v>1670</v>
      </c>
    </row>
    <row r="3527" spans="2:6" x14ac:dyDescent="0.25">
      <c r="B3527" s="190">
        <v>44895.527777777781</v>
      </c>
      <c r="C3527" s="214">
        <v>2000</v>
      </c>
      <c r="D3527" s="214">
        <v>1993</v>
      </c>
      <c r="E3527" s="214">
        <v>7</v>
      </c>
      <c r="F3527" s="145" t="s">
        <v>5434</v>
      </c>
    </row>
    <row r="3528" spans="2:6" x14ac:dyDescent="0.25">
      <c r="B3528" s="190">
        <v>44895.534722222219</v>
      </c>
      <c r="C3528" s="214">
        <v>1</v>
      </c>
      <c r="D3528" s="214">
        <v>1</v>
      </c>
      <c r="E3528" s="214">
        <v>0</v>
      </c>
      <c r="F3528" s="145" t="s">
        <v>2058</v>
      </c>
    </row>
    <row r="3529" spans="2:6" x14ac:dyDescent="0.25">
      <c r="B3529" s="190">
        <v>44895.541666666664</v>
      </c>
      <c r="C3529" s="214">
        <v>10</v>
      </c>
      <c r="D3529" s="214">
        <v>9.9600000000000009</v>
      </c>
      <c r="E3529" s="214">
        <v>0.04</v>
      </c>
      <c r="F3529" s="145" t="s">
        <v>4184</v>
      </c>
    </row>
    <row r="3530" spans="2:6" x14ac:dyDescent="0.25">
      <c r="B3530" s="190">
        <v>44895.550694444442</v>
      </c>
      <c r="C3530" s="214">
        <v>0.01</v>
      </c>
      <c r="D3530" s="214">
        <v>0.01</v>
      </c>
      <c r="E3530" s="214">
        <v>0</v>
      </c>
      <c r="F3530" s="145" t="s">
        <v>5119</v>
      </c>
    </row>
    <row r="3531" spans="2:6" x14ac:dyDescent="0.25">
      <c r="B3531" s="190">
        <v>44895.552777777775</v>
      </c>
      <c r="C3531" s="214">
        <v>500</v>
      </c>
      <c r="D3531" s="214">
        <v>498.25</v>
      </c>
      <c r="E3531" s="214">
        <v>1.75</v>
      </c>
      <c r="F3531" s="145" t="s">
        <v>6247</v>
      </c>
    </row>
    <row r="3532" spans="2:6" x14ac:dyDescent="0.25">
      <c r="B3532" s="190">
        <v>44895.55972222222</v>
      </c>
      <c r="C3532" s="214">
        <v>2</v>
      </c>
      <c r="D3532" s="214">
        <v>1.99</v>
      </c>
      <c r="E3532" s="214">
        <v>0.01</v>
      </c>
      <c r="F3532" s="145" t="s">
        <v>3840</v>
      </c>
    </row>
    <row r="3533" spans="2:6" x14ac:dyDescent="0.25">
      <c r="B3533" s="190">
        <v>44895.560416666667</v>
      </c>
      <c r="C3533" s="214">
        <v>10</v>
      </c>
      <c r="D3533" s="214">
        <v>9.9600000000000009</v>
      </c>
      <c r="E3533" s="214">
        <v>0.04</v>
      </c>
      <c r="F3533" s="145" t="s">
        <v>3840</v>
      </c>
    </row>
    <row r="3534" spans="2:6" x14ac:dyDescent="0.25">
      <c r="B3534" s="190">
        <v>44895.563194444447</v>
      </c>
      <c r="C3534" s="214">
        <v>10</v>
      </c>
      <c r="D3534" s="214">
        <v>9.9600000000000009</v>
      </c>
      <c r="E3534" s="214">
        <v>0.04</v>
      </c>
      <c r="F3534" s="145" t="s">
        <v>8248</v>
      </c>
    </row>
    <row r="3535" spans="2:6" x14ac:dyDescent="0.25">
      <c r="B3535" s="190">
        <v>44895.565972222219</v>
      </c>
      <c r="C3535" s="214">
        <v>2000</v>
      </c>
      <c r="D3535" s="214">
        <v>1993</v>
      </c>
      <c r="E3535" s="214">
        <v>7</v>
      </c>
      <c r="F3535" s="145" t="s">
        <v>6757</v>
      </c>
    </row>
    <row r="3536" spans="2:6" x14ac:dyDescent="0.25">
      <c r="B3536" s="190">
        <v>44895.569444444445</v>
      </c>
      <c r="C3536" s="214">
        <v>45000</v>
      </c>
      <c r="D3536" s="214">
        <v>44842.5</v>
      </c>
      <c r="E3536" s="214">
        <v>157.5</v>
      </c>
      <c r="F3536" s="145" t="s">
        <v>3591</v>
      </c>
    </row>
    <row r="3537" spans="2:6" x14ac:dyDescent="0.25">
      <c r="B3537" s="190">
        <v>44895.59097222222</v>
      </c>
      <c r="C3537" s="214">
        <v>10</v>
      </c>
      <c r="D3537" s="214">
        <v>9.9600000000000009</v>
      </c>
      <c r="E3537" s="214">
        <v>0.04</v>
      </c>
      <c r="F3537" s="145" t="s">
        <v>4184</v>
      </c>
    </row>
    <row r="3538" spans="2:6" x14ac:dyDescent="0.25">
      <c r="B3538" s="190">
        <v>44895.595138888886</v>
      </c>
      <c r="C3538" s="214">
        <v>50</v>
      </c>
      <c r="D3538" s="214">
        <v>49.82</v>
      </c>
      <c r="E3538" s="214">
        <v>0.18</v>
      </c>
      <c r="F3538" s="145" t="s">
        <v>756</v>
      </c>
    </row>
    <row r="3539" spans="2:6" x14ac:dyDescent="0.25">
      <c r="B3539" s="190">
        <v>44895.597916666666</v>
      </c>
      <c r="C3539" s="214">
        <v>1</v>
      </c>
      <c r="D3539" s="214">
        <v>1</v>
      </c>
      <c r="E3539" s="214">
        <v>0</v>
      </c>
      <c r="F3539" s="145" t="s">
        <v>8249</v>
      </c>
    </row>
    <row r="3540" spans="2:6" x14ac:dyDescent="0.25">
      <c r="B3540" s="190">
        <v>44895.604166666664</v>
      </c>
      <c r="C3540" s="214">
        <v>1</v>
      </c>
      <c r="D3540" s="214">
        <v>1</v>
      </c>
      <c r="E3540" s="214">
        <v>0</v>
      </c>
      <c r="F3540" s="145" t="s">
        <v>8249</v>
      </c>
    </row>
    <row r="3541" spans="2:6" x14ac:dyDescent="0.25">
      <c r="B3541" s="190">
        <v>44895.612500000003</v>
      </c>
      <c r="C3541" s="214">
        <v>1</v>
      </c>
      <c r="D3541" s="214">
        <v>1</v>
      </c>
      <c r="E3541" s="214">
        <v>0</v>
      </c>
      <c r="F3541" s="145" t="s">
        <v>299</v>
      </c>
    </row>
    <row r="3542" spans="2:6" x14ac:dyDescent="0.25">
      <c r="B3542" s="190">
        <v>44895.617361111108</v>
      </c>
      <c r="C3542" s="214">
        <v>1000</v>
      </c>
      <c r="D3542" s="214">
        <v>996.5</v>
      </c>
      <c r="E3542" s="214">
        <v>3.5</v>
      </c>
      <c r="F3542" s="145" t="s">
        <v>1888</v>
      </c>
    </row>
    <row r="3543" spans="2:6" x14ac:dyDescent="0.25">
      <c r="B3543" s="190">
        <v>44895.620138888888</v>
      </c>
      <c r="C3543" s="214">
        <v>1000</v>
      </c>
      <c r="D3543" s="214">
        <v>996.5</v>
      </c>
      <c r="E3543" s="214">
        <v>3.5</v>
      </c>
      <c r="F3543" s="145" t="s">
        <v>528</v>
      </c>
    </row>
    <row r="3544" spans="2:6" x14ac:dyDescent="0.25">
      <c r="B3544" s="190">
        <v>44895.621527777781</v>
      </c>
      <c r="C3544" s="214">
        <v>2</v>
      </c>
      <c r="D3544" s="214">
        <v>1.99</v>
      </c>
      <c r="E3544" s="214">
        <v>0.01</v>
      </c>
      <c r="F3544" s="145" t="s">
        <v>8250</v>
      </c>
    </row>
    <row r="3545" spans="2:6" x14ac:dyDescent="0.25">
      <c r="B3545" s="190">
        <v>44895.62222222222</v>
      </c>
      <c r="C3545" s="214">
        <v>0.03</v>
      </c>
      <c r="D3545" s="214">
        <v>0.03</v>
      </c>
      <c r="E3545" s="214">
        <v>0</v>
      </c>
      <c r="F3545" s="145" t="s">
        <v>5119</v>
      </c>
    </row>
    <row r="3546" spans="2:6" x14ac:dyDescent="0.25">
      <c r="B3546" s="190">
        <v>44895.624305555553</v>
      </c>
      <c r="C3546" s="214">
        <v>10</v>
      </c>
      <c r="D3546" s="214">
        <v>9.9600000000000009</v>
      </c>
      <c r="E3546" s="214">
        <v>0.04</v>
      </c>
      <c r="F3546" s="145" t="s">
        <v>8248</v>
      </c>
    </row>
    <row r="3547" spans="2:6" x14ac:dyDescent="0.25">
      <c r="B3547" s="190">
        <v>44895.640277777777</v>
      </c>
      <c r="C3547" s="214">
        <v>250</v>
      </c>
      <c r="D3547" s="214">
        <v>249.12</v>
      </c>
      <c r="E3547" s="214">
        <v>0.88</v>
      </c>
      <c r="F3547" s="145" t="s">
        <v>490</v>
      </c>
    </row>
    <row r="3548" spans="2:6" x14ac:dyDescent="0.25">
      <c r="B3548" s="190">
        <v>44895.65347222222</v>
      </c>
      <c r="C3548" s="214">
        <v>500</v>
      </c>
      <c r="D3548" s="214">
        <v>498.25</v>
      </c>
      <c r="E3548" s="214">
        <v>1.75</v>
      </c>
      <c r="F3548" s="145" t="s">
        <v>174</v>
      </c>
    </row>
    <row r="3549" spans="2:6" x14ac:dyDescent="0.25">
      <c r="B3549" s="190">
        <v>44895.663194444445</v>
      </c>
      <c r="C3549" s="214">
        <v>1000</v>
      </c>
      <c r="D3549" s="214">
        <v>996.5</v>
      </c>
      <c r="E3549" s="214">
        <v>3.5</v>
      </c>
      <c r="F3549" s="145" t="s">
        <v>4011</v>
      </c>
    </row>
    <row r="3550" spans="2:6" x14ac:dyDescent="0.25">
      <c r="B3550" s="190">
        <v>44895.665277777778</v>
      </c>
      <c r="C3550" s="214">
        <v>250</v>
      </c>
      <c r="D3550" s="214">
        <v>249.12</v>
      </c>
      <c r="E3550" s="214">
        <v>0.88</v>
      </c>
      <c r="F3550" s="145" t="s">
        <v>3577</v>
      </c>
    </row>
    <row r="3551" spans="2:6" x14ac:dyDescent="0.25">
      <c r="B3551" s="190">
        <v>44895.671527777777</v>
      </c>
      <c r="C3551" s="214">
        <v>2</v>
      </c>
      <c r="D3551" s="214">
        <v>1.99</v>
      </c>
      <c r="E3551" s="214">
        <v>0.01</v>
      </c>
      <c r="F3551" s="145" t="s">
        <v>8250</v>
      </c>
    </row>
    <row r="3552" spans="2:6" x14ac:dyDescent="0.25">
      <c r="B3552" s="190">
        <v>44895.6875</v>
      </c>
      <c r="C3552" s="214">
        <v>10</v>
      </c>
      <c r="D3552" s="214">
        <v>9.9600000000000009</v>
      </c>
      <c r="E3552" s="214">
        <v>0.04</v>
      </c>
      <c r="F3552" s="145" t="s">
        <v>4184</v>
      </c>
    </row>
    <row r="3553" spans="2:6" x14ac:dyDescent="0.25">
      <c r="B3553" s="190">
        <v>44895.6875</v>
      </c>
      <c r="C3553" s="214">
        <v>10</v>
      </c>
      <c r="D3553" s="214">
        <v>9.9600000000000009</v>
      </c>
      <c r="E3553" s="214">
        <v>0.04</v>
      </c>
      <c r="F3553" s="145" t="s">
        <v>4184</v>
      </c>
    </row>
    <row r="3554" spans="2:6" x14ac:dyDescent="0.25">
      <c r="B3554" s="190">
        <v>44895.688194444447</v>
      </c>
      <c r="C3554" s="214">
        <v>10</v>
      </c>
      <c r="D3554" s="214">
        <v>9.9600000000000009</v>
      </c>
      <c r="E3554" s="214">
        <v>0.04</v>
      </c>
      <c r="F3554" s="145" t="s">
        <v>4184</v>
      </c>
    </row>
    <row r="3555" spans="2:6" x14ac:dyDescent="0.25">
      <c r="B3555" s="190">
        <v>44895.688194444447</v>
      </c>
      <c r="C3555" s="214">
        <v>10</v>
      </c>
      <c r="D3555" s="214">
        <v>9.9600000000000009</v>
      </c>
      <c r="E3555" s="214">
        <v>0.04</v>
      </c>
      <c r="F3555" s="145" t="s">
        <v>4231</v>
      </c>
    </row>
    <row r="3556" spans="2:6" x14ac:dyDescent="0.25">
      <c r="B3556" s="190">
        <v>44895.689583333333</v>
      </c>
      <c r="C3556" s="214">
        <v>14567</v>
      </c>
      <c r="D3556" s="214">
        <v>14516.02</v>
      </c>
      <c r="E3556" s="214">
        <v>50.98</v>
      </c>
      <c r="F3556" s="145" t="s">
        <v>8197</v>
      </c>
    </row>
    <row r="3557" spans="2:6" x14ac:dyDescent="0.25">
      <c r="B3557" s="190">
        <v>44895.691666666666</v>
      </c>
      <c r="C3557" s="214">
        <v>10</v>
      </c>
      <c r="D3557" s="214">
        <v>9.9600000000000009</v>
      </c>
      <c r="E3557" s="214">
        <v>0.04</v>
      </c>
      <c r="F3557" s="145" t="s">
        <v>5063</v>
      </c>
    </row>
    <row r="3558" spans="2:6" x14ac:dyDescent="0.25">
      <c r="B3558" s="190">
        <v>44895.692361111112</v>
      </c>
      <c r="C3558" s="214">
        <v>179</v>
      </c>
      <c r="D3558" s="214">
        <v>178.37</v>
      </c>
      <c r="E3558" s="214">
        <v>0.63</v>
      </c>
      <c r="F3558" s="145" t="s">
        <v>1605</v>
      </c>
    </row>
    <row r="3559" spans="2:6" x14ac:dyDescent="0.25">
      <c r="B3559" s="190">
        <v>44895.693749999999</v>
      </c>
      <c r="C3559" s="214">
        <v>5000</v>
      </c>
      <c r="D3559" s="214">
        <v>4982.5</v>
      </c>
      <c r="E3559" s="214">
        <v>17.5</v>
      </c>
      <c r="F3559" s="145" t="s">
        <v>8251</v>
      </c>
    </row>
    <row r="3560" spans="2:6" x14ac:dyDescent="0.25">
      <c r="B3560" s="190">
        <v>44895.695138888892</v>
      </c>
      <c r="C3560" s="214">
        <v>10</v>
      </c>
      <c r="D3560" s="214">
        <v>9.9600000000000009</v>
      </c>
      <c r="E3560" s="214">
        <v>0.04</v>
      </c>
      <c r="F3560" s="145" t="s">
        <v>4769</v>
      </c>
    </row>
    <row r="3561" spans="2:6" x14ac:dyDescent="0.25">
      <c r="B3561" s="190">
        <v>44895.696527777778</v>
      </c>
      <c r="C3561" s="214">
        <v>300</v>
      </c>
      <c r="D3561" s="214">
        <v>298.95</v>
      </c>
      <c r="E3561" s="214">
        <v>1.05</v>
      </c>
      <c r="F3561" s="145" t="s">
        <v>3643</v>
      </c>
    </row>
    <row r="3562" spans="2:6" x14ac:dyDescent="0.25">
      <c r="B3562" s="190">
        <v>44895.706944444442</v>
      </c>
      <c r="C3562" s="214">
        <v>1150</v>
      </c>
      <c r="D3562" s="214">
        <v>1145.97</v>
      </c>
      <c r="E3562" s="214">
        <v>4.03</v>
      </c>
      <c r="F3562" s="145" t="s">
        <v>4697</v>
      </c>
    </row>
    <row r="3563" spans="2:6" x14ac:dyDescent="0.25">
      <c r="B3563" s="190">
        <v>44895.711111111108</v>
      </c>
      <c r="C3563" s="214">
        <v>1000</v>
      </c>
      <c r="D3563" s="214">
        <v>996.5</v>
      </c>
      <c r="E3563" s="214">
        <v>3.5</v>
      </c>
      <c r="F3563" s="145" t="s">
        <v>3799</v>
      </c>
    </row>
    <row r="3564" spans="2:6" x14ac:dyDescent="0.25">
      <c r="B3564" s="190">
        <v>44895.730555555558</v>
      </c>
      <c r="C3564" s="214">
        <v>2</v>
      </c>
      <c r="D3564" s="214">
        <v>1.99</v>
      </c>
      <c r="E3564" s="214">
        <v>0.01</v>
      </c>
      <c r="F3564" s="145" t="s">
        <v>2272</v>
      </c>
    </row>
    <row r="3565" spans="2:6" x14ac:dyDescent="0.25">
      <c r="B3565" s="190">
        <v>44895.731249999997</v>
      </c>
      <c r="C3565" s="214">
        <v>1</v>
      </c>
      <c r="D3565" s="214">
        <v>1</v>
      </c>
      <c r="E3565" s="214">
        <v>0</v>
      </c>
      <c r="F3565" s="145" t="s">
        <v>2272</v>
      </c>
    </row>
    <row r="3566" spans="2:6" x14ac:dyDescent="0.25">
      <c r="B3566" s="190">
        <v>44895.731249999997</v>
      </c>
      <c r="C3566" s="214">
        <v>10</v>
      </c>
      <c r="D3566" s="214">
        <v>9.9600000000000009</v>
      </c>
      <c r="E3566" s="214">
        <v>0.04</v>
      </c>
      <c r="F3566" s="145" t="s">
        <v>4184</v>
      </c>
    </row>
    <row r="3567" spans="2:6" x14ac:dyDescent="0.25">
      <c r="B3567" s="190">
        <v>44895.731944444444</v>
      </c>
      <c r="C3567" s="214">
        <v>10</v>
      </c>
      <c r="D3567" s="214">
        <v>9.9600000000000009</v>
      </c>
      <c r="E3567" s="214">
        <v>0.04</v>
      </c>
      <c r="F3567" s="145" t="s">
        <v>4184</v>
      </c>
    </row>
    <row r="3568" spans="2:6" x14ac:dyDescent="0.25">
      <c r="B3568" s="190">
        <v>44895.731944444444</v>
      </c>
      <c r="C3568" s="214">
        <v>10</v>
      </c>
      <c r="D3568" s="214">
        <v>9.9600000000000009</v>
      </c>
      <c r="E3568" s="214">
        <v>0.04</v>
      </c>
      <c r="F3568" s="145" t="s">
        <v>4184</v>
      </c>
    </row>
    <row r="3569" spans="2:6" x14ac:dyDescent="0.25">
      <c r="B3569" s="190">
        <v>44895.732638888891</v>
      </c>
      <c r="C3569" s="214">
        <v>10</v>
      </c>
      <c r="D3569" s="214">
        <v>9.9600000000000009</v>
      </c>
      <c r="E3569" s="214">
        <v>0.04</v>
      </c>
      <c r="F3569" s="145" t="s">
        <v>4184</v>
      </c>
    </row>
    <row r="3570" spans="2:6" x14ac:dyDescent="0.25">
      <c r="B3570" s="190">
        <v>44895.732638888891</v>
      </c>
      <c r="C3570" s="214">
        <v>10</v>
      </c>
      <c r="D3570" s="214">
        <v>9.9600000000000009</v>
      </c>
      <c r="E3570" s="214">
        <v>0.04</v>
      </c>
      <c r="F3570" s="145" t="s">
        <v>4184</v>
      </c>
    </row>
    <row r="3571" spans="2:6" x14ac:dyDescent="0.25">
      <c r="B3571" s="190">
        <v>44895.732638888891</v>
      </c>
      <c r="C3571" s="214">
        <v>10</v>
      </c>
      <c r="D3571" s="214">
        <v>9.9600000000000009</v>
      </c>
      <c r="E3571" s="214">
        <v>0.04</v>
      </c>
      <c r="F3571" s="145" t="s">
        <v>4184</v>
      </c>
    </row>
    <row r="3572" spans="2:6" x14ac:dyDescent="0.25">
      <c r="B3572" s="190">
        <v>44895.73333333333</v>
      </c>
      <c r="C3572" s="214">
        <v>10</v>
      </c>
      <c r="D3572" s="214">
        <v>9.9600000000000009</v>
      </c>
      <c r="E3572" s="214">
        <v>0.04</v>
      </c>
      <c r="F3572" s="145" t="s">
        <v>4184</v>
      </c>
    </row>
    <row r="3573" spans="2:6" x14ac:dyDescent="0.25">
      <c r="B3573" s="190">
        <v>44895.73333333333</v>
      </c>
      <c r="C3573" s="214">
        <v>10</v>
      </c>
      <c r="D3573" s="214">
        <v>9.9600000000000009</v>
      </c>
      <c r="E3573" s="214">
        <v>0.04</v>
      </c>
      <c r="F3573" s="145" t="s">
        <v>4184</v>
      </c>
    </row>
    <row r="3574" spans="2:6" x14ac:dyDescent="0.25">
      <c r="B3574" s="190">
        <v>44895.734027777777</v>
      </c>
      <c r="C3574" s="214">
        <v>10</v>
      </c>
      <c r="D3574" s="214">
        <v>9.9600000000000009</v>
      </c>
      <c r="E3574" s="214">
        <v>0.04</v>
      </c>
      <c r="F3574" s="145" t="s">
        <v>4184</v>
      </c>
    </row>
    <row r="3575" spans="2:6" x14ac:dyDescent="0.25">
      <c r="B3575" s="190">
        <v>44895.734027777777</v>
      </c>
      <c r="C3575" s="214">
        <v>10</v>
      </c>
      <c r="D3575" s="214">
        <v>9.9600000000000009</v>
      </c>
      <c r="E3575" s="214">
        <v>0.04</v>
      </c>
      <c r="F3575" s="145" t="s">
        <v>4184</v>
      </c>
    </row>
    <row r="3576" spans="2:6" x14ac:dyDescent="0.25">
      <c r="B3576" s="190">
        <v>44895.734722222223</v>
      </c>
      <c r="C3576" s="214">
        <v>10</v>
      </c>
      <c r="D3576" s="214">
        <v>9.9600000000000009</v>
      </c>
      <c r="E3576" s="214">
        <v>0.04</v>
      </c>
      <c r="F3576" s="145" t="s">
        <v>4184</v>
      </c>
    </row>
    <row r="3577" spans="2:6" x14ac:dyDescent="0.25">
      <c r="B3577" s="190">
        <v>44895.73541666667</v>
      </c>
      <c r="C3577" s="214">
        <v>10</v>
      </c>
      <c r="D3577" s="214">
        <v>9.9600000000000009</v>
      </c>
      <c r="E3577" s="214">
        <v>0.04</v>
      </c>
      <c r="F3577" s="145" t="s">
        <v>4184</v>
      </c>
    </row>
    <row r="3578" spans="2:6" x14ac:dyDescent="0.25">
      <c r="B3578" s="190">
        <v>44895.736111111109</v>
      </c>
      <c r="C3578" s="214">
        <v>1</v>
      </c>
      <c r="D3578" s="214">
        <v>1</v>
      </c>
      <c r="E3578" s="214">
        <v>0</v>
      </c>
      <c r="F3578" s="145" t="s">
        <v>2058</v>
      </c>
    </row>
    <row r="3579" spans="2:6" x14ac:dyDescent="0.25">
      <c r="B3579" s="190">
        <v>44895.736805555556</v>
      </c>
      <c r="C3579" s="214">
        <v>1</v>
      </c>
      <c r="D3579" s="214">
        <v>1</v>
      </c>
      <c r="E3579" s="214">
        <v>0</v>
      </c>
      <c r="F3579" s="145" t="s">
        <v>2058</v>
      </c>
    </row>
    <row r="3580" spans="2:6" x14ac:dyDescent="0.25">
      <c r="B3580" s="190">
        <v>44895.744444444441</v>
      </c>
      <c r="C3580" s="214">
        <v>1</v>
      </c>
      <c r="D3580" s="214">
        <v>1</v>
      </c>
      <c r="E3580" s="214">
        <v>0</v>
      </c>
      <c r="F3580" s="145" t="s">
        <v>2272</v>
      </c>
    </row>
    <row r="3581" spans="2:6" x14ac:dyDescent="0.25">
      <c r="B3581" s="190">
        <v>44895.747916666667</v>
      </c>
      <c r="C3581" s="214">
        <v>1</v>
      </c>
      <c r="D3581" s="214">
        <v>1</v>
      </c>
      <c r="E3581" s="214">
        <v>0</v>
      </c>
      <c r="F3581" s="145" t="s">
        <v>2272</v>
      </c>
    </row>
    <row r="3582" spans="2:6" x14ac:dyDescent="0.25">
      <c r="B3582" s="190">
        <v>44895.750694444447</v>
      </c>
      <c r="C3582" s="214">
        <v>100</v>
      </c>
      <c r="D3582" s="214">
        <v>99.65</v>
      </c>
      <c r="E3582" s="214">
        <v>0.35</v>
      </c>
      <c r="F3582" s="145" t="s">
        <v>832</v>
      </c>
    </row>
    <row r="3583" spans="2:6" x14ac:dyDescent="0.25">
      <c r="B3583" s="190">
        <v>44895.754166666666</v>
      </c>
      <c r="C3583" s="214">
        <v>1000</v>
      </c>
      <c r="D3583" s="214">
        <v>996.5</v>
      </c>
      <c r="E3583" s="214">
        <v>3.5</v>
      </c>
      <c r="F3583" s="145" t="s">
        <v>8252</v>
      </c>
    </row>
    <row r="3584" spans="2:6" x14ac:dyDescent="0.25">
      <c r="B3584" s="190">
        <v>44895.759027777778</v>
      </c>
      <c r="C3584" s="214">
        <v>5000</v>
      </c>
      <c r="D3584" s="214">
        <v>4982.5</v>
      </c>
      <c r="E3584" s="214">
        <v>17.5</v>
      </c>
      <c r="F3584" s="145" t="s">
        <v>2335</v>
      </c>
    </row>
    <row r="3585" spans="2:6" x14ac:dyDescent="0.25">
      <c r="B3585" s="190">
        <v>44895.763194444444</v>
      </c>
      <c r="C3585" s="214">
        <v>5</v>
      </c>
      <c r="D3585" s="214">
        <v>4.9800000000000004</v>
      </c>
      <c r="E3585" s="214">
        <v>0.02</v>
      </c>
      <c r="F3585" s="145" t="s">
        <v>3501</v>
      </c>
    </row>
    <row r="3586" spans="2:6" x14ac:dyDescent="0.25">
      <c r="B3586" s="190">
        <v>44895.768055555556</v>
      </c>
      <c r="C3586" s="214">
        <v>0.01</v>
      </c>
      <c r="D3586" s="214">
        <v>0.01</v>
      </c>
      <c r="E3586" s="214">
        <v>0</v>
      </c>
      <c r="F3586" s="145" t="s">
        <v>5119</v>
      </c>
    </row>
    <row r="3587" spans="2:6" x14ac:dyDescent="0.25">
      <c r="B3587" s="190">
        <v>44895.772222222222</v>
      </c>
      <c r="C3587" s="214">
        <v>200</v>
      </c>
      <c r="D3587" s="214">
        <v>199.3</v>
      </c>
      <c r="E3587" s="214">
        <v>0.7</v>
      </c>
      <c r="F3587" s="145" t="s">
        <v>8253</v>
      </c>
    </row>
    <row r="3588" spans="2:6" x14ac:dyDescent="0.25">
      <c r="B3588" s="190">
        <v>44895.779861111114</v>
      </c>
      <c r="C3588" s="214">
        <v>1000</v>
      </c>
      <c r="D3588" s="214">
        <v>996.5</v>
      </c>
      <c r="E3588" s="214">
        <v>3.5</v>
      </c>
      <c r="F3588" s="145" t="s">
        <v>1454</v>
      </c>
    </row>
    <row r="3589" spans="2:6" x14ac:dyDescent="0.25">
      <c r="B3589" s="190">
        <v>44895.795138888891</v>
      </c>
      <c r="C3589" s="214">
        <v>100</v>
      </c>
      <c r="D3589" s="214">
        <v>99.65</v>
      </c>
      <c r="E3589" s="214">
        <v>0.35</v>
      </c>
      <c r="F3589" s="145" t="s">
        <v>5774</v>
      </c>
    </row>
    <row r="3590" spans="2:6" x14ac:dyDescent="0.25">
      <c r="B3590" s="190">
        <v>44895.816666666666</v>
      </c>
      <c r="C3590" s="214">
        <v>250</v>
      </c>
      <c r="D3590" s="214">
        <v>249.12</v>
      </c>
      <c r="E3590" s="214">
        <v>0.88</v>
      </c>
      <c r="F3590" s="145" t="s">
        <v>2070</v>
      </c>
    </row>
    <row r="3591" spans="2:6" x14ac:dyDescent="0.25">
      <c r="B3591" s="190">
        <v>44895.82708333333</v>
      </c>
      <c r="C3591" s="214">
        <v>260.75</v>
      </c>
      <c r="D3591" s="214">
        <v>259.83999999999997</v>
      </c>
      <c r="E3591" s="214">
        <v>0.91</v>
      </c>
      <c r="F3591" s="145" t="s">
        <v>1336</v>
      </c>
    </row>
    <row r="3592" spans="2:6" x14ac:dyDescent="0.25">
      <c r="B3592" s="190">
        <v>44895.837500000001</v>
      </c>
      <c r="C3592" s="214">
        <v>100</v>
      </c>
      <c r="D3592" s="214">
        <v>99.65</v>
      </c>
      <c r="E3592" s="214">
        <v>0.35</v>
      </c>
      <c r="F3592" s="145" t="s">
        <v>8254</v>
      </c>
    </row>
    <row r="3593" spans="2:6" x14ac:dyDescent="0.25">
      <c r="B3593" s="190">
        <v>44895.837500000001</v>
      </c>
      <c r="C3593" s="214">
        <v>2.96</v>
      </c>
      <c r="D3593" s="214">
        <v>2.95</v>
      </c>
      <c r="E3593" s="214">
        <v>0.01</v>
      </c>
      <c r="F3593" s="145" t="s">
        <v>4313</v>
      </c>
    </row>
    <row r="3594" spans="2:6" x14ac:dyDescent="0.25">
      <c r="B3594" s="190">
        <v>44895.85</v>
      </c>
      <c r="C3594" s="214">
        <v>1000</v>
      </c>
      <c r="D3594" s="214">
        <v>996.5</v>
      </c>
      <c r="E3594" s="214">
        <v>3.5</v>
      </c>
      <c r="F3594" s="145" t="s">
        <v>4727</v>
      </c>
    </row>
    <row r="3595" spans="2:6" x14ac:dyDescent="0.25">
      <c r="B3595" s="190">
        <v>44895.850694444445</v>
      </c>
      <c r="C3595" s="214">
        <v>19</v>
      </c>
      <c r="D3595" s="214">
        <v>18.93</v>
      </c>
      <c r="E3595" s="214">
        <v>7.0000000000000007E-2</v>
      </c>
      <c r="F3595" s="145" t="s">
        <v>981</v>
      </c>
    </row>
    <row r="3596" spans="2:6" x14ac:dyDescent="0.25">
      <c r="B3596" s="190">
        <v>44895.851388888892</v>
      </c>
      <c r="C3596" s="214">
        <v>10</v>
      </c>
      <c r="D3596" s="214">
        <v>9.9600000000000009</v>
      </c>
      <c r="E3596" s="214">
        <v>0.04</v>
      </c>
      <c r="F3596" s="145" t="s">
        <v>981</v>
      </c>
    </row>
    <row r="3597" spans="2:6" x14ac:dyDescent="0.25">
      <c r="B3597" s="190">
        <v>44895.863888888889</v>
      </c>
      <c r="C3597" s="214">
        <v>300</v>
      </c>
      <c r="D3597" s="214">
        <v>298.95</v>
      </c>
      <c r="E3597" s="214">
        <v>1.05</v>
      </c>
      <c r="F3597" s="145" t="s">
        <v>5188</v>
      </c>
    </row>
    <row r="3598" spans="2:6" x14ac:dyDescent="0.25">
      <c r="B3598" s="190">
        <v>44895.87222222222</v>
      </c>
      <c r="C3598" s="214">
        <v>5350</v>
      </c>
      <c r="D3598" s="214">
        <v>5331.27</v>
      </c>
      <c r="E3598" s="214">
        <v>18.73</v>
      </c>
      <c r="F3598" s="145" t="s">
        <v>6218</v>
      </c>
    </row>
    <row r="3599" spans="2:6" x14ac:dyDescent="0.25">
      <c r="B3599" s="190">
        <v>44895.87777777778</v>
      </c>
      <c r="C3599" s="214">
        <v>100</v>
      </c>
      <c r="D3599" s="214">
        <v>99.65</v>
      </c>
      <c r="E3599" s="214">
        <v>0.35</v>
      </c>
      <c r="F3599" s="145" t="s">
        <v>2439</v>
      </c>
    </row>
    <row r="3600" spans="2:6" x14ac:dyDescent="0.25">
      <c r="B3600" s="190">
        <v>44895.897916666669</v>
      </c>
      <c r="C3600" s="214">
        <v>2000</v>
      </c>
      <c r="D3600" s="214">
        <v>1993</v>
      </c>
      <c r="E3600" s="214">
        <v>7</v>
      </c>
      <c r="F3600" s="145" t="s">
        <v>8255</v>
      </c>
    </row>
    <row r="3601" spans="2:6" x14ac:dyDescent="0.25">
      <c r="B3601" s="190">
        <v>44895.899305555555</v>
      </c>
      <c r="C3601" s="214">
        <v>7087</v>
      </c>
      <c r="D3601" s="214">
        <v>7062.2</v>
      </c>
      <c r="E3601" s="214">
        <v>24.8</v>
      </c>
      <c r="F3601" s="145" t="s">
        <v>6284</v>
      </c>
    </row>
    <row r="3602" spans="2:6" x14ac:dyDescent="0.25">
      <c r="B3602" s="190">
        <v>44895.906944444447</v>
      </c>
      <c r="C3602" s="214">
        <v>500</v>
      </c>
      <c r="D3602" s="214">
        <v>498.25</v>
      </c>
      <c r="E3602" s="214">
        <v>1.75</v>
      </c>
      <c r="F3602" s="145" t="s">
        <v>2269</v>
      </c>
    </row>
    <row r="3603" spans="2:6" x14ac:dyDescent="0.25">
      <c r="B3603" s="190">
        <v>44895.907638888886</v>
      </c>
      <c r="C3603" s="214">
        <v>1700</v>
      </c>
      <c r="D3603" s="214">
        <v>1694.05</v>
      </c>
      <c r="E3603" s="214">
        <v>5.95</v>
      </c>
      <c r="F3603" s="145" t="s">
        <v>2393</v>
      </c>
    </row>
    <row r="3604" spans="2:6" x14ac:dyDescent="0.25">
      <c r="B3604" s="190">
        <v>44895.921527777777</v>
      </c>
      <c r="C3604" s="214">
        <v>10</v>
      </c>
      <c r="D3604" s="214">
        <v>9.9600000000000009</v>
      </c>
      <c r="E3604" s="214">
        <v>0.04</v>
      </c>
      <c r="F3604" s="145" t="s">
        <v>7248</v>
      </c>
    </row>
    <row r="3605" spans="2:6" x14ac:dyDescent="0.25">
      <c r="B3605" s="190">
        <v>44895.935416666667</v>
      </c>
      <c r="C3605" s="214">
        <v>777</v>
      </c>
      <c r="D3605" s="214">
        <v>774.28</v>
      </c>
      <c r="E3605" s="214">
        <v>2.72</v>
      </c>
      <c r="F3605" s="145" t="s">
        <v>6070</v>
      </c>
    </row>
    <row r="3606" spans="2:6" x14ac:dyDescent="0.25">
      <c r="B3606" s="190">
        <v>44895.940972222219</v>
      </c>
      <c r="C3606" s="214">
        <v>567</v>
      </c>
      <c r="D3606" s="214">
        <v>565.02</v>
      </c>
      <c r="E3606" s="214">
        <v>1.98</v>
      </c>
      <c r="F3606" s="145" t="s">
        <v>1359</v>
      </c>
    </row>
    <row r="3607" spans="2:6" x14ac:dyDescent="0.25">
      <c r="B3607" s="190">
        <v>44895.945833333331</v>
      </c>
      <c r="C3607" s="214">
        <v>200</v>
      </c>
      <c r="D3607" s="214">
        <v>199.3</v>
      </c>
      <c r="E3607" s="214">
        <v>0.7</v>
      </c>
      <c r="F3607" s="145" t="s">
        <v>8256</v>
      </c>
    </row>
    <row r="3608" spans="2:6" x14ac:dyDescent="0.25">
      <c r="B3608" s="190">
        <v>44895.952777777777</v>
      </c>
      <c r="C3608" s="214">
        <v>1000</v>
      </c>
      <c r="D3608" s="214">
        <v>996.5</v>
      </c>
      <c r="E3608" s="214">
        <v>3.5</v>
      </c>
      <c r="F3608" s="145" t="s">
        <v>8257</v>
      </c>
    </row>
    <row r="3609" spans="2:6" x14ac:dyDescent="0.25">
      <c r="B3609" s="190">
        <v>44895.953472222223</v>
      </c>
      <c r="C3609" s="214">
        <v>5000</v>
      </c>
      <c r="D3609" s="214">
        <v>4982.5</v>
      </c>
      <c r="E3609" s="214">
        <v>17.5</v>
      </c>
      <c r="F3609" s="145" t="s">
        <v>7340</v>
      </c>
    </row>
    <row r="3610" spans="2:6" x14ac:dyDescent="0.25">
      <c r="B3610" s="190">
        <v>44895.96597222222</v>
      </c>
      <c r="C3610" s="214">
        <v>300</v>
      </c>
      <c r="D3610" s="214">
        <v>298.95</v>
      </c>
      <c r="E3610" s="214">
        <v>1.05</v>
      </c>
      <c r="F3610" s="145" t="s">
        <v>2414</v>
      </c>
    </row>
    <row r="3611" spans="2:6" x14ac:dyDescent="0.25">
      <c r="B3611" s="190">
        <v>44895.990277777775</v>
      </c>
      <c r="C3611" s="214">
        <v>5853</v>
      </c>
      <c r="D3611" s="214">
        <v>5832.51</v>
      </c>
      <c r="E3611" s="214">
        <v>20.49</v>
      </c>
      <c r="F3611" s="145" t="s">
        <v>5424</v>
      </c>
    </row>
    <row r="3612" spans="2:6" x14ac:dyDescent="0.25">
      <c r="B3612" s="190">
        <v>44895.991666666669</v>
      </c>
      <c r="C3612" s="214">
        <v>750</v>
      </c>
      <c r="D3612" s="214">
        <v>747.37</v>
      </c>
      <c r="E3612" s="214">
        <v>2.63</v>
      </c>
      <c r="F3612" s="145" t="s">
        <v>5489</v>
      </c>
    </row>
    <row r="3613" spans="2:6" x14ac:dyDescent="0.25">
      <c r="B3613" s="190">
        <v>44895.993055555555</v>
      </c>
      <c r="C3613" s="214">
        <v>11</v>
      </c>
      <c r="D3613" s="214">
        <v>10.96</v>
      </c>
      <c r="E3613" s="214">
        <v>0.04</v>
      </c>
      <c r="F3613" s="145" t="s">
        <v>8258</v>
      </c>
    </row>
    <row r="3614" spans="2:6" x14ac:dyDescent="0.25">
      <c r="B3614" s="119" t="s">
        <v>15</v>
      </c>
      <c r="C3614" s="146">
        <f>SUM(C5:C3613)</f>
        <v>4587970.2099999981</v>
      </c>
      <c r="D3614" s="146">
        <f t="shared" ref="D3614:E3614" si="0">SUM(D5:D3613)</f>
        <v>4574090.9099999871</v>
      </c>
      <c r="E3614" s="146">
        <f t="shared" si="0"/>
        <v>13879.300000000263</v>
      </c>
      <c r="F3614" s="147"/>
    </row>
  </sheetData>
  <sheetProtection algorithmName="SHA-512" hashValue="yCxv4VWLWjQEyxvkH0kQJVncgywbX3W2gP6JmgdG+lp3WVIP56aehD+UaDCynuZQGTxLoLNsguA3AIzbmwpB3w==" saltValue="tU0n36Q5LYUe6cJ3EoyE3w==" spinCount="100000" sheet="1" objects="1" scenarios="1" formatCells="0" formatColumns="0" formatRows="0" insertColumns="0" insertRows="0" insertHyperlinks="0" deleteColumns="0" deleteRows="0" selectLockedCells="1" sort="0" autoFilter="0" pivotTables="0" selectUnlockedCells="1"/>
  <autoFilter ref="B4:F3613" xr:uid="{00000000-0009-0000-0000-000002000000}"/>
  <mergeCells count="1">
    <mergeCell ref="C1:F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4">
    <tabColor rgb="FFD08FE4"/>
  </sheetPr>
  <dimension ref="A1:CR597"/>
  <sheetViews>
    <sheetView workbookViewId="0">
      <pane ySplit="5" topLeftCell="A309" activePane="bottomLeft" state="frozen"/>
      <selection pane="bottomLeft" activeCell="C2" sqref="C2"/>
    </sheetView>
  </sheetViews>
  <sheetFormatPr defaultColWidth="8.85546875" defaultRowHeight="15" x14ac:dyDescent="0.25"/>
  <cols>
    <col min="1" max="1" width="8.85546875" style="32"/>
    <col min="2" max="2" width="27.85546875" style="29" customWidth="1"/>
    <col min="3" max="3" width="19.85546875" style="30" customWidth="1"/>
    <col min="4" max="4" width="58.5703125" style="31" customWidth="1"/>
    <col min="5" max="16384" width="8.85546875" style="32"/>
  </cols>
  <sheetData>
    <row r="1" spans="1:96" customFormat="1" ht="48" customHeight="1" x14ac:dyDescent="0.25">
      <c r="A1" s="1"/>
      <c r="B1" s="26"/>
      <c r="C1" s="305" t="s">
        <v>8538</v>
      </c>
      <c r="D1" s="305"/>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ustomFormat="1" x14ac:dyDescent="0.25">
      <c r="A2" s="5"/>
      <c r="B2" s="6" t="s">
        <v>2442</v>
      </c>
      <c r="C2" s="194">
        <f>C322-C323</f>
        <v>1231158.9000000004</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row>
    <row r="3" spans="1:96" s="309" customFormat="1" ht="12.75" x14ac:dyDescent="0.2"/>
    <row r="4" spans="1:96" s="22" customFormat="1" ht="30" customHeight="1" x14ac:dyDescent="0.2">
      <c r="B4" s="306" t="s">
        <v>4035</v>
      </c>
      <c r="C4" s="307"/>
      <c r="D4" s="308"/>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s="28" customFormat="1" ht="42" customHeight="1" x14ac:dyDescent="0.15">
      <c r="A5" s="23"/>
      <c r="B5" s="209" t="s">
        <v>2</v>
      </c>
      <c r="C5" s="24" t="s">
        <v>3</v>
      </c>
      <c r="D5" s="24" t="s">
        <v>4</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96" s="126" customFormat="1" x14ac:dyDescent="0.25">
      <c r="A6" s="130"/>
      <c r="B6" s="213">
        <v>44866</v>
      </c>
      <c r="C6" s="208">
        <v>3</v>
      </c>
      <c r="D6" s="139" t="s">
        <v>8259</v>
      </c>
    </row>
    <row r="7" spans="1:96" s="126" customFormat="1" x14ac:dyDescent="0.25">
      <c r="A7" s="130"/>
      <c r="B7" s="213">
        <v>44866</v>
      </c>
      <c r="C7" s="208">
        <v>76.81</v>
      </c>
      <c r="D7" s="139" t="s">
        <v>8260</v>
      </c>
    </row>
    <row r="8" spans="1:96" s="126" customFormat="1" x14ac:dyDescent="0.25">
      <c r="A8" s="130"/>
      <c r="B8" s="213">
        <v>44866</v>
      </c>
      <c r="C8" s="208">
        <v>102</v>
      </c>
      <c r="D8" s="139" t="s">
        <v>8261</v>
      </c>
    </row>
    <row r="9" spans="1:96" s="126" customFormat="1" x14ac:dyDescent="0.25">
      <c r="A9" s="130"/>
      <c r="B9" s="213">
        <v>44866</v>
      </c>
      <c r="C9" s="208">
        <v>102</v>
      </c>
      <c r="D9" s="139" t="s">
        <v>8262</v>
      </c>
    </row>
    <row r="10" spans="1:96" s="126" customFormat="1" x14ac:dyDescent="0.25">
      <c r="A10" s="130"/>
      <c r="B10" s="213">
        <v>44866</v>
      </c>
      <c r="C10" s="208">
        <v>163</v>
      </c>
      <c r="D10" s="139" t="s">
        <v>8263</v>
      </c>
    </row>
    <row r="11" spans="1:96" s="126" customFormat="1" x14ac:dyDescent="0.25">
      <c r="A11" s="130"/>
      <c r="B11" s="213">
        <v>44866</v>
      </c>
      <c r="C11" s="208">
        <v>201</v>
      </c>
      <c r="D11" s="139" t="s">
        <v>8264</v>
      </c>
    </row>
    <row r="12" spans="1:96" s="126" customFormat="1" x14ac:dyDescent="0.25">
      <c r="A12" s="130"/>
      <c r="B12" s="213">
        <v>44866</v>
      </c>
      <c r="C12" s="208">
        <v>301</v>
      </c>
      <c r="D12" s="139" t="s">
        <v>8265</v>
      </c>
    </row>
    <row r="13" spans="1:96" s="126" customFormat="1" x14ac:dyDescent="0.25">
      <c r="A13" s="130"/>
      <c r="B13" s="213">
        <v>44866</v>
      </c>
      <c r="C13" s="208">
        <v>500</v>
      </c>
      <c r="D13" s="139" t="s">
        <v>8266</v>
      </c>
    </row>
    <row r="14" spans="1:96" s="126" customFormat="1" x14ac:dyDescent="0.25">
      <c r="A14" s="130"/>
      <c r="B14" s="213">
        <v>44866</v>
      </c>
      <c r="C14" s="208">
        <v>3110.46</v>
      </c>
      <c r="D14" s="139" t="s">
        <v>8267</v>
      </c>
    </row>
    <row r="15" spans="1:96" s="126" customFormat="1" ht="38.25" x14ac:dyDescent="0.25">
      <c r="A15" s="130"/>
      <c r="B15" s="213">
        <v>44866</v>
      </c>
      <c r="C15" s="208">
        <v>46504.72</v>
      </c>
      <c r="D15" s="139" t="s">
        <v>6170</v>
      </c>
    </row>
    <row r="16" spans="1:96" s="126" customFormat="1" x14ac:dyDescent="0.25">
      <c r="A16" s="130"/>
      <c r="B16" s="213">
        <v>44867</v>
      </c>
      <c r="C16" s="208">
        <v>0.98</v>
      </c>
      <c r="D16" s="139" t="s">
        <v>8268</v>
      </c>
    </row>
    <row r="17" spans="1:4" s="126" customFormat="1" x14ac:dyDescent="0.25">
      <c r="A17" s="130"/>
      <c r="B17" s="213">
        <v>44867</v>
      </c>
      <c r="C17" s="208">
        <v>6</v>
      </c>
      <c r="D17" s="139" t="s">
        <v>8269</v>
      </c>
    </row>
    <row r="18" spans="1:4" s="126" customFormat="1" x14ac:dyDescent="0.25">
      <c r="A18" s="130"/>
      <c r="B18" s="213">
        <v>44867</v>
      </c>
      <c r="C18" s="208">
        <v>40.99</v>
      </c>
      <c r="D18" s="139" t="s">
        <v>8270</v>
      </c>
    </row>
    <row r="19" spans="1:4" s="126" customFormat="1" x14ac:dyDescent="0.25">
      <c r="A19" s="130"/>
      <c r="B19" s="213">
        <v>44867</v>
      </c>
      <c r="C19" s="208">
        <v>53.51</v>
      </c>
      <c r="D19" s="139" t="s">
        <v>8271</v>
      </c>
    </row>
    <row r="20" spans="1:4" s="126" customFormat="1" x14ac:dyDescent="0.25">
      <c r="A20" s="130"/>
      <c r="B20" s="213">
        <v>44867</v>
      </c>
      <c r="C20" s="208">
        <v>76.87</v>
      </c>
      <c r="D20" s="139" t="s">
        <v>8272</v>
      </c>
    </row>
    <row r="21" spans="1:4" s="126" customFormat="1" x14ac:dyDescent="0.25">
      <c r="A21" s="130"/>
      <c r="B21" s="213">
        <v>44867</v>
      </c>
      <c r="C21" s="208">
        <v>100</v>
      </c>
      <c r="D21" s="139" t="s">
        <v>8273</v>
      </c>
    </row>
    <row r="22" spans="1:4" s="126" customFormat="1" x14ac:dyDescent="0.25">
      <c r="A22" s="130"/>
      <c r="B22" s="213">
        <v>44867</v>
      </c>
      <c r="C22" s="208">
        <v>102</v>
      </c>
      <c r="D22" s="139" t="s">
        <v>8274</v>
      </c>
    </row>
    <row r="23" spans="1:4" s="126" customFormat="1" x14ac:dyDescent="0.25">
      <c r="A23" s="130"/>
      <c r="B23" s="213">
        <v>44867</v>
      </c>
      <c r="C23" s="208">
        <v>213.83</v>
      </c>
      <c r="D23" s="139" t="s">
        <v>8275</v>
      </c>
    </row>
    <row r="24" spans="1:4" s="126" customFormat="1" x14ac:dyDescent="0.25">
      <c r="A24" s="130"/>
      <c r="B24" s="213">
        <v>44867</v>
      </c>
      <c r="C24" s="208">
        <v>281.02999999999997</v>
      </c>
      <c r="D24" s="139" t="s">
        <v>8276</v>
      </c>
    </row>
    <row r="25" spans="1:4" s="126" customFormat="1" x14ac:dyDescent="0.25">
      <c r="A25" s="130"/>
      <c r="B25" s="213">
        <v>44867</v>
      </c>
      <c r="C25" s="208">
        <v>387.06</v>
      </c>
      <c r="D25" s="139" t="s">
        <v>8277</v>
      </c>
    </row>
    <row r="26" spans="1:4" s="126" customFormat="1" x14ac:dyDescent="0.25">
      <c r="A26" s="130"/>
      <c r="B26" s="213">
        <v>44867</v>
      </c>
      <c r="C26" s="208">
        <v>395.34</v>
      </c>
      <c r="D26" s="139" t="s">
        <v>8278</v>
      </c>
    </row>
    <row r="27" spans="1:4" s="126" customFormat="1" x14ac:dyDescent="0.25">
      <c r="A27" s="130"/>
      <c r="B27" s="213">
        <v>44867</v>
      </c>
      <c r="C27" s="208">
        <v>2664.5</v>
      </c>
      <c r="D27" s="139" t="s">
        <v>8279</v>
      </c>
    </row>
    <row r="28" spans="1:4" s="126" customFormat="1" ht="38.25" x14ac:dyDescent="0.25">
      <c r="A28" s="130"/>
      <c r="B28" s="213">
        <v>44867</v>
      </c>
      <c r="C28" s="208">
        <v>72531.87</v>
      </c>
      <c r="D28" s="139" t="s">
        <v>6170</v>
      </c>
    </row>
    <row r="29" spans="1:4" s="126" customFormat="1" x14ac:dyDescent="0.25">
      <c r="A29" s="130"/>
      <c r="B29" s="213">
        <v>44867</v>
      </c>
      <c r="C29" s="208">
        <v>100000</v>
      </c>
      <c r="D29" s="139" t="s">
        <v>2075</v>
      </c>
    </row>
    <row r="30" spans="1:4" s="126" customFormat="1" ht="25.5" x14ac:dyDescent="0.25">
      <c r="A30" s="130"/>
      <c r="B30" s="213">
        <v>44868</v>
      </c>
      <c r="C30" s="208">
        <v>-65000</v>
      </c>
      <c r="D30" s="139" t="s">
        <v>8280</v>
      </c>
    </row>
    <row r="31" spans="1:4" s="126" customFormat="1" x14ac:dyDescent="0.25">
      <c r="A31" s="130"/>
      <c r="B31" s="213">
        <v>44868</v>
      </c>
      <c r="C31" s="208">
        <v>1</v>
      </c>
      <c r="D31" s="139" t="s">
        <v>8281</v>
      </c>
    </row>
    <row r="32" spans="1:4" s="126" customFormat="1" x14ac:dyDescent="0.25">
      <c r="A32" s="130"/>
      <c r="B32" s="213">
        <v>44868</v>
      </c>
      <c r="C32" s="208">
        <v>1.02</v>
      </c>
      <c r="D32" s="139" t="s">
        <v>8282</v>
      </c>
    </row>
    <row r="33" spans="1:4" s="126" customFormat="1" x14ac:dyDescent="0.25">
      <c r="A33" s="130"/>
      <c r="B33" s="213">
        <v>44868</v>
      </c>
      <c r="C33" s="208">
        <v>1.38</v>
      </c>
      <c r="D33" s="139" t="s">
        <v>8283</v>
      </c>
    </row>
    <row r="34" spans="1:4" s="126" customFormat="1" x14ac:dyDescent="0.25">
      <c r="A34" s="130"/>
      <c r="B34" s="213">
        <v>44868</v>
      </c>
      <c r="C34" s="208">
        <v>6.57</v>
      </c>
      <c r="D34" s="139" t="s">
        <v>8284</v>
      </c>
    </row>
    <row r="35" spans="1:4" s="126" customFormat="1" x14ac:dyDescent="0.25">
      <c r="A35" s="130"/>
      <c r="B35" s="213">
        <v>44868</v>
      </c>
      <c r="C35" s="208">
        <v>57.67</v>
      </c>
      <c r="D35" s="139" t="s">
        <v>8285</v>
      </c>
    </row>
    <row r="36" spans="1:4" s="126" customFormat="1" x14ac:dyDescent="0.25">
      <c r="A36" s="130"/>
      <c r="B36" s="213">
        <v>44868</v>
      </c>
      <c r="C36" s="208">
        <v>71.59</v>
      </c>
      <c r="D36" s="139" t="s">
        <v>8286</v>
      </c>
    </row>
    <row r="37" spans="1:4" s="126" customFormat="1" x14ac:dyDescent="0.25">
      <c r="A37" s="130"/>
      <c r="B37" s="213">
        <v>44868</v>
      </c>
      <c r="C37" s="208">
        <v>102</v>
      </c>
      <c r="D37" s="139" t="s">
        <v>8287</v>
      </c>
    </row>
    <row r="38" spans="1:4" s="126" customFormat="1" x14ac:dyDescent="0.25">
      <c r="A38" s="130"/>
      <c r="B38" s="213">
        <v>44868</v>
      </c>
      <c r="C38" s="208">
        <v>102</v>
      </c>
      <c r="D38" s="139" t="s">
        <v>8288</v>
      </c>
    </row>
    <row r="39" spans="1:4" s="126" customFormat="1" x14ac:dyDescent="0.25">
      <c r="A39" s="130"/>
      <c r="B39" s="213">
        <v>44868</v>
      </c>
      <c r="C39" s="208">
        <v>102</v>
      </c>
      <c r="D39" s="139" t="s">
        <v>8289</v>
      </c>
    </row>
    <row r="40" spans="1:4" s="126" customFormat="1" x14ac:dyDescent="0.25">
      <c r="A40" s="130"/>
      <c r="B40" s="213">
        <v>44868</v>
      </c>
      <c r="C40" s="208">
        <v>102</v>
      </c>
      <c r="D40" s="139" t="s">
        <v>8290</v>
      </c>
    </row>
    <row r="41" spans="1:4" s="126" customFormat="1" x14ac:dyDescent="0.25">
      <c r="A41" s="130"/>
      <c r="B41" s="213">
        <v>44868</v>
      </c>
      <c r="C41" s="208">
        <v>105</v>
      </c>
      <c r="D41" s="139" t="s">
        <v>8291</v>
      </c>
    </row>
    <row r="42" spans="1:4" s="126" customFormat="1" x14ac:dyDescent="0.25">
      <c r="A42" s="130"/>
      <c r="B42" s="213">
        <v>44868</v>
      </c>
      <c r="C42" s="208">
        <v>120</v>
      </c>
      <c r="D42" s="139" t="s">
        <v>8292</v>
      </c>
    </row>
    <row r="43" spans="1:4" s="126" customFormat="1" x14ac:dyDescent="0.25">
      <c r="A43" s="130"/>
      <c r="B43" s="213">
        <v>44868</v>
      </c>
      <c r="C43" s="208">
        <v>160</v>
      </c>
      <c r="D43" s="139" t="s">
        <v>8293</v>
      </c>
    </row>
    <row r="44" spans="1:4" s="126" customFormat="1" x14ac:dyDescent="0.25">
      <c r="A44" s="130"/>
      <c r="B44" s="213">
        <v>44868</v>
      </c>
      <c r="C44" s="208">
        <v>500</v>
      </c>
      <c r="D44" s="139" t="s">
        <v>8294</v>
      </c>
    </row>
    <row r="45" spans="1:4" s="126" customFormat="1" x14ac:dyDescent="0.25">
      <c r="A45" s="130"/>
      <c r="B45" s="213">
        <v>44868</v>
      </c>
      <c r="C45" s="208">
        <v>500</v>
      </c>
      <c r="D45" s="139" t="s">
        <v>8295</v>
      </c>
    </row>
    <row r="46" spans="1:4" s="126" customFormat="1" x14ac:dyDescent="0.25">
      <c r="A46" s="130"/>
      <c r="B46" s="213">
        <v>44868</v>
      </c>
      <c r="C46" s="208">
        <v>500</v>
      </c>
      <c r="D46" s="139" t="s">
        <v>8296</v>
      </c>
    </row>
    <row r="47" spans="1:4" s="126" customFormat="1" ht="38.25" x14ac:dyDescent="0.25">
      <c r="A47" s="130"/>
      <c r="B47" s="213">
        <v>44868</v>
      </c>
      <c r="C47" s="208">
        <v>53481</v>
      </c>
      <c r="D47" s="139" t="s">
        <v>6170</v>
      </c>
    </row>
    <row r="48" spans="1:4" s="126" customFormat="1" x14ac:dyDescent="0.25">
      <c r="A48" s="130"/>
      <c r="B48" s="213">
        <v>44872</v>
      </c>
      <c r="C48" s="208">
        <v>0.9</v>
      </c>
      <c r="D48" s="139" t="s">
        <v>8297</v>
      </c>
    </row>
    <row r="49" spans="1:4" s="126" customFormat="1" x14ac:dyDescent="0.25">
      <c r="A49" s="130"/>
      <c r="B49" s="213">
        <v>44872</v>
      </c>
      <c r="C49" s="208">
        <v>100</v>
      </c>
      <c r="D49" s="139" t="s">
        <v>8298</v>
      </c>
    </row>
    <row r="50" spans="1:4" s="126" customFormat="1" x14ac:dyDescent="0.25">
      <c r="A50" s="130"/>
      <c r="B50" s="213">
        <v>44872</v>
      </c>
      <c r="C50" s="208">
        <v>100.96</v>
      </c>
      <c r="D50" s="139" t="s">
        <v>8299</v>
      </c>
    </row>
    <row r="51" spans="1:4" s="126" customFormat="1" x14ac:dyDescent="0.25">
      <c r="A51" s="130"/>
      <c r="B51" s="213">
        <v>44872</v>
      </c>
      <c r="C51" s="208">
        <v>112</v>
      </c>
      <c r="D51" s="139" t="s">
        <v>8300</v>
      </c>
    </row>
    <row r="52" spans="1:4" s="126" customFormat="1" x14ac:dyDescent="0.25">
      <c r="A52" s="130"/>
      <c r="B52" s="213">
        <v>44872</v>
      </c>
      <c r="C52" s="208">
        <v>200</v>
      </c>
      <c r="D52" s="139" t="s">
        <v>8301</v>
      </c>
    </row>
    <row r="53" spans="1:4" s="126" customFormat="1" x14ac:dyDescent="0.25">
      <c r="A53" s="130"/>
      <c r="B53" s="213">
        <v>44872</v>
      </c>
      <c r="C53" s="208">
        <v>245.87</v>
      </c>
      <c r="D53" s="139" t="s">
        <v>8302</v>
      </c>
    </row>
    <row r="54" spans="1:4" s="126" customFormat="1" x14ac:dyDescent="0.25">
      <c r="A54" s="130"/>
      <c r="B54" s="213">
        <v>44872</v>
      </c>
      <c r="C54" s="208">
        <v>351</v>
      </c>
      <c r="D54" s="139" t="s">
        <v>8303</v>
      </c>
    </row>
    <row r="55" spans="1:4" s="126" customFormat="1" x14ac:dyDescent="0.25">
      <c r="A55" s="130"/>
      <c r="B55" s="213">
        <v>44872</v>
      </c>
      <c r="C55" s="208">
        <v>351</v>
      </c>
      <c r="D55" s="139" t="s">
        <v>8304</v>
      </c>
    </row>
    <row r="56" spans="1:4" s="126" customFormat="1" ht="38.25" x14ac:dyDescent="0.25">
      <c r="A56" s="130"/>
      <c r="B56" s="213">
        <v>44872</v>
      </c>
      <c r="C56" s="208">
        <v>24011.8</v>
      </c>
      <c r="D56" s="139" t="s">
        <v>6170</v>
      </c>
    </row>
    <row r="57" spans="1:4" s="126" customFormat="1" ht="38.25" x14ac:dyDescent="0.25">
      <c r="A57" s="130"/>
      <c r="B57" s="213">
        <v>44872</v>
      </c>
      <c r="C57" s="208">
        <v>28498.02</v>
      </c>
      <c r="D57" s="139" t="s">
        <v>6170</v>
      </c>
    </row>
    <row r="58" spans="1:4" s="126" customFormat="1" ht="38.25" x14ac:dyDescent="0.25">
      <c r="A58" s="130"/>
      <c r="B58" s="213">
        <v>44872</v>
      </c>
      <c r="C58" s="208">
        <v>30314.6</v>
      </c>
      <c r="D58" s="139" t="s">
        <v>6170</v>
      </c>
    </row>
    <row r="59" spans="1:4" s="126" customFormat="1" ht="38.25" x14ac:dyDescent="0.25">
      <c r="A59" s="130"/>
      <c r="B59" s="213">
        <v>44872</v>
      </c>
      <c r="C59" s="208">
        <v>47909.47</v>
      </c>
      <c r="D59" s="139" t="s">
        <v>6170</v>
      </c>
    </row>
    <row r="60" spans="1:4" s="126" customFormat="1" x14ac:dyDescent="0.25">
      <c r="A60" s="130"/>
      <c r="B60" s="213">
        <v>44873</v>
      </c>
      <c r="C60" s="208">
        <v>0.01</v>
      </c>
      <c r="D60" s="139" t="s">
        <v>8305</v>
      </c>
    </row>
    <row r="61" spans="1:4" s="126" customFormat="1" x14ac:dyDescent="0.25">
      <c r="A61" s="130"/>
      <c r="B61" s="213">
        <v>44873</v>
      </c>
      <c r="C61" s="208">
        <v>0.64</v>
      </c>
      <c r="D61" s="139" t="s">
        <v>8306</v>
      </c>
    </row>
    <row r="62" spans="1:4" s="126" customFormat="1" x14ac:dyDescent="0.25">
      <c r="A62" s="130"/>
      <c r="B62" s="213">
        <v>44873</v>
      </c>
      <c r="C62" s="208">
        <v>0.7</v>
      </c>
      <c r="D62" s="139" t="s">
        <v>8307</v>
      </c>
    </row>
    <row r="63" spans="1:4" s="126" customFormat="1" x14ac:dyDescent="0.25">
      <c r="A63" s="130"/>
      <c r="B63" s="213">
        <v>44873</v>
      </c>
      <c r="C63" s="208">
        <v>8.5</v>
      </c>
      <c r="D63" s="139" t="s">
        <v>8308</v>
      </c>
    </row>
    <row r="64" spans="1:4" s="126" customFormat="1" x14ac:dyDescent="0.25">
      <c r="A64" s="130"/>
      <c r="B64" s="213">
        <v>44873</v>
      </c>
      <c r="C64" s="208">
        <v>16</v>
      </c>
      <c r="D64" s="139" t="s">
        <v>8309</v>
      </c>
    </row>
    <row r="65" spans="1:4" s="126" customFormat="1" x14ac:dyDescent="0.25">
      <c r="A65" s="130"/>
      <c r="B65" s="213">
        <v>44873</v>
      </c>
      <c r="C65" s="208">
        <v>59.23</v>
      </c>
      <c r="D65" s="139" t="s">
        <v>8310</v>
      </c>
    </row>
    <row r="66" spans="1:4" s="126" customFormat="1" x14ac:dyDescent="0.25">
      <c r="A66" s="130"/>
      <c r="B66" s="213">
        <v>44873</v>
      </c>
      <c r="C66" s="208">
        <v>102</v>
      </c>
      <c r="D66" s="139" t="s">
        <v>8311</v>
      </c>
    </row>
    <row r="67" spans="1:4" s="126" customFormat="1" x14ac:dyDescent="0.25">
      <c r="A67" s="130"/>
      <c r="B67" s="213">
        <v>44873</v>
      </c>
      <c r="C67" s="208">
        <v>102</v>
      </c>
      <c r="D67" s="139" t="s">
        <v>8312</v>
      </c>
    </row>
    <row r="68" spans="1:4" s="126" customFormat="1" x14ac:dyDescent="0.25">
      <c r="A68" s="130"/>
      <c r="B68" s="213">
        <v>44873</v>
      </c>
      <c r="C68" s="208">
        <v>105</v>
      </c>
      <c r="D68" s="139" t="s">
        <v>8313</v>
      </c>
    </row>
    <row r="69" spans="1:4" s="126" customFormat="1" x14ac:dyDescent="0.25">
      <c r="A69" s="130"/>
      <c r="B69" s="213">
        <v>44873</v>
      </c>
      <c r="C69" s="208">
        <v>160</v>
      </c>
      <c r="D69" s="139" t="s">
        <v>8314</v>
      </c>
    </row>
    <row r="70" spans="1:4" s="126" customFormat="1" x14ac:dyDescent="0.25">
      <c r="A70" s="130"/>
      <c r="B70" s="213">
        <v>44873</v>
      </c>
      <c r="C70" s="208">
        <v>301</v>
      </c>
      <c r="D70" s="139" t="s">
        <v>8315</v>
      </c>
    </row>
    <row r="71" spans="1:4" s="126" customFormat="1" x14ac:dyDescent="0.25">
      <c r="A71" s="130"/>
      <c r="B71" s="213">
        <v>44873</v>
      </c>
      <c r="C71" s="208">
        <v>301</v>
      </c>
      <c r="D71" s="139" t="s">
        <v>8316</v>
      </c>
    </row>
    <row r="72" spans="1:4" s="126" customFormat="1" x14ac:dyDescent="0.25">
      <c r="A72" s="130"/>
      <c r="B72" s="213">
        <v>44873</v>
      </c>
      <c r="C72" s="208">
        <v>366</v>
      </c>
      <c r="D72" s="139" t="s">
        <v>8317</v>
      </c>
    </row>
    <row r="73" spans="1:4" s="126" customFormat="1" x14ac:dyDescent="0.25">
      <c r="A73" s="130"/>
      <c r="B73" s="213">
        <v>44873</v>
      </c>
      <c r="C73" s="208">
        <v>464.66</v>
      </c>
      <c r="D73" s="139" t="s">
        <v>8318</v>
      </c>
    </row>
    <row r="74" spans="1:4" s="126" customFormat="1" x14ac:dyDescent="0.25">
      <c r="A74" s="130"/>
      <c r="B74" s="213">
        <v>44873</v>
      </c>
      <c r="C74" s="208">
        <v>500</v>
      </c>
      <c r="D74" s="139" t="s">
        <v>8319</v>
      </c>
    </row>
    <row r="75" spans="1:4" s="126" customFormat="1" x14ac:dyDescent="0.25">
      <c r="A75" s="130"/>
      <c r="B75" s="213">
        <v>44873</v>
      </c>
      <c r="C75" s="208">
        <v>500</v>
      </c>
      <c r="D75" s="139" t="s">
        <v>8320</v>
      </c>
    </row>
    <row r="76" spans="1:4" s="126" customFormat="1" ht="38.25" x14ac:dyDescent="0.25">
      <c r="A76" s="130"/>
      <c r="B76" s="213">
        <v>44873</v>
      </c>
      <c r="C76" s="208">
        <v>40594</v>
      </c>
      <c r="D76" s="139" t="s">
        <v>6170</v>
      </c>
    </row>
    <row r="77" spans="1:4" s="126" customFormat="1" x14ac:dyDescent="0.25">
      <c r="A77" s="130"/>
      <c r="B77" s="213">
        <v>44874</v>
      </c>
      <c r="C77" s="208">
        <v>0.54</v>
      </c>
      <c r="D77" s="139" t="s">
        <v>8321</v>
      </c>
    </row>
    <row r="78" spans="1:4" s="126" customFormat="1" x14ac:dyDescent="0.25">
      <c r="A78" s="130"/>
      <c r="B78" s="213">
        <v>44874</v>
      </c>
      <c r="C78" s="208">
        <v>104.62</v>
      </c>
      <c r="D78" s="139" t="s">
        <v>8322</v>
      </c>
    </row>
    <row r="79" spans="1:4" s="126" customFormat="1" x14ac:dyDescent="0.25">
      <c r="A79" s="130"/>
      <c r="B79" s="213">
        <v>44874</v>
      </c>
      <c r="C79" s="208">
        <v>129.30000000000001</v>
      </c>
      <c r="D79" s="139" t="s">
        <v>8323</v>
      </c>
    </row>
    <row r="80" spans="1:4" s="126" customFormat="1" x14ac:dyDescent="0.25">
      <c r="A80" s="130"/>
      <c r="B80" s="213">
        <v>44874</v>
      </c>
      <c r="C80" s="208">
        <v>168</v>
      </c>
      <c r="D80" s="139" t="s">
        <v>8324</v>
      </c>
    </row>
    <row r="81" spans="1:4" s="126" customFormat="1" x14ac:dyDescent="0.25">
      <c r="A81" s="130"/>
      <c r="B81" s="213">
        <v>44874</v>
      </c>
      <c r="C81" s="208">
        <v>401</v>
      </c>
      <c r="D81" s="139" t="s">
        <v>8325</v>
      </c>
    </row>
    <row r="82" spans="1:4" s="126" customFormat="1" x14ac:dyDescent="0.25">
      <c r="A82" s="130"/>
      <c r="B82" s="213">
        <v>44874</v>
      </c>
      <c r="C82" s="208">
        <v>408</v>
      </c>
      <c r="D82" s="139" t="s">
        <v>8326</v>
      </c>
    </row>
    <row r="83" spans="1:4" s="126" customFormat="1" x14ac:dyDescent="0.25">
      <c r="A83" s="130"/>
      <c r="B83" s="213">
        <v>44874</v>
      </c>
      <c r="C83" s="208">
        <v>500</v>
      </c>
      <c r="D83" s="139" t="s">
        <v>8327</v>
      </c>
    </row>
    <row r="84" spans="1:4" s="126" customFormat="1" x14ac:dyDescent="0.25">
      <c r="A84" s="130"/>
      <c r="B84" s="213">
        <v>44874</v>
      </c>
      <c r="C84" s="208">
        <v>500</v>
      </c>
      <c r="D84" s="139" t="s">
        <v>8328</v>
      </c>
    </row>
    <row r="85" spans="1:4" s="126" customFormat="1" x14ac:dyDescent="0.25">
      <c r="A85" s="130"/>
      <c r="B85" s="213">
        <v>44874</v>
      </c>
      <c r="C85" s="208">
        <v>508.93</v>
      </c>
      <c r="D85" s="139" t="s">
        <v>8329</v>
      </c>
    </row>
    <row r="86" spans="1:4" s="126" customFormat="1" x14ac:dyDescent="0.25">
      <c r="A86" s="130"/>
      <c r="B86" s="213">
        <v>44874</v>
      </c>
      <c r="C86" s="208">
        <v>2599.17</v>
      </c>
      <c r="D86" s="139" t="s">
        <v>6586</v>
      </c>
    </row>
    <row r="87" spans="1:4" s="126" customFormat="1" ht="38.25" x14ac:dyDescent="0.25">
      <c r="A87" s="130"/>
      <c r="B87" s="213">
        <v>44874</v>
      </c>
      <c r="C87" s="208">
        <v>28806.99</v>
      </c>
      <c r="D87" s="139" t="s">
        <v>6170</v>
      </c>
    </row>
    <row r="88" spans="1:4" s="126" customFormat="1" x14ac:dyDescent="0.25">
      <c r="A88" s="130"/>
      <c r="B88" s="213">
        <v>44875</v>
      </c>
      <c r="C88" s="208">
        <v>0.01</v>
      </c>
      <c r="D88" s="139" t="s">
        <v>8330</v>
      </c>
    </row>
    <row r="89" spans="1:4" s="126" customFormat="1" x14ac:dyDescent="0.25">
      <c r="A89" s="130"/>
      <c r="B89" s="213">
        <v>44875</v>
      </c>
      <c r="C89" s="208">
        <v>0.05</v>
      </c>
      <c r="D89" s="139" t="s">
        <v>8331</v>
      </c>
    </row>
    <row r="90" spans="1:4" s="126" customFormat="1" x14ac:dyDescent="0.25">
      <c r="A90" s="130"/>
      <c r="B90" s="213">
        <v>44875</v>
      </c>
      <c r="C90" s="208">
        <v>0.1</v>
      </c>
      <c r="D90" s="139" t="s">
        <v>8332</v>
      </c>
    </row>
    <row r="91" spans="1:4" s="126" customFormat="1" x14ac:dyDescent="0.25">
      <c r="A91" s="130"/>
      <c r="B91" s="213">
        <v>44875</v>
      </c>
      <c r="C91" s="208">
        <v>0.42</v>
      </c>
      <c r="D91" s="139" t="s">
        <v>8333</v>
      </c>
    </row>
    <row r="92" spans="1:4" s="126" customFormat="1" x14ac:dyDescent="0.25">
      <c r="A92" s="130"/>
      <c r="B92" s="213">
        <v>44875</v>
      </c>
      <c r="C92" s="208">
        <v>22.5</v>
      </c>
      <c r="D92" s="139" t="s">
        <v>8334</v>
      </c>
    </row>
    <row r="93" spans="1:4" s="126" customFormat="1" x14ac:dyDescent="0.25">
      <c r="A93" s="130"/>
      <c r="B93" s="213">
        <v>44875</v>
      </c>
      <c r="C93" s="208">
        <v>38.5</v>
      </c>
      <c r="D93" s="139" t="s">
        <v>8335</v>
      </c>
    </row>
    <row r="94" spans="1:4" s="126" customFormat="1" x14ac:dyDescent="0.25">
      <c r="A94" s="130"/>
      <c r="B94" s="213">
        <v>44875</v>
      </c>
      <c r="C94" s="208">
        <v>70.25</v>
      </c>
      <c r="D94" s="139" t="s">
        <v>8336</v>
      </c>
    </row>
    <row r="95" spans="1:4" s="126" customFormat="1" x14ac:dyDescent="0.25">
      <c r="A95" s="130"/>
      <c r="B95" s="213">
        <v>44875</v>
      </c>
      <c r="C95" s="208">
        <v>101</v>
      </c>
      <c r="D95" s="139" t="s">
        <v>8337</v>
      </c>
    </row>
    <row r="96" spans="1:4" s="126" customFormat="1" x14ac:dyDescent="0.25">
      <c r="A96" s="130"/>
      <c r="B96" s="213">
        <v>44875</v>
      </c>
      <c r="C96" s="208">
        <v>351</v>
      </c>
      <c r="D96" s="139" t="s">
        <v>8338</v>
      </c>
    </row>
    <row r="97" spans="1:4" s="126" customFormat="1" x14ac:dyDescent="0.25">
      <c r="A97" s="130"/>
      <c r="B97" s="213">
        <v>44875</v>
      </c>
      <c r="C97" s="208">
        <v>361</v>
      </c>
      <c r="D97" s="139" t="s">
        <v>8339</v>
      </c>
    </row>
    <row r="98" spans="1:4" s="126" customFormat="1" x14ac:dyDescent="0.25">
      <c r="A98" s="130"/>
      <c r="B98" s="213">
        <v>44875</v>
      </c>
      <c r="C98" s="208">
        <v>372.15</v>
      </c>
      <c r="D98" s="139" t="s">
        <v>8340</v>
      </c>
    </row>
    <row r="99" spans="1:4" s="126" customFormat="1" x14ac:dyDescent="0.25">
      <c r="A99" s="130"/>
      <c r="B99" s="213">
        <v>44875</v>
      </c>
      <c r="C99" s="208">
        <v>500</v>
      </c>
      <c r="D99" s="139" t="s">
        <v>8341</v>
      </c>
    </row>
    <row r="100" spans="1:4" s="126" customFormat="1" x14ac:dyDescent="0.25">
      <c r="A100" s="130"/>
      <c r="B100" s="213">
        <v>44875</v>
      </c>
      <c r="C100" s="208">
        <v>751</v>
      </c>
      <c r="D100" s="139" t="s">
        <v>8342</v>
      </c>
    </row>
    <row r="101" spans="1:4" s="126" customFormat="1" ht="38.25" x14ac:dyDescent="0.25">
      <c r="A101" s="130"/>
      <c r="B101" s="213">
        <v>44875</v>
      </c>
      <c r="C101" s="208">
        <v>23033.73</v>
      </c>
      <c r="D101" s="139" t="s">
        <v>6170</v>
      </c>
    </row>
    <row r="102" spans="1:4" s="126" customFormat="1" x14ac:dyDescent="0.25">
      <c r="A102" s="130"/>
      <c r="B102" s="213">
        <v>44876</v>
      </c>
      <c r="C102" s="208">
        <v>0.01</v>
      </c>
      <c r="D102" s="139" t="s">
        <v>8343</v>
      </c>
    </row>
    <row r="103" spans="1:4" s="126" customFormat="1" x14ac:dyDescent="0.25">
      <c r="A103" s="130"/>
      <c r="B103" s="213">
        <v>44876</v>
      </c>
      <c r="C103" s="208">
        <v>0.85</v>
      </c>
      <c r="D103" s="139" t="s">
        <v>8344</v>
      </c>
    </row>
    <row r="104" spans="1:4" s="126" customFormat="1" x14ac:dyDescent="0.25">
      <c r="A104" s="130"/>
      <c r="B104" s="213">
        <v>44876</v>
      </c>
      <c r="C104" s="208">
        <v>20.83</v>
      </c>
      <c r="D104" s="139" t="s">
        <v>8345</v>
      </c>
    </row>
    <row r="105" spans="1:4" s="126" customFormat="1" x14ac:dyDescent="0.25">
      <c r="A105" s="130"/>
      <c r="B105" s="213">
        <v>44876</v>
      </c>
      <c r="C105" s="208">
        <v>36</v>
      </c>
      <c r="D105" s="139" t="s">
        <v>8346</v>
      </c>
    </row>
    <row r="106" spans="1:4" s="126" customFormat="1" x14ac:dyDescent="0.25">
      <c r="A106" s="130"/>
      <c r="B106" s="213">
        <v>44876</v>
      </c>
      <c r="C106" s="208">
        <v>51.8</v>
      </c>
      <c r="D106" s="139" t="s">
        <v>8347</v>
      </c>
    </row>
    <row r="107" spans="1:4" s="126" customFormat="1" x14ac:dyDescent="0.25">
      <c r="A107" s="130"/>
      <c r="B107" s="213">
        <v>44876</v>
      </c>
      <c r="C107" s="208">
        <v>274.31</v>
      </c>
      <c r="D107" s="139" t="s">
        <v>8348</v>
      </c>
    </row>
    <row r="108" spans="1:4" s="126" customFormat="1" x14ac:dyDescent="0.25">
      <c r="A108" s="130"/>
      <c r="B108" s="213">
        <v>44876</v>
      </c>
      <c r="C108" s="208">
        <v>500</v>
      </c>
      <c r="D108" s="139" t="s">
        <v>8349</v>
      </c>
    </row>
    <row r="109" spans="1:4" s="126" customFormat="1" x14ac:dyDescent="0.25">
      <c r="A109" s="130"/>
      <c r="B109" s="213">
        <v>44876</v>
      </c>
      <c r="C109" s="208">
        <v>500</v>
      </c>
      <c r="D109" s="139" t="s">
        <v>8350</v>
      </c>
    </row>
    <row r="110" spans="1:4" s="126" customFormat="1" ht="38.25" x14ac:dyDescent="0.25">
      <c r="A110" s="130"/>
      <c r="B110" s="213">
        <v>44876</v>
      </c>
      <c r="C110" s="208">
        <v>73721.320000000007</v>
      </c>
      <c r="D110" s="139" t="s">
        <v>6170</v>
      </c>
    </row>
    <row r="111" spans="1:4" s="126" customFormat="1" x14ac:dyDescent="0.25">
      <c r="A111" s="130"/>
      <c r="B111" s="213">
        <v>44879</v>
      </c>
      <c r="C111" s="208">
        <v>5</v>
      </c>
      <c r="D111" s="139" t="s">
        <v>8351</v>
      </c>
    </row>
    <row r="112" spans="1:4" s="126" customFormat="1" x14ac:dyDescent="0.25">
      <c r="A112" s="130"/>
      <c r="B112" s="213">
        <v>44879</v>
      </c>
      <c r="C112" s="208">
        <v>78</v>
      </c>
      <c r="D112" s="139" t="s">
        <v>8352</v>
      </c>
    </row>
    <row r="113" spans="1:4" s="126" customFormat="1" x14ac:dyDescent="0.25">
      <c r="A113" s="130"/>
      <c r="B113" s="213">
        <v>44879</v>
      </c>
      <c r="C113" s="208">
        <v>102</v>
      </c>
      <c r="D113" s="139" t="s">
        <v>8353</v>
      </c>
    </row>
    <row r="114" spans="1:4" s="126" customFormat="1" x14ac:dyDescent="0.25">
      <c r="A114" s="130"/>
      <c r="B114" s="213">
        <v>44879</v>
      </c>
      <c r="C114" s="208">
        <v>102</v>
      </c>
      <c r="D114" s="139" t="s">
        <v>8354</v>
      </c>
    </row>
    <row r="115" spans="1:4" s="126" customFormat="1" x14ac:dyDescent="0.25">
      <c r="A115" s="130"/>
      <c r="B115" s="213">
        <v>44879</v>
      </c>
      <c r="C115" s="208">
        <v>144</v>
      </c>
      <c r="D115" s="139" t="s">
        <v>8355</v>
      </c>
    </row>
    <row r="116" spans="1:4" s="126" customFormat="1" x14ac:dyDescent="0.25">
      <c r="A116" s="130"/>
      <c r="B116" s="213">
        <v>44879</v>
      </c>
      <c r="C116" s="208">
        <v>151.94</v>
      </c>
      <c r="D116" s="139" t="s">
        <v>8356</v>
      </c>
    </row>
    <row r="117" spans="1:4" s="126" customFormat="1" x14ac:dyDescent="0.25">
      <c r="A117" s="130"/>
      <c r="B117" s="213">
        <v>44879</v>
      </c>
      <c r="C117" s="208">
        <v>301</v>
      </c>
      <c r="D117" s="139" t="s">
        <v>8357</v>
      </c>
    </row>
    <row r="118" spans="1:4" s="126" customFormat="1" x14ac:dyDescent="0.25">
      <c r="A118" s="130"/>
      <c r="B118" s="213">
        <v>44879</v>
      </c>
      <c r="C118" s="208">
        <v>500</v>
      </c>
      <c r="D118" s="139" t="s">
        <v>8358</v>
      </c>
    </row>
    <row r="119" spans="1:4" s="126" customFormat="1" x14ac:dyDescent="0.25">
      <c r="A119" s="130"/>
      <c r="B119" s="213">
        <v>44879</v>
      </c>
      <c r="C119" s="208">
        <v>500</v>
      </c>
      <c r="D119" s="139" t="s">
        <v>8359</v>
      </c>
    </row>
    <row r="120" spans="1:4" s="126" customFormat="1" ht="38.25" x14ac:dyDescent="0.25">
      <c r="A120" s="130"/>
      <c r="B120" s="213">
        <v>44879</v>
      </c>
      <c r="C120" s="208">
        <v>34010.03</v>
      </c>
      <c r="D120" s="139" t="s">
        <v>6170</v>
      </c>
    </row>
    <row r="121" spans="1:4" s="126" customFormat="1" ht="38.25" x14ac:dyDescent="0.25">
      <c r="A121" s="130"/>
      <c r="B121" s="213">
        <v>44879</v>
      </c>
      <c r="C121" s="208">
        <v>36583.97</v>
      </c>
      <c r="D121" s="139" t="s">
        <v>6170</v>
      </c>
    </row>
    <row r="122" spans="1:4" s="126" customFormat="1" ht="38.25" x14ac:dyDescent="0.25">
      <c r="A122" s="130"/>
      <c r="B122" s="213">
        <v>44879</v>
      </c>
      <c r="C122" s="208">
        <v>67195.850000000006</v>
      </c>
      <c r="D122" s="139" t="s">
        <v>6170</v>
      </c>
    </row>
    <row r="123" spans="1:4" s="126" customFormat="1" x14ac:dyDescent="0.25">
      <c r="A123" s="130"/>
      <c r="B123" s="213">
        <v>44880</v>
      </c>
      <c r="C123" s="208">
        <v>0.52</v>
      </c>
      <c r="D123" s="139" t="s">
        <v>8360</v>
      </c>
    </row>
    <row r="124" spans="1:4" s="126" customFormat="1" x14ac:dyDescent="0.25">
      <c r="A124" s="130"/>
      <c r="B124" s="213">
        <v>44880</v>
      </c>
      <c r="C124" s="208">
        <v>0.6</v>
      </c>
      <c r="D124" s="139" t="s">
        <v>8361</v>
      </c>
    </row>
    <row r="125" spans="1:4" s="126" customFormat="1" x14ac:dyDescent="0.25">
      <c r="A125" s="130"/>
      <c r="B125" s="213">
        <v>44880</v>
      </c>
      <c r="C125" s="208">
        <v>6</v>
      </c>
      <c r="D125" s="139" t="s">
        <v>8362</v>
      </c>
    </row>
    <row r="126" spans="1:4" s="126" customFormat="1" x14ac:dyDescent="0.25">
      <c r="A126" s="130"/>
      <c r="B126" s="213">
        <v>44880</v>
      </c>
      <c r="C126" s="208">
        <v>8</v>
      </c>
      <c r="D126" s="139" t="s">
        <v>8363</v>
      </c>
    </row>
    <row r="127" spans="1:4" s="126" customFormat="1" x14ac:dyDescent="0.25">
      <c r="A127" s="130"/>
      <c r="B127" s="213">
        <v>44880</v>
      </c>
      <c r="C127" s="208">
        <v>9.33</v>
      </c>
      <c r="D127" s="139" t="s">
        <v>8364</v>
      </c>
    </row>
    <row r="128" spans="1:4" s="126" customFormat="1" x14ac:dyDescent="0.25">
      <c r="A128" s="130"/>
      <c r="B128" s="213">
        <v>44880</v>
      </c>
      <c r="C128" s="208">
        <v>9.5</v>
      </c>
      <c r="D128" s="139" t="s">
        <v>8365</v>
      </c>
    </row>
    <row r="129" spans="1:4" s="126" customFormat="1" x14ac:dyDescent="0.25">
      <c r="A129" s="130"/>
      <c r="B129" s="213">
        <v>44880</v>
      </c>
      <c r="C129" s="208">
        <v>17.77</v>
      </c>
      <c r="D129" s="139" t="s">
        <v>8366</v>
      </c>
    </row>
    <row r="130" spans="1:4" s="126" customFormat="1" x14ac:dyDescent="0.25">
      <c r="A130" s="130"/>
      <c r="B130" s="213">
        <v>44880</v>
      </c>
      <c r="C130" s="208">
        <v>38.880000000000003</v>
      </c>
      <c r="D130" s="139" t="s">
        <v>8367</v>
      </c>
    </row>
    <row r="131" spans="1:4" s="126" customFormat="1" x14ac:dyDescent="0.25">
      <c r="A131" s="130"/>
      <c r="B131" s="213">
        <v>44880</v>
      </c>
      <c r="C131" s="208">
        <v>79.78</v>
      </c>
      <c r="D131" s="139" t="s">
        <v>8368</v>
      </c>
    </row>
    <row r="132" spans="1:4" s="126" customFormat="1" x14ac:dyDescent="0.25">
      <c r="A132" s="130"/>
      <c r="B132" s="213">
        <v>44880</v>
      </c>
      <c r="C132" s="208">
        <v>102</v>
      </c>
      <c r="D132" s="139" t="s">
        <v>8369</v>
      </c>
    </row>
    <row r="133" spans="1:4" s="126" customFormat="1" ht="25.5" x14ac:dyDescent="0.25">
      <c r="A133" s="130"/>
      <c r="B133" s="213">
        <v>44880</v>
      </c>
      <c r="C133" s="208">
        <v>116.65</v>
      </c>
      <c r="D133" s="139" t="s">
        <v>8370</v>
      </c>
    </row>
    <row r="134" spans="1:4" s="126" customFormat="1" x14ac:dyDescent="0.25">
      <c r="A134" s="130"/>
      <c r="B134" s="213">
        <v>44880</v>
      </c>
      <c r="C134" s="208">
        <v>262.39</v>
      </c>
      <c r="D134" s="139" t="s">
        <v>8371</v>
      </c>
    </row>
    <row r="135" spans="1:4" s="126" customFormat="1" x14ac:dyDescent="0.25">
      <c r="A135" s="130"/>
      <c r="B135" s="213">
        <v>44880</v>
      </c>
      <c r="C135" s="208">
        <v>351</v>
      </c>
      <c r="D135" s="139" t="s">
        <v>8372</v>
      </c>
    </row>
    <row r="136" spans="1:4" s="126" customFormat="1" x14ac:dyDescent="0.25">
      <c r="A136" s="130"/>
      <c r="B136" s="213">
        <v>44880</v>
      </c>
      <c r="C136" s="208">
        <v>500</v>
      </c>
      <c r="D136" s="139" t="s">
        <v>5690</v>
      </c>
    </row>
    <row r="137" spans="1:4" s="126" customFormat="1" x14ac:dyDescent="0.25">
      <c r="A137" s="130"/>
      <c r="B137" s="213">
        <v>44880</v>
      </c>
      <c r="C137" s="208">
        <v>500</v>
      </c>
      <c r="D137" s="139" t="s">
        <v>8373</v>
      </c>
    </row>
    <row r="138" spans="1:4" s="126" customFormat="1" x14ac:dyDescent="0.25">
      <c r="A138" s="130"/>
      <c r="B138" s="213">
        <v>44880</v>
      </c>
      <c r="C138" s="208">
        <v>500</v>
      </c>
      <c r="D138" s="139" t="s">
        <v>8374</v>
      </c>
    </row>
    <row r="139" spans="1:4" s="126" customFormat="1" x14ac:dyDescent="0.25">
      <c r="A139" s="130"/>
      <c r="B139" s="213">
        <v>44880</v>
      </c>
      <c r="C139" s="208">
        <v>500</v>
      </c>
      <c r="D139" s="139" t="s">
        <v>4920</v>
      </c>
    </row>
    <row r="140" spans="1:4" s="126" customFormat="1" x14ac:dyDescent="0.25">
      <c r="A140" s="130"/>
      <c r="B140" s="213">
        <v>44880</v>
      </c>
      <c r="C140" s="208">
        <v>500</v>
      </c>
      <c r="D140" s="139" t="s">
        <v>8375</v>
      </c>
    </row>
    <row r="141" spans="1:4" s="126" customFormat="1" x14ac:dyDescent="0.25">
      <c r="A141" s="130"/>
      <c r="B141" s="213">
        <v>44880</v>
      </c>
      <c r="C141" s="208">
        <v>500</v>
      </c>
      <c r="D141" s="139" t="s">
        <v>8376</v>
      </c>
    </row>
    <row r="142" spans="1:4" s="126" customFormat="1" ht="38.25" x14ac:dyDescent="0.25">
      <c r="A142" s="130"/>
      <c r="B142" s="213">
        <v>44880</v>
      </c>
      <c r="C142" s="208">
        <v>36435.980000000003</v>
      </c>
      <c r="D142" s="139" t="s">
        <v>6170</v>
      </c>
    </row>
    <row r="143" spans="1:4" s="126" customFormat="1" x14ac:dyDescent="0.25">
      <c r="A143" s="130"/>
      <c r="B143" s="213">
        <v>44881</v>
      </c>
      <c r="C143" s="208">
        <v>3</v>
      </c>
      <c r="D143" s="139" t="s">
        <v>8377</v>
      </c>
    </row>
    <row r="144" spans="1:4" s="126" customFormat="1" x14ac:dyDescent="0.25">
      <c r="A144" s="130"/>
      <c r="B144" s="213">
        <v>44881</v>
      </c>
      <c r="C144" s="208">
        <v>10</v>
      </c>
      <c r="D144" s="139" t="s">
        <v>8378</v>
      </c>
    </row>
    <row r="145" spans="1:4" s="126" customFormat="1" x14ac:dyDescent="0.25">
      <c r="A145" s="130"/>
      <c r="B145" s="213">
        <v>44881</v>
      </c>
      <c r="C145" s="208">
        <v>91.73</v>
      </c>
      <c r="D145" s="139" t="s">
        <v>4914</v>
      </c>
    </row>
    <row r="146" spans="1:4" s="126" customFormat="1" x14ac:dyDescent="0.25">
      <c r="A146" s="130"/>
      <c r="B146" s="213">
        <v>44881</v>
      </c>
      <c r="C146" s="208">
        <v>102</v>
      </c>
      <c r="D146" s="139" t="s">
        <v>8379</v>
      </c>
    </row>
    <row r="147" spans="1:4" s="126" customFormat="1" x14ac:dyDescent="0.25">
      <c r="A147" s="130"/>
      <c r="B147" s="213">
        <v>44881</v>
      </c>
      <c r="C147" s="208">
        <v>102</v>
      </c>
      <c r="D147" s="139" t="s">
        <v>8380</v>
      </c>
    </row>
    <row r="148" spans="1:4" s="126" customFormat="1" x14ac:dyDescent="0.25">
      <c r="A148" s="130"/>
      <c r="B148" s="213">
        <v>44881</v>
      </c>
      <c r="C148" s="208">
        <v>112.18</v>
      </c>
      <c r="D148" s="139" t="s">
        <v>8381</v>
      </c>
    </row>
    <row r="149" spans="1:4" s="126" customFormat="1" x14ac:dyDescent="0.25">
      <c r="A149" s="130"/>
      <c r="B149" s="213">
        <v>44881</v>
      </c>
      <c r="C149" s="208">
        <v>126.65</v>
      </c>
      <c r="D149" s="139" t="s">
        <v>8382</v>
      </c>
    </row>
    <row r="150" spans="1:4" s="126" customFormat="1" x14ac:dyDescent="0.25">
      <c r="A150" s="130"/>
      <c r="B150" s="213">
        <v>44881</v>
      </c>
      <c r="C150" s="208">
        <v>152</v>
      </c>
      <c r="D150" s="139" t="s">
        <v>8383</v>
      </c>
    </row>
    <row r="151" spans="1:4" s="126" customFormat="1" x14ac:dyDescent="0.25">
      <c r="A151" s="130"/>
      <c r="B151" s="213">
        <v>44881</v>
      </c>
      <c r="C151" s="208">
        <v>204</v>
      </c>
      <c r="D151" s="139" t="s">
        <v>8384</v>
      </c>
    </row>
    <row r="152" spans="1:4" s="126" customFormat="1" x14ac:dyDescent="0.25">
      <c r="A152" s="130"/>
      <c r="B152" s="213">
        <v>44881</v>
      </c>
      <c r="C152" s="208">
        <v>214.5</v>
      </c>
      <c r="D152" s="139" t="s">
        <v>8385</v>
      </c>
    </row>
    <row r="153" spans="1:4" s="126" customFormat="1" x14ac:dyDescent="0.25">
      <c r="A153" s="130"/>
      <c r="B153" s="213">
        <v>44881</v>
      </c>
      <c r="C153" s="208">
        <v>301</v>
      </c>
      <c r="D153" s="139" t="s">
        <v>8386</v>
      </c>
    </row>
    <row r="154" spans="1:4" s="126" customFormat="1" x14ac:dyDescent="0.25">
      <c r="A154" s="130"/>
      <c r="B154" s="213">
        <v>44881</v>
      </c>
      <c r="C154" s="208">
        <v>366</v>
      </c>
      <c r="D154" s="139" t="s">
        <v>8387</v>
      </c>
    </row>
    <row r="155" spans="1:4" s="126" customFormat="1" ht="25.5" x14ac:dyDescent="0.25">
      <c r="A155" s="130"/>
      <c r="B155" s="213">
        <v>44881</v>
      </c>
      <c r="C155" s="208">
        <v>500</v>
      </c>
      <c r="D155" s="139" t="s">
        <v>8388</v>
      </c>
    </row>
    <row r="156" spans="1:4" s="126" customFormat="1" x14ac:dyDescent="0.25">
      <c r="A156" s="130"/>
      <c r="B156" s="213">
        <v>44881</v>
      </c>
      <c r="C156" s="208">
        <v>1490.03</v>
      </c>
      <c r="D156" s="139" t="s">
        <v>8389</v>
      </c>
    </row>
    <row r="157" spans="1:4" s="126" customFormat="1" ht="38.25" x14ac:dyDescent="0.25">
      <c r="A157" s="130"/>
      <c r="B157" s="213">
        <v>44881</v>
      </c>
      <c r="C157" s="208">
        <v>69473.08</v>
      </c>
      <c r="D157" s="139" t="s">
        <v>6170</v>
      </c>
    </row>
    <row r="158" spans="1:4" s="126" customFormat="1" x14ac:dyDescent="0.25">
      <c r="A158" s="130"/>
      <c r="B158" s="213">
        <v>44882</v>
      </c>
      <c r="C158" s="208">
        <v>5</v>
      </c>
      <c r="D158" s="139" t="s">
        <v>8390</v>
      </c>
    </row>
    <row r="159" spans="1:4" s="126" customFormat="1" x14ac:dyDescent="0.25">
      <c r="A159" s="130"/>
      <c r="B159" s="213">
        <v>44882</v>
      </c>
      <c r="C159" s="208">
        <v>5</v>
      </c>
      <c r="D159" s="139" t="s">
        <v>8391</v>
      </c>
    </row>
    <row r="160" spans="1:4" s="126" customFormat="1" x14ac:dyDescent="0.25">
      <c r="A160" s="130"/>
      <c r="B160" s="213">
        <v>44882</v>
      </c>
      <c r="C160" s="208">
        <v>5</v>
      </c>
      <c r="D160" s="139" t="s">
        <v>8392</v>
      </c>
    </row>
    <row r="161" spans="1:4" s="126" customFormat="1" x14ac:dyDescent="0.25">
      <c r="A161" s="130"/>
      <c r="B161" s="213">
        <v>44882</v>
      </c>
      <c r="C161" s="208">
        <v>23.57</v>
      </c>
      <c r="D161" s="139" t="s">
        <v>8393</v>
      </c>
    </row>
    <row r="162" spans="1:4" s="126" customFormat="1" x14ac:dyDescent="0.25">
      <c r="A162" s="130"/>
      <c r="B162" s="213">
        <v>44882</v>
      </c>
      <c r="C162" s="208">
        <v>31.29</v>
      </c>
      <c r="D162" s="139" t="s">
        <v>8394</v>
      </c>
    </row>
    <row r="163" spans="1:4" s="126" customFormat="1" x14ac:dyDescent="0.25">
      <c r="A163" s="130"/>
      <c r="B163" s="213">
        <v>44882</v>
      </c>
      <c r="C163" s="208">
        <v>38.9</v>
      </c>
      <c r="D163" s="139" t="s">
        <v>8395</v>
      </c>
    </row>
    <row r="164" spans="1:4" s="126" customFormat="1" x14ac:dyDescent="0.25">
      <c r="A164" s="130"/>
      <c r="B164" s="213">
        <v>44882</v>
      </c>
      <c r="C164" s="208">
        <v>43.05</v>
      </c>
      <c r="D164" s="139" t="s">
        <v>8396</v>
      </c>
    </row>
    <row r="165" spans="1:4" s="126" customFormat="1" x14ac:dyDescent="0.25">
      <c r="A165" s="130"/>
      <c r="B165" s="213">
        <v>44882</v>
      </c>
      <c r="C165" s="208">
        <v>44</v>
      </c>
      <c r="D165" s="139" t="s">
        <v>8397</v>
      </c>
    </row>
    <row r="166" spans="1:4" s="126" customFormat="1" x14ac:dyDescent="0.25">
      <c r="A166" s="130"/>
      <c r="B166" s="213">
        <v>44882</v>
      </c>
      <c r="C166" s="208">
        <v>47.8</v>
      </c>
      <c r="D166" s="139" t="s">
        <v>8398</v>
      </c>
    </row>
    <row r="167" spans="1:4" s="126" customFormat="1" x14ac:dyDescent="0.25">
      <c r="A167" s="130"/>
      <c r="B167" s="213">
        <v>44882</v>
      </c>
      <c r="C167" s="208">
        <v>78</v>
      </c>
      <c r="D167" s="139" t="s">
        <v>8399</v>
      </c>
    </row>
    <row r="168" spans="1:4" s="126" customFormat="1" x14ac:dyDescent="0.25">
      <c r="A168" s="130"/>
      <c r="B168" s="213">
        <v>44882</v>
      </c>
      <c r="C168" s="208">
        <v>102</v>
      </c>
      <c r="D168" s="139" t="s">
        <v>8400</v>
      </c>
    </row>
    <row r="169" spans="1:4" s="126" customFormat="1" x14ac:dyDescent="0.25">
      <c r="A169" s="130"/>
      <c r="B169" s="213">
        <v>44882</v>
      </c>
      <c r="C169" s="208">
        <v>403</v>
      </c>
      <c r="D169" s="139" t="s">
        <v>8401</v>
      </c>
    </row>
    <row r="170" spans="1:4" s="126" customFormat="1" x14ac:dyDescent="0.25">
      <c r="A170" s="130"/>
      <c r="B170" s="213">
        <v>44882</v>
      </c>
      <c r="C170" s="208">
        <v>602</v>
      </c>
      <c r="D170" s="139" t="s">
        <v>8402</v>
      </c>
    </row>
    <row r="171" spans="1:4" s="126" customFormat="1" ht="38.25" x14ac:dyDescent="0.25">
      <c r="A171" s="130"/>
      <c r="B171" s="213">
        <v>44882</v>
      </c>
      <c r="C171" s="208">
        <v>35466.980000000003</v>
      </c>
      <c r="D171" s="139" t="s">
        <v>6170</v>
      </c>
    </row>
    <row r="172" spans="1:4" s="126" customFormat="1" x14ac:dyDescent="0.25">
      <c r="A172" s="130"/>
      <c r="B172" s="213">
        <v>44883</v>
      </c>
      <c r="C172" s="208">
        <v>1</v>
      </c>
      <c r="D172" s="139" t="s">
        <v>8403</v>
      </c>
    </row>
    <row r="173" spans="1:4" s="126" customFormat="1" x14ac:dyDescent="0.25">
      <c r="A173" s="130"/>
      <c r="B173" s="213">
        <v>44883</v>
      </c>
      <c r="C173" s="208">
        <v>102</v>
      </c>
      <c r="D173" s="139" t="s">
        <v>8404</v>
      </c>
    </row>
    <row r="174" spans="1:4" s="126" customFormat="1" x14ac:dyDescent="0.25">
      <c r="A174" s="130"/>
      <c r="B174" s="213">
        <v>44883</v>
      </c>
      <c r="C174" s="208">
        <v>116.16</v>
      </c>
      <c r="D174" s="139" t="s">
        <v>8405</v>
      </c>
    </row>
    <row r="175" spans="1:4" s="126" customFormat="1" x14ac:dyDescent="0.25">
      <c r="A175" s="130"/>
      <c r="B175" s="213">
        <v>44883</v>
      </c>
      <c r="C175" s="208">
        <v>117.6</v>
      </c>
      <c r="D175" s="139" t="s">
        <v>8406</v>
      </c>
    </row>
    <row r="176" spans="1:4" s="126" customFormat="1" x14ac:dyDescent="0.25">
      <c r="A176" s="130"/>
      <c r="B176" s="213">
        <v>44883</v>
      </c>
      <c r="C176" s="208">
        <v>144</v>
      </c>
      <c r="D176" s="139" t="s">
        <v>8407</v>
      </c>
    </row>
    <row r="177" spans="1:4" s="126" customFormat="1" x14ac:dyDescent="0.25">
      <c r="A177" s="130"/>
      <c r="B177" s="213">
        <v>44883</v>
      </c>
      <c r="C177" s="208">
        <v>145</v>
      </c>
      <c r="D177" s="139" t="s">
        <v>8408</v>
      </c>
    </row>
    <row r="178" spans="1:4" s="126" customFormat="1" x14ac:dyDescent="0.25">
      <c r="A178" s="130"/>
      <c r="B178" s="213">
        <v>44883</v>
      </c>
      <c r="C178" s="208">
        <v>256</v>
      </c>
      <c r="D178" s="139" t="s">
        <v>8409</v>
      </c>
    </row>
    <row r="179" spans="1:4" s="126" customFormat="1" x14ac:dyDescent="0.25">
      <c r="A179" s="130"/>
      <c r="B179" s="213">
        <v>44883</v>
      </c>
      <c r="C179" s="208">
        <v>306</v>
      </c>
      <c r="D179" s="139" t="s">
        <v>8410</v>
      </c>
    </row>
    <row r="180" spans="1:4" s="126" customFormat="1" x14ac:dyDescent="0.25">
      <c r="A180" s="130"/>
      <c r="B180" s="213">
        <v>44883</v>
      </c>
      <c r="C180" s="208">
        <v>388.8</v>
      </c>
      <c r="D180" s="139" t="s">
        <v>8411</v>
      </c>
    </row>
    <row r="181" spans="1:4" s="126" customFormat="1" ht="25.5" x14ac:dyDescent="0.25">
      <c r="A181" s="130"/>
      <c r="B181" s="213">
        <v>44883</v>
      </c>
      <c r="C181" s="208">
        <v>498.99</v>
      </c>
      <c r="D181" s="139" t="s">
        <v>8412</v>
      </c>
    </row>
    <row r="182" spans="1:4" s="126" customFormat="1" x14ac:dyDescent="0.25">
      <c r="A182" s="130"/>
      <c r="B182" s="213">
        <v>44883</v>
      </c>
      <c r="C182" s="208">
        <v>500</v>
      </c>
      <c r="D182" s="139" t="s">
        <v>8413</v>
      </c>
    </row>
    <row r="183" spans="1:4" s="126" customFormat="1" x14ac:dyDescent="0.25">
      <c r="A183" s="130"/>
      <c r="B183" s="213">
        <v>44883</v>
      </c>
      <c r="C183" s="208">
        <v>500</v>
      </c>
      <c r="D183" s="139" t="s">
        <v>8414</v>
      </c>
    </row>
    <row r="184" spans="1:4" s="126" customFormat="1" x14ac:dyDescent="0.25">
      <c r="A184" s="130"/>
      <c r="B184" s="213">
        <v>44883</v>
      </c>
      <c r="C184" s="208">
        <v>500</v>
      </c>
      <c r="D184" s="139" t="s">
        <v>8415</v>
      </c>
    </row>
    <row r="185" spans="1:4" s="126" customFormat="1" x14ac:dyDescent="0.25">
      <c r="A185" s="130"/>
      <c r="B185" s="213">
        <v>44883</v>
      </c>
      <c r="C185" s="208">
        <v>602</v>
      </c>
      <c r="D185" s="139" t="s">
        <v>8416</v>
      </c>
    </row>
    <row r="186" spans="1:4" s="126" customFormat="1" x14ac:dyDescent="0.25">
      <c r="A186" s="130"/>
      <c r="B186" s="213">
        <v>44883</v>
      </c>
      <c r="C186" s="208">
        <v>602</v>
      </c>
      <c r="D186" s="139" t="s">
        <v>8417</v>
      </c>
    </row>
    <row r="187" spans="1:4" s="126" customFormat="1" ht="38.25" x14ac:dyDescent="0.25">
      <c r="A187" s="130"/>
      <c r="B187" s="213">
        <v>44883</v>
      </c>
      <c r="C187" s="208">
        <v>34316</v>
      </c>
      <c r="D187" s="139" t="s">
        <v>6170</v>
      </c>
    </row>
    <row r="188" spans="1:4" s="126" customFormat="1" x14ac:dyDescent="0.25">
      <c r="A188" s="130"/>
      <c r="B188" s="213">
        <v>44886</v>
      </c>
      <c r="C188" s="208">
        <v>3</v>
      </c>
      <c r="D188" s="139" t="s">
        <v>8418</v>
      </c>
    </row>
    <row r="189" spans="1:4" s="126" customFormat="1" x14ac:dyDescent="0.25">
      <c r="A189" s="130"/>
      <c r="B189" s="213">
        <v>44886</v>
      </c>
      <c r="C189" s="208">
        <v>5</v>
      </c>
      <c r="D189" s="139" t="s">
        <v>8419</v>
      </c>
    </row>
    <row r="190" spans="1:4" s="126" customFormat="1" x14ac:dyDescent="0.25">
      <c r="A190" s="130"/>
      <c r="B190" s="213">
        <v>44886</v>
      </c>
      <c r="C190" s="208">
        <v>9.67</v>
      </c>
      <c r="D190" s="139" t="s">
        <v>8420</v>
      </c>
    </row>
    <row r="191" spans="1:4" s="126" customFormat="1" x14ac:dyDescent="0.25">
      <c r="A191" s="130"/>
      <c r="B191" s="213">
        <v>44886</v>
      </c>
      <c r="C191" s="208">
        <v>20.58</v>
      </c>
      <c r="D191" s="139" t="s">
        <v>8421</v>
      </c>
    </row>
    <row r="192" spans="1:4" s="126" customFormat="1" x14ac:dyDescent="0.25">
      <c r="A192" s="130"/>
      <c r="B192" s="213">
        <v>44886</v>
      </c>
      <c r="C192" s="208">
        <v>28</v>
      </c>
      <c r="D192" s="139" t="s">
        <v>8422</v>
      </c>
    </row>
    <row r="193" spans="1:4" s="126" customFormat="1" x14ac:dyDescent="0.25">
      <c r="A193" s="130"/>
      <c r="B193" s="213">
        <v>44886</v>
      </c>
      <c r="C193" s="208">
        <v>81.03</v>
      </c>
      <c r="D193" s="139" t="s">
        <v>8423</v>
      </c>
    </row>
    <row r="194" spans="1:4" s="126" customFormat="1" x14ac:dyDescent="0.25">
      <c r="A194" s="130"/>
      <c r="B194" s="213">
        <v>44886</v>
      </c>
      <c r="C194" s="208">
        <v>127.41</v>
      </c>
      <c r="D194" s="139" t="s">
        <v>8424</v>
      </c>
    </row>
    <row r="195" spans="1:4" s="126" customFormat="1" x14ac:dyDescent="0.25">
      <c r="A195" s="130"/>
      <c r="B195" s="213">
        <v>44886</v>
      </c>
      <c r="C195" s="208">
        <v>259.7</v>
      </c>
      <c r="D195" s="139" t="s">
        <v>8425</v>
      </c>
    </row>
    <row r="196" spans="1:4" s="126" customFormat="1" x14ac:dyDescent="0.25">
      <c r="A196" s="130"/>
      <c r="B196" s="213">
        <v>44886</v>
      </c>
      <c r="C196" s="208">
        <v>263.5</v>
      </c>
      <c r="D196" s="139" t="s">
        <v>8426</v>
      </c>
    </row>
    <row r="197" spans="1:4" s="126" customFormat="1" x14ac:dyDescent="0.25">
      <c r="A197" s="130"/>
      <c r="B197" s="213">
        <v>44886</v>
      </c>
      <c r="C197" s="208">
        <v>265.99</v>
      </c>
      <c r="D197" s="139" t="s">
        <v>8427</v>
      </c>
    </row>
    <row r="198" spans="1:4" s="126" customFormat="1" x14ac:dyDescent="0.25">
      <c r="A198" s="130"/>
      <c r="B198" s="213">
        <v>44886</v>
      </c>
      <c r="C198" s="208">
        <v>361</v>
      </c>
      <c r="D198" s="139" t="s">
        <v>8428</v>
      </c>
    </row>
    <row r="199" spans="1:4" s="126" customFormat="1" x14ac:dyDescent="0.25">
      <c r="A199" s="130"/>
      <c r="B199" s="213">
        <v>44886</v>
      </c>
      <c r="C199" s="208">
        <v>385.36</v>
      </c>
      <c r="D199" s="139" t="s">
        <v>8429</v>
      </c>
    </row>
    <row r="200" spans="1:4" s="126" customFormat="1" x14ac:dyDescent="0.25">
      <c r="A200" s="130"/>
      <c r="B200" s="213">
        <v>44886</v>
      </c>
      <c r="C200" s="208">
        <v>1000</v>
      </c>
      <c r="D200" s="139" t="s">
        <v>8430</v>
      </c>
    </row>
    <row r="201" spans="1:4" s="126" customFormat="1" ht="38.25" x14ac:dyDescent="0.25">
      <c r="A201" s="130"/>
      <c r="B201" s="213">
        <v>44886</v>
      </c>
      <c r="C201" s="208">
        <v>19715.98</v>
      </c>
      <c r="D201" s="139" t="s">
        <v>6170</v>
      </c>
    </row>
    <row r="202" spans="1:4" s="126" customFormat="1" ht="38.25" x14ac:dyDescent="0.25">
      <c r="A202" s="130"/>
      <c r="B202" s="213">
        <v>44886</v>
      </c>
      <c r="C202" s="208">
        <v>26473.51</v>
      </c>
      <c r="D202" s="139" t="s">
        <v>6170</v>
      </c>
    </row>
    <row r="203" spans="1:4" s="126" customFormat="1" ht="38.25" x14ac:dyDescent="0.25">
      <c r="A203" s="130"/>
      <c r="B203" s="213">
        <v>44886</v>
      </c>
      <c r="C203" s="208">
        <v>34279.58</v>
      </c>
      <c r="D203" s="139" t="s">
        <v>6170</v>
      </c>
    </row>
    <row r="204" spans="1:4" s="126" customFormat="1" x14ac:dyDescent="0.25">
      <c r="A204" s="130"/>
      <c r="B204" s="213">
        <v>44887</v>
      </c>
      <c r="C204" s="208">
        <v>0.13</v>
      </c>
      <c r="D204" s="139" t="s">
        <v>8431</v>
      </c>
    </row>
    <row r="205" spans="1:4" s="126" customFormat="1" x14ac:dyDescent="0.25">
      <c r="A205" s="130"/>
      <c r="B205" s="213">
        <v>44887</v>
      </c>
      <c r="C205" s="208">
        <v>0.32</v>
      </c>
      <c r="D205" s="139" t="s">
        <v>8432</v>
      </c>
    </row>
    <row r="206" spans="1:4" s="126" customFormat="1" x14ac:dyDescent="0.25">
      <c r="A206" s="130"/>
      <c r="B206" s="213">
        <v>44887</v>
      </c>
      <c r="C206" s="208">
        <v>0.97</v>
      </c>
      <c r="D206" s="139" t="s">
        <v>8433</v>
      </c>
    </row>
    <row r="207" spans="1:4" s="126" customFormat="1" x14ac:dyDescent="0.25">
      <c r="A207" s="130"/>
      <c r="B207" s="213">
        <v>44887</v>
      </c>
      <c r="C207" s="208">
        <v>7.75</v>
      </c>
      <c r="D207" s="139" t="s">
        <v>8434</v>
      </c>
    </row>
    <row r="208" spans="1:4" s="126" customFormat="1" x14ac:dyDescent="0.25">
      <c r="A208" s="130"/>
      <c r="B208" s="213">
        <v>44887</v>
      </c>
      <c r="C208" s="208">
        <v>19.63</v>
      </c>
      <c r="D208" s="139" t="s">
        <v>8435</v>
      </c>
    </row>
    <row r="209" spans="1:4" s="126" customFormat="1" x14ac:dyDescent="0.25">
      <c r="A209" s="130"/>
      <c r="B209" s="213">
        <v>44887</v>
      </c>
      <c r="C209" s="208">
        <v>62.38</v>
      </c>
      <c r="D209" s="139" t="s">
        <v>8436</v>
      </c>
    </row>
    <row r="210" spans="1:4" s="126" customFormat="1" x14ac:dyDescent="0.25">
      <c r="A210" s="130"/>
      <c r="B210" s="213">
        <v>44887</v>
      </c>
      <c r="C210" s="208">
        <v>100.08</v>
      </c>
      <c r="D210" s="139" t="s">
        <v>8437</v>
      </c>
    </row>
    <row r="211" spans="1:4" s="126" customFormat="1" x14ac:dyDescent="0.25">
      <c r="A211" s="130"/>
      <c r="B211" s="213">
        <v>44887</v>
      </c>
      <c r="C211" s="208">
        <v>102</v>
      </c>
      <c r="D211" s="139" t="s">
        <v>8438</v>
      </c>
    </row>
    <row r="212" spans="1:4" s="126" customFormat="1" x14ac:dyDescent="0.25">
      <c r="A212" s="130"/>
      <c r="B212" s="213">
        <v>44887</v>
      </c>
      <c r="C212" s="208">
        <v>107</v>
      </c>
      <c r="D212" s="139" t="s">
        <v>8439</v>
      </c>
    </row>
    <row r="213" spans="1:4" s="126" customFormat="1" x14ac:dyDescent="0.25">
      <c r="A213" s="130"/>
      <c r="B213" s="213">
        <v>44887</v>
      </c>
      <c r="C213" s="208">
        <v>160</v>
      </c>
      <c r="D213" s="139" t="s">
        <v>8440</v>
      </c>
    </row>
    <row r="214" spans="1:4" s="126" customFormat="1" x14ac:dyDescent="0.25">
      <c r="A214" s="130"/>
      <c r="B214" s="213">
        <v>44887</v>
      </c>
      <c r="C214" s="208">
        <v>160</v>
      </c>
      <c r="D214" s="139" t="s">
        <v>8441</v>
      </c>
    </row>
    <row r="215" spans="1:4" s="126" customFormat="1" x14ac:dyDescent="0.25">
      <c r="A215" s="130"/>
      <c r="B215" s="213">
        <v>44887</v>
      </c>
      <c r="C215" s="208">
        <v>195.58</v>
      </c>
      <c r="D215" s="139" t="s">
        <v>8442</v>
      </c>
    </row>
    <row r="216" spans="1:4" s="126" customFormat="1" x14ac:dyDescent="0.25">
      <c r="A216" s="130"/>
      <c r="B216" s="213">
        <v>44887</v>
      </c>
      <c r="C216" s="208">
        <v>196.06</v>
      </c>
      <c r="D216" s="139" t="s">
        <v>8443</v>
      </c>
    </row>
    <row r="217" spans="1:4" s="126" customFormat="1" x14ac:dyDescent="0.25">
      <c r="A217" s="130"/>
      <c r="B217" s="213">
        <v>44887</v>
      </c>
      <c r="C217" s="208">
        <v>270</v>
      </c>
      <c r="D217" s="139" t="s">
        <v>8444</v>
      </c>
    </row>
    <row r="218" spans="1:4" s="126" customFormat="1" x14ac:dyDescent="0.25">
      <c r="A218" s="130"/>
      <c r="B218" s="213">
        <v>44887</v>
      </c>
      <c r="C218" s="208">
        <v>378.24</v>
      </c>
      <c r="D218" s="139" t="s">
        <v>8445</v>
      </c>
    </row>
    <row r="219" spans="1:4" s="126" customFormat="1" x14ac:dyDescent="0.25">
      <c r="A219" s="130"/>
      <c r="B219" s="213">
        <v>44887</v>
      </c>
      <c r="C219" s="208">
        <v>403.74</v>
      </c>
      <c r="D219" s="139" t="s">
        <v>8446</v>
      </c>
    </row>
    <row r="220" spans="1:4" s="126" customFormat="1" x14ac:dyDescent="0.25">
      <c r="A220" s="130"/>
      <c r="B220" s="213">
        <v>44887</v>
      </c>
      <c r="C220" s="208">
        <v>478.5</v>
      </c>
      <c r="D220" s="139" t="s">
        <v>8447</v>
      </c>
    </row>
    <row r="221" spans="1:4" s="126" customFormat="1" x14ac:dyDescent="0.25">
      <c r="A221" s="130"/>
      <c r="B221" s="213">
        <v>44887</v>
      </c>
      <c r="C221" s="208">
        <v>500</v>
      </c>
      <c r="D221" s="139" t="s">
        <v>8448</v>
      </c>
    </row>
    <row r="222" spans="1:4" s="126" customFormat="1" x14ac:dyDescent="0.25">
      <c r="A222" s="130"/>
      <c r="B222" s="213">
        <v>44887</v>
      </c>
      <c r="C222" s="208">
        <v>500</v>
      </c>
      <c r="D222" s="139" t="s">
        <v>8449</v>
      </c>
    </row>
    <row r="223" spans="1:4" s="126" customFormat="1" x14ac:dyDescent="0.25">
      <c r="A223" s="130"/>
      <c r="B223" s="213">
        <v>44887</v>
      </c>
      <c r="C223" s="208">
        <v>1683.98</v>
      </c>
      <c r="D223" s="139" t="s">
        <v>8450</v>
      </c>
    </row>
    <row r="224" spans="1:4" s="126" customFormat="1" ht="38.25" x14ac:dyDescent="0.25">
      <c r="A224" s="130"/>
      <c r="B224" s="213">
        <v>44887</v>
      </c>
      <c r="C224" s="208">
        <v>51971.64</v>
      </c>
      <c r="D224" s="139" t="s">
        <v>6170</v>
      </c>
    </row>
    <row r="225" spans="1:4" s="126" customFormat="1" x14ac:dyDescent="0.25">
      <c r="A225" s="130"/>
      <c r="B225" s="213">
        <v>44888</v>
      </c>
      <c r="C225" s="208">
        <v>0.16</v>
      </c>
      <c r="D225" s="139" t="s">
        <v>8451</v>
      </c>
    </row>
    <row r="226" spans="1:4" s="126" customFormat="1" x14ac:dyDescent="0.25">
      <c r="A226" s="130"/>
      <c r="B226" s="213">
        <v>44888</v>
      </c>
      <c r="C226" s="208">
        <v>0.22</v>
      </c>
      <c r="D226" s="139" t="s">
        <v>8452</v>
      </c>
    </row>
    <row r="227" spans="1:4" s="126" customFormat="1" x14ac:dyDescent="0.25">
      <c r="A227" s="130"/>
      <c r="B227" s="213">
        <v>44888</v>
      </c>
      <c r="C227" s="208">
        <v>1</v>
      </c>
      <c r="D227" s="139" t="s">
        <v>8453</v>
      </c>
    </row>
    <row r="228" spans="1:4" s="126" customFormat="1" x14ac:dyDescent="0.25">
      <c r="A228" s="130"/>
      <c r="B228" s="213">
        <v>44888</v>
      </c>
      <c r="C228" s="208">
        <v>36.92</v>
      </c>
      <c r="D228" s="139" t="s">
        <v>8454</v>
      </c>
    </row>
    <row r="229" spans="1:4" s="126" customFormat="1" x14ac:dyDescent="0.25">
      <c r="A229" s="130"/>
      <c r="B229" s="213">
        <v>44888</v>
      </c>
      <c r="C229" s="208">
        <v>100</v>
      </c>
      <c r="D229" s="139" t="s">
        <v>8455</v>
      </c>
    </row>
    <row r="230" spans="1:4" s="126" customFormat="1" x14ac:dyDescent="0.25">
      <c r="A230" s="130"/>
      <c r="B230" s="213">
        <v>44888</v>
      </c>
      <c r="C230" s="208">
        <v>173.52</v>
      </c>
      <c r="D230" s="139" t="s">
        <v>8456</v>
      </c>
    </row>
    <row r="231" spans="1:4" s="126" customFormat="1" x14ac:dyDescent="0.25">
      <c r="A231" s="130"/>
      <c r="B231" s="213">
        <v>44888</v>
      </c>
      <c r="C231" s="208">
        <v>242.77</v>
      </c>
      <c r="D231" s="139" t="s">
        <v>8457</v>
      </c>
    </row>
    <row r="232" spans="1:4" s="126" customFormat="1" x14ac:dyDescent="0.25">
      <c r="A232" s="130"/>
      <c r="B232" s="213">
        <v>44888</v>
      </c>
      <c r="C232" s="208">
        <v>299.99</v>
      </c>
      <c r="D232" s="139" t="s">
        <v>8458</v>
      </c>
    </row>
    <row r="233" spans="1:4" s="126" customFormat="1" x14ac:dyDescent="0.25">
      <c r="A233" s="130"/>
      <c r="B233" s="213">
        <v>44888</v>
      </c>
      <c r="C233" s="208">
        <v>318</v>
      </c>
      <c r="D233" s="139" t="s">
        <v>8459</v>
      </c>
    </row>
    <row r="234" spans="1:4" s="126" customFormat="1" x14ac:dyDescent="0.25">
      <c r="A234" s="130"/>
      <c r="B234" s="213">
        <v>44888</v>
      </c>
      <c r="C234" s="208">
        <v>500</v>
      </c>
      <c r="D234" s="139" t="s">
        <v>8460</v>
      </c>
    </row>
    <row r="235" spans="1:4" s="126" customFormat="1" x14ac:dyDescent="0.25">
      <c r="A235" s="130"/>
      <c r="B235" s="213">
        <v>44888</v>
      </c>
      <c r="C235" s="208">
        <v>500</v>
      </c>
      <c r="D235" s="139" t="s">
        <v>8461</v>
      </c>
    </row>
    <row r="236" spans="1:4" s="126" customFormat="1" x14ac:dyDescent="0.25">
      <c r="A236" s="130"/>
      <c r="B236" s="213">
        <v>44888</v>
      </c>
      <c r="C236" s="208">
        <v>500</v>
      </c>
      <c r="D236" s="139" t="s">
        <v>8462</v>
      </c>
    </row>
    <row r="237" spans="1:4" s="126" customFormat="1" x14ac:dyDescent="0.25">
      <c r="A237" s="130"/>
      <c r="B237" s="213">
        <v>44888</v>
      </c>
      <c r="C237" s="208">
        <v>500</v>
      </c>
      <c r="D237" s="139" t="s">
        <v>8463</v>
      </c>
    </row>
    <row r="238" spans="1:4" s="126" customFormat="1" x14ac:dyDescent="0.25">
      <c r="A238" s="130"/>
      <c r="B238" s="213">
        <v>44888</v>
      </c>
      <c r="C238" s="208">
        <v>500</v>
      </c>
      <c r="D238" s="139" t="s">
        <v>8464</v>
      </c>
    </row>
    <row r="239" spans="1:4" s="126" customFormat="1" x14ac:dyDescent="0.25">
      <c r="A239" s="130"/>
      <c r="B239" s="213">
        <v>44888</v>
      </c>
      <c r="C239" s="208">
        <v>500</v>
      </c>
      <c r="D239" s="139" t="s">
        <v>8465</v>
      </c>
    </row>
    <row r="240" spans="1:4" s="126" customFormat="1" x14ac:dyDescent="0.25">
      <c r="A240" s="130"/>
      <c r="B240" s="213">
        <v>44888</v>
      </c>
      <c r="C240" s="208">
        <v>898.48</v>
      </c>
      <c r="D240" s="139" t="s">
        <v>6297</v>
      </c>
    </row>
    <row r="241" spans="1:4" s="126" customFormat="1" ht="38.25" x14ac:dyDescent="0.25">
      <c r="A241" s="130"/>
      <c r="B241" s="213">
        <v>44888</v>
      </c>
      <c r="C241" s="208">
        <v>32714.240000000002</v>
      </c>
      <c r="D241" s="139" t="s">
        <v>6170</v>
      </c>
    </row>
    <row r="242" spans="1:4" s="126" customFormat="1" x14ac:dyDescent="0.25">
      <c r="A242" s="130"/>
      <c r="B242" s="213">
        <v>44889</v>
      </c>
      <c r="C242" s="208">
        <v>0.27</v>
      </c>
      <c r="D242" s="139" t="s">
        <v>8466</v>
      </c>
    </row>
    <row r="243" spans="1:4" s="126" customFormat="1" x14ac:dyDescent="0.25">
      <c r="A243" s="130"/>
      <c r="B243" s="213">
        <v>44889</v>
      </c>
      <c r="C243" s="208">
        <v>0.49</v>
      </c>
      <c r="D243" s="139" t="s">
        <v>8467</v>
      </c>
    </row>
    <row r="244" spans="1:4" s="126" customFormat="1" x14ac:dyDescent="0.25">
      <c r="A244" s="130"/>
      <c r="B244" s="213">
        <v>44889</v>
      </c>
      <c r="C244" s="208">
        <v>6</v>
      </c>
      <c r="D244" s="139" t="s">
        <v>8468</v>
      </c>
    </row>
    <row r="245" spans="1:4" s="126" customFormat="1" x14ac:dyDescent="0.25">
      <c r="A245" s="130"/>
      <c r="B245" s="213">
        <v>44889</v>
      </c>
      <c r="C245" s="208">
        <v>25</v>
      </c>
      <c r="D245" s="139" t="s">
        <v>8469</v>
      </c>
    </row>
    <row r="246" spans="1:4" s="126" customFormat="1" x14ac:dyDescent="0.25">
      <c r="A246" s="130"/>
      <c r="B246" s="213">
        <v>44889</v>
      </c>
      <c r="C246" s="208">
        <v>71.27</v>
      </c>
      <c r="D246" s="139" t="s">
        <v>8470</v>
      </c>
    </row>
    <row r="247" spans="1:4" s="126" customFormat="1" x14ac:dyDescent="0.25">
      <c r="A247" s="130"/>
      <c r="B247" s="213">
        <v>44889</v>
      </c>
      <c r="C247" s="208">
        <v>80.11</v>
      </c>
      <c r="D247" s="139" t="s">
        <v>8471</v>
      </c>
    </row>
    <row r="248" spans="1:4" s="126" customFormat="1" x14ac:dyDescent="0.25">
      <c r="A248" s="130"/>
      <c r="B248" s="213">
        <v>44889</v>
      </c>
      <c r="C248" s="208">
        <v>103</v>
      </c>
      <c r="D248" s="139" t="s">
        <v>8472</v>
      </c>
    </row>
    <row r="249" spans="1:4" s="126" customFormat="1" x14ac:dyDescent="0.25">
      <c r="A249" s="130"/>
      <c r="B249" s="213">
        <v>44889</v>
      </c>
      <c r="C249" s="208">
        <v>301</v>
      </c>
      <c r="D249" s="139" t="s">
        <v>8473</v>
      </c>
    </row>
    <row r="250" spans="1:4" s="126" customFormat="1" x14ac:dyDescent="0.25">
      <c r="A250" s="130"/>
      <c r="B250" s="213">
        <v>44889</v>
      </c>
      <c r="C250" s="208">
        <v>372.51</v>
      </c>
      <c r="D250" s="139" t="s">
        <v>8474</v>
      </c>
    </row>
    <row r="251" spans="1:4" s="126" customFormat="1" x14ac:dyDescent="0.25">
      <c r="A251" s="130"/>
      <c r="B251" s="213">
        <v>44889</v>
      </c>
      <c r="C251" s="208">
        <v>1220</v>
      </c>
      <c r="D251" s="139" t="s">
        <v>8475</v>
      </c>
    </row>
    <row r="252" spans="1:4" s="126" customFormat="1" ht="38.25" x14ac:dyDescent="0.25">
      <c r="A252" s="130"/>
      <c r="B252" s="213">
        <v>44889</v>
      </c>
      <c r="C252" s="208">
        <v>15670.82</v>
      </c>
      <c r="D252" s="139" t="s">
        <v>6170</v>
      </c>
    </row>
    <row r="253" spans="1:4" s="126" customFormat="1" x14ac:dyDescent="0.25">
      <c r="A253" s="130"/>
      <c r="B253" s="213">
        <v>44890</v>
      </c>
      <c r="C253" s="208">
        <v>0.32</v>
      </c>
      <c r="D253" s="139" t="s">
        <v>8476</v>
      </c>
    </row>
    <row r="254" spans="1:4" s="126" customFormat="1" x14ac:dyDescent="0.25">
      <c r="A254" s="130"/>
      <c r="B254" s="213">
        <v>44890</v>
      </c>
      <c r="C254" s="208">
        <v>5</v>
      </c>
      <c r="D254" s="139" t="s">
        <v>8477</v>
      </c>
    </row>
    <row r="255" spans="1:4" s="126" customFormat="1" x14ac:dyDescent="0.25">
      <c r="A255" s="130"/>
      <c r="B255" s="213">
        <v>44890</v>
      </c>
      <c r="C255" s="208">
        <v>58.52</v>
      </c>
      <c r="D255" s="139" t="s">
        <v>8478</v>
      </c>
    </row>
    <row r="256" spans="1:4" s="126" customFormat="1" x14ac:dyDescent="0.25">
      <c r="A256" s="130"/>
      <c r="B256" s="213">
        <v>44890</v>
      </c>
      <c r="C256" s="208">
        <v>100</v>
      </c>
      <c r="D256" s="139" t="s">
        <v>8479</v>
      </c>
    </row>
    <row r="257" spans="1:4" s="126" customFormat="1" x14ac:dyDescent="0.25">
      <c r="A257" s="130"/>
      <c r="B257" s="213">
        <v>44890</v>
      </c>
      <c r="C257" s="208">
        <v>102</v>
      </c>
      <c r="D257" s="139" t="s">
        <v>8480</v>
      </c>
    </row>
    <row r="258" spans="1:4" s="126" customFormat="1" x14ac:dyDescent="0.25">
      <c r="A258" s="130"/>
      <c r="B258" s="213">
        <v>44890</v>
      </c>
      <c r="C258" s="208">
        <v>193.32</v>
      </c>
      <c r="D258" s="139" t="s">
        <v>8481</v>
      </c>
    </row>
    <row r="259" spans="1:4" s="126" customFormat="1" x14ac:dyDescent="0.25">
      <c r="A259" s="130"/>
      <c r="B259" s="213">
        <v>44890</v>
      </c>
      <c r="C259" s="208">
        <v>260</v>
      </c>
      <c r="D259" s="139" t="s">
        <v>8482</v>
      </c>
    </row>
    <row r="260" spans="1:4" s="126" customFormat="1" x14ac:dyDescent="0.25">
      <c r="A260" s="130"/>
      <c r="B260" s="213">
        <v>44890</v>
      </c>
      <c r="C260" s="208">
        <v>301</v>
      </c>
      <c r="D260" s="139" t="s">
        <v>8483</v>
      </c>
    </row>
    <row r="261" spans="1:4" s="126" customFormat="1" x14ac:dyDescent="0.25">
      <c r="A261" s="130"/>
      <c r="B261" s="213">
        <v>44890</v>
      </c>
      <c r="C261" s="208">
        <v>340.54</v>
      </c>
      <c r="D261" s="139" t="s">
        <v>8484</v>
      </c>
    </row>
    <row r="262" spans="1:4" s="126" customFormat="1" x14ac:dyDescent="0.25">
      <c r="A262" s="130"/>
      <c r="B262" s="213">
        <v>44890</v>
      </c>
      <c r="C262" s="208">
        <v>500</v>
      </c>
      <c r="D262" s="139" t="s">
        <v>8485</v>
      </c>
    </row>
    <row r="263" spans="1:4" s="126" customFormat="1" ht="38.25" x14ac:dyDescent="0.25">
      <c r="A263" s="130"/>
      <c r="B263" s="213">
        <v>44890</v>
      </c>
      <c r="C263" s="208">
        <v>29684.69</v>
      </c>
      <c r="D263" s="139" t="s">
        <v>6170</v>
      </c>
    </row>
    <row r="264" spans="1:4" s="126" customFormat="1" x14ac:dyDescent="0.25">
      <c r="A264" s="130"/>
      <c r="B264" s="213">
        <v>44893</v>
      </c>
      <c r="C264" s="208">
        <v>0.09</v>
      </c>
      <c r="D264" s="139" t="s">
        <v>8486</v>
      </c>
    </row>
    <row r="265" spans="1:4" s="126" customFormat="1" x14ac:dyDescent="0.25">
      <c r="A265" s="130"/>
      <c r="B265" s="213">
        <v>44893</v>
      </c>
      <c r="C265" s="208">
        <v>0.64</v>
      </c>
      <c r="D265" s="139" t="s">
        <v>8487</v>
      </c>
    </row>
    <row r="266" spans="1:4" s="126" customFormat="1" x14ac:dyDescent="0.25">
      <c r="A266" s="130"/>
      <c r="B266" s="213">
        <v>44893</v>
      </c>
      <c r="C266" s="208">
        <v>0.86</v>
      </c>
      <c r="D266" s="139" t="s">
        <v>8488</v>
      </c>
    </row>
    <row r="267" spans="1:4" s="126" customFormat="1" x14ac:dyDescent="0.25">
      <c r="A267" s="130"/>
      <c r="B267" s="213">
        <v>44893</v>
      </c>
      <c r="C267" s="208">
        <v>0.92</v>
      </c>
      <c r="D267" s="139" t="s">
        <v>8489</v>
      </c>
    </row>
    <row r="268" spans="1:4" s="126" customFormat="1" x14ac:dyDescent="0.25">
      <c r="A268" s="130"/>
      <c r="B268" s="213">
        <v>44893</v>
      </c>
      <c r="C268" s="208">
        <v>0.93</v>
      </c>
      <c r="D268" s="139" t="s">
        <v>8490</v>
      </c>
    </row>
    <row r="269" spans="1:4" s="126" customFormat="1" x14ac:dyDescent="0.25">
      <c r="A269" s="130"/>
      <c r="B269" s="213">
        <v>44893</v>
      </c>
      <c r="C269" s="208">
        <v>3</v>
      </c>
      <c r="D269" s="139" t="s">
        <v>8491</v>
      </c>
    </row>
    <row r="270" spans="1:4" s="126" customFormat="1" x14ac:dyDescent="0.25">
      <c r="A270" s="130"/>
      <c r="B270" s="213">
        <v>44893</v>
      </c>
      <c r="C270" s="208">
        <v>4</v>
      </c>
      <c r="D270" s="139" t="s">
        <v>8492</v>
      </c>
    </row>
    <row r="271" spans="1:4" s="126" customFormat="1" x14ac:dyDescent="0.25">
      <c r="A271" s="130"/>
      <c r="B271" s="213">
        <v>44893</v>
      </c>
      <c r="C271" s="208">
        <v>8.32</v>
      </c>
      <c r="D271" s="139" t="s">
        <v>8493</v>
      </c>
    </row>
    <row r="272" spans="1:4" s="126" customFormat="1" x14ac:dyDescent="0.25">
      <c r="A272" s="130"/>
      <c r="B272" s="213">
        <v>44893</v>
      </c>
      <c r="C272" s="208">
        <v>10</v>
      </c>
      <c r="D272" s="139" t="s">
        <v>8494</v>
      </c>
    </row>
    <row r="273" spans="1:4" s="126" customFormat="1" x14ac:dyDescent="0.25">
      <c r="A273" s="130"/>
      <c r="B273" s="213">
        <v>44893</v>
      </c>
      <c r="C273" s="208">
        <v>72.42</v>
      </c>
      <c r="D273" s="139" t="s">
        <v>8495</v>
      </c>
    </row>
    <row r="274" spans="1:4" s="126" customFormat="1" x14ac:dyDescent="0.25">
      <c r="A274" s="130"/>
      <c r="B274" s="213">
        <v>44893</v>
      </c>
      <c r="C274" s="208">
        <v>102</v>
      </c>
      <c r="D274" s="139" t="s">
        <v>8496</v>
      </c>
    </row>
    <row r="275" spans="1:4" s="126" customFormat="1" x14ac:dyDescent="0.25">
      <c r="A275" s="130"/>
      <c r="B275" s="213">
        <v>44893</v>
      </c>
      <c r="C275" s="208">
        <v>102</v>
      </c>
      <c r="D275" s="139" t="s">
        <v>8497</v>
      </c>
    </row>
    <row r="276" spans="1:4" s="126" customFormat="1" x14ac:dyDescent="0.25">
      <c r="A276" s="130"/>
      <c r="B276" s="213">
        <v>44893</v>
      </c>
      <c r="C276" s="208">
        <v>174.03</v>
      </c>
      <c r="D276" s="139" t="s">
        <v>8498</v>
      </c>
    </row>
    <row r="277" spans="1:4" s="126" customFormat="1" ht="25.5" x14ac:dyDescent="0.25">
      <c r="A277" s="130"/>
      <c r="B277" s="213">
        <v>44893</v>
      </c>
      <c r="C277" s="208">
        <v>205.98</v>
      </c>
      <c r="D277" s="139" t="s">
        <v>8499</v>
      </c>
    </row>
    <row r="278" spans="1:4" s="126" customFormat="1" x14ac:dyDescent="0.25">
      <c r="A278" s="130"/>
      <c r="B278" s="213">
        <v>44893</v>
      </c>
      <c r="C278" s="208">
        <v>500</v>
      </c>
      <c r="D278" s="139" t="s">
        <v>8500</v>
      </c>
    </row>
    <row r="279" spans="1:4" s="126" customFormat="1" x14ac:dyDescent="0.25">
      <c r="A279" s="130"/>
      <c r="B279" s="213">
        <v>44893</v>
      </c>
      <c r="C279" s="208">
        <v>500</v>
      </c>
      <c r="D279" s="139" t="s">
        <v>8501</v>
      </c>
    </row>
    <row r="280" spans="1:4" s="126" customFormat="1" x14ac:dyDescent="0.25">
      <c r="A280" s="130"/>
      <c r="B280" s="213">
        <v>44893</v>
      </c>
      <c r="C280" s="208">
        <v>500</v>
      </c>
      <c r="D280" s="139" t="s">
        <v>8502</v>
      </c>
    </row>
    <row r="281" spans="1:4" s="126" customFormat="1" x14ac:dyDescent="0.25">
      <c r="A281" s="130"/>
      <c r="B281" s="213">
        <v>44893</v>
      </c>
      <c r="C281" s="208">
        <v>500</v>
      </c>
      <c r="D281" s="139" t="s">
        <v>8500</v>
      </c>
    </row>
    <row r="282" spans="1:4" s="126" customFormat="1" x14ac:dyDescent="0.25">
      <c r="A282" s="130"/>
      <c r="B282" s="213">
        <v>44893</v>
      </c>
      <c r="C282" s="208">
        <v>500</v>
      </c>
      <c r="D282" s="139" t="s">
        <v>8503</v>
      </c>
    </row>
    <row r="283" spans="1:4" s="126" customFormat="1" x14ac:dyDescent="0.25">
      <c r="A283" s="130"/>
      <c r="B283" s="213">
        <v>44893</v>
      </c>
      <c r="C283" s="208">
        <v>500</v>
      </c>
      <c r="D283" s="139" t="s">
        <v>8504</v>
      </c>
    </row>
    <row r="284" spans="1:4" s="126" customFormat="1" x14ac:dyDescent="0.25">
      <c r="A284" s="130"/>
      <c r="B284" s="213">
        <v>44893</v>
      </c>
      <c r="C284" s="208">
        <v>500</v>
      </c>
      <c r="D284" s="139" t="s">
        <v>8505</v>
      </c>
    </row>
    <row r="285" spans="1:4" s="126" customFormat="1" x14ac:dyDescent="0.25">
      <c r="A285" s="130"/>
      <c r="B285" s="213">
        <v>44893</v>
      </c>
      <c r="C285" s="208">
        <v>500</v>
      </c>
      <c r="D285" s="139" t="s">
        <v>8506</v>
      </c>
    </row>
    <row r="286" spans="1:4" s="126" customFormat="1" ht="38.25" x14ac:dyDescent="0.25">
      <c r="A286" s="130"/>
      <c r="B286" s="213">
        <v>44893</v>
      </c>
      <c r="C286" s="208">
        <v>15424.75</v>
      </c>
      <c r="D286" s="139" t="s">
        <v>6170</v>
      </c>
    </row>
    <row r="287" spans="1:4" s="126" customFormat="1" ht="38.25" x14ac:dyDescent="0.25">
      <c r="A287" s="130"/>
      <c r="B287" s="213">
        <v>44893</v>
      </c>
      <c r="C287" s="208">
        <v>27190</v>
      </c>
      <c r="D287" s="139" t="s">
        <v>6170</v>
      </c>
    </row>
    <row r="288" spans="1:4" s="126" customFormat="1" ht="38.25" x14ac:dyDescent="0.25">
      <c r="A288" s="130"/>
      <c r="B288" s="213">
        <v>44893</v>
      </c>
      <c r="C288" s="208">
        <v>36063.230000000003</v>
      </c>
      <c r="D288" s="139" t="s">
        <v>6170</v>
      </c>
    </row>
    <row r="289" spans="1:4" s="126" customFormat="1" x14ac:dyDescent="0.25">
      <c r="A289" s="130"/>
      <c r="B289" s="213">
        <v>44894</v>
      </c>
      <c r="C289" s="208">
        <v>0.08</v>
      </c>
      <c r="D289" s="139" t="s">
        <v>8507</v>
      </c>
    </row>
    <row r="290" spans="1:4" s="126" customFormat="1" x14ac:dyDescent="0.25">
      <c r="A290" s="130"/>
      <c r="B290" s="213">
        <v>44894</v>
      </c>
      <c r="C290" s="208">
        <v>1</v>
      </c>
      <c r="D290" s="139" t="s">
        <v>8508</v>
      </c>
    </row>
    <row r="291" spans="1:4" s="126" customFormat="1" x14ac:dyDescent="0.25">
      <c r="A291" s="130"/>
      <c r="B291" s="213">
        <v>44894</v>
      </c>
      <c r="C291" s="208">
        <v>5</v>
      </c>
      <c r="D291" s="139" t="s">
        <v>8509</v>
      </c>
    </row>
    <row r="292" spans="1:4" s="126" customFormat="1" x14ac:dyDescent="0.25">
      <c r="A292" s="130"/>
      <c r="B292" s="213">
        <v>44894</v>
      </c>
      <c r="C292" s="208">
        <v>10</v>
      </c>
      <c r="D292" s="139" t="s">
        <v>8510</v>
      </c>
    </row>
    <row r="293" spans="1:4" s="126" customFormat="1" x14ac:dyDescent="0.25">
      <c r="A293" s="130"/>
      <c r="B293" s="213">
        <v>44894</v>
      </c>
      <c r="C293" s="208">
        <v>12.34</v>
      </c>
      <c r="D293" s="139" t="s">
        <v>8511</v>
      </c>
    </row>
    <row r="294" spans="1:4" s="126" customFormat="1" x14ac:dyDescent="0.25">
      <c r="A294" s="130"/>
      <c r="B294" s="213">
        <v>44894</v>
      </c>
      <c r="C294" s="208">
        <v>19.8</v>
      </c>
      <c r="D294" s="139" t="s">
        <v>8512</v>
      </c>
    </row>
    <row r="295" spans="1:4" s="126" customFormat="1" x14ac:dyDescent="0.25">
      <c r="A295" s="130"/>
      <c r="B295" s="213">
        <v>44894</v>
      </c>
      <c r="C295" s="208">
        <v>21</v>
      </c>
      <c r="D295" s="139" t="s">
        <v>8513</v>
      </c>
    </row>
    <row r="296" spans="1:4" s="126" customFormat="1" x14ac:dyDescent="0.25">
      <c r="A296" s="130"/>
      <c r="B296" s="213">
        <v>44894</v>
      </c>
      <c r="C296" s="208">
        <v>82</v>
      </c>
      <c r="D296" s="139" t="s">
        <v>8514</v>
      </c>
    </row>
    <row r="297" spans="1:4" s="126" customFormat="1" x14ac:dyDescent="0.25">
      <c r="A297" s="130"/>
      <c r="B297" s="213">
        <v>44894</v>
      </c>
      <c r="C297" s="208">
        <v>102</v>
      </c>
      <c r="D297" s="139" t="s">
        <v>8515</v>
      </c>
    </row>
    <row r="298" spans="1:4" s="126" customFormat="1" x14ac:dyDescent="0.25">
      <c r="A298" s="130"/>
      <c r="B298" s="213">
        <v>44894</v>
      </c>
      <c r="C298" s="208">
        <v>500</v>
      </c>
      <c r="D298" s="139" t="s">
        <v>8516</v>
      </c>
    </row>
    <row r="299" spans="1:4" s="126" customFormat="1" x14ac:dyDescent="0.25">
      <c r="A299" s="130"/>
      <c r="B299" s="213">
        <v>44894</v>
      </c>
      <c r="C299" s="208">
        <v>500</v>
      </c>
      <c r="D299" s="139" t="s">
        <v>8517</v>
      </c>
    </row>
    <row r="300" spans="1:4" s="126" customFormat="1" x14ac:dyDescent="0.25">
      <c r="A300" s="130"/>
      <c r="B300" s="213">
        <v>44894</v>
      </c>
      <c r="C300" s="208">
        <v>500</v>
      </c>
      <c r="D300" s="139" t="s">
        <v>8518</v>
      </c>
    </row>
    <row r="301" spans="1:4" s="126" customFormat="1" x14ac:dyDescent="0.25">
      <c r="A301" s="130"/>
      <c r="B301" s="213">
        <v>44894</v>
      </c>
      <c r="C301" s="208">
        <v>500</v>
      </c>
      <c r="D301" s="139" t="s">
        <v>8519</v>
      </c>
    </row>
    <row r="302" spans="1:4" s="126" customFormat="1" x14ac:dyDescent="0.25">
      <c r="A302" s="130"/>
      <c r="B302" s="213">
        <v>44894</v>
      </c>
      <c r="C302" s="208">
        <v>1963</v>
      </c>
      <c r="D302" s="139" t="s">
        <v>8520</v>
      </c>
    </row>
    <row r="303" spans="1:4" s="126" customFormat="1" ht="38.25" x14ac:dyDescent="0.25">
      <c r="A303" s="130"/>
      <c r="B303" s="213">
        <v>44894</v>
      </c>
      <c r="C303" s="208">
        <v>33646.269999999997</v>
      </c>
      <c r="D303" s="139" t="s">
        <v>6170</v>
      </c>
    </row>
    <row r="304" spans="1:4" s="126" customFormat="1" x14ac:dyDescent="0.25">
      <c r="A304" s="130"/>
      <c r="B304" s="213">
        <v>44895</v>
      </c>
      <c r="C304" s="208">
        <v>7.0000000000000007E-2</v>
      </c>
      <c r="D304" s="139" t="s">
        <v>8521</v>
      </c>
    </row>
    <row r="305" spans="1:4" s="126" customFormat="1" x14ac:dyDescent="0.25">
      <c r="A305" s="130"/>
      <c r="B305" s="213">
        <v>44895</v>
      </c>
      <c r="C305" s="208">
        <v>0.23</v>
      </c>
      <c r="D305" s="139" t="s">
        <v>8522</v>
      </c>
    </row>
    <row r="306" spans="1:4" s="126" customFormat="1" x14ac:dyDescent="0.25">
      <c r="A306" s="130"/>
      <c r="B306" s="213">
        <v>44895</v>
      </c>
      <c r="C306" s="208">
        <v>0.59</v>
      </c>
      <c r="D306" s="139" t="s">
        <v>8523</v>
      </c>
    </row>
    <row r="307" spans="1:4" s="126" customFormat="1" x14ac:dyDescent="0.25">
      <c r="A307" s="130"/>
      <c r="B307" s="213">
        <v>44895</v>
      </c>
      <c r="C307" s="208">
        <v>0.8</v>
      </c>
      <c r="D307" s="139" t="s">
        <v>8524</v>
      </c>
    </row>
    <row r="308" spans="1:4" s="126" customFormat="1" x14ac:dyDescent="0.25">
      <c r="A308" s="130"/>
      <c r="B308" s="213">
        <v>44895</v>
      </c>
      <c r="C308" s="208">
        <v>0.84</v>
      </c>
      <c r="D308" s="139" t="s">
        <v>8525</v>
      </c>
    </row>
    <row r="309" spans="1:4" s="126" customFormat="1" x14ac:dyDescent="0.25">
      <c r="A309" s="130"/>
      <c r="B309" s="213">
        <v>44895</v>
      </c>
      <c r="C309" s="208">
        <v>10</v>
      </c>
      <c r="D309" s="139" t="s">
        <v>8526</v>
      </c>
    </row>
    <row r="310" spans="1:4" s="126" customFormat="1" x14ac:dyDescent="0.25">
      <c r="A310" s="130"/>
      <c r="B310" s="213">
        <v>44895</v>
      </c>
      <c r="C310" s="208">
        <v>50</v>
      </c>
      <c r="D310" s="139" t="s">
        <v>8527</v>
      </c>
    </row>
    <row r="311" spans="1:4" s="126" customFormat="1" x14ac:dyDescent="0.25">
      <c r="A311" s="130"/>
      <c r="B311" s="213">
        <v>44895</v>
      </c>
      <c r="C311" s="208">
        <v>102</v>
      </c>
      <c r="D311" s="139" t="s">
        <v>8528</v>
      </c>
    </row>
    <row r="312" spans="1:4" s="126" customFormat="1" x14ac:dyDescent="0.25">
      <c r="A312" s="130"/>
      <c r="B312" s="213">
        <v>44895</v>
      </c>
      <c r="C312" s="208">
        <v>109.33</v>
      </c>
      <c r="D312" s="139" t="s">
        <v>8529</v>
      </c>
    </row>
    <row r="313" spans="1:4" s="126" customFormat="1" x14ac:dyDescent="0.25">
      <c r="A313" s="130"/>
      <c r="B313" s="213">
        <v>44895</v>
      </c>
      <c r="C313" s="208">
        <v>152.22</v>
      </c>
      <c r="D313" s="139" t="s">
        <v>8530</v>
      </c>
    </row>
    <row r="314" spans="1:4" s="126" customFormat="1" x14ac:dyDescent="0.25">
      <c r="A314" s="130"/>
      <c r="B314" s="213">
        <v>44895</v>
      </c>
      <c r="C314" s="208">
        <v>404</v>
      </c>
      <c r="D314" s="139" t="s">
        <v>8531</v>
      </c>
    </row>
    <row r="315" spans="1:4" s="126" customFormat="1" x14ac:dyDescent="0.25">
      <c r="A315" s="130"/>
      <c r="B315" s="213">
        <v>44895</v>
      </c>
      <c r="C315" s="208">
        <v>438.5</v>
      </c>
      <c r="D315" s="139" t="s">
        <v>8532</v>
      </c>
    </row>
    <row r="316" spans="1:4" s="126" customFormat="1" x14ac:dyDescent="0.25">
      <c r="A316" s="130"/>
      <c r="B316" s="213">
        <v>44895</v>
      </c>
      <c r="C316" s="208">
        <v>464.24</v>
      </c>
      <c r="D316" s="139" t="s">
        <v>8533</v>
      </c>
    </row>
    <row r="317" spans="1:4" s="126" customFormat="1" x14ac:dyDescent="0.25">
      <c r="A317" s="130"/>
      <c r="B317" s="213">
        <v>44895</v>
      </c>
      <c r="C317" s="208">
        <v>500</v>
      </c>
      <c r="D317" s="139" t="s">
        <v>8534</v>
      </c>
    </row>
    <row r="318" spans="1:4" s="126" customFormat="1" x14ac:dyDescent="0.25">
      <c r="A318" s="130"/>
      <c r="B318" s="213">
        <v>44895</v>
      </c>
      <c r="C318" s="208">
        <v>500</v>
      </c>
      <c r="D318" s="139" t="s">
        <v>8535</v>
      </c>
    </row>
    <row r="319" spans="1:4" s="126" customFormat="1" x14ac:dyDescent="0.25">
      <c r="A319" s="130"/>
      <c r="B319" s="213">
        <v>44895</v>
      </c>
      <c r="C319" s="208">
        <v>500</v>
      </c>
      <c r="D319" s="139" t="s">
        <v>8536</v>
      </c>
    </row>
    <row r="320" spans="1:4" s="126" customFormat="1" x14ac:dyDescent="0.25">
      <c r="A320" s="130"/>
      <c r="B320" s="213">
        <v>44895</v>
      </c>
      <c r="C320" s="208">
        <v>500</v>
      </c>
      <c r="D320" s="139" t="s">
        <v>8537</v>
      </c>
    </row>
    <row r="321" spans="1:4" s="126" customFormat="1" ht="38.25" x14ac:dyDescent="0.25">
      <c r="A321" s="130"/>
      <c r="B321" s="213">
        <v>44895</v>
      </c>
      <c r="C321" s="208">
        <v>22055.51</v>
      </c>
      <c r="D321" s="139" t="s">
        <v>6170</v>
      </c>
    </row>
    <row r="322" spans="1:4" x14ac:dyDescent="0.25">
      <c r="B322" s="210" t="s">
        <v>15</v>
      </c>
      <c r="C322" s="19">
        <f>SUM(C6:C321)</f>
        <v>1233564.9000000004</v>
      </c>
      <c r="D322" s="17"/>
    </row>
    <row r="323" spans="1:4" x14ac:dyDescent="0.25">
      <c r="B323" s="18" t="s">
        <v>2441</v>
      </c>
      <c r="C323" s="19">
        <v>2406</v>
      </c>
      <c r="D323" s="17"/>
    </row>
    <row r="324" spans="1:4" x14ac:dyDescent="0.25">
      <c r="B324" s="4"/>
      <c r="C324" s="1"/>
      <c r="D324" s="1"/>
    </row>
    <row r="325" spans="1:4" x14ac:dyDescent="0.25">
      <c r="B325" s="4"/>
      <c r="C325" s="1"/>
      <c r="D325" s="1"/>
    </row>
    <row r="326" spans="1:4" x14ac:dyDescent="0.25">
      <c r="B326" s="4"/>
      <c r="C326" s="1"/>
      <c r="D326" s="1"/>
    </row>
    <row r="327" spans="1:4" x14ac:dyDescent="0.25">
      <c r="B327" s="4"/>
      <c r="C327" s="1"/>
      <c r="D327" s="1"/>
    </row>
    <row r="328" spans="1:4" x14ac:dyDescent="0.25">
      <c r="B328" s="4"/>
      <c r="C328" s="1"/>
      <c r="D328" s="1"/>
    </row>
    <row r="329" spans="1:4" x14ac:dyDescent="0.25">
      <c r="B329" s="4"/>
      <c r="C329" s="1"/>
      <c r="D329" s="1"/>
    </row>
    <row r="330" spans="1:4" x14ac:dyDescent="0.25">
      <c r="B330" s="4"/>
      <c r="C330" s="1"/>
      <c r="D330" s="1"/>
    </row>
    <row r="331" spans="1:4" x14ac:dyDescent="0.25">
      <c r="B331" s="4"/>
      <c r="C331" s="1"/>
      <c r="D331" s="1"/>
    </row>
    <row r="332" spans="1:4" x14ac:dyDescent="0.25">
      <c r="B332" s="4"/>
      <c r="C332" s="1"/>
      <c r="D332" s="1"/>
    </row>
    <row r="333" spans="1:4" x14ac:dyDescent="0.25">
      <c r="B333" s="4"/>
      <c r="C333" s="1"/>
      <c r="D333" s="1"/>
    </row>
    <row r="334" spans="1:4" x14ac:dyDescent="0.25">
      <c r="B334" s="4"/>
      <c r="C334" s="1"/>
      <c r="D334" s="1"/>
    </row>
    <row r="335" spans="1:4" x14ac:dyDescent="0.25">
      <c r="B335" s="4"/>
      <c r="C335" s="1"/>
      <c r="D335" s="1"/>
    </row>
    <row r="336" spans="1:4" x14ac:dyDescent="0.25">
      <c r="B336" s="4"/>
      <c r="C336" s="1"/>
      <c r="D336" s="1"/>
    </row>
    <row r="337" spans="2:4" x14ac:dyDescent="0.25">
      <c r="B337" s="4"/>
      <c r="C337" s="1"/>
      <c r="D337" s="1"/>
    </row>
    <row r="338" spans="2:4" x14ac:dyDescent="0.25">
      <c r="B338" s="4"/>
      <c r="C338" s="1"/>
      <c r="D338" s="1"/>
    </row>
    <row r="339" spans="2:4" x14ac:dyDescent="0.25">
      <c r="B339" s="4"/>
      <c r="C339" s="1"/>
      <c r="D339" s="1"/>
    </row>
    <row r="340" spans="2:4" x14ac:dyDescent="0.25">
      <c r="B340" s="4"/>
      <c r="C340" s="1"/>
      <c r="D340" s="1"/>
    </row>
    <row r="341" spans="2:4" x14ac:dyDescent="0.25">
      <c r="B341" s="4"/>
      <c r="C341" s="1"/>
      <c r="D341" s="1"/>
    </row>
    <row r="342" spans="2:4" x14ac:dyDescent="0.25">
      <c r="B342" s="4"/>
      <c r="C342" s="1"/>
      <c r="D342" s="1"/>
    </row>
    <row r="343" spans="2:4" x14ac:dyDescent="0.25">
      <c r="B343" s="4"/>
      <c r="C343" s="1"/>
      <c r="D343" s="1"/>
    </row>
    <row r="344" spans="2:4" x14ac:dyDescent="0.25">
      <c r="B344" s="4"/>
      <c r="C344" s="1"/>
      <c r="D344" s="1"/>
    </row>
    <row r="345" spans="2:4" x14ac:dyDescent="0.25">
      <c r="B345" s="4"/>
      <c r="C345" s="1"/>
      <c r="D345" s="1"/>
    </row>
    <row r="346" spans="2:4" x14ac:dyDescent="0.25">
      <c r="B346" s="4"/>
      <c r="C346" s="1"/>
      <c r="D346" s="1"/>
    </row>
    <row r="347" spans="2:4" x14ac:dyDescent="0.25">
      <c r="B347" s="4"/>
      <c r="C347" s="1"/>
      <c r="D347" s="1"/>
    </row>
    <row r="348" spans="2:4" x14ac:dyDescent="0.25">
      <c r="B348" s="4"/>
      <c r="C348" s="1"/>
      <c r="D348" s="1"/>
    </row>
    <row r="349" spans="2:4" x14ac:dyDescent="0.25">
      <c r="B349" s="4"/>
      <c r="C349" s="1"/>
      <c r="D349" s="1"/>
    </row>
    <row r="350" spans="2:4" x14ac:dyDescent="0.25">
      <c r="B350" s="4"/>
      <c r="C350" s="1"/>
      <c r="D350" s="1"/>
    </row>
    <row r="351" spans="2:4" x14ac:dyDescent="0.25">
      <c r="B351" s="4"/>
      <c r="C351" s="1"/>
      <c r="D351" s="1"/>
    </row>
    <row r="352" spans="2:4" x14ac:dyDescent="0.25">
      <c r="B352" s="4"/>
      <c r="C352" s="1"/>
      <c r="D352" s="1"/>
    </row>
    <row r="353" spans="2:4" x14ac:dyDescent="0.25">
      <c r="B353" s="4"/>
      <c r="C353" s="1"/>
      <c r="D353" s="1"/>
    </row>
    <row r="354" spans="2:4" x14ac:dyDescent="0.25">
      <c r="B354" s="4"/>
      <c r="C354" s="1"/>
      <c r="D354" s="1"/>
    </row>
    <row r="355" spans="2:4" x14ac:dyDescent="0.25">
      <c r="B355" s="4"/>
      <c r="C355" s="1"/>
      <c r="D355" s="1"/>
    </row>
    <row r="356" spans="2:4" x14ac:dyDescent="0.25">
      <c r="B356" s="4"/>
      <c r="C356" s="1"/>
      <c r="D356" s="1"/>
    </row>
    <row r="357" spans="2:4" x14ac:dyDescent="0.25">
      <c r="B357" s="4"/>
      <c r="C357" s="1"/>
      <c r="D357" s="1"/>
    </row>
    <row r="358" spans="2:4" x14ac:dyDescent="0.25">
      <c r="B358" s="4"/>
      <c r="C358" s="1"/>
      <c r="D358" s="1"/>
    </row>
    <row r="359" spans="2:4" x14ac:dyDescent="0.25">
      <c r="B359" s="4"/>
      <c r="C359" s="1"/>
      <c r="D359" s="1"/>
    </row>
    <row r="360" spans="2:4" x14ac:dyDescent="0.25">
      <c r="B360" s="4"/>
      <c r="C360" s="1"/>
      <c r="D360" s="1"/>
    </row>
    <row r="361" spans="2:4" x14ac:dyDescent="0.25">
      <c r="B361" s="4"/>
      <c r="C361" s="1"/>
      <c r="D361" s="1"/>
    </row>
    <row r="362" spans="2:4" x14ac:dyDescent="0.25">
      <c r="B362" s="4"/>
      <c r="C362" s="1"/>
      <c r="D362" s="1"/>
    </row>
    <row r="363" spans="2:4" x14ac:dyDescent="0.25">
      <c r="B363" s="4"/>
      <c r="C363" s="1"/>
      <c r="D363" s="1"/>
    </row>
    <row r="364" spans="2:4" x14ac:dyDescent="0.25">
      <c r="B364" s="4"/>
      <c r="C364" s="1"/>
      <c r="D364" s="1"/>
    </row>
    <row r="365" spans="2:4" x14ac:dyDescent="0.25">
      <c r="B365" s="4"/>
      <c r="C365" s="1"/>
      <c r="D365" s="1"/>
    </row>
    <row r="366" spans="2:4" x14ac:dyDescent="0.25">
      <c r="B366" s="4"/>
      <c r="C366" s="1"/>
      <c r="D366" s="1"/>
    </row>
    <row r="367" spans="2:4" x14ac:dyDescent="0.25">
      <c r="B367" s="4"/>
      <c r="C367" s="1"/>
      <c r="D367" s="1"/>
    </row>
    <row r="368" spans="2:4" x14ac:dyDescent="0.25">
      <c r="B368" s="4"/>
      <c r="C368" s="1"/>
      <c r="D368" s="1"/>
    </row>
    <row r="369" spans="2:4" x14ac:dyDescent="0.25">
      <c r="B369" s="4"/>
      <c r="C369" s="1"/>
      <c r="D369" s="1"/>
    </row>
    <row r="370" spans="2:4" x14ac:dyDescent="0.25">
      <c r="B370" s="4"/>
      <c r="C370" s="1"/>
      <c r="D370" s="1"/>
    </row>
    <row r="371" spans="2:4" x14ac:dyDescent="0.25">
      <c r="B371" s="4"/>
      <c r="C371" s="1"/>
      <c r="D371" s="1"/>
    </row>
    <row r="372" spans="2:4" x14ac:dyDescent="0.25">
      <c r="B372" s="4"/>
      <c r="C372" s="1"/>
      <c r="D372" s="1"/>
    </row>
    <row r="373" spans="2:4" x14ac:dyDescent="0.25">
      <c r="B373" s="4"/>
      <c r="C373" s="1"/>
      <c r="D373" s="1"/>
    </row>
    <row r="374" spans="2:4" x14ac:dyDescent="0.25">
      <c r="B374" s="4"/>
      <c r="C374" s="1"/>
      <c r="D374" s="1"/>
    </row>
    <row r="375" spans="2:4" x14ac:dyDescent="0.25">
      <c r="B375" s="4"/>
      <c r="C375" s="1"/>
      <c r="D375" s="1"/>
    </row>
    <row r="376" spans="2:4" x14ac:dyDescent="0.25">
      <c r="B376" s="4"/>
      <c r="C376" s="1"/>
      <c r="D376" s="1"/>
    </row>
    <row r="377" spans="2:4" x14ac:dyDescent="0.25">
      <c r="B377" s="4"/>
      <c r="C377" s="1"/>
      <c r="D377" s="1"/>
    </row>
    <row r="378" spans="2:4" x14ac:dyDescent="0.25">
      <c r="B378" s="4"/>
      <c r="C378" s="1"/>
      <c r="D378" s="1"/>
    </row>
    <row r="379" spans="2:4" x14ac:dyDescent="0.25">
      <c r="B379" s="4"/>
      <c r="C379" s="1"/>
      <c r="D379" s="1"/>
    </row>
    <row r="380" spans="2:4" x14ac:dyDescent="0.25">
      <c r="B380" s="4"/>
      <c r="C380" s="1"/>
      <c r="D380" s="1"/>
    </row>
    <row r="381" spans="2:4" x14ac:dyDescent="0.25">
      <c r="B381" s="4"/>
      <c r="C381" s="1"/>
      <c r="D381" s="1"/>
    </row>
    <row r="382" spans="2:4" x14ac:dyDescent="0.25">
      <c r="B382" s="4"/>
      <c r="C382" s="1"/>
      <c r="D382" s="1"/>
    </row>
    <row r="383" spans="2:4" x14ac:dyDescent="0.25">
      <c r="B383" s="4"/>
      <c r="C383" s="1"/>
      <c r="D383" s="1"/>
    </row>
    <row r="384" spans="2:4" x14ac:dyDescent="0.25">
      <c r="B384" s="4"/>
      <c r="C384" s="1"/>
      <c r="D384" s="1"/>
    </row>
    <row r="385" spans="2:4" x14ac:dyDescent="0.25">
      <c r="B385" s="4"/>
      <c r="C385" s="1"/>
      <c r="D385" s="1"/>
    </row>
    <row r="386" spans="2:4" x14ac:dyDescent="0.25">
      <c r="B386" s="4"/>
      <c r="C386" s="1"/>
      <c r="D386" s="1"/>
    </row>
    <row r="387" spans="2:4" x14ac:dyDescent="0.25">
      <c r="B387" s="4"/>
      <c r="C387" s="1"/>
      <c r="D387" s="1"/>
    </row>
    <row r="388" spans="2:4" x14ac:dyDescent="0.25">
      <c r="B388" s="4"/>
      <c r="C388" s="1"/>
      <c r="D388" s="1"/>
    </row>
    <row r="389" spans="2:4" x14ac:dyDescent="0.25">
      <c r="B389" s="4"/>
      <c r="C389" s="1"/>
      <c r="D389" s="1"/>
    </row>
    <row r="390" spans="2:4" x14ac:dyDescent="0.25">
      <c r="B390" s="4"/>
      <c r="C390" s="1"/>
      <c r="D390" s="1"/>
    </row>
    <row r="391" spans="2:4" x14ac:dyDescent="0.25">
      <c r="B391" s="4"/>
      <c r="C391" s="1"/>
      <c r="D391" s="1"/>
    </row>
    <row r="392" spans="2:4" x14ac:dyDescent="0.25">
      <c r="B392" s="4"/>
      <c r="C392" s="1"/>
      <c r="D392" s="1"/>
    </row>
    <row r="393" spans="2:4" x14ac:dyDescent="0.25">
      <c r="B393" s="4"/>
      <c r="C393" s="1"/>
      <c r="D393" s="1"/>
    </row>
    <row r="394" spans="2:4" x14ac:dyDescent="0.25">
      <c r="B394" s="4"/>
      <c r="C394" s="1"/>
      <c r="D394" s="1"/>
    </row>
    <row r="395" spans="2:4" x14ac:dyDescent="0.25">
      <c r="B395" s="4"/>
      <c r="C395" s="1"/>
      <c r="D395" s="1"/>
    </row>
    <row r="396" spans="2:4" x14ac:dyDescent="0.25">
      <c r="B396" s="4"/>
      <c r="C396" s="1"/>
      <c r="D396" s="1"/>
    </row>
    <row r="397" spans="2:4" x14ac:dyDescent="0.25">
      <c r="B397" s="4"/>
      <c r="C397" s="1"/>
      <c r="D397" s="1"/>
    </row>
    <row r="398" spans="2:4" x14ac:dyDescent="0.25">
      <c r="B398" s="4"/>
      <c r="C398" s="1"/>
      <c r="D398" s="1"/>
    </row>
    <row r="399" spans="2:4" x14ac:dyDescent="0.25">
      <c r="B399" s="4"/>
      <c r="C399" s="1"/>
      <c r="D399" s="1"/>
    </row>
    <row r="400" spans="2:4" x14ac:dyDescent="0.25">
      <c r="B400" s="4"/>
      <c r="C400" s="1"/>
      <c r="D400" s="1"/>
    </row>
    <row r="401" spans="2:4" x14ac:dyDescent="0.25">
      <c r="B401" s="4"/>
      <c r="C401" s="1"/>
      <c r="D401" s="1"/>
    </row>
    <row r="402" spans="2:4" x14ac:dyDescent="0.25">
      <c r="B402" s="4"/>
      <c r="C402" s="1"/>
      <c r="D402" s="1"/>
    </row>
    <row r="403" spans="2:4" x14ac:dyDescent="0.25">
      <c r="B403" s="4"/>
      <c r="C403" s="1"/>
      <c r="D403" s="1"/>
    </row>
    <row r="404" spans="2:4" x14ac:dyDescent="0.25">
      <c r="B404" s="4"/>
      <c r="C404" s="1"/>
      <c r="D404" s="1"/>
    </row>
    <row r="405" spans="2:4" x14ac:dyDescent="0.25">
      <c r="B405" s="4"/>
      <c r="C405" s="1"/>
      <c r="D405" s="1"/>
    </row>
    <row r="406" spans="2:4" x14ac:dyDescent="0.25">
      <c r="B406" s="4"/>
      <c r="C406" s="1"/>
      <c r="D406" s="1"/>
    </row>
    <row r="407" spans="2:4" x14ac:dyDescent="0.25">
      <c r="B407" s="4"/>
      <c r="C407" s="1"/>
      <c r="D407" s="1"/>
    </row>
    <row r="408" spans="2:4" x14ac:dyDescent="0.25">
      <c r="B408" s="4"/>
      <c r="C408" s="1"/>
      <c r="D408" s="1"/>
    </row>
    <row r="409" spans="2:4" x14ac:dyDescent="0.25">
      <c r="B409" s="4"/>
      <c r="C409" s="1"/>
      <c r="D409" s="1"/>
    </row>
    <row r="410" spans="2:4" x14ac:dyDescent="0.25">
      <c r="B410" s="4"/>
      <c r="C410" s="1"/>
      <c r="D410" s="1"/>
    </row>
    <row r="411" spans="2:4" x14ac:dyDescent="0.25">
      <c r="B411" s="4"/>
      <c r="C411" s="1"/>
      <c r="D411" s="1"/>
    </row>
    <row r="412" spans="2:4" x14ac:dyDescent="0.25">
      <c r="B412" s="4"/>
      <c r="C412" s="1"/>
      <c r="D412" s="1"/>
    </row>
    <row r="413" spans="2:4" x14ac:dyDescent="0.25">
      <c r="B413" s="4"/>
      <c r="C413" s="1"/>
      <c r="D413" s="1"/>
    </row>
    <row r="414" spans="2:4" x14ac:dyDescent="0.25">
      <c r="B414" s="4"/>
      <c r="C414" s="1"/>
      <c r="D414" s="1"/>
    </row>
    <row r="415" spans="2:4" x14ac:dyDescent="0.25">
      <c r="B415" s="4"/>
      <c r="C415" s="1"/>
      <c r="D415" s="1"/>
    </row>
    <row r="416" spans="2:4" x14ac:dyDescent="0.25">
      <c r="B416" s="4"/>
      <c r="C416" s="1"/>
      <c r="D416" s="1"/>
    </row>
    <row r="417" spans="2:4" x14ac:dyDescent="0.25">
      <c r="B417" s="4"/>
      <c r="C417" s="1"/>
      <c r="D417" s="1"/>
    </row>
    <row r="418" spans="2:4" x14ac:dyDescent="0.25">
      <c r="B418" s="4"/>
      <c r="C418" s="1"/>
      <c r="D418" s="1"/>
    </row>
    <row r="419" spans="2:4" x14ac:dyDescent="0.25">
      <c r="B419" s="4"/>
      <c r="C419" s="1"/>
      <c r="D419" s="1"/>
    </row>
    <row r="420" spans="2:4" x14ac:dyDescent="0.25">
      <c r="B420" s="4"/>
      <c r="C420" s="1"/>
      <c r="D420" s="1"/>
    </row>
    <row r="421" spans="2:4" x14ac:dyDescent="0.25">
      <c r="B421" s="4"/>
      <c r="C421" s="1"/>
      <c r="D421" s="1"/>
    </row>
    <row r="422" spans="2:4" x14ac:dyDescent="0.25">
      <c r="B422" s="4"/>
      <c r="C422" s="1"/>
      <c r="D422" s="1"/>
    </row>
    <row r="423" spans="2:4" x14ac:dyDescent="0.25">
      <c r="B423" s="4"/>
      <c r="C423" s="1"/>
      <c r="D423" s="1"/>
    </row>
    <row r="424" spans="2:4" x14ac:dyDescent="0.25">
      <c r="B424" s="4"/>
      <c r="C424" s="1"/>
      <c r="D424" s="1"/>
    </row>
    <row r="425" spans="2:4" x14ac:dyDescent="0.25">
      <c r="B425" s="4"/>
      <c r="C425" s="1"/>
      <c r="D425" s="1"/>
    </row>
    <row r="426" spans="2:4" x14ac:dyDescent="0.25">
      <c r="B426" s="4"/>
      <c r="C426" s="1"/>
      <c r="D426" s="1"/>
    </row>
    <row r="427" spans="2:4" x14ac:dyDescent="0.25">
      <c r="B427" s="4"/>
      <c r="C427" s="1"/>
      <c r="D427" s="1"/>
    </row>
    <row r="428" spans="2:4" x14ac:dyDescent="0.25">
      <c r="B428" s="4"/>
      <c r="C428" s="1"/>
      <c r="D428" s="1"/>
    </row>
    <row r="429" spans="2:4" x14ac:dyDescent="0.25">
      <c r="B429" s="4"/>
      <c r="C429" s="1"/>
      <c r="D429" s="1"/>
    </row>
    <row r="430" spans="2:4" x14ac:dyDescent="0.25">
      <c r="B430" s="4"/>
      <c r="C430" s="1"/>
      <c r="D430" s="1"/>
    </row>
    <row r="431" spans="2:4" x14ac:dyDescent="0.25">
      <c r="B431" s="4"/>
      <c r="C431" s="1"/>
      <c r="D431" s="1"/>
    </row>
    <row r="432" spans="2:4" x14ac:dyDescent="0.25">
      <c r="B432" s="4"/>
      <c r="C432" s="1"/>
      <c r="D432" s="1"/>
    </row>
    <row r="433" spans="2:4" x14ac:dyDescent="0.25">
      <c r="B433" s="4"/>
      <c r="C433" s="1"/>
      <c r="D433" s="1"/>
    </row>
    <row r="434" spans="2:4" x14ac:dyDescent="0.25">
      <c r="B434" s="4"/>
      <c r="C434" s="1"/>
      <c r="D434" s="1"/>
    </row>
    <row r="435" spans="2:4" x14ac:dyDescent="0.25">
      <c r="B435" s="4"/>
      <c r="C435" s="1"/>
      <c r="D435" s="1"/>
    </row>
    <row r="436" spans="2:4" x14ac:dyDescent="0.25">
      <c r="B436" s="4"/>
      <c r="C436" s="1"/>
      <c r="D436" s="1"/>
    </row>
    <row r="437" spans="2:4" x14ac:dyDescent="0.25">
      <c r="B437" s="4"/>
      <c r="C437" s="1"/>
      <c r="D437" s="1"/>
    </row>
    <row r="438" spans="2:4" x14ac:dyDescent="0.25">
      <c r="B438" s="4"/>
      <c r="C438" s="1"/>
      <c r="D438" s="1"/>
    </row>
    <row r="439" spans="2:4" x14ac:dyDescent="0.25">
      <c r="B439" s="4"/>
      <c r="C439" s="1"/>
      <c r="D439" s="1"/>
    </row>
    <row r="440" spans="2:4" x14ac:dyDescent="0.25">
      <c r="B440" s="4"/>
      <c r="C440" s="1"/>
      <c r="D440" s="1"/>
    </row>
    <row r="441" spans="2:4" x14ac:dyDescent="0.25">
      <c r="B441" s="4"/>
      <c r="C441" s="1"/>
      <c r="D441" s="1"/>
    </row>
    <row r="442" spans="2:4" x14ac:dyDescent="0.25">
      <c r="B442" s="4"/>
      <c r="C442" s="1"/>
      <c r="D442" s="1"/>
    </row>
    <row r="443" spans="2:4" x14ac:dyDescent="0.25">
      <c r="B443" s="4"/>
      <c r="C443" s="1"/>
      <c r="D443" s="1"/>
    </row>
    <row r="444" spans="2:4" x14ac:dyDescent="0.25">
      <c r="B444" s="4"/>
      <c r="C444" s="1"/>
      <c r="D444" s="1"/>
    </row>
    <row r="445" spans="2:4" x14ac:dyDescent="0.25">
      <c r="B445" s="4"/>
      <c r="C445" s="1"/>
      <c r="D445" s="1"/>
    </row>
    <row r="446" spans="2:4" x14ac:dyDescent="0.25">
      <c r="B446" s="4"/>
      <c r="C446" s="1"/>
      <c r="D446" s="1"/>
    </row>
    <row r="447" spans="2:4" x14ac:dyDescent="0.25">
      <c r="B447" s="4"/>
      <c r="C447" s="1"/>
      <c r="D447" s="1"/>
    </row>
    <row r="448" spans="2:4" x14ac:dyDescent="0.25">
      <c r="B448" s="4"/>
      <c r="C448" s="1"/>
      <c r="D448" s="1"/>
    </row>
    <row r="449" spans="2:4" x14ac:dyDescent="0.25">
      <c r="B449" s="4"/>
      <c r="C449" s="1"/>
      <c r="D449" s="1"/>
    </row>
    <row r="450" spans="2:4" x14ac:dyDescent="0.25">
      <c r="B450" s="4"/>
      <c r="C450" s="1"/>
      <c r="D450" s="1"/>
    </row>
    <row r="451" spans="2:4" x14ac:dyDescent="0.25">
      <c r="B451" s="4"/>
      <c r="C451" s="1"/>
      <c r="D451" s="1"/>
    </row>
    <row r="452" spans="2:4" x14ac:dyDescent="0.25">
      <c r="B452" s="4"/>
      <c r="C452" s="1"/>
      <c r="D452" s="1"/>
    </row>
    <row r="453" spans="2:4" x14ac:dyDescent="0.25">
      <c r="B453" s="4"/>
      <c r="C453" s="1"/>
      <c r="D453" s="1"/>
    </row>
    <row r="454" spans="2:4" x14ac:dyDescent="0.25">
      <c r="B454" s="4"/>
      <c r="C454" s="1"/>
      <c r="D454" s="1"/>
    </row>
    <row r="455" spans="2:4" x14ac:dyDescent="0.25">
      <c r="B455" s="4"/>
      <c r="C455" s="1"/>
      <c r="D455" s="1"/>
    </row>
    <row r="456" spans="2:4" x14ac:dyDescent="0.25">
      <c r="B456" s="4"/>
      <c r="C456" s="1"/>
      <c r="D456" s="1"/>
    </row>
    <row r="457" spans="2:4" x14ac:dyDescent="0.25">
      <c r="B457" s="4"/>
      <c r="C457" s="1"/>
      <c r="D457" s="1"/>
    </row>
    <row r="458" spans="2:4" x14ac:dyDescent="0.25">
      <c r="B458" s="4"/>
      <c r="C458" s="1"/>
      <c r="D458" s="1"/>
    </row>
    <row r="459" spans="2:4" x14ac:dyDescent="0.25">
      <c r="B459" s="4"/>
      <c r="C459" s="1"/>
      <c r="D459" s="1"/>
    </row>
    <row r="460" spans="2:4" x14ac:dyDescent="0.25">
      <c r="B460" s="4"/>
      <c r="C460" s="1"/>
      <c r="D460" s="1"/>
    </row>
    <row r="461" spans="2:4" x14ac:dyDescent="0.25">
      <c r="B461" s="4"/>
      <c r="C461" s="1"/>
      <c r="D461" s="1"/>
    </row>
    <row r="462" spans="2:4" x14ac:dyDescent="0.25">
      <c r="B462" s="4"/>
      <c r="C462" s="1"/>
      <c r="D462" s="1"/>
    </row>
    <row r="463" spans="2:4" x14ac:dyDescent="0.25">
      <c r="B463" s="4"/>
      <c r="C463" s="1"/>
      <c r="D463" s="1"/>
    </row>
    <row r="464" spans="2:4" x14ac:dyDescent="0.25">
      <c r="B464" s="4"/>
      <c r="C464" s="1"/>
      <c r="D464" s="1"/>
    </row>
    <row r="465" spans="2:4" x14ac:dyDescent="0.25">
      <c r="B465" s="4"/>
      <c r="C465" s="1"/>
      <c r="D465" s="1"/>
    </row>
    <row r="466" spans="2:4" x14ac:dyDescent="0.25">
      <c r="B466" s="4"/>
      <c r="C466" s="1"/>
      <c r="D466" s="1"/>
    </row>
    <row r="467" spans="2:4" x14ac:dyDescent="0.25">
      <c r="B467" s="4"/>
      <c r="C467" s="1"/>
      <c r="D467" s="1"/>
    </row>
    <row r="468" spans="2:4" x14ac:dyDescent="0.25">
      <c r="B468" s="4"/>
      <c r="C468" s="1"/>
      <c r="D468" s="1"/>
    </row>
    <row r="469" spans="2:4" x14ac:dyDescent="0.25">
      <c r="B469" s="4"/>
      <c r="C469" s="1"/>
      <c r="D469" s="1"/>
    </row>
    <row r="470" spans="2:4" x14ac:dyDescent="0.25">
      <c r="B470" s="4"/>
      <c r="C470" s="1"/>
      <c r="D470" s="1"/>
    </row>
    <row r="471" spans="2:4" x14ac:dyDescent="0.25">
      <c r="B471" s="4"/>
      <c r="C471" s="1"/>
      <c r="D471" s="1"/>
    </row>
    <row r="472" spans="2:4" x14ac:dyDescent="0.25">
      <c r="B472" s="4"/>
      <c r="C472" s="1"/>
      <c r="D472" s="1"/>
    </row>
    <row r="473" spans="2:4" x14ac:dyDescent="0.25">
      <c r="B473" s="4"/>
      <c r="C473" s="1"/>
      <c r="D473" s="1"/>
    </row>
    <row r="474" spans="2:4" x14ac:dyDescent="0.25">
      <c r="B474" s="4"/>
      <c r="C474" s="1"/>
      <c r="D474" s="1"/>
    </row>
    <row r="475" spans="2:4" x14ac:dyDescent="0.25">
      <c r="B475" s="4"/>
      <c r="C475" s="1"/>
      <c r="D475" s="1"/>
    </row>
    <row r="476" spans="2:4" x14ac:dyDescent="0.25">
      <c r="B476" s="4"/>
      <c r="C476" s="1"/>
      <c r="D476" s="1"/>
    </row>
    <row r="477" spans="2:4" x14ac:dyDescent="0.25">
      <c r="B477" s="4"/>
      <c r="C477" s="1"/>
      <c r="D477" s="1"/>
    </row>
    <row r="478" spans="2:4" x14ac:dyDescent="0.25">
      <c r="B478" s="4"/>
      <c r="C478" s="1"/>
      <c r="D478" s="1"/>
    </row>
    <row r="479" spans="2:4" x14ac:dyDescent="0.25">
      <c r="B479" s="4"/>
      <c r="C479" s="1"/>
      <c r="D479" s="1"/>
    </row>
    <row r="480" spans="2:4" x14ac:dyDescent="0.25">
      <c r="B480" s="4"/>
      <c r="C480" s="1"/>
      <c r="D480" s="1"/>
    </row>
    <row r="481" spans="2:4" x14ac:dyDescent="0.25">
      <c r="B481" s="4"/>
      <c r="C481" s="1"/>
      <c r="D481" s="1"/>
    </row>
    <row r="482" spans="2:4" x14ac:dyDescent="0.25">
      <c r="B482" s="4"/>
      <c r="C482" s="1"/>
      <c r="D482" s="1"/>
    </row>
    <row r="483" spans="2:4" x14ac:dyDescent="0.25">
      <c r="B483" s="4"/>
      <c r="C483" s="1"/>
      <c r="D483" s="1"/>
    </row>
    <row r="484" spans="2:4" x14ac:dyDescent="0.25">
      <c r="B484" s="4"/>
      <c r="C484" s="1"/>
      <c r="D484" s="1"/>
    </row>
    <row r="485" spans="2:4" x14ac:dyDescent="0.25">
      <c r="B485" s="4"/>
      <c r="C485" s="1"/>
      <c r="D485" s="1"/>
    </row>
    <row r="486" spans="2:4" x14ac:dyDescent="0.25">
      <c r="B486" s="4"/>
      <c r="C486" s="1"/>
      <c r="D486" s="1"/>
    </row>
    <row r="487" spans="2:4" x14ac:dyDescent="0.25">
      <c r="B487" s="4"/>
      <c r="C487" s="1"/>
      <c r="D487" s="1"/>
    </row>
    <row r="488" spans="2:4" x14ac:dyDescent="0.25">
      <c r="B488" s="4"/>
      <c r="C488" s="1"/>
      <c r="D488" s="1"/>
    </row>
    <row r="489" spans="2:4" x14ac:dyDescent="0.25">
      <c r="B489" s="4"/>
      <c r="C489" s="1"/>
      <c r="D489" s="1"/>
    </row>
    <row r="490" spans="2:4" x14ac:dyDescent="0.25">
      <c r="B490" s="4"/>
      <c r="C490" s="1"/>
      <c r="D490" s="1"/>
    </row>
    <row r="491" spans="2:4" x14ac:dyDescent="0.25">
      <c r="B491" s="4"/>
      <c r="C491" s="1"/>
      <c r="D491" s="1"/>
    </row>
    <row r="492" spans="2:4" x14ac:dyDescent="0.25">
      <c r="B492" s="4"/>
      <c r="C492" s="1"/>
      <c r="D492" s="1"/>
    </row>
    <row r="493" spans="2:4" x14ac:dyDescent="0.25">
      <c r="B493" s="4"/>
      <c r="C493" s="1"/>
      <c r="D493" s="1"/>
    </row>
    <row r="494" spans="2:4" x14ac:dyDescent="0.25">
      <c r="B494" s="4"/>
      <c r="C494" s="1"/>
      <c r="D494" s="1"/>
    </row>
    <row r="495" spans="2:4" x14ac:dyDescent="0.25">
      <c r="B495" s="4"/>
      <c r="C495" s="1"/>
      <c r="D495" s="1"/>
    </row>
    <row r="496" spans="2:4" x14ac:dyDescent="0.25">
      <c r="B496" s="4"/>
      <c r="C496" s="1"/>
      <c r="D496" s="1"/>
    </row>
    <row r="497" spans="2:4" x14ac:dyDescent="0.25">
      <c r="B497" s="4"/>
      <c r="C497" s="1"/>
      <c r="D497" s="1"/>
    </row>
    <row r="498" spans="2:4" x14ac:dyDescent="0.25">
      <c r="B498" s="4"/>
      <c r="C498" s="1"/>
      <c r="D498" s="1"/>
    </row>
    <row r="499" spans="2:4" x14ac:dyDescent="0.25">
      <c r="B499" s="4"/>
      <c r="C499" s="1"/>
      <c r="D499" s="1"/>
    </row>
    <row r="500" spans="2:4" x14ac:dyDescent="0.25">
      <c r="B500" s="4"/>
      <c r="C500" s="1"/>
      <c r="D500" s="1"/>
    </row>
    <row r="501" spans="2:4" x14ac:dyDescent="0.25">
      <c r="B501" s="4"/>
      <c r="C501" s="1"/>
      <c r="D501" s="1"/>
    </row>
    <row r="502" spans="2:4" x14ac:dyDescent="0.25">
      <c r="B502" s="4"/>
      <c r="C502" s="1"/>
      <c r="D502" s="1"/>
    </row>
    <row r="503" spans="2:4" x14ac:dyDescent="0.25">
      <c r="B503" s="4"/>
      <c r="C503" s="1"/>
      <c r="D503" s="1"/>
    </row>
    <row r="504" spans="2:4" x14ac:dyDescent="0.25">
      <c r="B504" s="4"/>
      <c r="C504" s="1"/>
      <c r="D504" s="1"/>
    </row>
    <row r="505" spans="2:4" x14ac:dyDescent="0.25">
      <c r="B505" s="4"/>
      <c r="C505" s="1"/>
      <c r="D505" s="1"/>
    </row>
    <row r="506" spans="2:4" x14ac:dyDescent="0.25">
      <c r="B506" s="4"/>
      <c r="C506" s="1"/>
      <c r="D506" s="1"/>
    </row>
    <row r="507" spans="2:4" x14ac:dyDescent="0.25">
      <c r="B507" s="4"/>
      <c r="C507" s="1"/>
      <c r="D507" s="1"/>
    </row>
    <row r="508" spans="2:4" x14ac:dyDescent="0.25">
      <c r="B508" s="4"/>
      <c r="C508" s="1"/>
      <c r="D508" s="1"/>
    </row>
    <row r="509" spans="2:4" x14ac:dyDescent="0.25">
      <c r="B509" s="4"/>
      <c r="C509" s="1"/>
      <c r="D509" s="1"/>
    </row>
    <row r="510" spans="2:4" x14ac:dyDescent="0.25">
      <c r="B510" s="4"/>
      <c r="C510" s="1"/>
      <c r="D510" s="1"/>
    </row>
    <row r="511" spans="2:4" x14ac:dyDescent="0.25">
      <c r="B511" s="4"/>
      <c r="C511" s="1"/>
      <c r="D511" s="1"/>
    </row>
    <row r="512" spans="2:4" x14ac:dyDescent="0.25">
      <c r="B512" s="4"/>
      <c r="C512" s="1"/>
      <c r="D512" s="1"/>
    </row>
    <row r="513" spans="2:4" x14ac:dyDescent="0.25">
      <c r="B513" s="4"/>
      <c r="C513" s="1"/>
      <c r="D513" s="1"/>
    </row>
    <row r="514" spans="2:4" x14ac:dyDescent="0.25">
      <c r="B514" s="4"/>
      <c r="C514" s="1"/>
      <c r="D514" s="1"/>
    </row>
    <row r="515" spans="2:4" x14ac:dyDescent="0.25">
      <c r="B515" s="4"/>
      <c r="C515" s="1"/>
      <c r="D515" s="1"/>
    </row>
    <row r="516" spans="2:4" x14ac:dyDescent="0.25">
      <c r="B516" s="4"/>
      <c r="C516" s="1"/>
      <c r="D516" s="1"/>
    </row>
    <row r="517" spans="2:4" x14ac:dyDescent="0.25">
      <c r="B517" s="4"/>
      <c r="C517" s="1"/>
      <c r="D517" s="1"/>
    </row>
    <row r="518" spans="2:4" x14ac:dyDescent="0.25">
      <c r="B518" s="4"/>
      <c r="C518" s="1"/>
      <c r="D518" s="1"/>
    </row>
    <row r="519" spans="2:4" x14ac:dyDescent="0.25">
      <c r="B519" s="4"/>
      <c r="C519" s="1"/>
      <c r="D519" s="1"/>
    </row>
    <row r="520" spans="2:4" x14ac:dyDescent="0.25">
      <c r="B520" s="4"/>
      <c r="C520" s="1"/>
      <c r="D520" s="1"/>
    </row>
    <row r="521" spans="2:4" x14ac:dyDescent="0.25">
      <c r="B521" s="4"/>
      <c r="C521" s="1"/>
      <c r="D521" s="1"/>
    </row>
    <row r="522" spans="2:4" x14ac:dyDescent="0.25">
      <c r="B522" s="4"/>
      <c r="C522" s="1"/>
      <c r="D522" s="1"/>
    </row>
    <row r="523" spans="2:4" x14ac:dyDescent="0.25">
      <c r="B523" s="4"/>
      <c r="C523" s="1"/>
      <c r="D523" s="1"/>
    </row>
    <row r="524" spans="2:4" x14ac:dyDescent="0.25">
      <c r="B524" s="4"/>
      <c r="C524" s="1"/>
      <c r="D524" s="1"/>
    </row>
    <row r="525" spans="2:4" x14ac:dyDescent="0.25">
      <c r="B525" s="4"/>
      <c r="C525" s="1"/>
      <c r="D525" s="1"/>
    </row>
    <row r="526" spans="2:4" x14ac:dyDescent="0.25">
      <c r="B526" s="4"/>
      <c r="C526" s="1"/>
      <c r="D526" s="1"/>
    </row>
    <row r="527" spans="2:4" x14ac:dyDescent="0.25">
      <c r="B527" s="4"/>
      <c r="C527" s="1"/>
      <c r="D527" s="1"/>
    </row>
    <row r="528" spans="2:4" x14ac:dyDescent="0.25">
      <c r="B528" s="4"/>
      <c r="C528" s="1"/>
      <c r="D528" s="1"/>
    </row>
    <row r="529" spans="2:4" x14ac:dyDescent="0.25">
      <c r="B529" s="4"/>
      <c r="C529" s="1"/>
      <c r="D529" s="1"/>
    </row>
    <row r="530" spans="2:4" x14ac:dyDescent="0.25">
      <c r="B530" s="4"/>
      <c r="C530" s="1"/>
      <c r="D530" s="1"/>
    </row>
    <row r="531" spans="2:4" x14ac:dyDescent="0.25">
      <c r="B531" s="4"/>
      <c r="C531" s="1"/>
      <c r="D531" s="1"/>
    </row>
    <row r="532" spans="2:4" x14ac:dyDescent="0.25">
      <c r="B532" s="4"/>
      <c r="C532" s="1"/>
      <c r="D532" s="1"/>
    </row>
    <row r="533" spans="2:4" x14ac:dyDescent="0.25">
      <c r="B533" s="4"/>
      <c r="C533" s="1"/>
      <c r="D533" s="1"/>
    </row>
    <row r="534" spans="2:4" x14ac:dyDescent="0.25">
      <c r="B534" s="4"/>
      <c r="C534" s="1"/>
      <c r="D534" s="1"/>
    </row>
    <row r="535" spans="2:4" x14ac:dyDescent="0.25">
      <c r="B535" s="4"/>
      <c r="C535" s="1"/>
      <c r="D535" s="1"/>
    </row>
    <row r="536" spans="2:4" x14ac:dyDescent="0.25">
      <c r="B536" s="4"/>
      <c r="C536" s="1"/>
      <c r="D536" s="1"/>
    </row>
    <row r="537" spans="2:4" x14ac:dyDescent="0.25">
      <c r="B537" s="4"/>
      <c r="C537" s="1"/>
      <c r="D537" s="1"/>
    </row>
    <row r="538" spans="2:4" x14ac:dyDescent="0.25">
      <c r="B538" s="4"/>
      <c r="C538" s="1"/>
      <c r="D538" s="1"/>
    </row>
    <row r="539" spans="2:4" x14ac:dyDescent="0.25">
      <c r="B539" s="4"/>
      <c r="C539" s="1"/>
      <c r="D539" s="1"/>
    </row>
    <row r="540" spans="2:4" x14ac:dyDescent="0.25">
      <c r="B540" s="4"/>
      <c r="C540" s="1"/>
      <c r="D540" s="1"/>
    </row>
    <row r="541" spans="2:4" x14ac:dyDescent="0.25">
      <c r="B541" s="4"/>
      <c r="C541" s="1"/>
      <c r="D541" s="1"/>
    </row>
    <row r="542" spans="2:4" x14ac:dyDescent="0.25">
      <c r="B542" s="4"/>
      <c r="C542" s="1"/>
      <c r="D542" s="1"/>
    </row>
    <row r="543" spans="2:4" x14ac:dyDescent="0.25">
      <c r="B543" s="4"/>
      <c r="C543" s="1"/>
      <c r="D543" s="1"/>
    </row>
    <row r="544" spans="2:4" x14ac:dyDescent="0.25">
      <c r="B544" s="4"/>
      <c r="C544" s="1"/>
      <c r="D544" s="1"/>
    </row>
    <row r="545" spans="2:4" x14ac:dyDescent="0.25">
      <c r="B545" s="4"/>
      <c r="C545" s="1"/>
      <c r="D545" s="1"/>
    </row>
    <row r="546" spans="2:4" x14ac:dyDescent="0.25">
      <c r="B546" s="4"/>
      <c r="C546" s="1"/>
      <c r="D546" s="1"/>
    </row>
    <row r="547" spans="2:4" x14ac:dyDescent="0.25">
      <c r="B547" s="4"/>
      <c r="C547" s="1"/>
      <c r="D547" s="1"/>
    </row>
    <row r="548" spans="2:4" x14ac:dyDescent="0.25">
      <c r="B548" s="4"/>
      <c r="C548" s="1"/>
      <c r="D548" s="1"/>
    </row>
    <row r="549" spans="2:4" x14ac:dyDescent="0.25">
      <c r="B549" s="4"/>
      <c r="C549" s="1"/>
      <c r="D549" s="1"/>
    </row>
    <row r="550" spans="2:4" x14ac:dyDescent="0.25">
      <c r="B550" s="4"/>
      <c r="C550" s="1"/>
      <c r="D550" s="1"/>
    </row>
    <row r="551" spans="2:4" x14ac:dyDescent="0.25">
      <c r="B551" s="4"/>
      <c r="C551" s="1"/>
      <c r="D551" s="1"/>
    </row>
    <row r="552" spans="2:4" x14ac:dyDescent="0.25">
      <c r="B552" s="4"/>
      <c r="C552" s="1"/>
      <c r="D552" s="1"/>
    </row>
    <row r="553" spans="2:4" x14ac:dyDescent="0.25">
      <c r="B553" s="4"/>
      <c r="C553" s="1"/>
      <c r="D553" s="1"/>
    </row>
    <row r="554" spans="2:4" x14ac:dyDescent="0.25">
      <c r="B554" s="4"/>
      <c r="C554" s="1"/>
      <c r="D554" s="1"/>
    </row>
    <row r="555" spans="2:4" x14ac:dyDescent="0.25">
      <c r="B555" s="4"/>
      <c r="C555" s="1"/>
      <c r="D555" s="1"/>
    </row>
    <row r="556" spans="2:4" x14ac:dyDescent="0.25">
      <c r="B556" s="4"/>
      <c r="C556" s="1"/>
      <c r="D556" s="1"/>
    </row>
    <row r="557" spans="2:4" x14ac:dyDescent="0.25">
      <c r="B557" s="4"/>
      <c r="C557" s="1"/>
      <c r="D557" s="1"/>
    </row>
    <row r="558" spans="2:4" x14ac:dyDescent="0.25">
      <c r="B558" s="4"/>
      <c r="C558" s="1"/>
      <c r="D558" s="1"/>
    </row>
    <row r="559" spans="2:4" x14ac:dyDescent="0.25">
      <c r="B559" s="4"/>
      <c r="C559" s="1"/>
      <c r="D559" s="1"/>
    </row>
    <row r="560" spans="2:4" x14ac:dyDescent="0.25">
      <c r="B560" s="4"/>
      <c r="C560" s="1"/>
      <c r="D560" s="1"/>
    </row>
    <row r="561" spans="2:4" x14ac:dyDescent="0.25">
      <c r="B561" s="4"/>
      <c r="C561" s="1"/>
      <c r="D561" s="1"/>
    </row>
    <row r="562" spans="2:4" x14ac:dyDescent="0.25">
      <c r="B562" s="4"/>
      <c r="C562" s="1"/>
      <c r="D562" s="1"/>
    </row>
    <row r="563" spans="2:4" x14ac:dyDescent="0.25">
      <c r="B563" s="4"/>
      <c r="C563" s="1"/>
      <c r="D563" s="1"/>
    </row>
    <row r="564" spans="2:4" x14ac:dyDescent="0.25">
      <c r="B564" s="4"/>
      <c r="C564" s="1"/>
      <c r="D564" s="1"/>
    </row>
    <row r="565" spans="2:4" x14ac:dyDescent="0.25">
      <c r="B565" s="4"/>
      <c r="C565" s="1"/>
      <c r="D565" s="1"/>
    </row>
    <row r="566" spans="2:4" x14ac:dyDescent="0.25">
      <c r="B566" s="4"/>
      <c r="C566" s="1"/>
      <c r="D566" s="1"/>
    </row>
    <row r="567" spans="2:4" x14ac:dyDescent="0.25">
      <c r="B567" s="4"/>
      <c r="C567" s="1"/>
      <c r="D567" s="1"/>
    </row>
    <row r="568" spans="2:4" x14ac:dyDescent="0.25">
      <c r="B568" s="4"/>
      <c r="C568" s="1"/>
      <c r="D568" s="1"/>
    </row>
    <row r="569" spans="2:4" x14ac:dyDescent="0.25">
      <c r="B569" s="4"/>
      <c r="C569" s="1"/>
      <c r="D569" s="1"/>
    </row>
    <row r="570" spans="2:4" x14ac:dyDescent="0.25">
      <c r="B570" s="4"/>
      <c r="C570" s="1"/>
      <c r="D570" s="1"/>
    </row>
    <row r="571" spans="2:4" x14ac:dyDescent="0.25">
      <c r="B571" s="4"/>
      <c r="C571" s="1"/>
      <c r="D571" s="1"/>
    </row>
    <row r="572" spans="2:4" x14ac:dyDescent="0.25">
      <c r="B572" s="4"/>
      <c r="C572" s="1"/>
      <c r="D572" s="1"/>
    </row>
    <row r="573" spans="2:4" x14ac:dyDescent="0.25">
      <c r="B573" s="4"/>
      <c r="C573" s="1"/>
      <c r="D573" s="1"/>
    </row>
    <row r="574" spans="2:4" x14ac:dyDescent="0.25">
      <c r="B574" s="4"/>
      <c r="C574" s="1"/>
      <c r="D574" s="1"/>
    </row>
    <row r="575" spans="2:4" x14ac:dyDescent="0.25">
      <c r="B575" s="4"/>
      <c r="C575" s="1"/>
      <c r="D575" s="1"/>
    </row>
    <row r="576" spans="2:4" x14ac:dyDescent="0.25">
      <c r="B576" s="4"/>
      <c r="C576" s="1"/>
      <c r="D576" s="1"/>
    </row>
    <row r="577" spans="2:4" x14ac:dyDescent="0.25">
      <c r="B577" s="4"/>
      <c r="C577" s="1"/>
      <c r="D577" s="1"/>
    </row>
    <row r="578" spans="2:4" x14ac:dyDescent="0.25">
      <c r="B578" s="4"/>
      <c r="C578" s="1"/>
      <c r="D578" s="1"/>
    </row>
    <row r="579" spans="2:4" x14ac:dyDescent="0.25">
      <c r="B579" s="4"/>
      <c r="C579" s="1"/>
      <c r="D579" s="1"/>
    </row>
    <row r="580" spans="2:4" x14ac:dyDescent="0.25">
      <c r="B580" s="4"/>
      <c r="C580" s="1"/>
      <c r="D580" s="1"/>
    </row>
    <row r="581" spans="2:4" x14ac:dyDescent="0.25">
      <c r="B581" s="4"/>
      <c r="C581" s="1"/>
      <c r="D581" s="1"/>
    </row>
    <row r="582" spans="2:4" x14ac:dyDescent="0.25">
      <c r="B582" s="4"/>
      <c r="C582" s="1"/>
      <c r="D582" s="1"/>
    </row>
    <row r="583" spans="2:4" x14ac:dyDescent="0.25">
      <c r="B583" s="4"/>
      <c r="C583" s="1"/>
      <c r="D583" s="1"/>
    </row>
    <row r="584" spans="2:4" x14ac:dyDescent="0.25">
      <c r="B584" s="4"/>
      <c r="C584" s="1"/>
      <c r="D584" s="1"/>
    </row>
    <row r="585" spans="2:4" x14ac:dyDescent="0.25">
      <c r="B585" s="4"/>
      <c r="C585" s="1"/>
      <c r="D585" s="1"/>
    </row>
    <row r="586" spans="2:4" x14ac:dyDescent="0.25">
      <c r="B586" s="4"/>
      <c r="C586" s="1"/>
      <c r="D586" s="1"/>
    </row>
    <row r="587" spans="2:4" x14ac:dyDescent="0.25">
      <c r="B587" s="4"/>
      <c r="C587" s="1"/>
      <c r="D587" s="1"/>
    </row>
    <row r="588" spans="2:4" x14ac:dyDescent="0.25">
      <c r="B588" s="4"/>
      <c r="C588" s="1"/>
      <c r="D588" s="1"/>
    </row>
    <row r="589" spans="2:4" x14ac:dyDescent="0.25">
      <c r="B589" s="4"/>
      <c r="C589" s="1"/>
      <c r="D589" s="1"/>
    </row>
    <row r="590" spans="2:4" x14ac:dyDescent="0.25">
      <c r="B590" s="4"/>
      <c r="C590" s="1"/>
      <c r="D590" s="1"/>
    </row>
    <row r="591" spans="2:4" x14ac:dyDescent="0.25">
      <c r="B591" s="4"/>
      <c r="C591" s="1"/>
      <c r="D591" s="1"/>
    </row>
    <row r="592" spans="2:4" x14ac:dyDescent="0.25">
      <c r="B592" s="4"/>
      <c r="C592" s="1"/>
      <c r="D592" s="1"/>
    </row>
    <row r="593" spans="2:4" x14ac:dyDescent="0.25">
      <c r="B593" s="4"/>
      <c r="C593" s="1"/>
      <c r="D593" s="1"/>
    </row>
    <row r="594" spans="2:4" x14ac:dyDescent="0.25">
      <c r="B594" s="4"/>
      <c r="C594" s="1"/>
      <c r="D594" s="1"/>
    </row>
    <row r="595" spans="2:4" x14ac:dyDescent="0.25">
      <c r="B595" s="4"/>
      <c r="C595" s="1"/>
      <c r="D595" s="1"/>
    </row>
    <row r="596" spans="2:4" x14ac:dyDescent="0.25">
      <c r="B596" s="4"/>
      <c r="C596" s="1"/>
      <c r="D596" s="1"/>
    </row>
    <row r="597" spans="2:4" x14ac:dyDescent="0.25">
      <c r="B597" s="4"/>
      <c r="C597" s="1"/>
      <c r="D597" s="1"/>
    </row>
  </sheetData>
  <sheetProtection algorithmName="SHA-512" hashValue="9ZAf2zopPpUeLQeZtgX49ahRPdHkItO84gj7JGRpa4H1GT2VIl5pDo903X4FyP2B0NwrmaH6KNtdTz8j7eiiiw==" saltValue="Xi1vsRKGWtPQRaU5yJNt+g==" spinCount="100000" sheet="1" objects="1" scenarios="1" formatCells="0" formatColumns="0" formatRows="0" insertColumns="0" insertRows="0" insertHyperlinks="0" deleteColumns="0" deleteRows="0" selectLockedCells="1" sort="0" autoFilter="0" pivotTables="0" selectUnlockedCells="1"/>
  <autoFilter ref="B5:D323" xr:uid="{00000000-0009-0000-0000-000004000000}"/>
  <mergeCells count="3">
    <mergeCell ref="C1:D1"/>
    <mergeCell ref="B4:D4"/>
    <mergeCell ref="A3:XFD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tabColor rgb="FFD08FE4"/>
  </sheetPr>
  <dimension ref="A1:CT3736"/>
  <sheetViews>
    <sheetView workbookViewId="0">
      <pane ySplit="5" topLeftCell="A3603" activePane="bottomLeft" state="frozen"/>
      <selection pane="bottomLeft" activeCell="C2" sqref="C2"/>
    </sheetView>
  </sheetViews>
  <sheetFormatPr defaultColWidth="8.85546875" defaultRowHeight="15" x14ac:dyDescent="0.25"/>
  <cols>
    <col min="1" max="1" width="8.5703125" style="1" customWidth="1"/>
    <col min="2" max="2" width="28" style="37" customWidth="1"/>
    <col min="3" max="3" width="21" style="38" customWidth="1"/>
    <col min="4" max="4" width="49.5703125" style="25" customWidth="1"/>
    <col min="5" max="16384" width="8.85546875" style="32"/>
  </cols>
  <sheetData>
    <row r="1" spans="1:98" customFormat="1" ht="48" customHeight="1" x14ac:dyDescent="0.25">
      <c r="A1" s="1"/>
      <c r="B1" s="2"/>
      <c r="C1" s="305" t="s">
        <v>9170</v>
      </c>
      <c r="D1" s="310"/>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customFormat="1" x14ac:dyDescent="0.25">
      <c r="A2" s="5"/>
      <c r="B2" s="33" t="s">
        <v>2442</v>
      </c>
      <c r="C2" s="194">
        <f>C3616-C3617</f>
        <v>8660114.4800000004</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17" customFormat="1" ht="12.75" x14ac:dyDescent="0.2"/>
    <row r="4" spans="1:98" s="22" customFormat="1" ht="30" customHeight="1" x14ac:dyDescent="0.2">
      <c r="B4" s="311" t="s">
        <v>7</v>
      </c>
      <c r="C4" s="312"/>
      <c r="D4" s="31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row>
    <row r="5" spans="1:98" s="35" customFormat="1" ht="19.5" customHeight="1" x14ac:dyDescent="0.15">
      <c r="A5" s="23"/>
      <c r="B5" s="109" t="s">
        <v>2</v>
      </c>
      <c r="C5" s="34" t="s">
        <v>3</v>
      </c>
      <c r="D5" s="34" t="s">
        <v>6</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row>
    <row r="6" spans="1:98" x14ac:dyDescent="0.25">
      <c r="A6" s="17"/>
      <c r="B6" s="245">
        <v>44866</v>
      </c>
      <c r="C6" s="211">
        <v>30</v>
      </c>
      <c r="D6" s="36" t="s">
        <v>2443</v>
      </c>
    </row>
    <row r="7" spans="1:98" x14ac:dyDescent="0.25">
      <c r="B7" s="245">
        <v>44866</v>
      </c>
      <c r="C7" s="211">
        <v>30</v>
      </c>
      <c r="D7" s="36" t="s">
        <v>2446</v>
      </c>
    </row>
    <row r="8" spans="1:98" x14ac:dyDescent="0.25">
      <c r="B8" s="245">
        <v>44866</v>
      </c>
      <c r="C8" s="211">
        <v>31.95</v>
      </c>
      <c r="D8" s="36" t="s">
        <v>2539</v>
      </c>
    </row>
    <row r="9" spans="1:98" x14ac:dyDescent="0.25">
      <c r="B9" s="245">
        <v>44866</v>
      </c>
      <c r="C9" s="211">
        <v>33</v>
      </c>
      <c r="D9" s="36" t="s">
        <v>2644</v>
      </c>
    </row>
    <row r="10" spans="1:98" x14ac:dyDescent="0.25">
      <c r="B10" s="245">
        <v>44866</v>
      </c>
      <c r="C10" s="211">
        <v>50</v>
      </c>
      <c r="D10" s="36" t="s">
        <v>3461</v>
      </c>
    </row>
    <row r="11" spans="1:98" x14ac:dyDescent="0.25">
      <c r="B11" s="245">
        <v>44866</v>
      </c>
      <c r="C11" s="211">
        <v>50</v>
      </c>
      <c r="D11" s="36" t="s">
        <v>2448</v>
      </c>
    </row>
    <row r="12" spans="1:98" x14ac:dyDescent="0.25">
      <c r="B12" s="245">
        <v>44866</v>
      </c>
      <c r="C12" s="211">
        <v>50</v>
      </c>
      <c r="D12" s="36" t="s">
        <v>2449</v>
      </c>
    </row>
    <row r="13" spans="1:98" x14ac:dyDescent="0.25">
      <c r="B13" s="245">
        <v>44866</v>
      </c>
      <c r="C13" s="211">
        <v>50</v>
      </c>
      <c r="D13" s="36" t="s">
        <v>2450</v>
      </c>
    </row>
    <row r="14" spans="1:98" x14ac:dyDescent="0.25">
      <c r="B14" s="245">
        <v>44866</v>
      </c>
      <c r="C14" s="211">
        <v>55</v>
      </c>
      <c r="D14" s="36" t="s">
        <v>4066</v>
      </c>
    </row>
    <row r="15" spans="1:98" x14ac:dyDescent="0.25">
      <c r="B15" s="245">
        <v>44866</v>
      </c>
      <c r="C15" s="211">
        <v>60</v>
      </c>
      <c r="D15" s="36" t="s">
        <v>2453</v>
      </c>
    </row>
    <row r="16" spans="1:98" x14ac:dyDescent="0.25">
      <c r="B16" s="245">
        <v>44866</v>
      </c>
      <c r="C16" s="211">
        <v>69</v>
      </c>
      <c r="D16" s="36" t="s">
        <v>8539</v>
      </c>
    </row>
    <row r="17" spans="2:4" x14ac:dyDescent="0.25">
      <c r="B17" s="245">
        <v>44866</v>
      </c>
      <c r="C17" s="211">
        <v>76.48</v>
      </c>
      <c r="D17" s="36" t="s">
        <v>3159</v>
      </c>
    </row>
    <row r="18" spans="2:4" x14ac:dyDescent="0.25">
      <c r="B18" s="245">
        <v>44866</v>
      </c>
      <c r="C18" s="211">
        <v>80</v>
      </c>
      <c r="D18" s="36" t="s">
        <v>2451</v>
      </c>
    </row>
    <row r="19" spans="2:4" x14ac:dyDescent="0.25">
      <c r="B19" s="245">
        <v>44866</v>
      </c>
      <c r="C19" s="211">
        <v>100</v>
      </c>
      <c r="D19" s="36" t="s">
        <v>4796</v>
      </c>
    </row>
    <row r="20" spans="2:4" x14ac:dyDescent="0.25">
      <c r="B20" s="245">
        <v>44866</v>
      </c>
      <c r="C20" s="211">
        <v>100</v>
      </c>
      <c r="D20" s="36" t="s">
        <v>2455</v>
      </c>
    </row>
    <row r="21" spans="2:4" x14ac:dyDescent="0.25">
      <c r="B21" s="245">
        <v>44866</v>
      </c>
      <c r="C21" s="211">
        <v>100</v>
      </c>
      <c r="D21" s="36" t="s">
        <v>2457</v>
      </c>
    </row>
    <row r="22" spans="2:4" x14ac:dyDescent="0.25">
      <c r="B22" s="245">
        <v>44866</v>
      </c>
      <c r="C22" s="211">
        <v>100</v>
      </c>
      <c r="D22" s="36" t="s">
        <v>2456</v>
      </c>
    </row>
    <row r="23" spans="2:4" x14ac:dyDescent="0.25">
      <c r="B23" s="245">
        <v>44866</v>
      </c>
      <c r="C23" s="211">
        <v>100</v>
      </c>
      <c r="D23" s="36" t="s">
        <v>2459</v>
      </c>
    </row>
    <row r="24" spans="2:4" x14ac:dyDescent="0.25">
      <c r="B24" s="245">
        <v>44866</v>
      </c>
      <c r="C24" s="211">
        <v>100</v>
      </c>
      <c r="D24" s="36" t="s">
        <v>2458</v>
      </c>
    </row>
    <row r="25" spans="2:4" x14ac:dyDescent="0.25">
      <c r="B25" s="245">
        <v>44866</v>
      </c>
      <c r="C25" s="211">
        <v>100</v>
      </c>
      <c r="D25" s="36" t="s">
        <v>2462</v>
      </c>
    </row>
    <row r="26" spans="2:4" x14ac:dyDescent="0.25">
      <c r="B26" s="245">
        <v>44866</v>
      </c>
      <c r="C26" s="211">
        <v>100</v>
      </c>
      <c r="D26" s="36" t="s">
        <v>2461</v>
      </c>
    </row>
    <row r="27" spans="2:4" x14ac:dyDescent="0.25">
      <c r="B27" s="245">
        <v>44866</v>
      </c>
      <c r="C27" s="211">
        <v>100</v>
      </c>
      <c r="D27" s="36" t="s">
        <v>4344</v>
      </c>
    </row>
    <row r="28" spans="2:4" x14ac:dyDescent="0.25">
      <c r="B28" s="245">
        <v>44866</v>
      </c>
      <c r="C28" s="211">
        <v>100</v>
      </c>
      <c r="D28" s="36" t="s">
        <v>4036</v>
      </c>
    </row>
    <row r="29" spans="2:4" x14ac:dyDescent="0.25">
      <c r="B29" s="245">
        <v>44866</v>
      </c>
      <c r="C29" s="211">
        <v>100</v>
      </c>
      <c r="D29" s="36" t="s">
        <v>5532</v>
      </c>
    </row>
    <row r="30" spans="2:4" x14ac:dyDescent="0.25">
      <c r="B30" s="245">
        <v>44866</v>
      </c>
      <c r="C30" s="211">
        <v>100</v>
      </c>
      <c r="D30" s="36" t="s">
        <v>3035</v>
      </c>
    </row>
    <row r="31" spans="2:4" x14ac:dyDescent="0.25">
      <c r="B31" s="245">
        <v>44866</v>
      </c>
      <c r="C31" s="211">
        <v>100</v>
      </c>
      <c r="D31" s="36" t="s">
        <v>2470</v>
      </c>
    </row>
    <row r="32" spans="2:4" x14ac:dyDescent="0.25">
      <c r="B32" s="245">
        <v>44866</v>
      </c>
      <c r="C32" s="211">
        <v>100</v>
      </c>
      <c r="D32" s="36" t="s">
        <v>2472</v>
      </c>
    </row>
    <row r="33" spans="2:4" x14ac:dyDescent="0.25">
      <c r="B33" s="245">
        <v>44866</v>
      </c>
      <c r="C33" s="211">
        <v>100</v>
      </c>
      <c r="D33" s="36" t="s">
        <v>4343</v>
      </c>
    </row>
    <row r="34" spans="2:4" x14ac:dyDescent="0.25">
      <c r="B34" s="245">
        <v>44866</v>
      </c>
      <c r="C34" s="211">
        <v>100</v>
      </c>
      <c r="D34" s="36" t="s">
        <v>2463</v>
      </c>
    </row>
    <row r="35" spans="2:4" x14ac:dyDescent="0.25">
      <c r="B35" s="245">
        <v>44866</v>
      </c>
      <c r="C35" s="211">
        <v>100</v>
      </c>
      <c r="D35" s="36" t="s">
        <v>3764</v>
      </c>
    </row>
    <row r="36" spans="2:4" x14ac:dyDescent="0.25">
      <c r="B36" s="245">
        <v>44866</v>
      </c>
      <c r="C36" s="211">
        <v>100</v>
      </c>
      <c r="D36" s="36" t="s">
        <v>8540</v>
      </c>
    </row>
    <row r="37" spans="2:4" x14ac:dyDescent="0.25">
      <c r="B37" s="245">
        <v>44866</v>
      </c>
      <c r="C37" s="211">
        <v>100</v>
      </c>
      <c r="D37" s="36" t="s">
        <v>2465</v>
      </c>
    </row>
    <row r="38" spans="2:4" x14ac:dyDescent="0.25">
      <c r="B38" s="245">
        <v>44866</v>
      </c>
      <c r="C38" s="211">
        <v>100</v>
      </c>
      <c r="D38" s="36" t="s">
        <v>4037</v>
      </c>
    </row>
    <row r="39" spans="2:4" x14ac:dyDescent="0.25">
      <c r="B39" s="245">
        <v>44866</v>
      </c>
      <c r="C39" s="211">
        <v>100</v>
      </c>
      <c r="D39" s="36" t="s">
        <v>8541</v>
      </c>
    </row>
    <row r="40" spans="2:4" x14ac:dyDescent="0.25">
      <c r="B40" s="245">
        <v>44866</v>
      </c>
      <c r="C40" s="211">
        <v>100</v>
      </c>
      <c r="D40" s="36" t="s">
        <v>4045</v>
      </c>
    </row>
    <row r="41" spans="2:4" x14ac:dyDescent="0.25">
      <c r="B41" s="245">
        <v>44866</v>
      </c>
      <c r="C41" s="211">
        <v>100</v>
      </c>
      <c r="D41" s="36" t="s">
        <v>5500</v>
      </c>
    </row>
    <row r="42" spans="2:4" x14ac:dyDescent="0.25">
      <c r="B42" s="245">
        <v>44866</v>
      </c>
      <c r="C42" s="211">
        <v>100</v>
      </c>
      <c r="D42" s="36" t="s">
        <v>2469</v>
      </c>
    </row>
    <row r="43" spans="2:4" x14ac:dyDescent="0.25">
      <c r="B43" s="245">
        <v>44866</v>
      </c>
      <c r="C43" s="211">
        <v>100</v>
      </c>
      <c r="D43" s="36" t="s">
        <v>2760</v>
      </c>
    </row>
    <row r="44" spans="2:4" x14ac:dyDescent="0.25">
      <c r="B44" s="245">
        <v>44866</v>
      </c>
      <c r="C44" s="211">
        <v>100</v>
      </c>
      <c r="D44" s="36" t="s">
        <v>5529</v>
      </c>
    </row>
    <row r="45" spans="2:4" x14ac:dyDescent="0.25">
      <c r="B45" s="245">
        <v>44866</v>
      </c>
      <c r="C45" s="211">
        <v>100</v>
      </c>
      <c r="D45" s="36" t="s">
        <v>8542</v>
      </c>
    </row>
    <row r="46" spans="2:4" x14ac:dyDescent="0.25">
      <c r="B46" s="245">
        <v>44866</v>
      </c>
      <c r="C46" s="211">
        <v>100</v>
      </c>
      <c r="D46" s="36" t="s">
        <v>8543</v>
      </c>
    </row>
    <row r="47" spans="2:4" x14ac:dyDescent="0.25">
      <c r="B47" s="245">
        <v>44866</v>
      </c>
      <c r="C47" s="211">
        <v>100</v>
      </c>
      <c r="D47" s="36" t="s">
        <v>4051</v>
      </c>
    </row>
    <row r="48" spans="2:4" x14ac:dyDescent="0.25">
      <c r="B48" s="245">
        <v>44866</v>
      </c>
      <c r="C48" s="211">
        <v>200</v>
      </c>
      <c r="D48" s="36" t="s">
        <v>4044</v>
      </c>
    </row>
    <row r="49" spans="2:4" x14ac:dyDescent="0.25">
      <c r="B49" s="245">
        <v>44866</v>
      </c>
      <c r="C49" s="211">
        <v>200</v>
      </c>
      <c r="D49" s="36" t="s">
        <v>8544</v>
      </c>
    </row>
    <row r="50" spans="2:4" x14ac:dyDescent="0.25">
      <c r="B50" s="245">
        <v>44866</v>
      </c>
      <c r="C50" s="211">
        <v>200</v>
      </c>
      <c r="D50" s="36" t="s">
        <v>6540</v>
      </c>
    </row>
    <row r="51" spans="2:4" x14ac:dyDescent="0.25">
      <c r="B51" s="245">
        <v>44866</v>
      </c>
      <c r="C51" s="211">
        <v>200</v>
      </c>
      <c r="D51" s="36" t="s">
        <v>2478</v>
      </c>
    </row>
    <row r="52" spans="2:4" x14ac:dyDescent="0.25">
      <c r="B52" s="245">
        <v>44866</v>
      </c>
      <c r="C52" s="211">
        <v>200</v>
      </c>
      <c r="D52" s="36" t="s">
        <v>2476</v>
      </c>
    </row>
    <row r="53" spans="2:4" x14ac:dyDescent="0.25">
      <c r="B53" s="245">
        <v>44866</v>
      </c>
      <c r="C53" s="211">
        <v>200</v>
      </c>
      <c r="D53" s="36" t="s">
        <v>5620</v>
      </c>
    </row>
    <row r="54" spans="2:4" x14ac:dyDescent="0.25">
      <c r="B54" s="245">
        <v>44866</v>
      </c>
      <c r="C54" s="211">
        <v>200</v>
      </c>
      <c r="D54" s="36" t="s">
        <v>2464</v>
      </c>
    </row>
    <row r="55" spans="2:4" x14ac:dyDescent="0.25">
      <c r="B55" s="245">
        <v>44866</v>
      </c>
      <c r="C55" s="211">
        <v>200</v>
      </c>
      <c r="D55" s="36" t="s">
        <v>2477</v>
      </c>
    </row>
    <row r="56" spans="2:4" x14ac:dyDescent="0.25">
      <c r="B56" s="245">
        <v>44866</v>
      </c>
      <c r="C56" s="211">
        <v>200</v>
      </c>
      <c r="D56" s="36" t="s">
        <v>2479</v>
      </c>
    </row>
    <row r="57" spans="2:4" x14ac:dyDescent="0.25">
      <c r="B57" s="245">
        <v>44866</v>
      </c>
      <c r="C57" s="211">
        <v>250</v>
      </c>
      <c r="D57" s="36" t="s">
        <v>2483</v>
      </c>
    </row>
    <row r="58" spans="2:4" x14ac:dyDescent="0.25">
      <c r="B58" s="245">
        <v>44866</v>
      </c>
      <c r="C58" s="211">
        <v>250</v>
      </c>
      <c r="D58" s="36" t="s">
        <v>2482</v>
      </c>
    </row>
    <row r="59" spans="2:4" x14ac:dyDescent="0.25">
      <c r="B59" s="245">
        <v>44866</v>
      </c>
      <c r="C59" s="211">
        <v>250</v>
      </c>
      <c r="D59" s="36" t="s">
        <v>2481</v>
      </c>
    </row>
    <row r="60" spans="2:4" x14ac:dyDescent="0.25">
      <c r="B60" s="245">
        <v>44866</v>
      </c>
      <c r="C60" s="211">
        <v>300</v>
      </c>
      <c r="D60" s="36" t="s">
        <v>2485</v>
      </c>
    </row>
    <row r="61" spans="2:4" x14ac:dyDescent="0.25">
      <c r="B61" s="245">
        <v>44866</v>
      </c>
      <c r="C61" s="211">
        <v>300</v>
      </c>
      <c r="D61" s="36" t="s">
        <v>2487</v>
      </c>
    </row>
    <row r="62" spans="2:4" x14ac:dyDescent="0.25">
      <c r="B62" s="245">
        <v>44866</v>
      </c>
      <c r="C62" s="211">
        <v>300</v>
      </c>
      <c r="D62" s="36" t="s">
        <v>2492</v>
      </c>
    </row>
    <row r="63" spans="2:4" x14ac:dyDescent="0.25">
      <c r="B63" s="245">
        <v>44866</v>
      </c>
      <c r="C63" s="211">
        <v>300</v>
      </c>
      <c r="D63" s="36" t="s">
        <v>2486</v>
      </c>
    </row>
    <row r="64" spans="2:4" x14ac:dyDescent="0.25">
      <c r="B64" s="245">
        <v>44866</v>
      </c>
      <c r="C64" s="211">
        <v>300</v>
      </c>
      <c r="D64" s="36" t="s">
        <v>6383</v>
      </c>
    </row>
    <row r="65" spans="2:4" x14ac:dyDescent="0.25">
      <c r="B65" s="245">
        <v>44866</v>
      </c>
      <c r="C65" s="211">
        <v>300</v>
      </c>
      <c r="D65" s="36" t="s">
        <v>2488</v>
      </c>
    </row>
    <row r="66" spans="2:4" x14ac:dyDescent="0.25">
      <c r="B66" s="245">
        <v>44866</v>
      </c>
      <c r="C66" s="211">
        <v>300</v>
      </c>
      <c r="D66" s="36" t="s">
        <v>8545</v>
      </c>
    </row>
    <row r="67" spans="2:4" x14ac:dyDescent="0.25">
      <c r="B67" s="245">
        <v>44866</v>
      </c>
      <c r="C67" s="211">
        <v>300</v>
      </c>
      <c r="D67" s="36" t="s">
        <v>2491</v>
      </c>
    </row>
    <row r="68" spans="2:4" x14ac:dyDescent="0.25">
      <c r="B68" s="245">
        <v>44866</v>
      </c>
      <c r="C68" s="211">
        <v>300</v>
      </c>
      <c r="D68" s="36" t="s">
        <v>3698</v>
      </c>
    </row>
    <row r="69" spans="2:4" x14ac:dyDescent="0.25">
      <c r="B69" s="245">
        <v>44866</v>
      </c>
      <c r="C69" s="211">
        <v>300</v>
      </c>
      <c r="D69" s="36" t="s">
        <v>2490</v>
      </c>
    </row>
    <row r="70" spans="2:4" x14ac:dyDescent="0.25">
      <c r="B70" s="245">
        <v>44866</v>
      </c>
      <c r="C70" s="211">
        <v>300</v>
      </c>
      <c r="D70" s="36" t="s">
        <v>8546</v>
      </c>
    </row>
    <row r="71" spans="2:4" x14ac:dyDescent="0.25">
      <c r="B71" s="245">
        <v>44866</v>
      </c>
      <c r="C71" s="211">
        <v>300</v>
      </c>
      <c r="D71" s="36" t="s">
        <v>4087</v>
      </c>
    </row>
    <row r="72" spans="2:4" x14ac:dyDescent="0.25">
      <c r="B72" s="245">
        <v>44866</v>
      </c>
      <c r="C72" s="211">
        <v>300</v>
      </c>
      <c r="D72" s="36" t="s">
        <v>8547</v>
      </c>
    </row>
    <row r="73" spans="2:4" x14ac:dyDescent="0.25">
      <c r="B73" s="245">
        <v>44866</v>
      </c>
      <c r="C73" s="211">
        <v>300</v>
      </c>
      <c r="D73" s="36" t="s">
        <v>5571</v>
      </c>
    </row>
    <row r="74" spans="2:4" x14ac:dyDescent="0.25">
      <c r="B74" s="245">
        <v>44866</v>
      </c>
      <c r="C74" s="211">
        <v>325</v>
      </c>
      <c r="D74" s="36" t="s">
        <v>2591</v>
      </c>
    </row>
    <row r="75" spans="2:4" x14ac:dyDescent="0.25">
      <c r="B75" s="245">
        <v>44866</v>
      </c>
      <c r="C75" s="211">
        <v>350</v>
      </c>
      <c r="D75" s="36" t="s">
        <v>8548</v>
      </c>
    </row>
    <row r="76" spans="2:4" x14ac:dyDescent="0.25">
      <c r="B76" s="245">
        <v>44866</v>
      </c>
      <c r="C76" s="211">
        <v>382.09</v>
      </c>
      <c r="D76" s="36" t="s">
        <v>8549</v>
      </c>
    </row>
    <row r="77" spans="2:4" x14ac:dyDescent="0.25">
      <c r="B77" s="245">
        <v>44866</v>
      </c>
      <c r="C77" s="211">
        <v>500</v>
      </c>
      <c r="D77" s="36" t="s">
        <v>8550</v>
      </c>
    </row>
    <row r="78" spans="2:4" x14ac:dyDescent="0.25">
      <c r="B78" s="245">
        <v>44866</v>
      </c>
      <c r="C78" s="211">
        <v>500</v>
      </c>
      <c r="D78" s="36" t="s">
        <v>4346</v>
      </c>
    </row>
    <row r="79" spans="2:4" x14ac:dyDescent="0.25">
      <c r="B79" s="245">
        <v>44866</v>
      </c>
      <c r="C79" s="211">
        <v>500</v>
      </c>
      <c r="D79" s="36" t="s">
        <v>3690</v>
      </c>
    </row>
    <row r="80" spans="2:4" x14ac:dyDescent="0.25">
      <c r="B80" s="245">
        <v>44866</v>
      </c>
      <c r="C80" s="211">
        <v>500</v>
      </c>
      <c r="D80" s="36" t="s">
        <v>8551</v>
      </c>
    </row>
    <row r="81" spans="2:4" x14ac:dyDescent="0.25">
      <c r="B81" s="245">
        <v>44866</v>
      </c>
      <c r="C81" s="211">
        <v>500</v>
      </c>
      <c r="D81" s="36" t="s">
        <v>2495</v>
      </c>
    </row>
    <row r="82" spans="2:4" x14ac:dyDescent="0.25">
      <c r="B82" s="245">
        <v>44866</v>
      </c>
      <c r="C82" s="211">
        <v>500</v>
      </c>
      <c r="D82" s="36" t="s">
        <v>6436</v>
      </c>
    </row>
    <row r="83" spans="2:4" x14ac:dyDescent="0.25">
      <c r="B83" s="245">
        <v>44866</v>
      </c>
      <c r="C83" s="211">
        <v>500</v>
      </c>
      <c r="D83" s="36" t="s">
        <v>2508</v>
      </c>
    </row>
    <row r="84" spans="2:4" x14ac:dyDescent="0.25">
      <c r="B84" s="245">
        <v>44866</v>
      </c>
      <c r="C84" s="211">
        <v>500</v>
      </c>
      <c r="D84" s="36" t="s">
        <v>5506</v>
      </c>
    </row>
    <row r="85" spans="2:4" x14ac:dyDescent="0.25">
      <c r="B85" s="245">
        <v>44866</v>
      </c>
      <c r="C85" s="211">
        <v>500</v>
      </c>
      <c r="D85" s="36" t="s">
        <v>2496</v>
      </c>
    </row>
    <row r="86" spans="2:4" x14ac:dyDescent="0.25">
      <c r="B86" s="245">
        <v>44866</v>
      </c>
      <c r="C86" s="211">
        <v>500</v>
      </c>
      <c r="D86" s="36" t="s">
        <v>2501</v>
      </c>
    </row>
    <row r="87" spans="2:4" x14ac:dyDescent="0.25">
      <c r="B87" s="245">
        <v>44866</v>
      </c>
      <c r="C87" s="211">
        <v>500</v>
      </c>
      <c r="D87" s="36" t="s">
        <v>2497</v>
      </c>
    </row>
    <row r="88" spans="2:4" x14ac:dyDescent="0.25">
      <c r="B88" s="245">
        <v>44866</v>
      </c>
      <c r="C88" s="211">
        <v>500</v>
      </c>
      <c r="D88" s="36" t="s">
        <v>2502</v>
      </c>
    </row>
    <row r="89" spans="2:4" x14ac:dyDescent="0.25">
      <c r="B89" s="245">
        <v>44866</v>
      </c>
      <c r="C89" s="211">
        <v>500</v>
      </c>
      <c r="D89" s="36" t="s">
        <v>2500</v>
      </c>
    </row>
    <row r="90" spans="2:4" x14ac:dyDescent="0.25">
      <c r="B90" s="245">
        <v>44866</v>
      </c>
      <c r="C90" s="211">
        <v>500</v>
      </c>
      <c r="D90" s="36" t="s">
        <v>2503</v>
      </c>
    </row>
    <row r="91" spans="2:4" x14ac:dyDescent="0.25">
      <c r="B91" s="245">
        <v>44866</v>
      </c>
      <c r="C91" s="211">
        <v>500</v>
      </c>
      <c r="D91" s="36" t="s">
        <v>8552</v>
      </c>
    </row>
    <row r="92" spans="2:4" x14ac:dyDescent="0.25">
      <c r="B92" s="245">
        <v>44866</v>
      </c>
      <c r="C92" s="211">
        <v>500</v>
      </c>
      <c r="D92" s="36" t="s">
        <v>4357</v>
      </c>
    </row>
    <row r="93" spans="2:4" x14ac:dyDescent="0.25">
      <c r="B93" s="245">
        <v>44866</v>
      </c>
      <c r="C93" s="211">
        <v>500</v>
      </c>
      <c r="D93" s="36" t="s">
        <v>5640</v>
      </c>
    </row>
    <row r="94" spans="2:4" x14ac:dyDescent="0.25">
      <c r="B94" s="245">
        <v>44866</v>
      </c>
      <c r="C94" s="211">
        <v>500</v>
      </c>
      <c r="D94" s="36" t="s">
        <v>2585</v>
      </c>
    </row>
    <row r="95" spans="2:4" x14ac:dyDescent="0.25">
      <c r="B95" s="245">
        <v>44866</v>
      </c>
      <c r="C95" s="211">
        <v>500</v>
      </c>
      <c r="D95" s="36" t="s">
        <v>8553</v>
      </c>
    </row>
    <row r="96" spans="2:4" x14ac:dyDescent="0.25">
      <c r="B96" s="245">
        <v>44866</v>
      </c>
      <c r="C96" s="211">
        <v>500</v>
      </c>
      <c r="D96" s="36" t="s">
        <v>5569</v>
      </c>
    </row>
    <row r="97" spans="2:4" x14ac:dyDescent="0.25">
      <c r="B97" s="245">
        <v>44866</v>
      </c>
      <c r="C97" s="211">
        <v>500</v>
      </c>
      <c r="D97" s="36" t="s">
        <v>4801</v>
      </c>
    </row>
    <row r="98" spans="2:4" x14ac:dyDescent="0.25">
      <c r="B98" s="245">
        <v>44866</v>
      </c>
      <c r="C98" s="211">
        <v>500</v>
      </c>
      <c r="D98" s="36" t="s">
        <v>6316</v>
      </c>
    </row>
    <row r="99" spans="2:4" x14ac:dyDescent="0.25">
      <c r="B99" s="245">
        <v>44866</v>
      </c>
      <c r="C99" s="211">
        <v>500</v>
      </c>
      <c r="D99" s="36" t="s">
        <v>8554</v>
      </c>
    </row>
    <row r="100" spans="2:4" x14ac:dyDescent="0.25">
      <c r="B100" s="245">
        <v>44866</v>
      </c>
      <c r="C100" s="211">
        <v>500</v>
      </c>
      <c r="D100" s="36" t="s">
        <v>2601</v>
      </c>
    </row>
    <row r="101" spans="2:4" x14ac:dyDescent="0.25">
      <c r="B101" s="245">
        <v>44866</v>
      </c>
      <c r="C101" s="211">
        <v>500</v>
      </c>
      <c r="D101" s="36" t="s">
        <v>2865</v>
      </c>
    </row>
    <row r="102" spans="2:4" x14ac:dyDescent="0.25">
      <c r="B102" s="245">
        <v>44866</v>
      </c>
      <c r="C102" s="211">
        <v>500</v>
      </c>
      <c r="D102" s="36" t="s">
        <v>4884</v>
      </c>
    </row>
    <row r="103" spans="2:4" x14ac:dyDescent="0.25">
      <c r="B103" s="245">
        <v>44866</v>
      </c>
      <c r="C103" s="211">
        <v>500</v>
      </c>
      <c r="D103" s="36" t="s">
        <v>4897</v>
      </c>
    </row>
    <row r="104" spans="2:4" x14ac:dyDescent="0.25">
      <c r="B104" s="245">
        <v>44866</v>
      </c>
      <c r="C104" s="211">
        <v>500</v>
      </c>
      <c r="D104" s="36" t="s">
        <v>2553</v>
      </c>
    </row>
    <row r="105" spans="2:4" x14ac:dyDescent="0.25">
      <c r="B105" s="245">
        <v>44866</v>
      </c>
      <c r="C105" s="211">
        <v>500</v>
      </c>
      <c r="D105" s="36" t="s">
        <v>8555</v>
      </c>
    </row>
    <row r="106" spans="2:4" x14ac:dyDescent="0.25">
      <c r="B106" s="245">
        <v>44866</v>
      </c>
      <c r="C106" s="211">
        <v>500</v>
      </c>
      <c r="D106" s="36" t="s">
        <v>8556</v>
      </c>
    </row>
    <row r="107" spans="2:4" x14ac:dyDescent="0.25">
      <c r="B107" s="245">
        <v>44866</v>
      </c>
      <c r="C107" s="211">
        <v>555</v>
      </c>
      <c r="D107" s="36" t="s">
        <v>2493</v>
      </c>
    </row>
    <row r="108" spans="2:4" x14ac:dyDescent="0.25">
      <c r="B108" s="245">
        <v>44866</v>
      </c>
      <c r="C108" s="211">
        <v>600</v>
      </c>
      <c r="D108" s="36" t="s">
        <v>2499</v>
      </c>
    </row>
    <row r="109" spans="2:4" x14ac:dyDescent="0.25">
      <c r="B109" s="245">
        <v>44866</v>
      </c>
      <c r="C109" s="211">
        <v>600</v>
      </c>
      <c r="D109" s="36" t="s">
        <v>4791</v>
      </c>
    </row>
    <row r="110" spans="2:4" x14ac:dyDescent="0.25">
      <c r="B110" s="245">
        <v>44866</v>
      </c>
      <c r="C110" s="211">
        <v>700</v>
      </c>
      <c r="D110" s="36" t="s">
        <v>6303</v>
      </c>
    </row>
    <row r="111" spans="2:4" x14ac:dyDescent="0.25">
      <c r="B111" s="245">
        <v>44866</v>
      </c>
      <c r="C111" s="211">
        <v>700</v>
      </c>
      <c r="D111" s="36" t="s">
        <v>2509</v>
      </c>
    </row>
    <row r="112" spans="2:4" x14ac:dyDescent="0.25">
      <c r="B112" s="245">
        <v>44866</v>
      </c>
      <c r="C112" s="211">
        <v>1000</v>
      </c>
      <c r="D112" s="36" t="s">
        <v>4071</v>
      </c>
    </row>
    <row r="113" spans="2:4" x14ac:dyDescent="0.25">
      <c r="B113" s="245">
        <v>44866</v>
      </c>
      <c r="C113" s="211">
        <v>1000</v>
      </c>
      <c r="D113" s="36" t="s">
        <v>2566</v>
      </c>
    </row>
    <row r="114" spans="2:4" x14ac:dyDescent="0.25">
      <c r="B114" s="245">
        <v>44866</v>
      </c>
      <c r="C114" s="211">
        <v>1000</v>
      </c>
      <c r="D114" s="36" t="s">
        <v>2511</v>
      </c>
    </row>
    <row r="115" spans="2:4" x14ac:dyDescent="0.25">
      <c r="B115" s="245">
        <v>44866</v>
      </c>
      <c r="C115" s="211">
        <v>1000</v>
      </c>
      <c r="D115" s="36" t="s">
        <v>2560</v>
      </c>
    </row>
    <row r="116" spans="2:4" x14ac:dyDescent="0.25">
      <c r="B116" s="245">
        <v>44866</v>
      </c>
      <c r="C116" s="211">
        <v>1000</v>
      </c>
      <c r="D116" s="36" t="s">
        <v>8557</v>
      </c>
    </row>
    <row r="117" spans="2:4" x14ac:dyDescent="0.25">
      <c r="B117" s="245">
        <v>44866</v>
      </c>
      <c r="C117" s="211">
        <v>1000</v>
      </c>
      <c r="D117" s="36" t="s">
        <v>3692</v>
      </c>
    </row>
    <row r="118" spans="2:4" x14ac:dyDescent="0.25">
      <c r="B118" s="245">
        <v>44866</v>
      </c>
      <c r="C118" s="211">
        <v>1000</v>
      </c>
      <c r="D118" s="36" t="s">
        <v>8558</v>
      </c>
    </row>
    <row r="119" spans="2:4" x14ac:dyDescent="0.25">
      <c r="B119" s="245">
        <v>44866</v>
      </c>
      <c r="C119" s="211">
        <v>1000</v>
      </c>
      <c r="D119" s="36" t="s">
        <v>2513</v>
      </c>
    </row>
    <row r="120" spans="2:4" x14ac:dyDescent="0.25">
      <c r="B120" s="245">
        <v>44866</v>
      </c>
      <c r="C120" s="211">
        <v>1000</v>
      </c>
      <c r="D120" s="36" t="s">
        <v>6526</v>
      </c>
    </row>
    <row r="121" spans="2:4" x14ac:dyDescent="0.25">
      <c r="B121" s="245">
        <v>44866</v>
      </c>
      <c r="C121" s="211">
        <v>1000</v>
      </c>
      <c r="D121" s="36" t="s">
        <v>2611</v>
      </c>
    </row>
    <row r="122" spans="2:4" x14ac:dyDescent="0.25">
      <c r="B122" s="245">
        <v>44866</v>
      </c>
      <c r="C122" s="211">
        <v>1000</v>
      </c>
      <c r="D122" s="36" t="s">
        <v>2517</v>
      </c>
    </row>
    <row r="123" spans="2:4" x14ac:dyDescent="0.25">
      <c r="B123" s="245">
        <v>44866</v>
      </c>
      <c r="C123" s="211">
        <v>1000</v>
      </c>
      <c r="D123" s="36" t="s">
        <v>2607</v>
      </c>
    </row>
    <row r="124" spans="2:4" x14ac:dyDescent="0.25">
      <c r="B124" s="245">
        <v>44866</v>
      </c>
      <c r="C124" s="211">
        <v>1000</v>
      </c>
      <c r="D124" s="36" t="s">
        <v>4864</v>
      </c>
    </row>
    <row r="125" spans="2:4" x14ac:dyDescent="0.25">
      <c r="B125" s="245">
        <v>44866</v>
      </c>
      <c r="C125" s="211">
        <v>1000</v>
      </c>
      <c r="D125" s="36" t="s">
        <v>5606</v>
      </c>
    </row>
    <row r="126" spans="2:4" x14ac:dyDescent="0.25">
      <c r="B126" s="245">
        <v>44866</v>
      </c>
      <c r="C126" s="211">
        <v>1000</v>
      </c>
      <c r="D126" s="36" t="s">
        <v>2484</v>
      </c>
    </row>
    <row r="127" spans="2:4" x14ac:dyDescent="0.25">
      <c r="B127" s="245">
        <v>44866</v>
      </c>
      <c r="C127" s="211">
        <v>1000</v>
      </c>
      <c r="D127" s="36" t="s">
        <v>4042</v>
      </c>
    </row>
    <row r="128" spans="2:4" x14ac:dyDescent="0.25">
      <c r="B128" s="245">
        <v>44866</v>
      </c>
      <c r="C128" s="211">
        <v>1000</v>
      </c>
      <c r="D128" s="36" t="s">
        <v>2515</v>
      </c>
    </row>
    <row r="129" spans="2:4" x14ac:dyDescent="0.25">
      <c r="B129" s="245">
        <v>44866</v>
      </c>
      <c r="C129" s="211">
        <v>1000</v>
      </c>
      <c r="D129" s="36" t="s">
        <v>2640</v>
      </c>
    </row>
    <row r="130" spans="2:4" x14ac:dyDescent="0.25">
      <c r="B130" s="245">
        <v>44866</v>
      </c>
      <c r="C130" s="211">
        <v>1000</v>
      </c>
      <c r="D130" s="36" t="s">
        <v>8559</v>
      </c>
    </row>
    <row r="131" spans="2:4" x14ac:dyDescent="0.25">
      <c r="B131" s="245">
        <v>44866</v>
      </c>
      <c r="C131" s="211">
        <v>1000</v>
      </c>
      <c r="D131" s="36" t="s">
        <v>8560</v>
      </c>
    </row>
    <row r="132" spans="2:4" x14ac:dyDescent="0.25">
      <c r="B132" s="245">
        <v>44866</v>
      </c>
      <c r="C132" s="211">
        <v>1000</v>
      </c>
      <c r="D132" s="36" t="s">
        <v>4404</v>
      </c>
    </row>
    <row r="133" spans="2:4" x14ac:dyDescent="0.25">
      <c r="B133" s="245">
        <v>44866</v>
      </c>
      <c r="C133" s="211">
        <v>1000</v>
      </c>
      <c r="D133" s="36" t="s">
        <v>8561</v>
      </c>
    </row>
    <row r="134" spans="2:4" x14ac:dyDescent="0.25">
      <c r="B134" s="245">
        <v>44866</v>
      </c>
      <c r="C134" s="211">
        <v>1000</v>
      </c>
      <c r="D134" s="36" t="s">
        <v>2519</v>
      </c>
    </row>
    <row r="135" spans="2:4" x14ac:dyDescent="0.25">
      <c r="B135" s="245">
        <v>44866</v>
      </c>
      <c r="C135" s="211">
        <v>1000</v>
      </c>
      <c r="D135" s="36" t="s">
        <v>8562</v>
      </c>
    </row>
    <row r="136" spans="2:4" x14ac:dyDescent="0.25">
      <c r="B136" s="245">
        <v>44866</v>
      </c>
      <c r="C136" s="211">
        <v>1000</v>
      </c>
      <c r="D136" s="36" t="s">
        <v>4884</v>
      </c>
    </row>
    <row r="137" spans="2:4" x14ac:dyDescent="0.25">
      <c r="B137" s="245">
        <v>44866</v>
      </c>
      <c r="C137" s="211">
        <v>1000</v>
      </c>
      <c r="D137" s="36" t="s">
        <v>8563</v>
      </c>
    </row>
    <row r="138" spans="2:4" x14ac:dyDescent="0.25">
      <c r="B138" s="245">
        <v>44866</v>
      </c>
      <c r="C138" s="211">
        <v>1300</v>
      </c>
      <c r="D138" s="36" t="s">
        <v>2569</v>
      </c>
    </row>
    <row r="139" spans="2:4" x14ac:dyDescent="0.25">
      <c r="B139" s="245">
        <v>44866</v>
      </c>
      <c r="C139" s="211">
        <v>1500</v>
      </c>
      <c r="D139" s="36" t="s">
        <v>4793</v>
      </c>
    </row>
    <row r="140" spans="2:4" x14ac:dyDescent="0.25">
      <c r="B140" s="245">
        <v>44866</v>
      </c>
      <c r="C140" s="211">
        <v>2000</v>
      </c>
      <c r="D140" s="36" t="s">
        <v>2523</v>
      </c>
    </row>
    <row r="141" spans="2:4" x14ac:dyDescent="0.25">
      <c r="B141" s="245">
        <v>44866</v>
      </c>
      <c r="C141" s="211">
        <v>2000</v>
      </c>
      <c r="D141" s="36" t="s">
        <v>2522</v>
      </c>
    </row>
    <row r="142" spans="2:4" x14ac:dyDescent="0.25">
      <c r="B142" s="245">
        <v>44866</v>
      </c>
      <c r="C142" s="211">
        <v>2000</v>
      </c>
      <c r="D142" s="36" t="s">
        <v>6312</v>
      </c>
    </row>
    <row r="143" spans="2:4" x14ac:dyDescent="0.25">
      <c r="B143" s="245">
        <v>44866</v>
      </c>
      <c r="C143" s="211">
        <v>2000</v>
      </c>
      <c r="D143" s="36" t="s">
        <v>8564</v>
      </c>
    </row>
    <row r="144" spans="2:4" x14ac:dyDescent="0.25">
      <c r="B144" s="245">
        <v>44866</v>
      </c>
      <c r="C144" s="211">
        <v>2000</v>
      </c>
      <c r="D144" s="36" t="s">
        <v>2524</v>
      </c>
    </row>
    <row r="145" spans="2:4" x14ac:dyDescent="0.25">
      <c r="B145" s="245">
        <v>44866</v>
      </c>
      <c r="C145" s="211">
        <v>2000</v>
      </c>
      <c r="D145" s="36" t="s">
        <v>3694</v>
      </c>
    </row>
    <row r="146" spans="2:4" x14ac:dyDescent="0.25">
      <c r="B146" s="245">
        <v>44866</v>
      </c>
      <c r="C146" s="211">
        <v>2000</v>
      </c>
      <c r="D146" s="36" t="s">
        <v>2867</v>
      </c>
    </row>
    <row r="147" spans="2:4" x14ac:dyDescent="0.25">
      <c r="B147" s="245">
        <v>44866</v>
      </c>
      <c r="C147" s="211">
        <v>2375</v>
      </c>
      <c r="D147" s="36" t="s">
        <v>3051</v>
      </c>
    </row>
    <row r="148" spans="2:4" x14ac:dyDescent="0.25">
      <c r="B148" s="245">
        <v>44866</v>
      </c>
      <c r="C148" s="211">
        <v>2694</v>
      </c>
      <c r="D148" s="36" t="s">
        <v>4815</v>
      </c>
    </row>
    <row r="149" spans="2:4" x14ac:dyDescent="0.25">
      <c r="B149" s="245">
        <v>44866</v>
      </c>
      <c r="C149" s="211">
        <v>2800</v>
      </c>
      <c r="D149" s="36" t="s">
        <v>3027</v>
      </c>
    </row>
    <row r="150" spans="2:4" x14ac:dyDescent="0.25">
      <c r="B150" s="245">
        <v>44866</v>
      </c>
      <c r="C150" s="211">
        <v>4000</v>
      </c>
      <c r="D150" s="36" t="s">
        <v>5649</v>
      </c>
    </row>
    <row r="151" spans="2:4" x14ac:dyDescent="0.25">
      <c r="B151" s="245">
        <v>44866</v>
      </c>
      <c r="C151" s="211">
        <v>4000</v>
      </c>
      <c r="D151" s="36" t="s">
        <v>2835</v>
      </c>
    </row>
    <row r="152" spans="2:4" x14ac:dyDescent="0.25">
      <c r="B152" s="245">
        <v>44866</v>
      </c>
      <c r="C152" s="211">
        <v>5000</v>
      </c>
      <c r="D152" s="36" t="s">
        <v>4804</v>
      </c>
    </row>
    <row r="153" spans="2:4" x14ac:dyDescent="0.25">
      <c r="B153" s="245">
        <v>44866</v>
      </c>
      <c r="C153" s="211">
        <v>5000</v>
      </c>
      <c r="D153" s="36" t="s">
        <v>2525</v>
      </c>
    </row>
    <row r="154" spans="2:4" x14ac:dyDescent="0.25">
      <c r="B154" s="245">
        <v>44866</v>
      </c>
      <c r="C154" s="211">
        <v>5000</v>
      </c>
      <c r="D154" s="36" t="s">
        <v>4347</v>
      </c>
    </row>
    <row r="155" spans="2:4" x14ac:dyDescent="0.25">
      <c r="B155" s="245">
        <v>44866</v>
      </c>
      <c r="C155" s="211">
        <v>5000</v>
      </c>
      <c r="D155" s="36" t="s">
        <v>8565</v>
      </c>
    </row>
    <row r="156" spans="2:4" x14ac:dyDescent="0.25">
      <c r="B156" s="245">
        <v>44866</v>
      </c>
      <c r="C156" s="211">
        <v>10000</v>
      </c>
      <c r="D156" s="36" t="s">
        <v>8566</v>
      </c>
    </row>
    <row r="157" spans="2:4" x14ac:dyDescent="0.25">
      <c r="B157" s="245">
        <v>44866</v>
      </c>
      <c r="C157" s="211">
        <v>10000</v>
      </c>
      <c r="D157" s="36" t="s">
        <v>2526</v>
      </c>
    </row>
    <row r="158" spans="2:4" x14ac:dyDescent="0.25">
      <c r="B158" s="245">
        <v>44866</v>
      </c>
      <c r="C158" s="211">
        <v>13000</v>
      </c>
      <c r="D158" s="36" t="s">
        <v>2576</v>
      </c>
    </row>
    <row r="159" spans="2:4" x14ac:dyDescent="0.25">
      <c r="B159" s="245">
        <v>44866</v>
      </c>
      <c r="C159" s="211">
        <v>25000</v>
      </c>
      <c r="D159" s="36" t="s">
        <v>8567</v>
      </c>
    </row>
    <row r="160" spans="2:4" x14ac:dyDescent="0.25">
      <c r="B160" s="245">
        <v>44866</v>
      </c>
      <c r="C160" s="211">
        <v>50000</v>
      </c>
      <c r="D160" s="36" t="s">
        <v>4348</v>
      </c>
    </row>
    <row r="161" spans="2:4" x14ac:dyDescent="0.25">
      <c r="B161" s="245">
        <v>44867</v>
      </c>
      <c r="C161" s="211">
        <v>20</v>
      </c>
      <c r="D161" s="36" t="s">
        <v>4370</v>
      </c>
    </row>
    <row r="162" spans="2:4" x14ac:dyDescent="0.25">
      <c r="B162" s="245">
        <v>44867</v>
      </c>
      <c r="C162" s="211">
        <v>30</v>
      </c>
      <c r="D162" s="36" t="s">
        <v>2688</v>
      </c>
    </row>
    <row r="163" spans="2:4" x14ac:dyDescent="0.25">
      <c r="B163" s="245">
        <v>44867</v>
      </c>
      <c r="C163" s="211">
        <v>30</v>
      </c>
      <c r="D163" s="36" t="s">
        <v>2444</v>
      </c>
    </row>
    <row r="164" spans="2:4" x14ac:dyDescent="0.25">
      <c r="B164" s="245">
        <v>44867</v>
      </c>
      <c r="C164" s="211">
        <v>30</v>
      </c>
      <c r="D164" s="36" t="s">
        <v>2527</v>
      </c>
    </row>
    <row r="165" spans="2:4" x14ac:dyDescent="0.25">
      <c r="B165" s="245">
        <v>44867</v>
      </c>
      <c r="C165" s="211">
        <v>30</v>
      </c>
      <c r="D165" s="36" t="s">
        <v>2528</v>
      </c>
    </row>
    <row r="166" spans="2:4" x14ac:dyDescent="0.25">
      <c r="B166" s="245">
        <v>44867</v>
      </c>
      <c r="C166" s="211">
        <v>50</v>
      </c>
      <c r="D166" s="36" t="s">
        <v>6306</v>
      </c>
    </row>
    <row r="167" spans="2:4" x14ac:dyDescent="0.25">
      <c r="B167" s="245">
        <v>44867</v>
      </c>
      <c r="C167" s="211">
        <v>50</v>
      </c>
      <c r="D167" s="36" t="s">
        <v>6339</v>
      </c>
    </row>
    <row r="168" spans="2:4" x14ac:dyDescent="0.25">
      <c r="B168" s="245">
        <v>44867</v>
      </c>
      <c r="C168" s="211">
        <v>50</v>
      </c>
      <c r="D168" s="36" t="s">
        <v>2452</v>
      </c>
    </row>
    <row r="169" spans="2:4" x14ac:dyDescent="0.25">
      <c r="B169" s="245">
        <v>44867</v>
      </c>
      <c r="C169" s="211">
        <v>80</v>
      </c>
      <c r="D169" s="36" t="s">
        <v>2451</v>
      </c>
    </row>
    <row r="170" spans="2:4" x14ac:dyDescent="0.25">
      <c r="B170" s="245">
        <v>44867</v>
      </c>
      <c r="C170" s="211">
        <v>100</v>
      </c>
      <c r="D170" s="36" t="s">
        <v>6359</v>
      </c>
    </row>
    <row r="171" spans="2:4" x14ac:dyDescent="0.25">
      <c r="B171" s="245">
        <v>44867</v>
      </c>
      <c r="C171" s="211">
        <v>100</v>
      </c>
      <c r="D171" s="36" t="s">
        <v>2457</v>
      </c>
    </row>
    <row r="172" spans="2:4" x14ac:dyDescent="0.25">
      <c r="B172" s="245">
        <v>44867</v>
      </c>
      <c r="C172" s="211">
        <v>100</v>
      </c>
      <c r="D172" s="36" t="s">
        <v>2647</v>
      </c>
    </row>
    <row r="173" spans="2:4" x14ac:dyDescent="0.25">
      <c r="B173" s="245">
        <v>44867</v>
      </c>
      <c r="C173" s="211">
        <v>100</v>
      </c>
      <c r="D173" s="36" t="s">
        <v>6299</v>
      </c>
    </row>
    <row r="174" spans="2:4" x14ac:dyDescent="0.25">
      <c r="B174" s="245">
        <v>44867</v>
      </c>
      <c r="C174" s="211">
        <v>100</v>
      </c>
      <c r="D174" s="36" t="s">
        <v>2529</v>
      </c>
    </row>
    <row r="175" spans="2:4" x14ac:dyDescent="0.25">
      <c r="B175" s="245">
        <v>44867</v>
      </c>
      <c r="C175" s="211">
        <v>100</v>
      </c>
      <c r="D175" s="36" t="s">
        <v>2460</v>
      </c>
    </row>
    <row r="176" spans="2:4" x14ac:dyDescent="0.25">
      <c r="B176" s="245">
        <v>44867</v>
      </c>
      <c r="C176" s="211">
        <v>100</v>
      </c>
      <c r="D176" s="36" t="s">
        <v>2532</v>
      </c>
    </row>
    <row r="177" spans="2:4" x14ac:dyDescent="0.25">
      <c r="B177" s="245">
        <v>44867</v>
      </c>
      <c r="C177" s="211">
        <v>100</v>
      </c>
      <c r="D177" s="36" t="s">
        <v>2534</v>
      </c>
    </row>
    <row r="178" spans="2:4" x14ac:dyDescent="0.25">
      <c r="B178" s="245">
        <v>44867</v>
      </c>
      <c r="C178" s="211">
        <v>100</v>
      </c>
      <c r="D178" s="36" t="s">
        <v>2531</v>
      </c>
    </row>
    <row r="179" spans="2:4" x14ac:dyDescent="0.25">
      <c r="B179" s="245">
        <v>44867</v>
      </c>
      <c r="C179" s="211">
        <v>100</v>
      </c>
      <c r="D179" s="36" t="s">
        <v>2468</v>
      </c>
    </row>
    <row r="180" spans="2:4" x14ac:dyDescent="0.25">
      <c r="B180" s="245">
        <v>44867</v>
      </c>
      <c r="C180" s="211">
        <v>100</v>
      </c>
      <c r="D180" s="36" t="s">
        <v>2471</v>
      </c>
    </row>
    <row r="181" spans="2:4" x14ac:dyDescent="0.25">
      <c r="B181" s="245">
        <v>44867</v>
      </c>
      <c r="C181" s="211">
        <v>100</v>
      </c>
      <c r="D181" s="36" t="s">
        <v>2536</v>
      </c>
    </row>
    <row r="182" spans="2:4" x14ac:dyDescent="0.25">
      <c r="B182" s="245">
        <v>44867</v>
      </c>
      <c r="C182" s="211">
        <v>100</v>
      </c>
      <c r="D182" s="36" t="s">
        <v>2537</v>
      </c>
    </row>
    <row r="183" spans="2:4" x14ac:dyDescent="0.25">
      <c r="B183" s="245">
        <v>44867</v>
      </c>
      <c r="C183" s="211">
        <v>100</v>
      </c>
      <c r="D183" s="36" t="s">
        <v>2538</v>
      </c>
    </row>
    <row r="184" spans="2:4" x14ac:dyDescent="0.25">
      <c r="B184" s="245">
        <v>44867</v>
      </c>
      <c r="C184" s="211">
        <v>100</v>
      </c>
      <c r="D184" s="36" t="s">
        <v>2588</v>
      </c>
    </row>
    <row r="185" spans="2:4" x14ac:dyDescent="0.25">
      <c r="B185" s="245">
        <v>44867</v>
      </c>
      <c r="C185" s="211">
        <v>100</v>
      </c>
      <c r="D185" s="36" t="s">
        <v>2474</v>
      </c>
    </row>
    <row r="186" spans="2:4" x14ac:dyDescent="0.25">
      <c r="B186" s="245">
        <v>44867</v>
      </c>
      <c r="C186" s="211">
        <v>100</v>
      </c>
      <c r="D186" s="36" t="s">
        <v>5527</v>
      </c>
    </row>
    <row r="187" spans="2:4" x14ac:dyDescent="0.25">
      <c r="B187" s="245">
        <v>44867</v>
      </c>
      <c r="C187" s="211">
        <v>100</v>
      </c>
      <c r="D187" s="36" t="s">
        <v>2474</v>
      </c>
    </row>
    <row r="188" spans="2:4" x14ac:dyDescent="0.25">
      <c r="B188" s="245">
        <v>44867</v>
      </c>
      <c r="C188" s="211">
        <v>112</v>
      </c>
      <c r="D188" s="36" t="s">
        <v>3141</v>
      </c>
    </row>
    <row r="189" spans="2:4" x14ac:dyDescent="0.25">
      <c r="B189" s="245">
        <v>44867</v>
      </c>
      <c r="C189" s="211">
        <v>150</v>
      </c>
      <c r="D189" s="36" t="s">
        <v>2708</v>
      </c>
    </row>
    <row r="190" spans="2:4" x14ac:dyDescent="0.25">
      <c r="B190" s="245">
        <v>44867</v>
      </c>
      <c r="C190" s="211">
        <v>150</v>
      </c>
      <c r="D190" s="36" t="s">
        <v>4797</v>
      </c>
    </row>
    <row r="191" spans="2:4" x14ac:dyDescent="0.25">
      <c r="B191" s="245">
        <v>44867</v>
      </c>
      <c r="C191" s="211">
        <v>150</v>
      </c>
      <c r="D191" s="36" t="s">
        <v>4359</v>
      </c>
    </row>
    <row r="192" spans="2:4" x14ac:dyDescent="0.25">
      <c r="B192" s="245">
        <v>44867</v>
      </c>
      <c r="C192" s="211">
        <v>200</v>
      </c>
      <c r="D192" s="36" t="s">
        <v>8568</v>
      </c>
    </row>
    <row r="193" spans="2:4" x14ac:dyDescent="0.25">
      <c r="B193" s="245">
        <v>44867</v>
      </c>
      <c r="C193" s="211">
        <v>200</v>
      </c>
      <c r="D193" s="36" t="s">
        <v>6357</v>
      </c>
    </row>
    <row r="194" spans="2:4" x14ac:dyDescent="0.25">
      <c r="B194" s="245">
        <v>44867</v>
      </c>
      <c r="C194" s="211">
        <v>200</v>
      </c>
      <c r="D194" s="36" t="s">
        <v>2542</v>
      </c>
    </row>
    <row r="195" spans="2:4" x14ac:dyDescent="0.25">
      <c r="B195" s="245">
        <v>44867</v>
      </c>
      <c r="C195" s="211">
        <v>200</v>
      </c>
      <c r="D195" s="36" t="s">
        <v>2713</v>
      </c>
    </row>
    <row r="196" spans="2:4" x14ac:dyDescent="0.25">
      <c r="B196" s="245">
        <v>44867</v>
      </c>
      <c r="C196" s="211">
        <v>200</v>
      </c>
      <c r="D196" s="36" t="s">
        <v>2589</v>
      </c>
    </row>
    <row r="197" spans="2:4" x14ac:dyDescent="0.25">
      <c r="B197" s="245">
        <v>44867</v>
      </c>
      <c r="C197" s="211">
        <v>200</v>
      </c>
      <c r="D197" s="36" t="s">
        <v>2588</v>
      </c>
    </row>
    <row r="198" spans="2:4" x14ac:dyDescent="0.25">
      <c r="B198" s="245">
        <v>44867</v>
      </c>
      <c r="C198" s="211">
        <v>200</v>
      </c>
      <c r="D198" s="36" t="s">
        <v>6345</v>
      </c>
    </row>
    <row r="199" spans="2:4" x14ac:dyDescent="0.25">
      <c r="B199" s="245">
        <v>44867</v>
      </c>
      <c r="C199" s="211">
        <v>200</v>
      </c>
      <c r="D199" s="36" t="s">
        <v>2691</v>
      </c>
    </row>
    <row r="200" spans="2:4" x14ac:dyDescent="0.25">
      <c r="B200" s="245">
        <v>44867</v>
      </c>
      <c r="C200" s="211">
        <v>200</v>
      </c>
      <c r="D200" s="36" t="s">
        <v>2540</v>
      </c>
    </row>
    <row r="201" spans="2:4" x14ac:dyDescent="0.25">
      <c r="B201" s="245">
        <v>44867</v>
      </c>
      <c r="C201" s="211">
        <v>200</v>
      </c>
      <c r="D201" s="36" t="s">
        <v>8569</v>
      </c>
    </row>
    <row r="202" spans="2:4" x14ac:dyDescent="0.25">
      <c r="B202" s="245">
        <v>44867</v>
      </c>
      <c r="C202" s="211">
        <v>200</v>
      </c>
      <c r="D202" s="36" t="s">
        <v>4380</v>
      </c>
    </row>
    <row r="203" spans="2:4" x14ac:dyDescent="0.25">
      <c r="B203" s="245">
        <v>44867</v>
      </c>
      <c r="C203" s="211">
        <v>200</v>
      </c>
      <c r="D203" s="36" t="s">
        <v>8570</v>
      </c>
    </row>
    <row r="204" spans="2:4" x14ac:dyDescent="0.25">
      <c r="B204" s="245">
        <v>44867</v>
      </c>
      <c r="C204" s="211">
        <v>200</v>
      </c>
      <c r="D204" s="36" t="s">
        <v>4387</v>
      </c>
    </row>
    <row r="205" spans="2:4" x14ac:dyDescent="0.25">
      <c r="B205" s="245">
        <v>44867</v>
      </c>
      <c r="C205" s="211">
        <v>200</v>
      </c>
      <c r="D205" s="36" t="s">
        <v>3697</v>
      </c>
    </row>
    <row r="206" spans="2:4" x14ac:dyDescent="0.25">
      <c r="B206" s="245">
        <v>44867</v>
      </c>
      <c r="C206" s="211">
        <v>207</v>
      </c>
      <c r="D206" s="36" t="s">
        <v>8571</v>
      </c>
    </row>
    <row r="207" spans="2:4" x14ac:dyDescent="0.25">
      <c r="B207" s="245">
        <v>44867</v>
      </c>
      <c r="C207" s="211">
        <v>222</v>
      </c>
      <c r="D207" s="36" t="s">
        <v>2544</v>
      </c>
    </row>
    <row r="208" spans="2:4" x14ac:dyDescent="0.25">
      <c r="B208" s="245">
        <v>44867</v>
      </c>
      <c r="C208" s="211">
        <v>300</v>
      </c>
      <c r="D208" s="36" t="s">
        <v>5637</v>
      </c>
    </row>
    <row r="209" spans="2:4" x14ac:dyDescent="0.25">
      <c r="B209" s="245">
        <v>44867</v>
      </c>
      <c r="C209" s="211">
        <v>300</v>
      </c>
      <c r="D209" s="36" t="s">
        <v>5508</v>
      </c>
    </row>
    <row r="210" spans="2:4" x14ac:dyDescent="0.25">
      <c r="B210" s="245">
        <v>44867</v>
      </c>
      <c r="C210" s="211">
        <v>300</v>
      </c>
      <c r="D210" s="36" t="s">
        <v>2548</v>
      </c>
    </row>
    <row r="211" spans="2:4" x14ac:dyDescent="0.25">
      <c r="B211" s="245">
        <v>44867</v>
      </c>
      <c r="C211" s="211">
        <v>300</v>
      </c>
      <c r="D211" s="36" t="s">
        <v>2483</v>
      </c>
    </row>
    <row r="212" spans="2:4" x14ac:dyDescent="0.25">
      <c r="B212" s="245">
        <v>44867</v>
      </c>
      <c r="C212" s="211">
        <v>300</v>
      </c>
      <c r="D212" s="36" t="s">
        <v>6307</v>
      </c>
    </row>
    <row r="213" spans="2:4" x14ac:dyDescent="0.25">
      <c r="B213" s="245">
        <v>44867</v>
      </c>
      <c r="C213" s="211">
        <v>300</v>
      </c>
      <c r="D213" s="36" t="s">
        <v>8572</v>
      </c>
    </row>
    <row r="214" spans="2:4" x14ac:dyDescent="0.25">
      <c r="B214" s="245">
        <v>44867</v>
      </c>
      <c r="C214" s="211">
        <v>300</v>
      </c>
      <c r="D214" s="36" t="s">
        <v>2549</v>
      </c>
    </row>
    <row r="215" spans="2:4" x14ac:dyDescent="0.25">
      <c r="B215" s="245">
        <v>44867</v>
      </c>
      <c r="C215" s="211">
        <v>300</v>
      </c>
      <c r="D215" s="36" t="s">
        <v>4350</v>
      </c>
    </row>
    <row r="216" spans="2:4" x14ac:dyDescent="0.25">
      <c r="B216" s="245">
        <v>44867</v>
      </c>
      <c r="C216" s="211">
        <v>300</v>
      </c>
      <c r="D216" s="36" t="s">
        <v>2550</v>
      </c>
    </row>
    <row r="217" spans="2:4" x14ac:dyDescent="0.25">
      <c r="B217" s="245">
        <v>44867</v>
      </c>
      <c r="C217" s="211">
        <v>300</v>
      </c>
      <c r="D217" s="36" t="s">
        <v>2489</v>
      </c>
    </row>
    <row r="218" spans="2:4" x14ac:dyDescent="0.25">
      <c r="B218" s="245">
        <v>44867</v>
      </c>
      <c r="C218" s="211">
        <v>300</v>
      </c>
      <c r="D218" s="36" t="s">
        <v>4038</v>
      </c>
    </row>
    <row r="219" spans="2:4" x14ac:dyDescent="0.25">
      <c r="B219" s="245">
        <v>44867</v>
      </c>
      <c r="C219" s="211">
        <v>300</v>
      </c>
      <c r="D219" s="36" t="s">
        <v>8573</v>
      </c>
    </row>
    <row r="220" spans="2:4" x14ac:dyDescent="0.25">
      <c r="B220" s="245">
        <v>44867</v>
      </c>
      <c r="C220" s="211">
        <v>300</v>
      </c>
      <c r="D220" s="36" t="s">
        <v>8574</v>
      </c>
    </row>
    <row r="221" spans="2:4" x14ac:dyDescent="0.25">
      <c r="B221" s="245">
        <v>44867</v>
      </c>
      <c r="C221" s="211">
        <v>300</v>
      </c>
      <c r="D221" s="36" t="s">
        <v>4818</v>
      </c>
    </row>
    <row r="222" spans="2:4" x14ac:dyDescent="0.25">
      <c r="B222" s="245">
        <v>44867</v>
      </c>
      <c r="C222" s="211">
        <v>300</v>
      </c>
      <c r="D222" s="36" t="s">
        <v>8575</v>
      </c>
    </row>
    <row r="223" spans="2:4" x14ac:dyDescent="0.25">
      <c r="B223" s="245">
        <v>44867</v>
      </c>
      <c r="C223" s="211">
        <v>310</v>
      </c>
      <c r="D223" s="36" t="s">
        <v>2551</v>
      </c>
    </row>
    <row r="224" spans="2:4" x14ac:dyDescent="0.25">
      <c r="B224" s="245">
        <v>44867</v>
      </c>
      <c r="C224" s="211">
        <v>350</v>
      </c>
      <c r="D224" s="36" t="s">
        <v>4803</v>
      </c>
    </row>
    <row r="225" spans="2:4" x14ac:dyDescent="0.25">
      <c r="B225" s="245">
        <v>44867</v>
      </c>
      <c r="C225" s="211">
        <v>350</v>
      </c>
      <c r="D225" s="36" t="s">
        <v>4808</v>
      </c>
    </row>
    <row r="226" spans="2:4" x14ac:dyDescent="0.25">
      <c r="B226" s="245">
        <v>44867</v>
      </c>
      <c r="C226" s="211">
        <v>350</v>
      </c>
      <c r="D226" s="36" t="s">
        <v>5610</v>
      </c>
    </row>
    <row r="227" spans="2:4" x14ac:dyDescent="0.25">
      <c r="B227" s="245">
        <v>44867</v>
      </c>
      <c r="C227" s="211">
        <v>370</v>
      </c>
      <c r="D227" s="36" t="s">
        <v>8576</v>
      </c>
    </row>
    <row r="228" spans="2:4" x14ac:dyDescent="0.25">
      <c r="B228" s="245">
        <v>44867</v>
      </c>
      <c r="C228" s="211">
        <v>468</v>
      </c>
      <c r="D228" s="36" t="s">
        <v>8577</v>
      </c>
    </row>
    <row r="229" spans="2:4" x14ac:dyDescent="0.25">
      <c r="B229" s="245">
        <v>44867</v>
      </c>
      <c r="C229" s="211">
        <v>500</v>
      </c>
      <c r="D229" s="36" t="s">
        <v>3295</v>
      </c>
    </row>
    <row r="230" spans="2:4" x14ac:dyDescent="0.25">
      <c r="B230" s="245">
        <v>44867</v>
      </c>
      <c r="C230" s="211">
        <v>500</v>
      </c>
      <c r="D230" s="36" t="s">
        <v>8578</v>
      </c>
    </row>
    <row r="231" spans="2:4" x14ac:dyDescent="0.25">
      <c r="B231" s="245">
        <v>44867</v>
      </c>
      <c r="C231" s="211">
        <v>500</v>
      </c>
      <c r="D231" s="36" t="s">
        <v>5624</v>
      </c>
    </row>
    <row r="232" spans="2:4" x14ac:dyDescent="0.25">
      <c r="B232" s="245">
        <v>44867</v>
      </c>
      <c r="C232" s="211">
        <v>500</v>
      </c>
      <c r="D232" s="36" t="s">
        <v>2554</v>
      </c>
    </row>
    <row r="233" spans="2:4" x14ac:dyDescent="0.25">
      <c r="B233" s="245">
        <v>44867</v>
      </c>
      <c r="C233" s="211">
        <v>500</v>
      </c>
      <c r="D233" s="36" t="s">
        <v>2547</v>
      </c>
    </row>
    <row r="234" spans="2:4" x14ac:dyDescent="0.25">
      <c r="B234" s="245">
        <v>44867</v>
      </c>
      <c r="C234" s="211">
        <v>500</v>
      </c>
      <c r="D234" s="36" t="s">
        <v>5505</v>
      </c>
    </row>
    <row r="235" spans="2:4" x14ac:dyDescent="0.25">
      <c r="B235" s="245">
        <v>44867</v>
      </c>
      <c r="C235" s="211">
        <v>500</v>
      </c>
      <c r="D235" s="36" t="s">
        <v>2599</v>
      </c>
    </row>
    <row r="236" spans="2:4" x14ac:dyDescent="0.25">
      <c r="B236" s="245">
        <v>44867</v>
      </c>
      <c r="C236" s="211">
        <v>500</v>
      </c>
      <c r="D236" s="36" t="s">
        <v>2556</v>
      </c>
    </row>
    <row r="237" spans="2:4" x14ac:dyDescent="0.25">
      <c r="B237" s="245">
        <v>44867</v>
      </c>
      <c r="C237" s="211">
        <v>500</v>
      </c>
      <c r="D237" s="36" t="s">
        <v>2555</v>
      </c>
    </row>
    <row r="238" spans="2:4" x14ac:dyDescent="0.25">
      <c r="B238" s="245">
        <v>44867</v>
      </c>
      <c r="C238" s="211">
        <v>500</v>
      </c>
      <c r="D238" s="36" t="s">
        <v>2498</v>
      </c>
    </row>
    <row r="239" spans="2:4" x14ac:dyDescent="0.25">
      <c r="B239" s="245">
        <v>44867</v>
      </c>
      <c r="C239" s="211">
        <v>500</v>
      </c>
      <c r="D239" s="36" t="s">
        <v>2911</v>
      </c>
    </row>
    <row r="240" spans="2:4" x14ac:dyDescent="0.25">
      <c r="B240" s="245">
        <v>44867</v>
      </c>
      <c r="C240" s="211">
        <v>500</v>
      </c>
      <c r="D240" s="36" t="s">
        <v>2994</v>
      </c>
    </row>
    <row r="241" spans="2:4" x14ac:dyDescent="0.25">
      <c r="B241" s="245">
        <v>44867</v>
      </c>
      <c r="C241" s="211">
        <v>500</v>
      </c>
      <c r="D241" s="36" t="s">
        <v>8579</v>
      </c>
    </row>
    <row r="242" spans="2:4" x14ac:dyDescent="0.25">
      <c r="B242" s="245">
        <v>44867</v>
      </c>
      <c r="C242" s="211">
        <v>500</v>
      </c>
      <c r="D242" s="36" t="s">
        <v>8580</v>
      </c>
    </row>
    <row r="243" spans="2:4" x14ac:dyDescent="0.25">
      <c r="B243" s="245">
        <v>44867</v>
      </c>
      <c r="C243" s="211">
        <v>500</v>
      </c>
      <c r="D243" s="36" t="s">
        <v>8581</v>
      </c>
    </row>
    <row r="244" spans="2:4" x14ac:dyDescent="0.25">
      <c r="B244" s="245">
        <v>44867</v>
      </c>
      <c r="C244" s="211">
        <v>500</v>
      </c>
      <c r="D244" s="36" t="s">
        <v>8581</v>
      </c>
    </row>
    <row r="245" spans="2:4" x14ac:dyDescent="0.25">
      <c r="B245" s="245">
        <v>44867</v>
      </c>
      <c r="C245" s="211">
        <v>540</v>
      </c>
      <c r="D245" s="36" t="s">
        <v>4067</v>
      </c>
    </row>
    <row r="246" spans="2:4" x14ac:dyDescent="0.25">
      <c r="B246" s="245">
        <v>44867</v>
      </c>
      <c r="C246" s="211">
        <v>700</v>
      </c>
      <c r="D246" s="36" t="s">
        <v>2557</v>
      </c>
    </row>
    <row r="247" spans="2:4" x14ac:dyDescent="0.25">
      <c r="B247" s="245">
        <v>44867</v>
      </c>
      <c r="C247" s="211">
        <v>700</v>
      </c>
      <c r="D247" s="36" t="s">
        <v>2732</v>
      </c>
    </row>
    <row r="248" spans="2:4" x14ac:dyDescent="0.25">
      <c r="B248" s="245">
        <v>44867</v>
      </c>
      <c r="C248" s="211">
        <v>700</v>
      </c>
      <c r="D248" s="36" t="s">
        <v>8582</v>
      </c>
    </row>
    <row r="249" spans="2:4" x14ac:dyDescent="0.25">
      <c r="B249" s="245">
        <v>44867</v>
      </c>
      <c r="C249" s="211">
        <v>1000</v>
      </c>
      <c r="D249" s="36" t="s">
        <v>4906</v>
      </c>
    </row>
    <row r="250" spans="2:4" x14ac:dyDescent="0.25">
      <c r="B250" s="245">
        <v>44867</v>
      </c>
      <c r="C250" s="211">
        <v>1000</v>
      </c>
      <c r="D250" s="36" t="s">
        <v>4070</v>
      </c>
    </row>
    <row r="251" spans="2:4" x14ac:dyDescent="0.25">
      <c r="B251" s="245">
        <v>44867</v>
      </c>
      <c r="C251" s="211">
        <v>1000</v>
      </c>
      <c r="D251" s="36" t="s">
        <v>8583</v>
      </c>
    </row>
    <row r="252" spans="2:4" x14ac:dyDescent="0.25">
      <c r="B252" s="245">
        <v>44867</v>
      </c>
      <c r="C252" s="211">
        <v>1000</v>
      </c>
      <c r="D252" s="36" t="s">
        <v>4792</v>
      </c>
    </row>
    <row r="253" spans="2:4" x14ac:dyDescent="0.25">
      <c r="B253" s="245">
        <v>44867</v>
      </c>
      <c r="C253" s="211">
        <v>1000</v>
      </c>
      <c r="D253" s="36" t="s">
        <v>2564</v>
      </c>
    </row>
    <row r="254" spans="2:4" x14ac:dyDescent="0.25">
      <c r="B254" s="245">
        <v>44867</v>
      </c>
      <c r="C254" s="211">
        <v>1000</v>
      </c>
      <c r="D254" s="36" t="s">
        <v>2559</v>
      </c>
    </row>
    <row r="255" spans="2:4" x14ac:dyDescent="0.25">
      <c r="B255" s="245">
        <v>44867</v>
      </c>
      <c r="C255" s="211">
        <v>1000</v>
      </c>
      <c r="D255" s="36" t="s">
        <v>4124</v>
      </c>
    </row>
    <row r="256" spans="2:4" x14ac:dyDescent="0.25">
      <c r="B256" s="245">
        <v>44867</v>
      </c>
      <c r="C256" s="211">
        <v>1000</v>
      </c>
      <c r="D256" s="36" t="s">
        <v>2563</v>
      </c>
    </row>
    <row r="257" spans="2:4" x14ac:dyDescent="0.25">
      <c r="B257" s="245">
        <v>44867</v>
      </c>
      <c r="C257" s="211">
        <v>1000</v>
      </c>
      <c r="D257" s="36" t="s">
        <v>4371</v>
      </c>
    </row>
    <row r="258" spans="2:4" x14ac:dyDescent="0.25">
      <c r="B258" s="245">
        <v>44867</v>
      </c>
      <c r="C258" s="211">
        <v>1000</v>
      </c>
      <c r="D258" s="36" t="s">
        <v>2562</v>
      </c>
    </row>
    <row r="259" spans="2:4" x14ac:dyDescent="0.25">
      <c r="B259" s="245">
        <v>44867</v>
      </c>
      <c r="C259" s="211">
        <v>1000</v>
      </c>
      <c r="D259" s="36" t="s">
        <v>2527</v>
      </c>
    </row>
    <row r="260" spans="2:4" x14ac:dyDescent="0.25">
      <c r="B260" s="245">
        <v>44867</v>
      </c>
      <c r="C260" s="211">
        <v>1000</v>
      </c>
      <c r="D260" s="36" t="s">
        <v>2561</v>
      </c>
    </row>
    <row r="261" spans="2:4" x14ac:dyDescent="0.25">
      <c r="B261" s="245">
        <v>44867</v>
      </c>
      <c r="C261" s="211">
        <v>1000</v>
      </c>
      <c r="D261" s="36" t="s">
        <v>8584</v>
      </c>
    </row>
    <row r="262" spans="2:4" x14ac:dyDescent="0.25">
      <c r="B262" s="245">
        <v>44867</v>
      </c>
      <c r="C262" s="211">
        <v>1000</v>
      </c>
      <c r="D262" s="36" t="s">
        <v>3117</v>
      </c>
    </row>
    <row r="263" spans="2:4" x14ac:dyDescent="0.25">
      <c r="B263" s="245">
        <v>44867</v>
      </c>
      <c r="C263" s="211">
        <v>1000</v>
      </c>
      <c r="D263" s="36" t="s">
        <v>5606</v>
      </c>
    </row>
    <row r="264" spans="2:4" x14ac:dyDescent="0.25">
      <c r="B264" s="245">
        <v>44867</v>
      </c>
      <c r="C264" s="211">
        <v>1000</v>
      </c>
      <c r="D264" s="36" t="s">
        <v>8585</v>
      </c>
    </row>
    <row r="265" spans="2:4" x14ac:dyDescent="0.25">
      <c r="B265" s="245">
        <v>44867</v>
      </c>
      <c r="C265" s="211">
        <v>1000</v>
      </c>
      <c r="D265" s="36" t="s">
        <v>5498</v>
      </c>
    </row>
    <row r="266" spans="2:4" x14ac:dyDescent="0.25">
      <c r="B266" s="245">
        <v>44867</v>
      </c>
      <c r="C266" s="211">
        <v>1000</v>
      </c>
      <c r="D266" s="36" t="s">
        <v>3746</v>
      </c>
    </row>
    <row r="267" spans="2:4" x14ac:dyDescent="0.25">
      <c r="B267" s="245">
        <v>44867</v>
      </c>
      <c r="C267" s="211">
        <v>1000</v>
      </c>
      <c r="D267" s="36" t="s">
        <v>2565</v>
      </c>
    </row>
    <row r="268" spans="2:4" x14ac:dyDescent="0.25">
      <c r="B268" s="245">
        <v>44867</v>
      </c>
      <c r="C268" s="211">
        <v>1000</v>
      </c>
      <c r="D268" s="36" t="s">
        <v>2567</v>
      </c>
    </row>
    <row r="269" spans="2:4" x14ac:dyDescent="0.25">
      <c r="B269" s="245">
        <v>44867</v>
      </c>
      <c r="C269" s="211">
        <v>1000</v>
      </c>
      <c r="D269" s="36" t="s">
        <v>4039</v>
      </c>
    </row>
    <row r="270" spans="2:4" x14ac:dyDescent="0.25">
      <c r="B270" s="245">
        <v>44867</v>
      </c>
      <c r="C270" s="211">
        <v>1000</v>
      </c>
      <c r="D270" s="36" t="s">
        <v>2866</v>
      </c>
    </row>
    <row r="271" spans="2:4" x14ac:dyDescent="0.25">
      <c r="B271" s="245">
        <v>44867</v>
      </c>
      <c r="C271" s="211">
        <v>1800</v>
      </c>
      <c r="D271" s="36" t="s">
        <v>8586</v>
      </c>
    </row>
    <row r="272" spans="2:4" x14ac:dyDescent="0.25">
      <c r="B272" s="245">
        <v>44867</v>
      </c>
      <c r="C272" s="211">
        <v>2000</v>
      </c>
      <c r="D272" s="36" t="s">
        <v>2634</v>
      </c>
    </row>
    <row r="273" spans="2:4" x14ac:dyDescent="0.25">
      <c r="B273" s="245">
        <v>44867</v>
      </c>
      <c r="C273" s="211">
        <v>2000</v>
      </c>
      <c r="D273" s="36" t="s">
        <v>2570</v>
      </c>
    </row>
    <row r="274" spans="2:4" x14ac:dyDescent="0.25">
      <c r="B274" s="245">
        <v>44867</v>
      </c>
      <c r="C274" s="211">
        <v>3000</v>
      </c>
      <c r="D274" s="36" t="s">
        <v>2642</v>
      </c>
    </row>
    <row r="275" spans="2:4" x14ac:dyDescent="0.25">
      <c r="B275" s="245">
        <v>44867</v>
      </c>
      <c r="C275" s="211">
        <v>3000</v>
      </c>
      <c r="D275" s="36" t="s">
        <v>4871</v>
      </c>
    </row>
    <row r="276" spans="2:4" x14ac:dyDescent="0.25">
      <c r="B276" s="245">
        <v>44867</v>
      </c>
      <c r="C276" s="211">
        <v>8000</v>
      </c>
      <c r="D276" s="36" t="s">
        <v>8587</v>
      </c>
    </row>
    <row r="277" spans="2:4" x14ac:dyDescent="0.25">
      <c r="B277" s="245">
        <v>44867</v>
      </c>
      <c r="C277" s="211">
        <v>9000</v>
      </c>
      <c r="D277" s="36" t="s">
        <v>4370</v>
      </c>
    </row>
    <row r="278" spans="2:4" x14ac:dyDescent="0.25">
      <c r="B278" s="245">
        <v>44867</v>
      </c>
      <c r="C278" s="211">
        <v>10000</v>
      </c>
      <c r="D278" s="36" t="s">
        <v>4078</v>
      </c>
    </row>
    <row r="279" spans="2:4" x14ac:dyDescent="0.25">
      <c r="B279" s="245">
        <v>44867</v>
      </c>
      <c r="C279" s="211">
        <v>10000</v>
      </c>
      <c r="D279" s="36" t="s">
        <v>6401</v>
      </c>
    </row>
    <row r="280" spans="2:4" x14ac:dyDescent="0.25">
      <c r="B280" s="245">
        <v>44867</v>
      </c>
      <c r="C280" s="211">
        <v>10000</v>
      </c>
      <c r="D280" s="36" t="s">
        <v>2798</v>
      </c>
    </row>
    <row r="281" spans="2:4" x14ac:dyDescent="0.25">
      <c r="B281" s="245">
        <v>44867</v>
      </c>
      <c r="C281" s="211">
        <v>44500</v>
      </c>
      <c r="D281" s="36" t="s">
        <v>8588</v>
      </c>
    </row>
    <row r="282" spans="2:4" x14ac:dyDescent="0.25">
      <c r="B282" s="245">
        <v>44868</v>
      </c>
      <c r="C282" s="211">
        <v>8.92</v>
      </c>
      <c r="D282" s="36" t="s">
        <v>8589</v>
      </c>
    </row>
    <row r="283" spans="2:4" x14ac:dyDescent="0.25">
      <c r="B283" s="245">
        <v>44868</v>
      </c>
      <c r="C283" s="211">
        <v>20</v>
      </c>
      <c r="D283" s="36" t="s">
        <v>8587</v>
      </c>
    </row>
    <row r="284" spans="2:4" x14ac:dyDescent="0.25">
      <c r="B284" s="245">
        <v>44868</v>
      </c>
      <c r="C284" s="211">
        <v>20</v>
      </c>
      <c r="D284" s="36" t="s">
        <v>8587</v>
      </c>
    </row>
    <row r="285" spans="2:4" x14ac:dyDescent="0.25">
      <c r="B285" s="245">
        <v>44868</v>
      </c>
      <c r="C285" s="211">
        <v>20</v>
      </c>
      <c r="D285" s="36" t="s">
        <v>8587</v>
      </c>
    </row>
    <row r="286" spans="2:4" x14ac:dyDescent="0.25">
      <c r="B286" s="245">
        <v>44868</v>
      </c>
      <c r="C286" s="211">
        <v>20</v>
      </c>
      <c r="D286" s="36" t="s">
        <v>8587</v>
      </c>
    </row>
    <row r="287" spans="2:4" x14ac:dyDescent="0.25">
      <c r="B287" s="245">
        <v>44868</v>
      </c>
      <c r="C287" s="211">
        <v>20</v>
      </c>
      <c r="D287" s="36" t="s">
        <v>8587</v>
      </c>
    </row>
    <row r="288" spans="2:4" x14ac:dyDescent="0.25">
      <c r="B288" s="245">
        <v>44868</v>
      </c>
      <c r="C288" s="211">
        <v>20</v>
      </c>
      <c r="D288" s="36" t="s">
        <v>8587</v>
      </c>
    </row>
    <row r="289" spans="2:4" x14ac:dyDescent="0.25">
      <c r="B289" s="245">
        <v>44868</v>
      </c>
      <c r="C289" s="211">
        <v>20</v>
      </c>
      <c r="D289" s="36" t="s">
        <v>8587</v>
      </c>
    </row>
    <row r="290" spans="2:4" x14ac:dyDescent="0.25">
      <c r="B290" s="245">
        <v>44868</v>
      </c>
      <c r="C290" s="211">
        <v>20</v>
      </c>
      <c r="D290" s="36" t="s">
        <v>8587</v>
      </c>
    </row>
    <row r="291" spans="2:4" x14ac:dyDescent="0.25">
      <c r="B291" s="245">
        <v>44868</v>
      </c>
      <c r="C291" s="211">
        <v>20</v>
      </c>
      <c r="D291" s="36" t="s">
        <v>8587</v>
      </c>
    </row>
    <row r="292" spans="2:4" x14ac:dyDescent="0.25">
      <c r="B292" s="245">
        <v>44868</v>
      </c>
      <c r="C292" s="211">
        <v>20</v>
      </c>
      <c r="D292" s="36" t="s">
        <v>8587</v>
      </c>
    </row>
    <row r="293" spans="2:4" x14ac:dyDescent="0.25">
      <c r="B293" s="245">
        <v>44868</v>
      </c>
      <c r="C293" s="211">
        <v>20</v>
      </c>
      <c r="D293" s="36" t="s">
        <v>8587</v>
      </c>
    </row>
    <row r="294" spans="2:4" x14ac:dyDescent="0.25">
      <c r="B294" s="245">
        <v>44868</v>
      </c>
      <c r="C294" s="211">
        <v>20</v>
      </c>
      <c r="D294" s="36" t="s">
        <v>8587</v>
      </c>
    </row>
    <row r="295" spans="2:4" x14ac:dyDescent="0.25">
      <c r="B295" s="245">
        <v>44868</v>
      </c>
      <c r="C295" s="211">
        <v>20</v>
      </c>
      <c r="D295" s="36" t="s">
        <v>8587</v>
      </c>
    </row>
    <row r="296" spans="2:4" x14ac:dyDescent="0.25">
      <c r="B296" s="245">
        <v>44868</v>
      </c>
      <c r="C296" s="211">
        <v>20</v>
      </c>
      <c r="D296" s="36" t="s">
        <v>8587</v>
      </c>
    </row>
    <row r="297" spans="2:4" x14ac:dyDescent="0.25">
      <c r="B297" s="245">
        <v>44868</v>
      </c>
      <c r="C297" s="211">
        <v>20</v>
      </c>
      <c r="D297" s="36" t="s">
        <v>8587</v>
      </c>
    </row>
    <row r="298" spans="2:4" x14ac:dyDescent="0.25">
      <c r="B298" s="245">
        <v>44868</v>
      </c>
      <c r="C298" s="211">
        <v>20</v>
      </c>
      <c r="D298" s="36" t="s">
        <v>8587</v>
      </c>
    </row>
    <row r="299" spans="2:4" x14ac:dyDescent="0.25">
      <c r="B299" s="245">
        <v>44868</v>
      </c>
      <c r="C299" s="211">
        <v>30</v>
      </c>
      <c r="D299" s="36" t="s">
        <v>2577</v>
      </c>
    </row>
    <row r="300" spans="2:4" x14ac:dyDescent="0.25">
      <c r="B300" s="245">
        <v>44868</v>
      </c>
      <c r="C300" s="211">
        <v>42</v>
      </c>
      <c r="D300" s="36" t="s">
        <v>2839</v>
      </c>
    </row>
    <row r="301" spans="2:4" x14ac:dyDescent="0.25">
      <c r="B301" s="245">
        <v>44868</v>
      </c>
      <c r="C301" s="211">
        <v>50</v>
      </c>
      <c r="D301" s="36" t="s">
        <v>8590</v>
      </c>
    </row>
    <row r="302" spans="2:4" x14ac:dyDescent="0.25">
      <c r="B302" s="245">
        <v>44868</v>
      </c>
      <c r="C302" s="211">
        <v>50</v>
      </c>
      <c r="D302" s="36" t="s">
        <v>2578</v>
      </c>
    </row>
    <row r="303" spans="2:4" x14ac:dyDescent="0.25">
      <c r="B303" s="245">
        <v>44868</v>
      </c>
      <c r="C303" s="211">
        <v>50</v>
      </c>
      <c r="D303" s="36" t="s">
        <v>3035</v>
      </c>
    </row>
    <row r="304" spans="2:4" x14ac:dyDescent="0.25">
      <c r="B304" s="245">
        <v>44868</v>
      </c>
      <c r="C304" s="211">
        <v>50</v>
      </c>
      <c r="D304" s="36" t="s">
        <v>2839</v>
      </c>
    </row>
    <row r="305" spans="2:4" x14ac:dyDescent="0.25">
      <c r="B305" s="245">
        <v>44868</v>
      </c>
      <c r="C305" s="211">
        <v>54</v>
      </c>
      <c r="D305" s="36" t="s">
        <v>2746</v>
      </c>
    </row>
    <row r="306" spans="2:4" x14ac:dyDescent="0.25">
      <c r="B306" s="245">
        <v>44868</v>
      </c>
      <c r="C306" s="211">
        <v>54</v>
      </c>
      <c r="D306" s="36" t="s">
        <v>2749</v>
      </c>
    </row>
    <row r="307" spans="2:4" x14ac:dyDescent="0.25">
      <c r="B307" s="245">
        <v>44868</v>
      </c>
      <c r="C307" s="211">
        <v>65</v>
      </c>
      <c r="D307" s="36" t="s">
        <v>6461</v>
      </c>
    </row>
    <row r="308" spans="2:4" x14ac:dyDescent="0.25">
      <c r="B308" s="245">
        <v>44868</v>
      </c>
      <c r="C308" s="211">
        <v>70</v>
      </c>
      <c r="D308" s="36" t="s">
        <v>6444</v>
      </c>
    </row>
    <row r="309" spans="2:4" x14ac:dyDescent="0.25">
      <c r="B309" s="245">
        <v>44868</v>
      </c>
      <c r="C309" s="211">
        <v>80</v>
      </c>
      <c r="D309" s="36" t="s">
        <v>2451</v>
      </c>
    </row>
    <row r="310" spans="2:4" x14ac:dyDescent="0.25">
      <c r="B310" s="245">
        <v>44868</v>
      </c>
      <c r="C310" s="211">
        <v>83</v>
      </c>
      <c r="D310" s="36" t="s">
        <v>8591</v>
      </c>
    </row>
    <row r="311" spans="2:4" x14ac:dyDescent="0.25">
      <c r="B311" s="245">
        <v>44868</v>
      </c>
      <c r="C311" s="211">
        <v>99</v>
      </c>
      <c r="D311" s="36" t="s">
        <v>5514</v>
      </c>
    </row>
    <row r="312" spans="2:4" x14ac:dyDescent="0.25">
      <c r="B312" s="245">
        <v>44868</v>
      </c>
      <c r="C312" s="211">
        <v>100</v>
      </c>
      <c r="D312" s="36" t="s">
        <v>8592</v>
      </c>
    </row>
    <row r="313" spans="2:4" x14ac:dyDescent="0.25">
      <c r="B313" s="245">
        <v>44868</v>
      </c>
      <c r="C313" s="211">
        <v>100</v>
      </c>
      <c r="D313" s="36" t="s">
        <v>6359</v>
      </c>
    </row>
    <row r="314" spans="2:4" x14ac:dyDescent="0.25">
      <c r="B314" s="245">
        <v>44868</v>
      </c>
      <c r="C314" s="211">
        <v>100</v>
      </c>
      <c r="D314" s="36" t="s">
        <v>2457</v>
      </c>
    </row>
    <row r="315" spans="2:4" x14ac:dyDescent="0.25">
      <c r="B315" s="245">
        <v>44868</v>
      </c>
      <c r="C315" s="211">
        <v>100</v>
      </c>
      <c r="D315" s="36" t="s">
        <v>2751</v>
      </c>
    </row>
    <row r="316" spans="2:4" x14ac:dyDescent="0.25">
      <c r="B316" s="245">
        <v>44868</v>
      </c>
      <c r="C316" s="211">
        <v>100</v>
      </c>
      <c r="D316" s="36" t="s">
        <v>2581</v>
      </c>
    </row>
    <row r="317" spans="2:4" x14ac:dyDescent="0.25">
      <c r="B317" s="245">
        <v>44868</v>
      </c>
      <c r="C317" s="211">
        <v>100</v>
      </c>
      <c r="D317" s="36" t="s">
        <v>2757</v>
      </c>
    </row>
    <row r="318" spans="2:4" x14ac:dyDescent="0.25">
      <c r="B318" s="245">
        <v>44868</v>
      </c>
      <c r="C318" s="211">
        <v>100</v>
      </c>
      <c r="D318" s="36" t="s">
        <v>2586</v>
      </c>
    </row>
    <row r="319" spans="2:4" x14ac:dyDescent="0.25">
      <c r="B319" s="245">
        <v>44868</v>
      </c>
      <c r="C319" s="211">
        <v>100</v>
      </c>
      <c r="D319" s="36" t="s">
        <v>2754</v>
      </c>
    </row>
    <row r="320" spans="2:4" x14ac:dyDescent="0.25">
      <c r="B320" s="245">
        <v>44868</v>
      </c>
      <c r="C320" s="211">
        <v>100</v>
      </c>
      <c r="D320" s="36" t="s">
        <v>2585</v>
      </c>
    </row>
    <row r="321" spans="2:4" x14ac:dyDescent="0.25">
      <c r="B321" s="245">
        <v>44868</v>
      </c>
      <c r="C321" s="211">
        <v>100</v>
      </c>
      <c r="D321" s="36" t="s">
        <v>2582</v>
      </c>
    </row>
    <row r="322" spans="2:4" x14ac:dyDescent="0.25">
      <c r="B322" s="245">
        <v>44868</v>
      </c>
      <c r="C322" s="211">
        <v>100</v>
      </c>
      <c r="D322" s="36" t="s">
        <v>2584</v>
      </c>
    </row>
    <row r="323" spans="2:4" x14ac:dyDescent="0.25">
      <c r="B323" s="245">
        <v>44868</v>
      </c>
      <c r="C323" s="211">
        <v>100</v>
      </c>
      <c r="D323" s="36" t="s">
        <v>8593</v>
      </c>
    </row>
    <row r="324" spans="2:4" x14ac:dyDescent="0.25">
      <c r="B324" s="245">
        <v>44868</v>
      </c>
      <c r="C324" s="211">
        <v>100</v>
      </c>
      <c r="D324" s="36" t="s">
        <v>4050</v>
      </c>
    </row>
    <row r="325" spans="2:4" x14ac:dyDescent="0.25">
      <c r="B325" s="245">
        <v>44868</v>
      </c>
      <c r="C325" s="211">
        <v>100</v>
      </c>
      <c r="D325" s="36" t="s">
        <v>2618</v>
      </c>
    </row>
    <row r="326" spans="2:4" x14ac:dyDescent="0.25">
      <c r="B326" s="245">
        <v>44868</v>
      </c>
      <c r="C326" s="211">
        <v>100</v>
      </c>
      <c r="D326" s="36" t="s">
        <v>2799</v>
      </c>
    </row>
    <row r="327" spans="2:4" x14ac:dyDescent="0.25">
      <c r="B327" s="245">
        <v>44868</v>
      </c>
      <c r="C327" s="211">
        <v>100</v>
      </c>
      <c r="D327" s="36" t="s">
        <v>3045</v>
      </c>
    </row>
    <row r="328" spans="2:4" x14ac:dyDescent="0.25">
      <c r="B328" s="245">
        <v>44868</v>
      </c>
      <c r="C328" s="211">
        <v>100</v>
      </c>
      <c r="D328" s="36" t="s">
        <v>5529</v>
      </c>
    </row>
    <row r="329" spans="2:4" x14ac:dyDescent="0.25">
      <c r="B329" s="245">
        <v>44868</v>
      </c>
      <c r="C329" s="211">
        <v>100</v>
      </c>
      <c r="D329" s="36" t="s">
        <v>8594</v>
      </c>
    </row>
    <row r="330" spans="2:4" x14ac:dyDescent="0.25">
      <c r="B330" s="245">
        <v>44868</v>
      </c>
      <c r="C330" s="211">
        <v>100</v>
      </c>
      <c r="D330" s="36" t="s">
        <v>2759</v>
      </c>
    </row>
    <row r="331" spans="2:4" x14ac:dyDescent="0.25">
      <c r="B331" s="245">
        <v>44868</v>
      </c>
      <c r="C331" s="211">
        <v>150</v>
      </c>
      <c r="D331" s="36" t="s">
        <v>2622</v>
      </c>
    </row>
    <row r="332" spans="2:4" x14ac:dyDescent="0.25">
      <c r="B332" s="245">
        <v>44868</v>
      </c>
      <c r="C332" s="211">
        <v>160</v>
      </c>
      <c r="D332" s="36" t="s">
        <v>5637</v>
      </c>
    </row>
    <row r="333" spans="2:4" x14ac:dyDescent="0.25">
      <c r="B333" s="245">
        <v>44868</v>
      </c>
      <c r="C333" s="211">
        <v>200</v>
      </c>
      <c r="D333" s="36" t="s">
        <v>2691</v>
      </c>
    </row>
    <row r="334" spans="2:4" x14ac:dyDescent="0.25">
      <c r="B334" s="245">
        <v>44868</v>
      </c>
      <c r="C334" s="211">
        <v>200</v>
      </c>
      <c r="D334" s="36" t="s">
        <v>2762</v>
      </c>
    </row>
    <row r="335" spans="2:4" x14ac:dyDescent="0.25">
      <c r="B335" s="245">
        <v>44868</v>
      </c>
      <c r="C335" s="211">
        <v>200</v>
      </c>
      <c r="D335" s="36" t="s">
        <v>2590</v>
      </c>
    </row>
    <row r="336" spans="2:4" x14ac:dyDescent="0.25">
      <c r="B336" s="245">
        <v>44868</v>
      </c>
      <c r="C336" s="211">
        <v>200</v>
      </c>
      <c r="D336" s="36" t="s">
        <v>2625</v>
      </c>
    </row>
    <row r="337" spans="2:4" x14ac:dyDescent="0.25">
      <c r="B337" s="245">
        <v>44868</v>
      </c>
      <c r="C337" s="211">
        <v>200</v>
      </c>
      <c r="D337" s="36" t="s">
        <v>4351</v>
      </c>
    </row>
    <row r="338" spans="2:4" x14ac:dyDescent="0.25">
      <c r="B338" s="245">
        <v>44868</v>
      </c>
      <c r="C338" s="211">
        <v>200</v>
      </c>
      <c r="D338" s="36" t="s">
        <v>2588</v>
      </c>
    </row>
    <row r="339" spans="2:4" x14ac:dyDescent="0.25">
      <c r="B339" s="245">
        <v>44868</v>
      </c>
      <c r="C339" s="211">
        <v>200</v>
      </c>
      <c r="D339" s="36" t="s">
        <v>4879</v>
      </c>
    </row>
    <row r="340" spans="2:4" x14ac:dyDescent="0.25">
      <c r="B340" s="245">
        <v>44868</v>
      </c>
      <c r="C340" s="211">
        <v>200</v>
      </c>
      <c r="D340" s="36" t="s">
        <v>3419</v>
      </c>
    </row>
    <row r="341" spans="2:4" x14ac:dyDescent="0.25">
      <c r="B341" s="245">
        <v>44868</v>
      </c>
      <c r="C341" s="211">
        <v>200</v>
      </c>
      <c r="D341" s="36" t="s">
        <v>2764</v>
      </c>
    </row>
    <row r="342" spans="2:4" x14ac:dyDescent="0.25">
      <c r="B342" s="245">
        <v>44868</v>
      </c>
      <c r="C342" s="211">
        <v>200</v>
      </c>
      <c r="D342" s="36" t="s">
        <v>8586</v>
      </c>
    </row>
    <row r="343" spans="2:4" x14ac:dyDescent="0.25">
      <c r="B343" s="245">
        <v>44868</v>
      </c>
      <c r="C343" s="211">
        <v>235.67</v>
      </c>
      <c r="D343" s="36" t="s">
        <v>2806</v>
      </c>
    </row>
    <row r="344" spans="2:4" x14ac:dyDescent="0.25">
      <c r="B344" s="245">
        <v>44868</v>
      </c>
      <c r="C344" s="211">
        <v>250</v>
      </c>
      <c r="D344" s="36" t="s">
        <v>8595</v>
      </c>
    </row>
    <row r="345" spans="2:4" x14ac:dyDescent="0.25">
      <c r="B345" s="245">
        <v>44868</v>
      </c>
      <c r="C345" s="211">
        <v>300</v>
      </c>
      <c r="D345" s="36" t="s">
        <v>8596</v>
      </c>
    </row>
    <row r="346" spans="2:4" x14ac:dyDescent="0.25">
      <c r="B346" s="245">
        <v>44868</v>
      </c>
      <c r="C346" s="211">
        <v>300</v>
      </c>
      <c r="D346" s="36" t="s">
        <v>3231</v>
      </c>
    </row>
    <row r="347" spans="2:4" x14ac:dyDescent="0.25">
      <c r="B347" s="245">
        <v>44868</v>
      </c>
      <c r="C347" s="211">
        <v>300</v>
      </c>
      <c r="D347" s="36" t="s">
        <v>2580</v>
      </c>
    </row>
    <row r="348" spans="2:4" x14ac:dyDescent="0.25">
      <c r="B348" s="245">
        <v>44868</v>
      </c>
      <c r="C348" s="211">
        <v>300</v>
      </c>
      <c r="D348" s="36" t="s">
        <v>5508</v>
      </c>
    </row>
    <row r="349" spans="2:4" x14ac:dyDescent="0.25">
      <c r="B349" s="245">
        <v>44868</v>
      </c>
      <c r="C349" s="211">
        <v>300</v>
      </c>
      <c r="D349" s="36" t="s">
        <v>2919</v>
      </c>
    </row>
    <row r="350" spans="2:4" x14ac:dyDescent="0.25">
      <c r="B350" s="245">
        <v>44868</v>
      </c>
      <c r="C350" s="211">
        <v>300</v>
      </c>
      <c r="D350" s="36" t="s">
        <v>2478</v>
      </c>
    </row>
    <row r="351" spans="2:4" x14ac:dyDescent="0.25">
      <c r="B351" s="245">
        <v>44868</v>
      </c>
      <c r="C351" s="211">
        <v>300</v>
      </c>
      <c r="D351" s="36" t="s">
        <v>5513</v>
      </c>
    </row>
    <row r="352" spans="2:4" x14ac:dyDescent="0.25">
      <c r="B352" s="245">
        <v>44868</v>
      </c>
      <c r="C352" s="211">
        <v>300</v>
      </c>
      <c r="D352" s="36" t="s">
        <v>2593</v>
      </c>
    </row>
    <row r="353" spans="2:4" x14ac:dyDescent="0.25">
      <c r="B353" s="245">
        <v>44868</v>
      </c>
      <c r="C353" s="211">
        <v>300</v>
      </c>
      <c r="D353" s="36" t="s">
        <v>4800</v>
      </c>
    </row>
    <row r="354" spans="2:4" x14ac:dyDescent="0.25">
      <c r="B354" s="245">
        <v>44868</v>
      </c>
      <c r="C354" s="211">
        <v>300</v>
      </c>
      <c r="D354" s="36" t="s">
        <v>2594</v>
      </c>
    </row>
    <row r="355" spans="2:4" x14ac:dyDescent="0.25">
      <c r="B355" s="245">
        <v>44868</v>
      </c>
      <c r="C355" s="211">
        <v>300</v>
      </c>
      <c r="D355" s="36" t="s">
        <v>4824</v>
      </c>
    </row>
    <row r="356" spans="2:4" x14ac:dyDescent="0.25">
      <c r="B356" s="245">
        <v>44868</v>
      </c>
      <c r="C356" s="211">
        <v>300</v>
      </c>
      <c r="D356" s="36" t="s">
        <v>8597</v>
      </c>
    </row>
    <row r="357" spans="2:4" x14ac:dyDescent="0.25">
      <c r="B357" s="245">
        <v>44868</v>
      </c>
      <c r="C357" s="211">
        <v>300</v>
      </c>
      <c r="D357" s="36" t="s">
        <v>8598</v>
      </c>
    </row>
    <row r="358" spans="2:4" x14ac:dyDescent="0.25">
      <c r="B358" s="245">
        <v>44868</v>
      </c>
      <c r="C358" s="211">
        <v>300</v>
      </c>
      <c r="D358" s="36" t="s">
        <v>4052</v>
      </c>
    </row>
    <row r="359" spans="2:4" x14ac:dyDescent="0.25">
      <c r="B359" s="245">
        <v>44868</v>
      </c>
      <c r="C359" s="211">
        <v>300</v>
      </c>
      <c r="D359" s="36" t="s">
        <v>2817</v>
      </c>
    </row>
    <row r="360" spans="2:4" x14ac:dyDescent="0.25">
      <c r="B360" s="245">
        <v>44868</v>
      </c>
      <c r="C360" s="211">
        <v>300</v>
      </c>
      <c r="D360" s="36" t="s">
        <v>8599</v>
      </c>
    </row>
    <row r="361" spans="2:4" x14ac:dyDescent="0.25">
      <c r="B361" s="245">
        <v>44868</v>
      </c>
      <c r="C361" s="211">
        <v>333</v>
      </c>
      <c r="D361" s="36" t="s">
        <v>2596</v>
      </c>
    </row>
    <row r="362" spans="2:4" x14ac:dyDescent="0.25">
      <c r="B362" s="245">
        <v>44868</v>
      </c>
      <c r="C362" s="211">
        <v>450</v>
      </c>
      <c r="D362" s="36" t="s">
        <v>2773</v>
      </c>
    </row>
    <row r="363" spans="2:4" x14ac:dyDescent="0.25">
      <c r="B363" s="245">
        <v>44868</v>
      </c>
      <c r="C363" s="211">
        <v>500</v>
      </c>
      <c r="D363" s="36" t="s">
        <v>2504</v>
      </c>
    </row>
    <row r="364" spans="2:4" x14ac:dyDescent="0.25">
      <c r="B364" s="245">
        <v>44868</v>
      </c>
      <c r="C364" s="211">
        <v>500</v>
      </c>
      <c r="D364" s="36" t="s">
        <v>2721</v>
      </c>
    </row>
    <row r="365" spans="2:4" x14ac:dyDescent="0.25">
      <c r="B365" s="245">
        <v>44868</v>
      </c>
      <c r="C365" s="211">
        <v>500</v>
      </c>
      <c r="D365" s="36" t="s">
        <v>8586</v>
      </c>
    </row>
    <row r="366" spans="2:4" x14ac:dyDescent="0.25">
      <c r="B366" s="245">
        <v>44868</v>
      </c>
      <c r="C366" s="211">
        <v>500</v>
      </c>
      <c r="D366" s="36" t="s">
        <v>2597</v>
      </c>
    </row>
    <row r="367" spans="2:4" x14ac:dyDescent="0.25">
      <c r="B367" s="245">
        <v>44868</v>
      </c>
      <c r="C367" s="211">
        <v>500</v>
      </c>
      <c r="D367" s="36" t="s">
        <v>2774</v>
      </c>
    </row>
    <row r="368" spans="2:4" x14ac:dyDescent="0.25">
      <c r="B368" s="245">
        <v>44868</v>
      </c>
      <c r="C368" s="211">
        <v>500</v>
      </c>
      <c r="D368" s="36" t="s">
        <v>8600</v>
      </c>
    </row>
    <row r="369" spans="2:4" x14ac:dyDescent="0.25">
      <c r="B369" s="245">
        <v>44868</v>
      </c>
      <c r="C369" s="211">
        <v>500</v>
      </c>
      <c r="D369" s="36" t="s">
        <v>2598</v>
      </c>
    </row>
    <row r="370" spans="2:4" x14ac:dyDescent="0.25">
      <c r="B370" s="245">
        <v>44868</v>
      </c>
      <c r="C370" s="211">
        <v>500</v>
      </c>
      <c r="D370" s="36" t="s">
        <v>2604</v>
      </c>
    </row>
    <row r="371" spans="2:4" x14ac:dyDescent="0.25">
      <c r="B371" s="245">
        <v>44868</v>
      </c>
      <c r="C371" s="211">
        <v>500</v>
      </c>
      <c r="D371" s="36" t="s">
        <v>2603</v>
      </c>
    </row>
    <row r="372" spans="2:4" x14ac:dyDescent="0.25">
      <c r="B372" s="245">
        <v>44868</v>
      </c>
      <c r="C372" s="211">
        <v>500</v>
      </c>
      <c r="D372" s="36" t="s">
        <v>2603</v>
      </c>
    </row>
    <row r="373" spans="2:4" x14ac:dyDescent="0.25">
      <c r="B373" s="245">
        <v>44868</v>
      </c>
      <c r="C373" s="211">
        <v>500</v>
      </c>
      <c r="D373" s="36" t="s">
        <v>2602</v>
      </c>
    </row>
    <row r="374" spans="2:4" x14ac:dyDescent="0.25">
      <c r="B374" s="245">
        <v>44868</v>
      </c>
      <c r="C374" s="211">
        <v>500</v>
      </c>
      <c r="D374" s="36" t="s">
        <v>3282</v>
      </c>
    </row>
    <row r="375" spans="2:4" x14ac:dyDescent="0.25">
      <c r="B375" s="245">
        <v>44868</v>
      </c>
      <c r="C375" s="211">
        <v>500</v>
      </c>
      <c r="D375" s="36" t="s">
        <v>5634</v>
      </c>
    </row>
    <row r="376" spans="2:4" x14ac:dyDescent="0.25">
      <c r="B376" s="245">
        <v>44868</v>
      </c>
      <c r="C376" s="211">
        <v>500</v>
      </c>
      <c r="D376" s="36" t="s">
        <v>2605</v>
      </c>
    </row>
    <row r="377" spans="2:4" x14ac:dyDescent="0.25">
      <c r="B377" s="245">
        <v>44868</v>
      </c>
      <c r="C377" s="211">
        <v>500</v>
      </c>
      <c r="D377" s="36" t="s">
        <v>2780</v>
      </c>
    </row>
    <row r="378" spans="2:4" x14ac:dyDescent="0.25">
      <c r="B378" s="245">
        <v>44868</v>
      </c>
      <c r="C378" s="211">
        <v>500</v>
      </c>
      <c r="D378" s="36" t="s">
        <v>2782</v>
      </c>
    </row>
    <row r="379" spans="2:4" x14ac:dyDescent="0.25">
      <c r="B379" s="245">
        <v>44868</v>
      </c>
      <c r="C379" s="211">
        <v>500</v>
      </c>
      <c r="D379" s="36" t="s">
        <v>8586</v>
      </c>
    </row>
    <row r="380" spans="2:4" x14ac:dyDescent="0.25">
      <c r="B380" s="245">
        <v>44868</v>
      </c>
      <c r="C380" s="211">
        <v>500</v>
      </c>
      <c r="D380" s="36" t="s">
        <v>8601</v>
      </c>
    </row>
    <row r="381" spans="2:4" x14ac:dyDescent="0.25">
      <c r="B381" s="245">
        <v>44868</v>
      </c>
      <c r="C381" s="211">
        <v>500</v>
      </c>
      <c r="D381" s="36" t="s">
        <v>4064</v>
      </c>
    </row>
    <row r="382" spans="2:4" x14ac:dyDescent="0.25">
      <c r="B382" s="245">
        <v>44868</v>
      </c>
      <c r="C382" s="211">
        <v>500</v>
      </c>
      <c r="D382" s="36" t="s">
        <v>3320</v>
      </c>
    </row>
    <row r="383" spans="2:4" x14ac:dyDescent="0.25">
      <c r="B383" s="245">
        <v>44868</v>
      </c>
      <c r="C383" s="211">
        <v>500</v>
      </c>
      <c r="D383" s="36" t="s">
        <v>4862</v>
      </c>
    </row>
    <row r="384" spans="2:4" x14ac:dyDescent="0.25">
      <c r="B384" s="245">
        <v>44868</v>
      </c>
      <c r="C384" s="211">
        <v>500</v>
      </c>
      <c r="D384" s="36" t="s">
        <v>8602</v>
      </c>
    </row>
    <row r="385" spans="2:4" x14ac:dyDescent="0.25">
      <c r="B385" s="245">
        <v>44868</v>
      </c>
      <c r="C385" s="211">
        <v>500</v>
      </c>
      <c r="D385" s="36" t="s">
        <v>6404</v>
      </c>
    </row>
    <row r="386" spans="2:4" x14ac:dyDescent="0.25">
      <c r="B386" s="245">
        <v>44868</v>
      </c>
      <c r="C386" s="211">
        <v>500</v>
      </c>
      <c r="D386" s="36" t="s">
        <v>8603</v>
      </c>
    </row>
    <row r="387" spans="2:4" x14ac:dyDescent="0.25">
      <c r="B387" s="245">
        <v>44868</v>
      </c>
      <c r="C387" s="211">
        <v>500</v>
      </c>
      <c r="D387" s="36" t="s">
        <v>2507</v>
      </c>
    </row>
    <row r="388" spans="2:4" x14ac:dyDescent="0.25">
      <c r="B388" s="245">
        <v>44868</v>
      </c>
      <c r="C388" s="211">
        <v>500</v>
      </c>
      <c r="D388" s="36" t="s">
        <v>4360</v>
      </c>
    </row>
    <row r="389" spans="2:4" x14ac:dyDescent="0.25">
      <c r="B389" s="245">
        <v>44868</v>
      </c>
      <c r="C389" s="211">
        <v>500</v>
      </c>
      <c r="D389" s="36" t="s">
        <v>4380</v>
      </c>
    </row>
    <row r="390" spans="2:4" x14ac:dyDescent="0.25">
      <c r="B390" s="245">
        <v>44868</v>
      </c>
      <c r="C390" s="211">
        <v>600</v>
      </c>
      <c r="D390" s="36" t="s">
        <v>4060</v>
      </c>
    </row>
    <row r="391" spans="2:4" x14ac:dyDescent="0.25">
      <c r="B391" s="245">
        <v>44868</v>
      </c>
      <c r="C391" s="211">
        <v>600</v>
      </c>
      <c r="D391" s="36" t="s">
        <v>2783</v>
      </c>
    </row>
    <row r="392" spans="2:4" x14ac:dyDescent="0.25">
      <c r="B392" s="245">
        <v>44868</v>
      </c>
      <c r="C392" s="211">
        <v>700</v>
      </c>
      <c r="D392" s="36" t="s">
        <v>8604</v>
      </c>
    </row>
    <row r="393" spans="2:4" x14ac:dyDescent="0.25">
      <c r="B393" s="245">
        <v>44868</v>
      </c>
      <c r="C393" s="211">
        <v>1000</v>
      </c>
      <c r="D393" s="36" t="s">
        <v>4047</v>
      </c>
    </row>
    <row r="394" spans="2:4" x14ac:dyDescent="0.25">
      <c r="B394" s="245">
        <v>44868</v>
      </c>
      <c r="C394" s="211">
        <v>1000</v>
      </c>
      <c r="D394" s="36" t="s">
        <v>8605</v>
      </c>
    </row>
    <row r="395" spans="2:4" x14ac:dyDescent="0.25">
      <c r="B395" s="245">
        <v>44868</v>
      </c>
      <c r="C395" s="211">
        <v>1000</v>
      </c>
      <c r="D395" s="36" t="s">
        <v>8606</v>
      </c>
    </row>
    <row r="396" spans="2:4" x14ac:dyDescent="0.25">
      <c r="B396" s="245">
        <v>44868</v>
      </c>
      <c r="C396" s="211">
        <v>1000</v>
      </c>
      <c r="D396" s="36" t="s">
        <v>2742</v>
      </c>
    </row>
    <row r="397" spans="2:4" x14ac:dyDescent="0.25">
      <c r="B397" s="245">
        <v>44868</v>
      </c>
      <c r="C397" s="211">
        <v>1000</v>
      </c>
      <c r="D397" s="36" t="s">
        <v>2609</v>
      </c>
    </row>
    <row r="398" spans="2:4" x14ac:dyDescent="0.25">
      <c r="B398" s="245">
        <v>44868</v>
      </c>
      <c r="C398" s="211">
        <v>1000</v>
      </c>
      <c r="D398" s="36" t="s">
        <v>2860</v>
      </c>
    </row>
    <row r="399" spans="2:4" x14ac:dyDescent="0.25">
      <c r="B399" s="245">
        <v>44868</v>
      </c>
      <c r="C399" s="211">
        <v>1000</v>
      </c>
      <c r="D399" s="36" t="s">
        <v>8587</v>
      </c>
    </row>
    <row r="400" spans="2:4" x14ac:dyDescent="0.25">
      <c r="B400" s="245">
        <v>44868</v>
      </c>
      <c r="C400" s="211">
        <v>1000</v>
      </c>
      <c r="D400" s="36" t="s">
        <v>8607</v>
      </c>
    </row>
    <row r="401" spans="2:4" x14ac:dyDescent="0.25">
      <c r="B401" s="245">
        <v>44868</v>
      </c>
      <c r="C401" s="211">
        <v>1000</v>
      </c>
      <c r="D401" s="36" t="s">
        <v>2681</v>
      </c>
    </row>
    <row r="402" spans="2:4" x14ac:dyDescent="0.25">
      <c r="B402" s="245">
        <v>44868</v>
      </c>
      <c r="C402" s="211">
        <v>1000</v>
      </c>
      <c r="D402" s="36" t="s">
        <v>4820</v>
      </c>
    </row>
    <row r="403" spans="2:4" x14ac:dyDescent="0.25">
      <c r="B403" s="245">
        <v>44868</v>
      </c>
      <c r="C403" s="211">
        <v>1000</v>
      </c>
      <c r="D403" s="36" t="s">
        <v>8608</v>
      </c>
    </row>
    <row r="404" spans="2:4" x14ac:dyDescent="0.25">
      <c r="B404" s="245">
        <v>44868</v>
      </c>
      <c r="C404" s="211">
        <v>1000</v>
      </c>
      <c r="D404" s="36" t="s">
        <v>8609</v>
      </c>
    </row>
    <row r="405" spans="2:4" x14ac:dyDescent="0.25">
      <c r="B405" s="245">
        <v>44868</v>
      </c>
      <c r="C405" s="211">
        <v>1000</v>
      </c>
      <c r="D405" s="36" t="s">
        <v>6336</v>
      </c>
    </row>
    <row r="406" spans="2:4" x14ac:dyDescent="0.25">
      <c r="B406" s="245">
        <v>44868</v>
      </c>
      <c r="C406" s="211">
        <v>1000</v>
      </c>
      <c r="D406" s="36" t="s">
        <v>2520</v>
      </c>
    </row>
    <row r="407" spans="2:4" x14ac:dyDescent="0.25">
      <c r="B407" s="245">
        <v>44868</v>
      </c>
      <c r="C407" s="211">
        <v>1000</v>
      </c>
      <c r="D407" s="36" t="s">
        <v>8610</v>
      </c>
    </row>
    <row r="408" spans="2:4" x14ac:dyDescent="0.25">
      <c r="B408" s="245">
        <v>44868</v>
      </c>
      <c r="C408" s="211">
        <v>1000</v>
      </c>
      <c r="D408" s="36" t="s">
        <v>8611</v>
      </c>
    </row>
    <row r="409" spans="2:4" x14ac:dyDescent="0.25">
      <c r="B409" s="245">
        <v>44868</v>
      </c>
      <c r="C409" s="211">
        <v>1000</v>
      </c>
      <c r="D409" s="36" t="s">
        <v>5537</v>
      </c>
    </row>
    <row r="410" spans="2:4" x14ac:dyDescent="0.25">
      <c r="B410" s="245">
        <v>44868</v>
      </c>
      <c r="C410" s="211">
        <v>1000</v>
      </c>
      <c r="D410" s="36" t="s">
        <v>2671</v>
      </c>
    </row>
    <row r="411" spans="2:4" x14ac:dyDescent="0.25">
      <c r="B411" s="245">
        <v>44868</v>
      </c>
      <c r="C411" s="211">
        <v>1002</v>
      </c>
      <c r="D411" s="36" t="s">
        <v>2612</v>
      </c>
    </row>
    <row r="412" spans="2:4" x14ac:dyDescent="0.25">
      <c r="B412" s="245">
        <v>44868</v>
      </c>
      <c r="C412" s="211">
        <v>1100</v>
      </c>
      <c r="D412" s="36" t="s">
        <v>4823</v>
      </c>
    </row>
    <row r="413" spans="2:4" x14ac:dyDescent="0.25">
      <c r="B413" s="245">
        <v>44868</v>
      </c>
      <c r="C413" s="211">
        <v>1300</v>
      </c>
      <c r="D413" s="36" t="s">
        <v>4111</v>
      </c>
    </row>
    <row r="414" spans="2:4" x14ac:dyDescent="0.25">
      <c r="B414" s="245">
        <v>44868</v>
      </c>
      <c r="C414" s="211">
        <v>1500</v>
      </c>
      <c r="D414" s="36" t="s">
        <v>5633</v>
      </c>
    </row>
    <row r="415" spans="2:4" x14ac:dyDescent="0.25">
      <c r="B415" s="245">
        <v>44868</v>
      </c>
      <c r="C415" s="211">
        <v>1500</v>
      </c>
      <c r="D415" s="36" t="s">
        <v>8612</v>
      </c>
    </row>
    <row r="416" spans="2:4" x14ac:dyDescent="0.25">
      <c r="B416" s="245">
        <v>44868</v>
      </c>
      <c r="C416" s="211">
        <v>1500</v>
      </c>
      <c r="D416" s="36" t="s">
        <v>4369</v>
      </c>
    </row>
    <row r="417" spans="2:4" x14ac:dyDescent="0.25">
      <c r="B417" s="245">
        <v>44868</v>
      </c>
      <c r="C417" s="211">
        <v>1500</v>
      </c>
      <c r="D417" s="36" t="s">
        <v>4355</v>
      </c>
    </row>
    <row r="418" spans="2:4" x14ac:dyDescent="0.25">
      <c r="B418" s="245">
        <v>44868</v>
      </c>
      <c r="C418" s="211">
        <v>1500</v>
      </c>
      <c r="D418" s="36" t="s">
        <v>8613</v>
      </c>
    </row>
    <row r="419" spans="2:4" x14ac:dyDescent="0.25">
      <c r="B419" s="245">
        <v>44868</v>
      </c>
      <c r="C419" s="211">
        <v>2000</v>
      </c>
      <c r="D419" s="36" t="s">
        <v>8614</v>
      </c>
    </row>
    <row r="420" spans="2:4" x14ac:dyDescent="0.25">
      <c r="B420" s="245">
        <v>44868</v>
      </c>
      <c r="C420" s="211">
        <v>2000</v>
      </c>
      <c r="D420" s="36" t="s">
        <v>8615</v>
      </c>
    </row>
    <row r="421" spans="2:4" x14ac:dyDescent="0.25">
      <c r="B421" s="245">
        <v>44868</v>
      </c>
      <c r="C421" s="211">
        <v>2000</v>
      </c>
      <c r="D421" s="36" t="s">
        <v>6351</v>
      </c>
    </row>
    <row r="422" spans="2:4" x14ac:dyDescent="0.25">
      <c r="B422" s="245">
        <v>44868</v>
      </c>
      <c r="C422" s="211">
        <v>2000</v>
      </c>
      <c r="D422" s="36" t="s">
        <v>8616</v>
      </c>
    </row>
    <row r="423" spans="2:4" x14ac:dyDescent="0.25">
      <c r="B423" s="245">
        <v>44868</v>
      </c>
      <c r="C423" s="211">
        <v>2500</v>
      </c>
      <c r="D423" s="36" t="s">
        <v>8617</v>
      </c>
    </row>
    <row r="424" spans="2:4" x14ac:dyDescent="0.25">
      <c r="B424" s="245">
        <v>44868</v>
      </c>
      <c r="C424" s="211">
        <v>3000</v>
      </c>
      <c r="D424" s="36" t="s">
        <v>8587</v>
      </c>
    </row>
    <row r="425" spans="2:4" x14ac:dyDescent="0.25">
      <c r="B425" s="245">
        <v>44868</v>
      </c>
      <c r="C425" s="211">
        <v>3000</v>
      </c>
      <c r="D425" s="36" t="s">
        <v>4049</v>
      </c>
    </row>
    <row r="426" spans="2:4" x14ac:dyDescent="0.25">
      <c r="B426" s="245">
        <v>44868</v>
      </c>
      <c r="C426" s="211">
        <v>3000</v>
      </c>
      <c r="D426" s="36" t="s">
        <v>2836</v>
      </c>
    </row>
    <row r="427" spans="2:4" x14ac:dyDescent="0.25">
      <c r="B427" s="245">
        <v>44868</v>
      </c>
      <c r="C427" s="211">
        <v>5000</v>
      </c>
      <c r="D427" s="36" t="s">
        <v>8618</v>
      </c>
    </row>
    <row r="428" spans="2:4" x14ac:dyDescent="0.25">
      <c r="B428" s="245">
        <v>44868</v>
      </c>
      <c r="C428" s="211">
        <v>5000</v>
      </c>
      <c r="D428" s="36" t="s">
        <v>4056</v>
      </c>
    </row>
    <row r="429" spans="2:4" x14ac:dyDescent="0.25">
      <c r="B429" s="245">
        <v>44868</v>
      </c>
      <c r="C429" s="211">
        <v>7000</v>
      </c>
      <c r="D429" s="36" t="s">
        <v>4394</v>
      </c>
    </row>
    <row r="430" spans="2:4" x14ac:dyDescent="0.25">
      <c r="B430" s="245">
        <v>44868</v>
      </c>
      <c r="C430" s="211">
        <v>10000</v>
      </c>
      <c r="D430" s="36" t="s">
        <v>8619</v>
      </c>
    </row>
    <row r="431" spans="2:4" x14ac:dyDescent="0.25">
      <c r="B431" s="245">
        <v>44868</v>
      </c>
      <c r="C431" s="211">
        <v>20000</v>
      </c>
      <c r="D431" s="36" t="s">
        <v>2687</v>
      </c>
    </row>
    <row r="432" spans="2:4" x14ac:dyDescent="0.25">
      <c r="B432" s="245">
        <v>44868</v>
      </c>
      <c r="C432" s="211">
        <v>50000</v>
      </c>
      <c r="D432" s="36" t="s">
        <v>8620</v>
      </c>
    </row>
    <row r="433" spans="2:4" x14ac:dyDescent="0.25">
      <c r="B433" s="245">
        <v>44868</v>
      </c>
      <c r="C433" s="211">
        <v>1369412.75</v>
      </c>
      <c r="D433" s="36" t="s">
        <v>8621</v>
      </c>
    </row>
    <row r="434" spans="2:4" x14ac:dyDescent="0.25">
      <c r="B434" s="245">
        <v>44869</v>
      </c>
      <c r="C434" s="211">
        <v>30</v>
      </c>
      <c r="D434" s="36" t="s">
        <v>2614</v>
      </c>
    </row>
    <row r="435" spans="2:4" x14ac:dyDescent="0.25">
      <c r="B435" s="245">
        <v>44869</v>
      </c>
      <c r="C435" s="211">
        <v>30</v>
      </c>
      <c r="D435" s="36" t="s">
        <v>2445</v>
      </c>
    </row>
    <row r="436" spans="2:4" x14ac:dyDescent="0.25">
      <c r="B436" s="245">
        <v>44869</v>
      </c>
      <c r="C436" s="211">
        <v>30</v>
      </c>
      <c r="D436" s="36" t="s">
        <v>8622</v>
      </c>
    </row>
    <row r="437" spans="2:4" x14ac:dyDescent="0.25">
      <c r="B437" s="245">
        <v>44869</v>
      </c>
      <c r="C437" s="211">
        <v>50</v>
      </c>
      <c r="D437" s="36" t="s">
        <v>2616</v>
      </c>
    </row>
    <row r="438" spans="2:4" x14ac:dyDescent="0.25">
      <c r="B438" s="245">
        <v>44869</v>
      </c>
      <c r="C438" s="211">
        <v>50</v>
      </c>
      <c r="D438" s="36" t="s">
        <v>2447</v>
      </c>
    </row>
    <row r="439" spans="2:4" x14ac:dyDescent="0.25">
      <c r="B439" s="245">
        <v>44869</v>
      </c>
      <c r="C439" s="211">
        <v>50</v>
      </c>
      <c r="D439" s="36" t="s">
        <v>2615</v>
      </c>
    </row>
    <row r="440" spans="2:4" x14ac:dyDescent="0.25">
      <c r="B440" s="245">
        <v>44869</v>
      </c>
      <c r="C440" s="211">
        <v>50</v>
      </c>
      <c r="D440" s="36" t="s">
        <v>5501</v>
      </c>
    </row>
    <row r="441" spans="2:4" x14ac:dyDescent="0.25">
      <c r="B441" s="245">
        <v>44869</v>
      </c>
      <c r="C441" s="211">
        <v>50</v>
      </c>
      <c r="D441" s="36" t="s">
        <v>6444</v>
      </c>
    </row>
    <row r="442" spans="2:4" x14ac:dyDescent="0.25">
      <c r="B442" s="245">
        <v>44869</v>
      </c>
      <c r="C442" s="211">
        <v>77</v>
      </c>
      <c r="D442" s="36" t="s">
        <v>6344</v>
      </c>
    </row>
    <row r="443" spans="2:4" x14ac:dyDescent="0.25">
      <c r="B443" s="245">
        <v>44869</v>
      </c>
      <c r="C443" s="211">
        <v>80</v>
      </c>
      <c r="D443" s="36" t="s">
        <v>2451</v>
      </c>
    </row>
    <row r="444" spans="2:4" x14ac:dyDescent="0.25">
      <c r="B444" s="245">
        <v>44869</v>
      </c>
      <c r="C444" s="211">
        <v>100</v>
      </c>
      <c r="D444" s="36" t="s">
        <v>6359</v>
      </c>
    </row>
    <row r="445" spans="2:4" x14ac:dyDescent="0.25">
      <c r="B445" s="245">
        <v>44869</v>
      </c>
      <c r="C445" s="211">
        <v>100</v>
      </c>
      <c r="D445" s="36" t="s">
        <v>5533</v>
      </c>
    </row>
    <row r="446" spans="2:4" x14ac:dyDescent="0.25">
      <c r="B446" s="245">
        <v>44869</v>
      </c>
      <c r="C446" s="211">
        <v>100</v>
      </c>
      <c r="D446" s="36" t="s">
        <v>8623</v>
      </c>
    </row>
    <row r="447" spans="2:4" x14ac:dyDescent="0.25">
      <c r="B447" s="245">
        <v>44869</v>
      </c>
      <c r="C447" s="211">
        <v>100</v>
      </c>
      <c r="D447" s="36" t="s">
        <v>8624</v>
      </c>
    </row>
    <row r="448" spans="2:4" x14ac:dyDescent="0.25">
      <c r="B448" s="245">
        <v>44869</v>
      </c>
      <c r="C448" s="211">
        <v>100</v>
      </c>
      <c r="D448" s="36" t="s">
        <v>4075</v>
      </c>
    </row>
    <row r="449" spans="2:4" x14ac:dyDescent="0.25">
      <c r="B449" s="245">
        <v>44869</v>
      </c>
      <c r="C449" s="211">
        <v>100</v>
      </c>
      <c r="D449" s="36" t="s">
        <v>2694</v>
      </c>
    </row>
    <row r="450" spans="2:4" x14ac:dyDescent="0.25">
      <c r="B450" s="245">
        <v>44869</v>
      </c>
      <c r="C450" s="211">
        <v>100</v>
      </c>
      <c r="D450" s="36" t="s">
        <v>2621</v>
      </c>
    </row>
    <row r="451" spans="2:4" x14ac:dyDescent="0.25">
      <c r="B451" s="245">
        <v>44869</v>
      </c>
      <c r="C451" s="211">
        <v>100</v>
      </c>
      <c r="D451" s="36" t="s">
        <v>2620</v>
      </c>
    </row>
    <row r="452" spans="2:4" x14ac:dyDescent="0.25">
      <c r="B452" s="245">
        <v>44869</v>
      </c>
      <c r="C452" s="211">
        <v>100</v>
      </c>
      <c r="D452" s="36" t="s">
        <v>2467</v>
      </c>
    </row>
    <row r="453" spans="2:4" x14ac:dyDescent="0.25">
      <c r="B453" s="245">
        <v>44869</v>
      </c>
      <c r="C453" s="211">
        <v>100</v>
      </c>
      <c r="D453" s="36" t="s">
        <v>5610</v>
      </c>
    </row>
    <row r="454" spans="2:4" x14ac:dyDescent="0.25">
      <c r="B454" s="245">
        <v>44869</v>
      </c>
      <c r="C454" s="211">
        <v>100</v>
      </c>
      <c r="D454" s="36" t="s">
        <v>6375</v>
      </c>
    </row>
    <row r="455" spans="2:4" x14ac:dyDescent="0.25">
      <c r="B455" s="245">
        <v>44869</v>
      </c>
      <c r="C455" s="211">
        <v>100</v>
      </c>
      <c r="D455" s="36" t="s">
        <v>4386</v>
      </c>
    </row>
    <row r="456" spans="2:4" x14ac:dyDescent="0.25">
      <c r="B456" s="245">
        <v>44869</v>
      </c>
      <c r="C456" s="211">
        <v>100</v>
      </c>
      <c r="D456" s="36" t="s">
        <v>2457</v>
      </c>
    </row>
    <row r="457" spans="2:4" x14ac:dyDescent="0.25">
      <c r="B457" s="245">
        <v>44869</v>
      </c>
      <c r="C457" s="211">
        <v>100</v>
      </c>
      <c r="D457" s="36" t="s">
        <v>8625</v>
      </c>
    </row>
    <row r="458" spans="2:4" x14ac:dyDescent="0.25">
      <c r="B458" s="245">
        <v>44869</v>
      </c>
      <c r="C458" s="211">
        <v>100</v>
      </c>
      <c r="D458" s="36" t="s">
        <v>6476</v>
      </c>
    </row>
    <row r="459" spans="2:4" x14ac:dyDescent="0.25">
      <c r="B459" s="245">
        <v>44869</v>
      </c>
      <c r="C459" s="211">
        <v>100</v>
      </c>
      <c r="D459" s="36" t="s">
        <v>8626</v>
      </c>
    </row>
    <row r="460" spans="2:4" x14ac:dyDescent="0.25">
      <c r="B460" s="245">
        <v>44869</v>
      </c>
      <c r="C460" s="211">
        <v>139</v>
      </c>
      <c r="D460" s="36" t="s">
        <v>6356</v>
      </c>
    </row>
    <row r="461" spans="2:4" x14ac:dyDescent="0.25">
      <c r="B461" s="245">
        <v>44869</v>
      </c>
      <c r="C461" s="211">
        <v>150</v>
      </c>
      <c r="D461" s="36" t="s">
        <v>2588</v>
      </c>
    </row>
    <row r="462" spans="2:4" x14ac:dyDescent="0.25">
      <c r="B462" s="245">
        <v>44869</v>
      </c>
      <c r="C462" s="211">
        <v>180</v>
      </c>
      <c r="D462" s="36" t="s">
        <v>4883</v>
      </c>
    </row>
    <row r="463" spans="2:4" x14ac:dyDescent="0.25">
      <c r="B463" s="245">
        <v>44869</v>
      </c>
      <c r="C463" s="211">
        <v>200</v>
      </c>
      <c r="D463" s="36" t="s">
        <v>2473</v>
      </c>
    </row>
    <row r="464" spans="2:4" x14ac:dyDescent="0.25">
      <c r="B464" s="245">
        <v>44869</v>
      </c>
      <c r="C464" s="211">
        <v>200</v>
      </c>
      <c r="D464" s="36" t="s">
        <v>2628</v>
      </c>
    </row>
    <row r="465" spans="2:4" x14ac:dyDescent="0.25">
      <c r="B465" s="245">
        <v>44869</v>
      </c>
      <c r="C465" s="211">
        <v>200</v>
      </c>
      <c r="D465" s="36" t="s">
        <v>2626</v>
      </c>
    </row>
    <row r="466" spans="2:4" x14ac:dyDescent="0.25">
      <c r="B466" s="245">
        <v>44869</v>
      </c>
      <c r="C466" s="211">
        <v>200</v>
      </c>
      <c r="D466" s="36" t="s">
        <v>8627</v>
      </c>
    </row>
    <row r="467" spans="2:4" x14ac:dyDescent="0.25">
      <c r="B467" s="245">
        <v>44869</v>
      </c>
      <c r="C467" s="211">
        <v>200</v>
      </c>
      <c r="D467" s="36" t="s">
        <v>8628</v>
      </c>
    </row>
    <row r="468" spans="2:4" x14ac:dyDescent="0.25">
      <c r="B468" s="245">
        <v>44869</v>
      </c>
      <c r="C468" s="211">
        <v>250</v>
      </c>
      <c r="D468" s="36" t="s">
        <v>8629</v>
      </c>
    </row>
    <row r="469" spans="2:4" x14ac:dyDescent="0.25">
      <c r="B469" s="245">
        <v>44869</v>
      </c>
      <c r="C469" s="211">
        <v>300</v>
      </c>
      <c r="D469" s="36" t="s">
        <v>3740</v>
      </c>
    </row>
    <row r="470" spans="2:4" x14ac:dyDescent="0.25">
      <c r="B470" s="245">
        <v>44869</v>
      </c>
      <c r="C470" s="211">
        <v>300</v>
      </c>
      <c r="D470" s="36" t="s">
        <v>4058</v>
      </c>
    </row>
    <row r="471" spans="2:4" x14ac:dyDescent="0.25">
      <c r="B471" s="245">
        <v>44869</v>
      </c>
      <c r="C471" s="211">
        <v>300</v>
      </c>
      <c r="D471" s="36" t="s">
        <v>3726</v>
      </c>
    </row>
    <row r="472" spans="2:4" x14ac:dyDescent="0.25">
      <c r="B472" s="245">
        <v>44869</v>
      </c>
      <c r="C472" s="211">
        <v>300</v>
      </c>
      <c r="D472" s="36" t="s">
        <v>3696</v>
      </c>
    </row>
    <row r="473" spans="2:4" x14ac:dyDescent="0.25">
      <c r="B473" s="245">
        <v>44869</v>
      </c>
      <c r="C473" s="211">
        <v>300</v>
      </c>
      <c r="D473" s="36" t="s">
        <v>5508</v>
      </c>
    </row>
    <row r="474" spans="2:4" x14ac:dyDescent="0.25">
      <c r="B474" s="245">
        <v>44869</v>
      </c>
      <c r="C474" s="211">
        <v>300</v>
      </c>
      <c r="D474" s="36" t="s">
        <v>6299</v>
      </c>
    </row>
    <row r="475" spans="2:4" x14ac:dyDescent="0.25">
      <c r="B475" s="245">
        <v>44869</v>
      </c>
      <c r="C475" s="211">
        <v>300</v>
      </c>
      <c r="D475" s="36" t="s">
        <v>2630</v>
      </c>
    </row>
    <row r="476" spans="2:4" x14ac:dyDescent="0.25">
      <c r="B476" s="245">
        <v>44869</v>
      </c>
      <c r="C476" s="211">
        <v>300</v>
      </c>
      <c r="D476" s="36" t="s">
        <v>8630</v>
      </c>
    </row>
    <row r="477" spans="2:4" x14ac:dyDescent="0.25">
      <c r="B477" s="245">
        <v>44869</v>
      </c>
      <c r="C477" s="211">
        <v>300</v>
      </c>
      <c r="D477" s="36" t="s">
        <v>6472</v>
      </c>
    </row>
    <row r="478" spans="2:4" x14ac:dyDescent="0.25">
      <c r="B478" s="245">
        <v>44869</v>
      </c>
      <c r="C478" s="211">
        <v>300</v>
      </c>
      <c r="D478" s="36" t="s">
        <v>8631</v>
      </c>
    </row>
    <row r="479" spans="2:4" x14ac:dyDescent="0.25">
      <c r="B479" s="245">
        <v>44869</v>
      </c>
      <c r="C479" s="211">
        <v>310</v>
      </c>
      <c r="D479" s="36" t="s">
        <v>6457</v>
      </c>
    </row>
    <row r="480" spans="2:4" x14ac:dyDescent="0.25">
      <c r="B480" s="245">
        <v>44869</v>
      </c>
      <c r="C480" s="211">
        <v>350</v>
      </c>
      <c r="D480" s="36" t="s">
        <v>2494</v>
      </c>
    </row>
    <row r="481" spans="2:4" x14ac:dyDescent="0.25">
      <c r="B481" s="245">
        <v>44869</v>
      </c>
      <c r="C481" s="211">
        <v>400</v>
      </c>
      <c r="D481" s="36" t="s">
        <v>8632</v>
      </c>
    </row>
    <row r="482" spans="2:4" x14ac:dyDescent="0.25">
      <c r="B482" s="245">
        <v>44869</v>
      </c>
      <c r="C482" s="211">
        <v>400</v>
      </c>
      <c r="D482" s="36" t="s">
        <v>2533</v>
      </c>
    </row>
    <row r="483" spans="2:4" x14ac:dyDescent="0.25">
      <c r="B483" s="245">
        <v>44869</v>
      </c>
      <c r="C483" s="211">
        <v>400</v>
      </c>
      <c r="D483" s="36" t="s">
        <v>2668</v>
      </c>
    </row>
    <row r="484" spans="2:4" x14ac:dyDescent="0.25">
      <c r="B484" s="245">
        <v>44869</v>
      </c>
      <c r="C484" s="211">
        <v>500</v>
      </c>
      <c r="D484" s="36" t="s">
        <v>3766</v>
      </c>
    </row>
    <row r="485" spans="2:4" x14ac:dyDescent="0.25">
      <c r="B485" s="245">
        <v>44869</v>
      </c>
      <c r="C485" s="211">
        <v>500</v>
      </c>
      <c r="D485" s="36" t="s">
        <v>8633</v>
      </c>
    </row>
    <row r="486" spans="2:4" x14ac:dyDescent="0.25">
      <c r="B486" s="245">
        <v>44869</v>
      </c>
      <c r="C486" s="211">
        <v>500</v>
      </c>
      <c r="D486" s="36" t="s">
        <v>8634</v>
      </c>
    </row>
    <row r="487" spans="2:4" x14ac:dyDescent="0.25">
      <c r="B487" s="245">
        <v>44869</v>
      </c>
      <c r="C487" s="211">
        <v>500</v>
      </c>
      <c r="D487" s="36" t="s">
        <v>4897</v>
      </c>
    </row>
    <row r="488" spans="2:4" x14ac:dyDescent="0.25">
      <c r="B488" s="245">
        <v>44869</v>
      </c>
      <c r="C488" s="211">
        <v>500</v>
      </c>
      <c r="D488" s="36" t="s">
        <v>2633</v>
      </c>
    </row>
    <row r="489" spans="2:4" x14ac:dyDescent="0.25">
      <c r="B489" s="245">
        <v>44869</v>
      </c>
      <c r="C489" s="211">
        <v>500</v>
      </c>
      <c r="D489" s="36" t="s">
        <v>8635</v>
      </c>
    </row>
    <row r="490" spans="2:4" x14ac:dyDescent="0.25">
      <c r="B490" s="245">
        <v>44869</v>
      </c>
      <c r="C490" s="211">
        <v>500</v>
      </c>
      <c r="D490" s="36" t="s">
        <v>2864</v>
      </c>
    </row>
    <row r="491" spans="2:4" x14ac:dyDescent="0.25">
      <c r="B491" s="245">
        <v>44869</v>
      </c>
      <c r="C491" s="211">
        <v>500</v>
      </c>
      <c r="D491" s="36" t="s">
        <v>2631</v>
      </c>
    </row>
    <row r="492" spans="2:4" x14ac:dyDescent="0.25">
      <c r="B492" s="245">
        <v>44869</v>
      </c>
      <c r="C492" s="211">
        <v>500</v>
      </c>
      <c r="D492" s="36" t="s">
        <v>8636</v>
      </c>
    </row>
    <row r="493" spans="2:4" x14ac:dyDescent="0.25">
      <c r="B493" s="245">
        <v>44869</v>
      </c>
      <c r="C493" s="211">
        <v>500</v>
      </c>
      <c r="D493" s="36" t="s">
        <v>8637</v>
      </c>
    </row>
    <row r="494" spans="2:4" x14ac:dyDescent="0.25">
      <c r="B494" s="245">
        <v>44869</v>
      </c>
      <c r="C494" s="211">
        <v>500</v>
      </c>
      <c r="D494" s="36" t="s">
        <v>5620</v>
      </c>
    </row>
    <row r="495" spans="2:4" x14ac:dyDescent="0.25">
      <c r="B495" s="245">
        <v>44869</v>
      </c>
      <c r="C495" s="211">
        <v>600</v>
      </c>
      <c r="D495" s="36" t="s">
        <v>2608</v>
      </c>
    </row>
    <row r="496" spans="2:4" x14ac:dyDescent="0.25">
      <c r="B496" s="245">
        <v>44869</v>
      </c>
      <c r="C496" s="211">
        <v>600</v>
      </c>
      <c r="D496" s="36" t="s">
        <v>2506</v>
      </c>
    </row>
    <row r="497" spans="2:4" x14ac:dyDescent="0.25">
      <c r="B497" s="245">
        <v>44869</v>
      </c>
      <c r="C497" s="211">
        <v>800</v>
      </c>
      <c r="D497" s="36" t="s">
        <v>8638</v>
      </c>
    </row>
    <row r="498" spans="2:4" x14ac:dyDescent="0.25">
      <c r="B498" s="245">
        <v>44869</v>
      </c>
      <c r="C498" s="211">
        <v>1000</v>
      </c>
      <c r="D498" s="36" t="s">
        <v>8639</v>
      </c>
    </row>
    <row r="499" spans="2:4" x14ac:dyDescent="0.25">
      <c r="B499" s="245">
        <v>44869</v>
      </c>
      <c r="C499" s="211">
        <v>1000</v>
      </c>
      <c r="D499" s="36" t="s">
        <v>2681</v>
      </c>
    </row>
    <row r="500" spans="2:4" x14ac:dyDescent="0.25">
      <c r="B500" s="245">
        <v>44869</v>
      </c>
      <c r="C500" s="211">
        <v>1000</v>
      </c>
      <c r="D500" s="36" t="s">
        <v>6310</v>
      </c>
    </row>
    <row r="501" spans="2:4" x14ac:dyDescent="0.25">
      <c r="B501" s="245">
        <v>44869</v>
      </c>
      <c r="C501" s="211">
        <v>1000</v>
      </c>
      <c r="D501" s="36" t="s">
        <v>2635</v>
      </c>
    </row>
    <row r="502" spans="2:4" x14ac:dyDescent="0.25">
      <c r="B502" s="245">
        <v>44869</v>
      </c>
      <c r="C502" s="211">
        <v>1000</v>
      </c>
      <c r="D502" s="36" t="s">
        <v>8640</v>
      </c>
    </row>
    <row r="503" spans="2:4" x14ac:dyDescent="0.25">
      <c r="B503" s="245">
        <v>44869</v>
      </c>
      <c r="C503" s="211">
        <v>1000</v>
      </c>
      <c r="D503" s="36" t="s">
        <v>8641</v>
      </c>
    </row>
    <row r="504" spans="2:4" x14ac:dyDescent="0.25">
      <c r="B504" s="245">
        <v>44869</v>
      </c>
      <c r="C504" s="211">
        <v>1000</v>
      </c>
      <c r="D504" s="36" t="s">
        <v>2514</v>
      </c>
    </row>
    <row r="505" spans="2:4" x14ac:dyDescent="0.25">
      <c r="B505" s="245">
        <v>44869</v>
      </c>
      <c r="C505" s="211">
        <v>1000</v>
      </c>
      <c r="D505" s="36" t="s">
        <v>8642</v>
      </c>
    </row>
    <row r="506" spans="2:4" x14ac:dyDescent="0.25">
      <c r="B506" s="245">
        <v>44869</v>
      </c>
      <c r="C506" s="211">
        <v>1000</v>
      </c>
      <c r="D506" s="36" t="s">
        <v>5578</v>
      </c>
    </row>
    <row r="507" spans="2:4" x14ac:dyDescent="0.25">
      <c r="B507" s="245">
        <v>44869</v>
      </c>
      <c r="C507" s="211">
        <v>1000</v>
      </c>
      <c r="D507" s="36" t="s">
        <v>8643</v>
      </c>
    </row>
    <row r="508" spans="2:4" x14ac:dyDescent="0.25">
      <c r="B508" s="245">
        <v>44869</v>
      </c>
      <c r="C508" s="211">
        <v>1000</v>
      </c>
      <c r="D508" s="36" t="s">
        <v>4110</v>
      </c>
    </row>
    <row r="509" spans="2:4" x14ac:dyDescent="0.25">
      <c r="B509" s="245">
        <v>44869</v>
      </c>
      <c r="C509" s="211">
        <v>1000</v>
      </c>
      <c r="D509" s="36" t="s">
        <v>4054</v>
      </c>
    </row>
    <row r="510" spans="2:4" x14ac:dyDescent="0.25">
      <c r="B510" s="245">
        <v>44869</v>
      </c>
      <c r="C510" s="211">
        <v>1000</v>
      </c>
      <c r="D510" s="36" t="s">
        <v>8644</v>
      </c>
    </row>
    <row r="511" spans="2:4" x14ac:dyDescent="0.25">
      <c r="B511" s="245">
        <v>44869</v>
      </c>
      <c r="C511" s="211">
        <v>1200</v>
      </c>
      <c r="D511" s="36" t="s">
        <v>8645</v>
      </c>
    </row>
    <row r="512" spans="2:4" x14ac:dyDescent="0.25">
      <c r="B512" s="245">
        <v>44869</v>
      </c>
      <c r="C512" s="211">
        <v>2000</v>
      </c>
      <c r="D512" s="36" t="s">
        <v>8646</v>
      </c>
    </row>
    <row r="513" spans="2:4" x14ac:dyDescent="0.25">
      <c r="B513" s="245">
        <v>44869</v>
      </c>
      <c r="C513" s="211">
        <v>2000</v>
      </c>
      <c r="D513" s="36" t="s">
        <v>8647</v>
      </c>
    </row>
    <row r="514" spans="2:4" x14ac:dyDescent="0.25">
      <c r="B514" s="245">
        <v>44869</v>
      </c>
      <c r="C514" s="211">
        <v>2000</v>
      </c>
      <c r="D514" s="36" t="s">
        <v>2613</v>
      </c>
    </row>
    <row r="515" spans="2:4" x14ac:dyDescent="0.25">
      <c r="B515" s="245">
        <v>44869</v>
      </c>
      <c r="C515" s="211">
        <v>2000</v>
      </c>
      <c r="D515" s="36" t="s">
        <v>4875</v>
      </c>
    </row>
    <row r="516" spans="2:4" x14ac:dyDescent="0.25">
      <c r="B516" s="245">
        <v>44869</v>
      </c>
      <c r="C516" s="211">
        <v>2000</v>
      </c>
      <c r="D516" s="36" t="s">
        <v>8648</v>
      </c>
    </row>
    <row r="517" spans="2:4" x14ac:dyDescent="0.25">
      <c r="B517" s="245">
        <v>44869</v>
      </c>
      <c r="C517" s="211">
        <v>2000</v>
      </c>
      <c r="D517" s="36" t="s">
        <v>5606</v>
      </c>
    </row>
    <row r="518" spans="2:4" x14ac:dyDescent="0.25">
      <c r="B518" s="245">
        <v>44869</v>
      </c>
      <c r="C518" s="211">
        <v>2500</v>
      </c>
      <c r="D518" s="36" t="s">
        <v>2685</v>
      </c>
    </row>
    <row r="519" spans="2:4" x14ac:dyDescent="0.25">
      <c r="B519" s="245">
        <v>44869</v>
      </c>
      <c r="C519" s="211">
        <v>2500</v>
      </c>
      <c r="D519" s="36" t="s">
        <v>8649</v>
      </c>
    </row>
    <row r="520" spans="2:4" x14ac:dyDescent="0.25">
      <c r="B520" s="245">
        <v>44869</v>
      </c>
      <c r="C520" s="211">
        <v>3500</v>
      </c>
      <c r="D520" s="36" t="s">
        <v>5519</v>
      </c>
    </row>
    <row r="521" spans="2:4" x14ac:dyDescent="0.25">
      <c r="B521" s="245">
        <v>44869</v>
      </c>
      <c r="C521" s="211">
        <v>5000</v>
      </c>
      <c r="D521" s="36" t="s">
        <v>3700</v>
      </c>
    </row>
    <row r="522" spans="2:4" x14ac:dyDescent="0.25">
      <c r="B522" s="245">
        <v>44869</v>
      </c>
      <c r="C522" s="211">
        <v>5000</v>
      </c>
      <c r="D522" s="36" t="s">
        <v>8650</v>
      </c>
    </row>
    <row r="523" spans="2:4" x14ac:dyDescent="0.25">
      <c r="B523" s="245">
        <v>44869</v>
      </c>
      <c r="C523" s="211">
        <v>5000</v>
      </c>
      <c r="D523" s="36" t="s">
        <v>8651</v>
      </c>
    </row>
    <row r="524" spans="2:4" x14ac:dyDescent="0.25">
      <c r="B524" s="245">
        <v>44869</v>
      </c>
      <c r="C524" s="211">
        <v>6000</v>
      </c>
      <c r="D524" s="36" t="s">
        <v>2866</v>
      </c>
    </row>
    <row r="525" spans="2:4" x14ac:dyDescent="0.25">
      <c r="B525" s="245">
        <v>44869</v>
      </c>
      <c r="C525" s="211">
        <v>250000</v>
      </c>
      <c r="D525" s="36" t="s">
        <v>8652</v>
      </c>
    </row>
    <row r="526" spans="2:4" x14ac:dyDescent="0.25">
      <c r="B526" s="245">
        <v>44870</v>
      </c>
      <c r="C526" s="211">
        <v>20</v>
      </c>
      <c r="D526" s="36" t="s">
        <v>8653</v>
      </c>
    </row>
    <row r="527" spans="2:4" x14ac:dyDescent="0.25">
      <c r="B527" s="245">
        <v>44870</v>
      </c>
      <c r="C527" s="211">
        <v>27</v>
      </c>
      <c r="D527" s="36" t="s">
        <v>8654</v>
      </c>
    </row>
    <row r="528" spans="2:4" x14ac:dyDescent="0.25">
      <c r="B528" s="245">
        <v>44870</v>
      </c>
      <c r="C528" s="211">
        <v>50</v>
      </c>
      <c r="D528" s="36" t="s">
        <v>2618</v>
      </c>
    </row>
    <row r="529" spans="2:4" x14ac:dyDescent="0.25">
      <c r="B529" s="245">
        <v>44870</v>
      </c>
      <c r="C529" s="211">
        <v>50</v>
      </c>
      <c r="D529" s="36" t="s">
        <v>4113</v>
      </c>
    </row>
    <row r="530" spans="2:4" x14ac:dyDescent="0.25">
      <c r="B530" s="245">
        <v>44870</v>
      </c>
      <c r="C530" s="211">
        <v>50</v>
      </c>
      <c r="D530" s="36" t="s">
        <v>5534</v>
      </c>
    </row>
    <row r="531" spans="2:4" x14ac:dyDescent="0.25">
      <c r="B531" s="245">
        <v>44870</v>
      </c>
      <c r="C531" s="211">
        <v>50</v>
      </c>
      <c r="D531" s="36" t="s">
        <v>3702</v>
      </c>
    </row>
    <row r="532" spans="2:4" x14ac:dyDescent="0.25">
      <c r="B532" s="245">
        <v>44870</v>
      </c>
      <c r="C532" s="211">
        <v>50</v>
      </c>
      <c r="D532" s="36" t="s">
        <v>4440</v>
      </c>
    </row>
    <row r="533" spans="2:4" x14ac:dyDescent="0.25">
      <c r="B533" s="245">
        <v>44870</v>
      </c>
      <c r="C533" s="211">
        <v>75.59</v>
      </c>
      <c r="D533" s="36" t="s">
        <v>2707</v>
      </c>
    </row>
    <row r="534" spans="2:4" x14ac:dyDescent="0.25">
      <c r="B534" s="245">
        <v>44870</v>
      </c>
      <c r="C534" s="211">
        <v>77</v>
      </c>
      <c r="D534" s="36" t="s">
        <v>6344</v>
      </c>
    </row>
    <row r="535" spans="2:4" x14ac:dyDescent="0.25">
      <c r="B535" s="245">
        <v>44870</v>
      </c>
      <c r="C535" s="211">
        <v>80</v>
      </c>
      <c r="D535" s="36" t="s">
        <v>2451</v>
      </c>
    </row>
    <row r="536" spans="2:4" x14ac:dyDescent="0.25">
      <c r="B536" s="245">
        <v>44870</v>
      </c>
      <c r="C536" s="211">
        <v>93.85</v>
      </c>
      <c r="D536" s="36" t="s">
        <v>8655</v>
      </c>
    </row>
    <row r="537" spans="2:4" x14ac:dyDescent="0.25">
      <c r="B537" s="245">
        <v>44870</v>
      </c>
      <c r="C537" s="211">
        <v>100</v>
      </c>
      <c r="D537" s="36" t="s">
        <v>2646</v>
      </c>
    </row>
    <row r="538" spans="2:4" x14ac:dyDescent="0.25">
      <c r="B538" s="245">
        <v>44870</v>
      </c>
      <c r="C538" s="211">
        <v>100</v>
      </c>
      <c r="D538" s="36" t="s">
        <v>6331</v>
      </c>
    </row>
    <row r="539" spans="2:4" x14ac:dyDescent="0.25">
      <c r="B539" s="245">
        <v>44870</v>
      </c>
      <c r="C539" s="211">
        <v>100</v>
      </c>
      <c r="D539" s="36" t="s">
        <v>2648</v>
      </c>
    </row>
    <row r="540" spans="2:4" x14ac:dyDescent="0.25">
      <c r="B540" s="245">
        <v>44870</v>
      </c>
      <c r="C540" s="211">
        <v>100</v>
      </c>
      <c r="D540" s="36" t="s">
        <v>2530</v>
      </c>
    </row>
    <row r="541" spans="2:4" x14ac:dyDescent="0.25">
      <c r="B541" s="245">
        <v>44870</v>
      </c>
      <c r="C541" s="211">
        <v>100</v>
      </c>
      <c r="D541" s="36" t="s">
        <v>8656</v>
      </c>
    </row>
    <row r="542" spans="2:4" x14ac:dyDescent="0.25">
      <c r="B542" s="245">
        <v>44870</v>
      </c>
      <c r="C542" s="211">
        <v>100</v>
      </c>
      <c r="D542" s="36" t="s">
        <v>2699</v>
      </c>
    </row>
    <row r="543" spans="2:4" x14ac:dyDescent="0.25">
      <c r="B543" s="245">
        <v>44870</v>
      </c>
      <c r="C543" s="211">
        <v>100</v>
      </c>
      <c r="D543" s="36" t="s">
        <v>2656</v>
      </c>
    </row>
    <row r="544" spans="2:4" x14ac:dyDescent="0.25">
      <c r="B544" s="245">
        <v>44870</v>
      </c>
      <c r="C544" s="211">
        <v>100</v>
      </c>
      <c r="D544" s="36" t="s">
        <v>2650</v>
      </c>
    </row>
    <row r="545" spans="2:4" x14ac:dyDescent="0.25">
      <c r="B545" s="245">
        <v>44870</v>
      </c>
      <c r="C545" s="211">
        <v>100</v>
      </c>
      <c r="D545" s="36" t="s">
        <v>2655</v>
      </c>
    </row>
    <row r="546" spans="2:4" x14ac:dyDescent="0.25">
      <c r="B546" s="245">
        <v>44870</v>
      </c>
      <c r="C546" s="211">
        <v>100</v>
      </c>
      <c r="D546" s="36" t="s">
        <v>2706</v>
      </c>
    </row>
    <row r="547" spans="2:4" x14ac:dyDescent="0.25">
      <c r="B547" s="245">
        <v>44870</v>
      </c>
      <c r="C547" s="211">
        <v>100</v>
      </c>
      <c r="D547" s="36" t="s">
        <v>6350</v>
      </c>
    </row>
    <row r="548" spans="2:4" x14ac:dyDescent="0.25">
      <c r="B548" s="245">
        <v>44870</v>
      </c>
      <c r="C548" s="211">
        <v>100</v>
      </c>
      <c r="D548" s="36" t="s">
        <v>2651</v>
      </c>
    </row>
    <row r="549" spans="2:4" x14ac:dyDescent="0.25">
      <c r="B549" s="245">
        <v>44870</v>
      </c>
      <c r="C549" s="211">
        <v>100</v>
      </c>
      <c r="D549" s="36" t="s">
        <v>4412</v>
      </c>
    </row>
    <row r="550" spans="2:4" x14ac:dyDescent="0.25">
      <c r="B550" s="245">
        <v>44870</v>
      </c>
      <c r="C550" s="211">
        <v>100</v>
      </c>
      <c r="D550" s="36" t="s">
        <v>3045</v>
      </c>
    </row>
    <row r="551" spans="2:4" x14ac:dyDescent="0.25">
      <c r="B551" s="245">
        <v>44870</v>
      </c>
      <c r="C551" s="211">
        <v>100</v>
      </c>
      <c r="D551" s="36" t="s">
        <v>2696</v>
      </c>
    </row>
    <row r="552" spans="2:4" x14ac:dyDescent="0.25">
      <c r="B552" s="245">
        <v>44870</v>
      </c>
      <c r="C552" s="211">
        <v>100</v>
      </c>
      <c r="D552" s="36" t="s">
        <v>2705</v>
      </c>
    </row>
    <row r="553" spans="2:4" x14ac:dyDescent="0.25">
      <c r="B553" s="245">
        <v>44870</v>
      </c>
      <c r="C553" s="211">
        <v>100</v>
      </c>
      <c r="D553" s="36" t="s">
        <v>2652</v>
      </c>
    </row>
    <row r="554" spans="2:4" x14ac:dyDescent="0.25">
      <c r="B554" s="245">
        <v>44870</v>
      </c>
      <c r="C554" s="211">
        <v>100</v>
      </c>
      <c r="D554" s="36" t="s">
        <v>2653</v>
      </c>
    </row>
    <row r="555" spans="2:4" x14ac:dyDescent="0.25">
      <c r="B555" s="245">
        <v>44870</v>
      </c>
      <c r="C555" s="211">
        <v>100</v>
      </c>
      <c r="D555" s="36" t="s">
        <v>2657</v>
      </c>
    </row>
    <row r="556" spans="2:4" x14ac:dyDescent="0.25">
      <c r="B556" s="245">
        <v>44870</v>
      </c>
      <c r="C556" s="211">
        <v>100</v>
      </c>
      <c r="D556" s="36" t="s">
        <v>2535</v>
      </c>
    </row>
    <row r="557" spans="2:4" x14ac:dyDescent="0.25">
      <c r="B557" s="245">
        <v>44870</v>
      </c>
      <c r="C557" s="211">
        <v>100</v>
      </c>
      <c r="D557" s="36" t="s">
        <v>2472</v>
      </c>
    </row>
    <row r="558" spans="2:4" x14ac:dyDescent="0.25">
      <c r="B558" s="245">
        <v>44870</v>
      </c>
      <c r="C558" s="211">
        <v>100</v>
      </c>
      <c r="D558" s="36" t="s">
        <v>2457</v>
      </c>
    </row>
    <row r="559" spans="2:4" x14ac:dyDescent="0.25">
      <c r="B559" s="245">
        <v>44870</v>
      </c>
      <c r="C559" s="211">
        <v>100</v>
      </c>
      <c r="D559" s="36" t="s">
        <v>4091</v>
      </c>
    </row>
    <row r="560" spans="2:4" x14ac:dyDescent="0.25">
      <c r="B560" s="245">
        <v>44870</v>
      </c>
      <c r="C560" s="211">
        <v>100</v>
      </c>
      <c r="D560" s="36" t="s">
        <v>6502</v>
      </c>
    </row>
    <row r="561" spans="2:4" x14ac:dyDescent="0.25">
      <c r="B561" s="245">
        <v>44870</v>
      </c>
      <c r="C561" s="211">
        <v>121</v>
      </c>
      <c r="D561" s="36" t="s">
        <v>2659</v>
      </c>
    </row>
    <row r="562" spans="2:4" x14ac:dyDescent="0.25">
      <c r="B562" s="245">
        <v>44870</v>
      </c>
      <c r="C562" s="211">
        <v>150</v>
      </c>
      <c r="D562" s="36" t="s">
        <v>8657</v>
      </c>
    </row>
    <row r="563" spans="2:4" x14ac:dyDescent="0.25">
      <c r="B563" s="245">
        <v>44870</v>
      </c>
      <c r="C563" s="211">
        <v>150</v>
      </c>
      <c r="D563" s="36" t="s">
        <v>4063</v>
      </c>
    </row>
    <row r="564" spans="2:4" x14ac:dyDescent="0.25">
      <c r="B564" s="245">
        <v>44870</v>
      </c>
      <c r="C564" s="211">
        <v>168.21</v>
      </c>
      <c r="D564" s="36" t="s">
        <v>8658</v>
      </c>
    </row>
    <row r="565" spans="2:4" x14ac:dyDescent="0.25">
      <c r="B565" s="245">
        <v>44870</v>
      </c>
      <c r="C565" s="211">
        <v>200</v>
      </c>
      <c r="D565" s="36" t="s">
        <v>4807</v>
      </c>
    </row>
    <row r="566" spans="2:4" x14ac:dyDescent="0.25">
      <c r="B566" s="245">
        <v>44870</v>
      </c>
      <c r="C566" s="211">
        <v>200</v>
      </c>
      <c r="D566" s="36" t="s">
        <v>8659</v>
      </c>
    </row>
    <row r="567" spans="2:4" x14ac:dyDescent="0.25">
      <c r="B567" s="245">
        <v>44870</v>
      </c>
      <c r="C567" s="211">
        <v>200</v>
      </c>
      <c r="D567" s="36" t="s">
        <v>5524</v>
      </c>
    </row>
    <row r="568" spans="2:4" x14ac:dyDescent="0.25">
      <c r="B568" s="245">
        <v>44870</v>
      </c>
      <c r="C568" s="211">
        <v>200</v>
      </c>
      <c r="D568" s="36" t="s">
        <v>4046</v>
      </c>
    </row>
    <row r="569" spans="2:4" x14ac:dyDescent="0.25">
      <c r="B569" s="245">
        <v>44870</v>
      </c>
      <c r="C569" s="211">
        <v>200</v>
      </c>
      <c r="D569" s="36" t="s">
        <v>5525</v>
      </c>
    </row>
    <row r="570" spans="2:4" x14ac:dyDescent="0.25">
      <c r="B570" s="245">
        <v>44870</v>
      </c>
      <c r="C570" s="211">
        <v>250</v>
      </c>
      <c r="D570" s="36" t="s">
        <v>2629</v>
      </c>
    </row>
    <row r="571" spans="2:4" x14ac:dyDescent="0.25">
      <c r="B571" s="245">
        <v>44870</v>
      </c>
      <c r="C571" s="211">
        <v>250</v>
      </c>
      <c r="D571" s="36" t="s">
        <v>2660</v>
      </c>
    </row>
    <row r="572" spans="2:4" x14ac:dyDescent="0.25">
      <c r="B572" s="245">
        <v>44870</v>
      </c>
      <c r="C572" s="211">
        <v>300</v>
      </c>
      <c r="D572" s="36" t="s">
        <v>4384</v>
      </c>
    </row>
    <row r="573" spans="2:4" x14ac:dyDescent="0.25">
      <c r="B573" s="245">
        <v>44870</v>
      </c>
      <c r="C573" s="211">
        <v>300</v>
      </c>
      <c r="D573" s="36" t="s">
        <v>8660</v>
      </c>
    </row>
    <row r="574" spans="2:4" x14ac:dyDescent="0.25">
      <c r="B574" s="245">
        <v>44870</v>
      </c>
      <c r="C574" s="211">
        <v>300</v>
      </c>
      <c r="D574" s="36" t="s">
        <v>4068</v>
      </c>
    </row>
    <row r="575" spans="2:4" x14ac:dyDescent="0.25">
      <c r="B575" s="245">
        <v>44870</v>
      </c>
      <c r="C575" s="211">
        <v>300</v>
      </c>
      <c r="D575" s="36" t="s">
        <v>6396</v>
      </c>
    </row>
    <row r="576" spans="2:4" x14ac:dyDescent="0.25">
      <c r="B576" s="245">
        <v>44870</v>
      </c>
      <c r="C576" s="211">
        <v>300</v>
      </c>
      <c r="D576" s="36" t="s">
        <v>2663</v>
      </c>
    </row>
    <row r="577" spans="2:4" x14ac:dyDescent="0.25">
      <c r="B577" s="245">
        <v>44870</v>
      </c>
      <c r="C577" s="211">
        <v>300</v>
      </c>
      <c r="D577" s="36" t="s">
        <v>4806</v>
      </c>
    </row>
    <row r="578" spans="2:4" x14ac:dyDescent="0.25">
      <c r="B578" s="245">
        <v>44870</v>
      </c>
      <c r="C578" s="211">
        <v>300</v>
      </c>
      <c r="D578" s="36" t="s">
        <v>5523</v>
      </c>
    </row>
    <row r="579" spans="2:4" x14ac:dyDescent="0.25">
      <c r="B579" s="245">
        <v>44870</v>
      </c>
      <c r="C579" s="211">
        <v>300</v>
      </c>
      <c r="D579" s="36" t="s">
        <v>2675</v>
      </c>
    </row>
    <row r="580" spans="2:4" x14ac:dyDescent="0.25">
      <c r="B580" s="245">
        <v>44870</v>
      </c>
      <c r="C580" s="211">
        <v>300</v>
      </c>
      <c r="D580" s="36" t="s">
        <v>3210</v>
      </c>
    </row>
    <row r="581" spans="2:4" x14ac:dyDescent="0.25">
      <c r="B581" s="245">
        <v>44870</v>
      </c>
      <c r="C581" s="211">
        <v>300</v>
      </c>
      <c r="D581" s="36" t="s">
        <v>2665</v>
      </c>
    </row>
    <row r="582" spans="2:4" x14ac:dyDescent="0.25">
      <c r="B582" s="245">
        <v>44870</v>
      </c>
      <c r="C582" s="211">
        <v>300</v>
      </c>
      <c r="D582" s="36" t="s">
        <v>4059</v>
      </c>
    </row>
    <row r="583" spans="2:4" x14ac:dyDescent="0.25">
      <c r="B583" s="245">
        <v>44870</v>
      </c>
      <c r="C583" s="211">
        <v>300</v>
      </c>
      <c r="D583" s="36" t="s">
        <v>2815</v>
      </c>
    </row>
    <row r="584" spans="2:4" x14ac:dyDescent="0.25">
      <c r="B584" s="245">
        <v>44870</v>
      </c>
      <c r="C584" s="211">
        <v>300</v>
      </c>
      <c r="D584" s="36" t="s">
        <v>8661</v>
      </c>
    </row>
    <row r="585" spans="2:4" x14ac:dyDescent="0.25">
      <c r="B585" s="245">
        <v>44870</v>
      </c>
      <c r="C585" s="211">
        <v>300</v>
      </c>
      <c r="D585" s="36" t="s">
        <v>5637</v>
      </c>
    </row>
    <row r="586" spans="2:4" x14ac:dyDescent="0.25">
      <c r="B586" s="245">
        <v>44870</v>
      </c>
      <c r="C586" s="211">
        <v>300</v>
      </c>
      <c r="D586" s="36" t="s">
        <v>2545</v>
      </c>
    </row>
    <row r="587" spans="2:4" x14ac:dyDescent="0.25">
      <c r="B587" s="245">
        <v>44870</v>
      </c>
      <c r="C587" s="211">
        <v>300</v>
      </c>
      <c r="D587" s="36" t="s">
        <v>2578</v>
      </c>
    </row>
    <row r="588" spans="2:4" x14ac:dyDescent="0.25">
      <c r="B588" s="245">
        <v>44870</v>
      </c>
      <c r="C588" s="211">
        <v>350</v>
      </c>
      <c r="D588" s="36" t="s">
        <v>6322</v>
      </c>
    </row>
    <row r="589" spans="2:4" x14ac:dyDescent="0.25">
      <c r="B589" s="245">
        <v>44870</v>
      </c>
      <c r="C589" s="211">
        <v>400</v>
      </c>
      <c r="D589" s="36" t="s">
        <v>2533</v>
      </c>
    </row>
    <row r="590" spans="2:4" x14ac:dyDescent="0.25">
      <c r="B590" s="245">
        <v>44870</v>
      </c>
      <c r="C590" s="211">
        <v>450</v>
      </c>
      <c r="D590" s="36" t="s">
        <v>6514</v>
      </c>
    </row>
    <row r="591" spans="2:4" x14ac:dyDescent="0.25">
      <c r="B591" s="245">
        <v>44870</v>
      </c>
      <c r="C591" s="211">
        <v>470</v>
      </c>
      <c r="D591" s="36" t="s">
        <v>2506</v>
      </c>
    </row>
    <row r="592" spans="2:4" x14ac:dyDescent="0.25">
      <c r="B592" s="245">
        <v>44870</v>
      </c>
      <c r="C592" s="211">
        <v>500</v>
      </c>
      <c r="D592" s="36" t="s">
        <v>2543</v>
      </c>
    </row>
    <row r="593" spans="2:4" x14ac:dyDescent="0.25">
      <c r="B593" s="245">
        <v>44870</v>
      </c>
      <c r="C593" s="211">
        <v>500</v>
      </c>
      <c r="D593" s="36" t="s">
        <v>2672</v>
      </c>
    </row>
    <row r="594" spans="2:4" x14ac:dyDescent="0.25">
      <c r="B594" s="245">
        <v>44870</v>
      </c>
      <c r="C594" s="211">
        <v>500</v>
      </c>
      <c r="D594" s="36" t="s">
        <v>2674</v>
      </c>
    </row>
    <row r="595" spans="2:4" x14ac:dyDescent="0.25">
      <c r="B595" s="245">
        <v>44870</v>
      </c>
      <c r="C595" s="211">
        <v>500</v>
      </c>
      <c r="D595" s="36" t="s">
        <v>2552</v>
      </c>
    </row>
    <row r="596" spans="2:4" x14ac:dyDescent="0.25">
      <c r="B596" s="245">
        <v>44870</v>
      </c>
      <c r="C596" s="211">
        <v>500</v>
      </c>
      <c r="D596" s="36" t="s">
        <v>2673</v>
      </c>
    </row>
    <row r="597" spans="2:4" x14ac:dyDescent="0.25">
      <c r="B597" s="245">
        <v>44870</v>
      </c>
      <c r="C597" s="211">
        <v>500</v>
      </c>
      <c r="D597" s="36" t="s">
        <v>2676</v>
      </c>
    </row>
    <row r="598" spans="2:4" x14ac:dyDescent="0.25">
      <c r="B598" s="245">
        <v>44870</v>
      </c>
      <c r="C598" s="211">
        <v>500</v>
      </c>
      <c r="D598" s="36" t="s">
        <v>8662</v>
      </c>
    </row>
    <row r="599" spans="2:4" x14ac:dyDescent="0.25">
      <c r="B599" s="245">
        <v>44870</v>
      </c>
      <c r="C599" s="211">
        <v>658</v>
      </c>
      <c r="D599" s="36" t="s">
        <v>8663</v>
      </c>
    </row>
    <row r="600" spans="2:4" x14ac:dyDescent="0.25">
      <c r="B600" s="245">
        <v>44870</v>
      </c>
      <c r="C600" s="211">
        <v>800</v>
      </c>
      <c r="D600" s="36" t="s">
        <v>2588</v>
      </c>
    </row>
    <row r="601" spans="2:4" x14ac:dyDescent="0.25">
      <c r="B601" s="245">
        <v>44870</v>
      </c>
      <c r="C601" s="211">
        <v>1000</v>
      </c>
      <c r="D601" s="36" t="s">
        <v>3229</v>
      </c>
    </row>
    <row r="602" spans="2:4" x14ac:dyDescent="0.25">
      <c r="B602" s="245">
        <v>44870</v>
      </c>
      <c r="C602" s="211">
        <v>1000</v>
      </c>
      <c r="D602" s="36" t="s">
        <v>4048</v>
      </c>
    </row>
    <row r="603" spans="2:4" x14ac:dyDescent="0.25">
      <c r="B603" s="245">
        <v>44870</v>
      </c>
      <c r="C603" s="211">
        <v>1000</v>
      </c>
      <c r="D603" s="36" t="s">
        <v>5606</v>
      </c>
    </row>
    <row r="604" spans="2:4" x14ac:dyDescent="0.25">
      <c r="B604" s="245">
        <v>44870</v>
      </c>
      <c r="C604" s="211">
        <v>1000</v>
      </c>
      <c r="D604" s="36" t="s">
        <v>2908</v>
      </c>
    </row>
    <row r="605" spans="2:4" x14ac:dyDescent="0.25">
      <c r="B605" s="245">
        <v>44870</v>
      </c>
      <c r="C605" s="211">
        <v>1000</v>
      </c>
      <c r="D605" s="36" t="s">
        <v>2737</v>
      </c>
    </row>
    <row r="606" spans="2:4" x14ac:dyDescent="0.25">
      <c r="B606" s="245">
        <v>44870</v>
      </c>
      <c r="C606" s="211">
        <v>1000</v>
      </c>
      <c r="D606" s="36" t="s">
        <v>3704</v>
      </c>
    </row>
    <row r="607" spans="2:4" x14ac:dyDescent="0.25">
      <c r="B607" s="245">
        <v>44870</v>
      </c>
      <c r="C607" s="211">
        <v>1000</v>
      </c>
      <c r="D607" s="36" t="s">
        <v>8664</v>
      </c>
    </row>
    <row r="608" spans="2:4" x14ac:dyDescent="0.25">
      <c r="B608" s="245">
        <v>44870</v>
      </c>
      <c r="C608" s="211">
        <v>1000</v>
      </c>
      <c r="D608" s="36" t="s">
        <v>8665</v>
      </c>
    </row>
    <row r="609" spans="2:4" x14ac:dyDescent="0.25">
      <c r="B609" s="245">
        <v>44870</v>
      </c>
      <c r="C609" s="211">
        <v>1000</v>
      </c>
      <c r="D609" s="36" t="s">
        <v>8587</v>
      </c>
    </row>
    <row r="610" spans="2:4" x14ac:dyDescent="0.25">
      <c r="B610" s="245">
        <v>44870</v>
      </c>
      <c r="C610" s="211">
        <v>1000</v>
      </c>
      <c r="D610" s="36" t="s">
        <v>5566</v>
      </c>
    </row>
    <row r="611" spans="2:4" x14ac:dyDescent="0.25">
      <c r="B611" s="245">
        <v>44870</v>
      </c>
      <c r="C611" s="211">
        <v>1500</v>
      </c>
      <c r="D611" s="36" t="s">
        <v>2670</v>
      </c>
    </row>
    <row r="612" spans="2:4" x14ac:dyDescent="0.25">
      <c r="B612" s="245">
        <v>44870</v>
      </c>
      <c r="C612" s="211">
        <v>1600</v>
      </c>
      <c r="D612" s="36" t="s">
        <v>2682</v>
      </c>
    </row>
    <row r="613" spans="2:4" x14ac:dyDescent="0.25">
      <c r="B613" s="245">
        <v>44870</v>
      </c>
      <c r="C613" s="211">
        <v>2000</v>
      </c>
      <c r="D613" s="36" t="s">
        <v>2684</v>
      </c>
    </row>
    <row r="614" spans="2:4" x14ac:dyDescent="0.25">
      <c r="B614" s="245">
        <v>44870</v>
      </c>
      <c r="C614" s="211">
        <v>2000</v>
      </c>
      <c r="D614" s="36" t="s">
        <v>2683</v>
      </c>
    </row>
    <row r="615" spans="2:4" x14ac:dyDescent="0.25">
      <c r="B615" s="245">
        <v>44870</v>
      </c>
      <c r="C615" s="211">
        <v>2000</v>
      </c>
      <c r="D615" s="36" t="s">
        <v>8586</v>
      </c>
    </row>
    <row r="616" spans="2:4" x14ac:dyDescent="0.25">
      <c r="B616" s="245">
        <v>44870</v>
      </c>
      <c r="C616" s="211">
        <v>2000</v>
      </c>
      <c r="D616" s="36" t="s">
        <v>4111</v>
      </c>
    </row>
    <row r="617" spans="2:4" x14ac:dyDescent="0.25">
      <c r="B617" s="245">
        <v>44870</v>
      </c>
      <c r="C617" s="211">
        <v>2000</v>
      </c>
      <c r="D617" s="36" t="s">
        <v>8666</v>
      </c>
    </row>
    <row r="618" spans="2:4" x14ac:dyDescent="0.25">
      <c r="B618" s="245">
        <v>44870</v>
      </c>
      <c r="C618" s="211">
        <v>2500</v>
      </c>
      <c r="D618" s="36" t="s">
        <v>4065</v>
      </c>
    </row>
    <row r="619" spans="2:4" x14ac:dyDescent="0.25">
      <c r="B619" s="245">
        <v>44870</v>
      </c>
      <c r="C619" s="211">
        <v>3500</v>
      </c>
      <c r="D619" s="36" t="s">
        <v>8586</v>
      </c>
    </row>
    <row r="620" spans="2:4" x14ac:dyDescent="0.25">
      <c r="B620" s="245">
        <v>44870</v>
      </c>
      <c r="C620" s="211">
        <v>5000</v>
      </c>
      <c r="D620" s="36" t="s">
        <v>2643</v>
      </c>
    </row>
    <row r="621" spans="2:4" x14ac:dyDescent="0.25">
      <c r="B621" s="245">
        <v>44870</v>
      </c>
      <c r="C621" s="211">
        <v>5000</v>
      </c>
      <c r="D621" s="36" t="s">
        <v>4812</v>
      </c>
    </row>
    <row r="622" spans="2:4" x14ac:dyDescent="0.25">
      <c r="B622" s="245">
        <v>44870</v>
      </c>
      <c r="C622" s="211">
        <v>50000</v>
      </c>
      <c r="D622" s="36" t="s">
        <v>8667</v>
      </c>
    </row>
    <row r="623" spans="2:4" x14ac:dyDescent="0.25">
      <c r="B623" s="245">
        <v>44871</v>
      </c>
      <c r="C623" s="211">
        <v>10</v>
      </c>
      <c r="D623" s="36" t="s">
        <v>2690</v>
      </c>
    </row>
    <row r="624" spans="2:4" x14ac:dyDescent="0.25">
      <c r="B624" s="245">
        <v>44871</v>
      </c>
      <c r="C624" s="211">
        <v>33</v>
      </c>
      <c r="D624" s="36" t="s">
        <v>2690</v>
      </c>
    </row>
    <row r="625" spans="2:4" x14ac:dyDescent="0.25">
      <c r="B625" s="245">
        <v>44871</v>
      </c>
      <c r="C625" s="211">
        <v>48</v>
      </c>
      <c r="D625" s="36" t="s">
        <v>5586</v>
      </c>
    </row>
    <row r="626" spans="2:4" x14ac:dyDescent="0.25">
      <c r="B626" s="245">
        <v>44871</v>
      </c>
      <c r="C626" s="211">
        <v>50</v>
      </c>
      <c r="D626" s="36" t="s">
        <v>2689</v>
      </c>
    </row>
    <row r="627" spans="2:4" x14ac:dyDescent="0.25">
      <c r="B627" s="245">
        <v>44871</v>
      </c>
      <c r="C627" s="211">
        <v>50</v>
      </c>
      <c r="D627" s="36" t="s">
        <v>3203</v>
      </c>
    </row>
    <row r="628" spans="2:4" x14ac:dyDescent="0.25">
      <c r="B628" s="245">
        <v>44871</v>
      </c>
      <c r="C628" s="211">
        <v>50</v>
      </c>
      <c r="D628" s="36" t="s">
        <v>2691</v>
      </c>
    </row>
    <row r="629" spans="2:4" x14ac:dyDescent="0.25">
      <c r="B629" s="245">
        <v>44871</v>
      </c>
      <c r="C629" s="211">
        <v>50</v>
      </c>
      <c r="D629" s="36" t="s">
        <v>6476</v>
      </c>
    </row>
    <row r="630" spans="2:4" x14ac:dyDescent="0.25">
      <c r="B630" s="245">
        <v>44871</v>
      </c>
      <c r="C630" s="211">
        <v>50</v>
      </c>
      <c r="D630" s="36" t="s">
        <v>4893</v>
      </c>
    </row>
    <row r="631" spans="2:4" x14ac:dyDescent="0.25">
      <c r="B631" s="245">
        <v>44871</v>
      </c>
      <c r="C631" s="211">
        <v>60</v>
      </c>
      <c r="D631" s="36" t="s">
        <v>4381</v>
      </c>
    </row>
    <row r="632" spans="2:4" x14ac:dyDescent="0.25">
      <c r="B632" s="245">
        <v>44871</v>
      </c>
      <c r="C632" s="211">
        <v>75</v>
      </c>
      <c r="D632" s="36" t="s">
        <v>2645</v>
      </c>
    </row>
    <row r="633" spans="2:4" x14ac:dyDescent="0.25">
      <c r="B633" s="245">
        <v>44871</v>
      </c>
      <c r="C633" s="211">
        <v>80</v>
      </c>
      <c r="D633" s="36" t="s">
        <v>2451</v>
      </c>
    </row>
    <row r="634" spans="2:4" x14ac:dyDescent="0.25">
      <c r="B634" s="245">
        <v>44871</v>
      </c>
      <c r="C634" s="211">
        <v>100</v>
      </c>
      <c r="D634" s="36" t="s">
        <v>4090</v>
      </c>
    </row>
    <row r="635" spans="2:4" x14ac:dyDescent="0.25">
      <c r="B635" s="245">
        <v>44871</v>
      </c>
      <c r="C635" s="211">
        <v>100</v>
      </c>
      <c r="D635" s="36" t="s">
        <v>8668</v>
      </c>
    </row>
    <row r="636" spans="2:4" x14ac:dyDescent="0.25">
      <c r="B636" s="245">
        <v>44871</v>
      </c>
      <c r="C636" s="211">
        <v>100</v>
      </c>
      <c r="D636" s="36" t="s">
        <v>3324</v>
      </c>
    </row>
    <row r="637" spans="2:4" x14ac:dyDescent="0.25">
      <c r="B637" s="245">
        <v>44871</v>
      </c>
      <c r="C637" s="211">
        <v>100</v>
      </c>
      <c r="D637" s="36" t="s">
        <v>3418</v>
      </c>
    </row>
    <row r="638" spans="2:4" x14ac:dyDescent="0.25">
      <c r="B638" s="245">
        <v>44871</v>
      </c>
      <c r="C638" s="211">
        <v>100</v>
      </c>
      <c r="D638" s="36" t="s">
        <v>2693</v>
      </c>
    </row>
    <row r="639" spans="2:4" x14ac:dyDescent="0.25">
      <c r="B639" s="245">
        <v>44871</v>
      </c>
      <c r="C639" s="211">
        <v>100</v>
      </c>
      <c r="D639" s="36" t="s">
        <v>4363</v>
      </c>
    </row>
    <row r="640" spans="2:4" x14ac:dyDescent="0.25">
      <c r="B640" s="245">
        <v>44871</v>
      </c>
      <c r="C640" s="211">
        <v>100</v>
      </c>
      <c r="D640" s="36" t="s">
        <v>2695</v>
      </c>
    </row>
    <row r="641" spans="2:4" x14ac:dyDescent="0.25">
      <c r="B641" s="245">
        <v>44871</v>
      </c>
      <c r="C641" s="211">
        <v>100</v>
      </c>
      <c r="D641" s="36" t="s">
        <v>2692</v>
      </c>
    </row>
    <row r="642" spans="2:4" x14ac:dyDescent="0.25">
      <c r="B642" s="245">
        <v>44871</v>
      </c>
      <c r="C642" s="211">
        <v>100</v>
      </c>
      <c r="D642" s="36" t="s">
        <v>8669</v>
      </c>
    </row>
    <row r="643" spans="2:4" x14ac:dyDescent="0.25">
      <c r="B643" s="245">
        <v>44871</v>
      </c>
      <c r="C643" s="211">
        <v>100</v>
      </c>
      <c r="D643" s="36" t="s">
        <v>6340</v>
      </c>
    </row>
    <row r="644" spans="2:4" x14ac:dyDescent="0.25">
      <c r="B644" s="245">
        <v>44871</v>
      </c>
      <c r="C644" s="211">
        <v>100</v>
      </c>
      <c r="D644" s="36" t="s">
        <v>2703</v>
      </c>
    </row>
    <row r="645" spans="2:4" x14ac:dyDescent="0.25">
      <c r="B645" s="245">
        <v>44871</v>
      </c>
      <c r="C645" s="211">
        <v>100</v>
      </c>
      <c r="D645" s="36" t="s">
        <v>2457</v>
      </c>
    </row>
    <row r="646" spans="2:4" x14ac:dyDescent="0.25">
      <c r="B646" s="245">
        <v>44871</v>
      </c>
      <c r="C646" s="211">
        <v>100</v>
      </c>
      <c r="D646" s="36" t="s">
        <v>2697</v>
      </c>
    </row>
    <row r="647" spans="2:4" x14ac:dyDescent="0.25">
      <c r="B647" s="245">
        <v>44871</v>
      </c>
      <c r="C647" s="211">
        <v>100</v>
      </c>
      <c r="D647" s="36" t="s">
        <v>2704</v>
      </c>
    </row>
    <row r="648" spans="2:4" x14ac:dyDescent="0.25">
      <c r="B648" s="245">
        <v>44871</v>
      </c>
      <c r="C648" s="211">
        <v>100</v>
      </c>
      <c r="D648" s="36" t="s">
        <v>2701</v>
      </c>
    </row>
    <row r="649" spans="2:4" x14ac:dyDescent="0.25">
      <c r="B649" s="245">
        <v>44871</v>
      </c>
      <c r="C649" s="211">
        <v>100</v>
      </c>
      <c r="D649" s="36" t="s">
        <v>2702</v>
      </c>
    </row>
    <row r="650" spans="2:4" x14ac:dyDescent="0.25">
      <c r="B650" s="245">
        <v>44871</v>
      </c>
      <c r="C650" s="211">
        <v>100</v>
      </c>
      <c r="D650" s="36" t="s">
        <v>3468</v>
      </c>
    </row>
    <row r="651" spans="2:4" x14ac:dyDescent="0.25">
      <c r="B651" s="245">
        <v>44871</v>
      </c>
      <c r="C651" s="211">
        <v>100</v>
      </c>
      <c r="D651" s="36" t="s">
        <v>2698</v>
      </c>
    </row>
    <row r="652" spans="2:4" x14ac:dyDescent="0.25">
      <c r="B652" s="245">
        <v>44871</v>
      </c>
      <c r="C652" s="211">
        <v>100</v>
      </c>
      <c r="D652" s="36" t="s">
        <v>4813</v>
      </c>
    </row>
    <row r="653" spans="2:4" x14ac:dyDescent="0.25">
      <c r="B653" s="245">
        <v>44871</v>
      </c>
      <c r="C653" s="211">
        <v>100</v>
      </c>
      <c r="D653" s="36" t="s">
        <v>2588</v>
      </c>
    </row>
    <row r="654" spans="2:4" x14ac:dyDescent="0.25">
      <c r="B654" s="245">
        <v>44871</v>
      </c>
      <c r="C654" s="211">
        <v>100</v>
      </c>
      <c r="D654" s="36" t="s">
        <v>2846</v>
      </c>
    </row>
    <row r="655" spans="2:4" x14ac:dyDescent="0.25">
      <c r="B655" s="245">
        <v>44871</v>
      </c>
      <c r="C655" s="211">
        <v>100</v>
      </c>
      <c r="D655" s="36" t="s">
        <v>6412</v>
      </c>
    </row>
    <row r="656" spans="2:4" x14ac:dyDescent="0.25">
      <c r="B656" s="245">
        <v>44871</v>
      </c>
      <c r="C656" s="211">
        <v>100</v>
      </c>
      <c r="D656" s="36" t="s">
        <v>8670</v>
      </c>
    </row>
    <row r="657" spans="2:4" x14ac:dyDescent="0.25">
      <c r="B657" s="245">
        <v>44871</v>
      </c>
      <c r="C657" s="211">
        <v>150</v>
      </c>
      <c r="D657" s="36" t="s">
        <v>2677</v>
      </c>
    </row>
    <row r="658" spans="2:4" x14ac:dyDescent="0.25">
      <c r="B658" s="245">
        <v>44871</v>
      </c>
      <c r="C658" s="211">
        <v>200</v>
      </c>
      <c r="D658" s="36" t="s">
        <v>2709</v>
      </c>
    </row>
    <row r="659" spans="2:4" x14ac:dyDescent="0.25">
      <c r="B659" s="245">
        <v>44871</v>
      </c>
      <c r="C659" s="211">
        <v>200</v>
      </c>
      <c r="D659" s="36" t="s">
        <v>4365</v>
      </c>
    </row>
    <row r="660" spans="2:4" x14ac:dyDescent="0.25">
      <c r="B660" s="245">
        <v>44871</v>
      </c>
      <c r="C660" s="211">
        <v>200</v>
      </c>
      <c r="D660" s="36" t="s">
        <v>3439</v>
      </c>
    </row>
    <row r="661" spans="2:4" x14ac:dyDescent="0.25">
      <c r="B661" s="245">
        <v>44871</v>
      </c>
      <c r="C661" s="211">
        <v>200</v>
      </c>
      <c r="D661" s="36" t="s">
        <v>2711</v>
      </c>
    </row>
    <row r="662" spans="2:4" x14ac:dyDescent="0.25">
      <c r="B662" s="245">
        <v>44871</v>
      </c>
      <c r="C662" s="211">
        <v>200</v>
      </c>
      <c r="D662" s="36" t="s">
        <v>2627</v>
      </c>
    </row>
    <row r="663" spans="2:4" x14ac:dyDescent="0.25">
      <c r="B663" s="245">
        <v>44871</v>
      </c>
      <c r="C663" s="211">
        <v>200</v>
      </c>
      <c r="D663" s="36" t="s">
        <v>2712</v>
      </c>
    </row>
    <row r="664" spans="2:4" x14ac:dyDescent="0.25">
      <c r="B664" s="245">
        <v>44871</v>
      </c>
      <c r="C664" s="211">
        <v>200</v>
      </c>
      <c r="D664" s="36" t="s">
        <v>2714</v>
      </c>
    </row>
    <row r="665" spans="2:4" x14ac:dyDescent="0.25">
      <c r="B665" s="245">
        <v>44871</v>
      </c>
      <c r="C665" s="211">
        <v>200</v>
      </c>
      <c r="D665" s="36" t="s">
        <v>4070</v>
      </c>
    </row>
    <row r="666" spans="2:4" x14ac:dyDescent="0.25">
      <c r="B666" s="245">
        <v>44871</v>
      </c>
      <c r="C666" s="211">
        <v>200</v>
      </c>
      <c r="D666" s="36" t="s">
        <v>3228</v>
      </c>
    </row>
    <row r="667" spans="2:4" x14ac:dyDescent="0.25">
      <c r="B667" s="245">
        <v>44871</v>
      </c>
      <c r="C667" s="211">
        <v>250</v>
      </c>
      <c r="D667" s="36" t="s">
        <v>2588</v>
      </c>
    </row>
    <row r="668" spans="2:4" x14ac:dyDescent="0.25">
      <c r="B668" s="245">
        <v>44871</v>
      </c>
      <c r="C668" s="211">
        <v>300</v>
      </c>
      <c r="D668" s="36" t="s">
        <v>4366</v>
      </c>
    </row>
    <row r="669" spans="2:4" x14ac:dyDescent="0.25">
      <c r="B669" s="245">
        <v>44871</v>
      </c>
      <c r="C669" s="211">
        <v>300</v>
      </c>
      <c r="D669" s="36" t="s">
        <v>4367</v>
      </c>
    </row>
    <row r="670" spans="2:4" x14ac:dyDescent="0.25">
      <c r="B670" s="245">
        <v>44871</v>
      </c>
      <c r="C670" s="211">
        <v>300</v>
      </c>
      <c r="D670" s="36" t="s">
        <v>8671</v>
      </c>
    </row>
    <row r="671" spans="2:4" x14ac:dyDescent="0.25">
      <c r="B671" s="245">
        <v>44871</v>
      </c>
      <c r="C671" s="211">
        <v>300</v>
      </c>
      <c r="D671" s="36" t="s">
        <v>2544</v>
      </c>
    </row>
    <row r="672" spans="2:4" x14ac:dyDescent="0.25">
      <c r="B672" s="245">
        <v>44871</v>
      </c>
      <c r="C672" s="211">
        <v>300</v>
      </c>
      <c r="D672" s="36" t="s">
        <v>8672</v>
      </c>
    </row>
    <row r="673" spans="2:4" x14ac:dyDescent="0.25">
      <c r="B673" s="245">
        <v>44871</v>
      </c>
      <c r="C673" s="211">
        <v>300</v>
      </c>
      <c r="D673" s="36" t="s">
        <v>2700</v>
      </c>
    </row>
    <row r="674" spans="2:4" x14ac:dyDescent="0.25">
      <c r="B674" s="245">
        <v>44871</v>
      </c>
      <c r="C674" s="211">
        <v>300</v>
      </c>
      <c r="D674" s="36" t="s">
        <v>2718</v>
      </c>
    </row>
    <row r="675" spans="2:4" x14ac:dyDescent="0.25">
      <c r="B675" s="245">
        <v>44871</v>
      </c>
      <c r="C675" s="211">
        <v>300</v>
      </c>
      <c r="D675" s="36" t="s">
        <v>2717</v>
      </c>
    </row>
    <row r="676" spans="2:4" x14ac:dyDescent="0.25">
      <c r="B676" s="245">
        <v>44871</v>
      </c>
      <c r="C676" s="211">
        <v>300</v>
      </c>
      <c r="D676" s="36" t="s">
        <v>8673</v>
      </c>
    </row>
    <row r="677" spans="2:4" x14ac:dyDescent="0.25">
      <c r="B677" s="245">
        <v>44871</v>
      </c>
      <c r="C677" s="211">
        <v>300</v>
      </c>
      <c r="D677" s="36" t="s">
        <v>3753</v>
      </c>
    </row>
    <row r="678" spans="2:4" x14ac:dyDescent="0.25">
      <c r="B678" s="245">
        <v>44871</v>
      </c>
      <c r="C678" s="211">
        <v>300</v>
      </c>
      <c r="D678" s="36" t="s">
        <v>2661</v>
      </c>
    </row>
    <row r="679" spans="2:4" x14ac:dyDescent="0.25">
      <c r="B679" s="245">
        <v>44871</v>
      </c>
      <c r="C679" s="211">
        <v>300</v>
      </c>
      <c r="D679" s="36" t="s">
        <v>6447</v>
      </c>
    </row>
    <row r="680" spans="2:4" x14ac:dyDescent="0.25">
      <c r="B680" s="245">
        <v>44871</v>
      </c>
      <c r="C680" s="211">
        <v>300</v>
      </c>
      <c r="D680" s="36" t="s">
        <v>5545</v>
      </c>
    </row>
    <row r="681" spans="2:4" x14ac:dyDescent="0.25">
      <c r="B681" s="245">
        <v>44871</v>
      </c>
      <c r="C681" s="211">
        <v>450</v>
      </c>
      <c r="D681" s="36" t="s">
        <v>2720</v>
      </c>
    </row>
    <row r="682" spans="2:4" x14ac:dyDescent="0.25">
      <c r="B682" s="245">
        <v>44871</v>
      </c>
      <c r="C682" s="211">
        <v>500</v>
      </c>
      <c r="D682" s="36" t="s">
        <v>8674</v>
      </c>
    </row>
    <row r="683" spans="2:4" x14ac:dyDescent="0.25">
      <c r="B683" s="245">
        <v>44871</v>
      </c>
      <c r="C683" s="211">
        <v>500</v>
      </c>
      <c r="D683" s="36" t="s">
        <v>2722</v>
      </c>
    </row>
    <row r="684" spans="2:4" x14ac:dyDescent="0.25">
      <c r="B684" s="245">
        <v>44871</v>
      </c>
      <c r="C684" s="211">
        <v>500</v>
      </c>
      <c r="D684" s="36" t="s">
        <v>8675</v>
      </c>
    </row>
    <row r="685" spans="2:4" x14ac:dyDescent="0.25">
      <c r="B685" s="245">
        <v>44871</v>
      </c>
      <c r="C685" s="211">
        <v>500</v>
      </c>
      <c r="D685" s="36" t="s">
        <v>5539</v>
      </c>
    </row>
    <row r="686" spans="2:4" x14ac:dyDescent="0.25">
      <c r="B686" s="245">
        <v>44871</v>
      </c>
      <c r="C686" s="211">
        <v>500</v>
      </c>
      <c r="D686" s="36" t="s">
        <v>2728</v>
      </c>
    </row>
    <row r="687" spans="2:4" x14ac:dyDescent="0.25">
      <c r="B687" s="245">
        <v>44871</v>
      </c>
      <c r="C687" s="211">
        <v>500</v>
      </c>
      <c r="D687" s="36" t="s">
        <v>2725</v>
      </c>
    </row>
    <row r="688" spans="2:4" x14ac:dyDescent="0.25">
      <c r="B688" s="245">
        <v>44871</v>
      </c>
      <c r="C688" s="211">
        <v>500</v>
      </c>
      <c r="D688" s="36" t="s">
        <v>2731</v>
      </c>
    </row>
    <row r="689" spans="2:4" x14ac:dyDescent="0.25">
      <c r="B689" s="245">
        <v>44871</v>
      </c>
      <c r="C689" s="211">
        <v>500</v>
      </c>
      <c r="D689" s="36" t="s">
        <v>2592</v>
      </c>
    </row>
    <row r="690" spans="2:4" x14ac:dyDescent="0.25">
      <c r="B690" s="245">
        <v>44871</v>
      </c>
      <c r="C690" s="211">
        <v>500</v>
      </c>
      <c r="D690" s="36" t="s">
        <v>6362</v>
      </c>
    </row>
    <row r="691" spans="2:4" x14ac:dyDescent="0.25">
      <c r="B691" s="245">
        <v>44871</v>
      </c>
      <c r="C691" s="211">
        <v>500</v>
      </c>
      <c r="D691" s="36" t="s">
        <v>4374</v>
      </c>
    </row>
    <row r="692" spans="2:4" x14ac:dyDescent="0.25">
      <c r="B692" s="245">
        <v>44871</v>
      </c>
      <c r="C692" s="211">
        <v>500</v>
      </c>
      <c r="D692" s="36" t="s">
        <v>2726</v>
      </c>
    </row>
    <row r="693" spans="2:4" x14ac:dyDescent="0.25">
      <c r="B693" s="245">
        <v>44871</v>
      </c>
      <c r="C693" s="211">
        <v>500</v>
      </c>
      <c r="D693" s="36" t="s">
        <v>6348</v>
      </c>
    </row>
    <row r="694" spans="2:4" x14ac:dyDescent="0.25">
      <c r="B694" s="245">
        <v>44871</v>
      </c>
      <c r="C694" s="211">
        <v>500</v>
      </c>
      <c r="D694" s="36" t="s">
        <v>2677</v>
      </c>
    </row>
    <row r="695" spans="2:4" x14ac:dyDescent="0.25">
      <c r="B695" s="245">
        <v>44871</v>
      </c>
      <c r="C695" s="211">
        <v>500</v>
      </c>
      <c r="D695" s="36" t="s">
        <v>2600</v>
      </c>
    </row>
    <row r="696" spans="2:4" x14ac:dyDescent="0.25">
      <c r="B696" s="245">
        <v>44871</v>
      </c>
      <c r="C696" s="211">
        <v>500</v>
      </c>
      <c r="D696" s="36" t="s">
        <v>6400</v>
      </c>
    </row>
    <row r="697" spans="2:4" x14ac:dyDescent="0.25">
      <c r="B697" s="245">
        <v>44871</v>
      </c>
      <c r="C697" s="211">
        <v>500</v>
      </c>
      <c r="D697" s="36" t="s">
        <v>2730</v>
      </c>
    </row>
    <row r="698" spans="2:4" x14ac:dyDescent="0.25">
      <c r="B698" s="245">
        <v>44871</v>
      </c>
      <c r="C698" s="211">
        <v>500</v>
      </c>
      <c r="D698" s="36" t="s">
        <v>5540</v>
      </c>
    </row>
    <row r="699" spans="2:4" x14ac:dyDescent="0.25">
      <c r="B699" s="245">
        <v>44871</v>
      </c>
      <c r="C699" s="211">
        <v>500</v>
      </c>
      <c r="D699" s="36" t="s">
        <v>2724</v>
      </c>
    </row>
    <row r="700" spans="2:4" x14ac:dyDescent="0.25">
      <c r="B700" s="245">
        <v>44871</v>
      </c>
      <c r="C700" s="211">
        <v>500</v>
      </c>
      <c r="D700" s="36" t="s">
        <v>2727</v>
      </c>
    </row>
    <row r="701" spans="2:4" x14ac:dyDescent="0.25">
      <c r="B701" s="245">
        <v>44871</v>
      </c>
      <c r="C701" s="211">
        <v>500</v>
      </c>
      <c r="D701" s="36" t="s">
        <v>2723</v>
      </c>
    </row>
    <row r="702" spans="2:4" x14ac:dyDescent="0.25">
      <c r="B702" s="245">
        <v>44871</v>
      </c>
      <c r="C702" s="211">
        <v>500</v>
      </c>
      <c r="D702" s="36" t="s">
        <v>4040</v>
      </c>
    </row>
    <row r="703" spans="2:4" x14ac:dyDescent="0.25">
      <c r="B703" s="245">
        <v>44871</v>
      </c>
      <c r="C703" s="211">
        <v>500</v>
      </c>
      <c r="D703" s="36" t="s">
        <v>2816</v>
      </c>
    </row>
    <row r="704" spans="2:4" x14ac:dyDescent="0.25">
      <c r="B704" s="245">
        <v>44871</v>
      </c>
      <c r="C704" s="211">
        <v>500</v>
      </c>
      <c r="D704" s="36" t="s">
        <v>2571</v>
      </c>
    </row>
    <row r="705" spans="2:4" x14ac:dyDescent="0.25">
      <c r="B705" s="245">
        <v>44871</v>
      </c>
      <c r="C705" s="211">
        <v>500</v>
      </c>
      <c r="D705" s="36" t="s">
        <v>4364</v>
      </c>
    </row>
    <row r="706" spans="2:4" x14ac:dyDescent="0.25">
      <c r="B706" s="245">
        <v>44871</v>
      </c>
      <c r="C706" s="211">
        <v>500</v>
      </c>
      <c r="D706" s="36" t="s">
        <v>8676</v>
      </c>
    </row>
    <row r="707" spans="2:4" x14ac:dyDescent="0.25">
      <c r="B707" s="245">
        <v>44871</v>
      </c>
      <c r="C707" s="211">
        <v>600</v>
      </c>
      <c r="D707" s="36" t="s">
        <v>2606</v>
      </c>
    </row>
    <row r="708" spans="2:4" x14ac:dyDescent="0.25">
      <c r="B708" s="245">
        <v>44871</v>
      </c>
      <c r="C708" s="211">
        <v>700</v>
      </c>
      <c r="D708" s="36" t="s">
        <v>2733</v>
      </c>
    </row>
    <row r="709" spans="2:4" x14ac:dyDescent="0.25">
      <c r="B709" s="245">
        <v>44871</v>
      </c>
      <c r="C709" s="211">
        <v>700</v>
      </c>
      <c r="D709" s="36" t="s">
        <v>6302</v>
      </c>
    </row>
    <row r="710" spans="2:4" x14ac:dyDescent="0.25">
      <c r="B710" s="245">
        <v>44871</v>
      </c>
      <c r="C710" s="211">
        <v>800</v>
      </c>
      <c r="D710" s="36" t="s">
        <v>4803</v>
      </c>
    </row>
    <row r="711" spans="2:4" x14ac:dyDescent="0.25">
      <c r="B711" s="245">
        <v>44871</v>
      </c>
      <c r="C711" s="211">
        <v>836</v>
      </c>
      <c r="D711" s="36" t="s">
        <v>8677</v>
      </c>
    </row>
    <row r="712" spans="2:4" x14ac:dyDescent="0.25">
      <c r="B712" s="245">
        <v>44871</v>
      </c>
      <c r="C712" s="211">
        <v>999</v>
      </c>
      <c r="D712" s="36" t="s">
        <v>4097</v>
      </c>
    </row>
    <row r="713" spans="2:4" x14ac:dyDescent="0.25">
      <c r="B713" s="245">
        <v>44871</v>
      </c>
      <c r="C713" s="211">
        <v>1000</v>
      </c>
      <c r="D713" s="36" t="s">
        <v>2734</v>
      </c>
    </row>
    <row r="714" spans="2:4" x14ac:dyDescent="0.25">
      <c r="B714" s="245">
        <v>44871</v>
      </c>
      <c r="C714" s="211">
        <v>1000</v>
      </c>
      <c r="D714" s="36" t="s">
        <v>2610</v>
      </c>
    </row>
    <row r="715" spans="2:4" x14ac:dyDescent="0.25">
      <c r="B715" s="245">
        <v>44871</v>
      </c>
      <c r="C715" s="211">
        <v>1000</v>
      </c>
      <c r="D715" s="36" t="s">
        <v>2790</v>
      </c>
    </row>
    <row r="716" spans="2:4" x14ac:dyDescent="0.25">
      <c r="B716" s="245">
        <v>44871</v>
      </c>
      <c r="C716" s="211">
        <v>1000</v>
      </c>
      <c r="D716" s="36" t="s">
        <v>4049</v>
      </c>
    </row>
    <row r="717" spans="2:4" x14ac:dyDescent="0.25">
      <c r="B717" s="245">
        <v>44871</v>
      </c>
      <c r="C717" s="211">
        <v>1000</v>
      </c>
      <c r="D717" s="36" t="s">
        <v>2736</v>
      </c>
    </row>
    <row r="718" spans="2:4" x14ac:dyDescent="0.25">
      <c r="B718" s="245">
        <v>44871</v>
      </c>
      <c r="C718" s="211">
        <v>1000</v>
      </c>
      <c r="D718" s="36" t="s">
        <v>4815</v>
      </c>
    </row>
    <row r="719" spans="2:4" x14ac:dyDescent="0.25">
      <c r="B719" s="245">
        <v>44871</v>
      </c>
      <c r="C719" s="211">
        <v>1000</v>
      </c>
      <c r="D719" s="36" t="s">
        <v>2621</v>
      </c>
    </row>
    <row r="720" spans="2:4" x14ac:dyDescent="0.25">
      <c r="B720" s="245">
        <v>44871</v>
      </c>
      <c r="C720" s="211">
        <v>1000</v>
      </c>
      <c r="D720" s="36" t="s">
        <v>5538</v>
      </c>
    </row>
    <row r="721" spans="2:4" x14ac:dyDescent="0.25">
      <c r="B721" s="245">
        <v>44871</v>
      </c>
      <c r="C721" s="211">
        <v>1000</v>
      </c>
      <c r="D721" s="36" t="s">
        <v>3475</v>
      </c>
    </row>
    <row r="722" spans="2:4" x14ac:dyDescent="0.25">
      <c r="B722" s="245">
        <v>44871</v>
      </c>
      <c r="C722" s="211">
        <v>1000</v>
      </c>
      <c r="D722" s="36" t="s">
        <v>2738</v>
      </c>
    </row>
    <row r="723" spans="2:4" x14ac:dyDescent="0.25">
      <c r="B723" s="245">
        <v>44871</v>
      </c>
      <c r="C723" s="211">
        <v>1000</v>
      </c>
      <c r="D723" s="36" t="s">
        <v>2716</v>
      </c>
    </row>
    <row r="724" spans="2:4" x14ac:dyDescent="0.25">
      <c r="B724" s="245">
        <v>44871</v>
      </c>
      <c r="C724" s="211">
        <v>1000</v>
      </c>
      <c r="D724" s="36" t="s">
        <v>2739</v>
      </c>
    </row>
    <row r="725" spans="2:4" x14ac:dyDescent="0.25">
      <c r="B725" s="245">
        <v>44871</v>
      </c>
      <c r="C725" s="211">
        <v>1000</v>
      </c>
      <c r="D725" s="36" t="s">
        <v>2740</v>
      </c>
    </row>
    <row r="726" spans="2:4" x14ac:dyDescent="0.25">
      <c r="B726" s="245">
        <v>44871</v>
      </c>
      <c r="C726" s="211">
        <v>1000</v>
      </c>
      <c r="D726" s="36" t="s">
        <v>2590</v>
      </c>
    </row>
    <row r="727" spans="2:4" x14ac:dyDescent="0.25">
      <c r="B727" s="245">
        <v>44871</v>
      </c>
      <c r="C727" s="211">
        <v>1000</v>
      </c>
      <c r="D727" s="36" t="s">
        <v>2741</v>
      </c>
    </row>
    <row r="728" spans="2:4" x14ac:dyDescent="0.25">
      <c r="B728" s="245">
        <v>44871</v>
      </c>
      <c r="C728" s="211">
        <v>1000</v>
      </c>
      <c r="D728" s="36" t="s">
        <v>6422</v>
      </c>
    </row>
    <row r="729" spans="2:4" x14ac:dyDescent="0.25">
      <c r="B729" s="245">
        <v>44871</v>
      </c>
      <c r="C729" s="211">
        <v>1000</v>
      </c>
      <c r="D729" s="36" t="s">
        <v>3746</v>
      </c>
    </row>
    <row r="730" spans="2:4" x14ac:dyDescent="0.25">
      <c r="B730" s="245">
        <v>44871</v>
      </c>
      <c r="C730" s="211">
        <v>1000</v>
      </c>
      <c r="D730" s="36" t="s">
        <v>2680</v>
      </c>
    </row>
    <row r="731" spans="2:4" x14ac:dyDescent="0.25">
      <c r="B731" s="245">
        <v>44871</v>
      </c>
      <c r="C731" s="211">
        <v>1000</v>
      </c>
      <c r="D731" s="36" t="s">
        <v>8678</v>
      </c>
    </row>
    <row r="732" spans="2:4" x14ac:dyDescent="0.25">
      <c r="B732" s="245">
        <v>44871</v>
      </c>
      <c r="C732" s="211">
        <v>1500</v>
      </c>
      <c r="D732" s="36" t="s">
        <v>8679</v>
      </c>
    </row>
    <row r="733" spans="2:4" x14ac:dyDescent="0.25">
      <c r="B733" s="245">
        <v>44871</v>
      </c>
      <c r="C733" s="211">
        <v>1500</v>
      </c>
      <c r="D733" s="36" t="s">
        <v>2744</v>
      </c>
    </row>
    <row r="734" spans="2:4" x14ac:dyDescent="0.25">
      <c r="B734" s="245">
        <v>44871</v>
      </c>
      <c r="C734" s="211">
        <v>2000</v>
      </c>
      <c r="D734" s="36" t="s">
        <v>6353</v>
      </c>
    </row>
    <row r="735" spans="2:4" x14ac:dyDescent="0.25">
      <c r="B735" s="245">
        <v>44871</v>
      </c>
      <c r="C735" s="211">
        <v>3000</v>
      </c>
      <c r="D735" s="36" t="s">
        <v>6522</v>
      </c>
    </row>
    <row r="736" spans="2:4" x14ac:dyDescent="0.25">
      <c r="B736" s="245">
        <v>44871</v>
      </c>
      <c r="C736" s="211">
        <v>3000</v>
      </c>
      <c r="D736" s="36" t="s">
        <v>2575</v>
      </c>
    </row>
    <row r="737" spans="2:4" x14ac:dyDescent="0.25">
      <c r="B737" s="245">
        <v>44871</v>
      </c>
      <c r="C737" s="211">
        <v>3000</v>
      </c>
      <c r="D737" s="36" t="s">
        <v>6431</v>
      </c>
    </row>
    <row r="738" spans="2:4" x14ac:dyDescent="0.25">
      <c r="B738" s="245">
        <v>44871</v>
      </c>
      <c r="C738" s="211">
        <v>5000</v>
      </c>
      <c r="D738" s="36" t="s">
        <v>8680</v>
      </c>
    </row>
    <row r="739" spans="2:4" x14ac:dyDescent="0.25">
      <c r="B739" s="245">
        <v>44871</v>
      </c>
      <c r="C739" s="211">
        <v>8900</v>
      </c>
      <c r="D739" s="36" t="s">
        <v>8681</v>
      </c>
    </row>
    <row r="740" spans="2:4" x14ac:dyDescent="0.25">
      <c r="B740" s="245">
        <v>44871</v>
      </c>
      <c r="C740" s="211">
        <v>10000</v>
      </c>
      <c r="D740" s="36" t="s">
        <v>8622</v>
      </c>
    </row>
    <row r="741" spans="2:4" x14ac:dyDescent="0.25">
      <c r="B741" s="245">
        <v>44871</v>
      </c>
      <c r="C741" s="211">
        <v>10000</v>
      </c>
      <c r="D741" s="36" t="s">
        <v>8682</v>
      </c>
    </row>
    <row r="742" spans="2:4" x14ac:dyDescent="0.25">
      <c r="B742" s="245">
        <v>44872</v>
      </c>
      <c r="C742" s="211">
        <v>10</v>
      </c>
      <c r="D742" s="36" t="s">
        <v>8683</v>
      </c>
    </row>
    <row r="743" spans="2:4" x14ac:dyDescent="0.25">
      <c r="B743" s="245">
        <v>44872</v>
      </c>
      <c r="C743" s="211">
        <v>50</v>
      </c>
      <c r="D743" s="36" t="s">
        <v>2747</v>
      </c>
    </row>
    <row r="744" spans="2:4" x14ac:dyDescent="0.25">
      <c r="B744" s="245">
        <v>44872</v>
      </c>
      <c r="C744" s="211">
        <v>50</v>
      </c>
      <c r="D744" s="36" t="s">
        <v>2745</v>
      </c>
    </row>
    <row r="745" spans="2:4" x14ac:dyDescent="0.25">
      <c r="B745" s="245">
        <v>44872</v>
      </c>
      <c r="C745" s="211">
        <v>50</v>
      </c>
      <c r="D745" s="36" t="s">
        <v>2588</v>
      </c>
    </row>
    <row r="746" spans="2:4" x14ac:dyDescent="0.25">
      <c r="B746" s="245">
        <v>44872</v>
      </c>
      <c r="C746" s="211">
        <v>50</v>
      </c>
      <c r="D746" s="36" t="s">
        <v>2617</v>
      </c>
    </row>
    <row r="747" spans="2:4" x14ac:dyDescent="0.25">
      <c r="B747" s="245">
        <v>44872</v>
      </c>
      <c r="C747" s="211">
        <v>65</v>
      </c>
      <c r="D747" s="36" t="s">
        <v>2619</v>
      </c>
    </row>
    <row r="748" spans="2:4" x14ac:dyDescent="0.25">
      <c r="B748" s="245">
        <v>44872</v>
      </c>
      <c r="C748" s="211">
        <v>80</v>
      </c>
      <c r="D748" s="36" t="s">
        <v>2451</v>
      </c>
    </row>
    <row r="749" spans="2:4" x14ac:dyDescent="0.25">
      <c r="B749" s="245">
        <v>44872</v>
      </c>
      <c r="C749" s="211">
        <v>97.29</v>
      </c>
      <c r="D749" s="36" t="s">
        <v>2539</v>
      </c>
    </row>
    <row r="750" spans="2:4" x14ac:dyDescent="0.25">
      <c r="B750" s="245">
        <v>44872</v>
      </c>
      <c r="C750" s="211">
        <v>100</v>
      </c>
      <c r="D750" s="36" t="s">
        <v>2691</v>
      </c>
    </row>
    <row r="751" spans="2:4" x14ac:dyDescent="0.25">
      <c r="B751" s="245">
        <v>44872</v>
      </c>
      <c r="C751" s="211">
        <v>100</v>
      </c>
      <c r="D751" s="36" t="s">
        <v>2457</v>
      </c>
    </row>
    <row r="752" spans="2:4" x14ac:dyDescent="0.25">
      <c r="B752" s="245">
        <v>44872</v>
      </c>
      <c r="C752" s="211">
        <v>100</v>
      </c>
      <c r="D752" s="36" t="s">
        <v>2750</v>
      </c>
    </row>
    <row r="753" spans="2:4" x14ac:dyDescent="0.25">
      <c r="B753" s="245">
        <v>44872</v>
      </c>
      <c r="C753" s="211">
        <v>100</v>
      </c>
      <c r="D753" s="36" t="s">
        <v>5512</v>
      </c>
    </row>
    <row r="754" spans="2:4" x14ac:dyDescent="0.25">
      <c r="B754" s="245">
        <v>44872</v>
      </c>
      <c r="C754" s="211">
        <v>100</v>
      </c>
      <c r="D754" s="36" t="s">
        <v>6426</v>
      </c>
    </row>
    <row r="755" spans="2:4" x14ac:dyDescent="0.25">
      <c r="B755" s="245">
        <v>44872</v>
      </c>
      <c r="C755" s="211">
        <v>100</v>
      </c>
      <c r="D755" s="36" t="s">
        <v>2803</v>
      </c>
    </row>
    <row r="756" spans="2:4" x14ac:dyDescent="0.25">
      <c r="B756" s="245">
        <v>44872</v>
      </c>
      <c r="C756" s="211">
        <v>100</v>
      </c>
      <c r="D756" s="36" t="s">
        <v>8684</v>
      </c>
    </row>
    <row r="757" spans="2:4" x14ac:dyDescent="0.25">
      <c r="B757" s="245">
        <v>44872</v>
      </c>
      <c r="C757" s="211">
        <v>100</v>
      </c>
      <c r="D757" s="36" t="s">
        <v>4073</v>
      </c>
    </row>
    <row r="758" spans="2:4" x14ac:dyDescent="0.25">
      <c r="B758" s="245">
        <v>44872</v>
      </c>
      <c r="C758" s="211">
        <v>100</v>
      </c>
      <c r="D758" s="36" t="s">
        <v>6488</v>
      </c>
    </row>
    <row r="759" spans="2:4" x14ac:dyDescent="0.25">
      <c r="B759" s="245">
        <v>44872</v>
      </c>
      <c r="C759" s="211">
        <v>100</v>
      </c>
      <c r="D759" s="36" t="s">
        <v>5547</v>
      </c>
    </row>
    <row r="760" spans="2:4" x14ac:dyDescent="0.25">
      <c r="B760" s="245">
        <v>44872</v>
      </c>
      <c r="C760" s="211">
        <v>100</v>
      </c>
      <c r="D760" s="36" t="s">
        <v>3705</v>
      </c>
    </row>
    <row r="761" spans="2:4" x14ac:dyDescent="0.25">
      <c r="B761" s="245">
        <v>44872</v>
      </c>
      <c r="C761" s="211">
        <v>100</v>
      </c>
      <c r="D761" s="36" t="s">
        <v>8685</v>
      </c>
    </row>
    <row r="762" spans="2:4" x14ac:dyDescent="0.25">
      <c r="B762" s="245">
        <v>44872</v>
      </c>
      <c r="C762" s="211">
        <v>100</v>
      </c>
      <c r="D762" s="36" t="s">
        <v>2748</v>
      </c>
    </row>
    <row r="763" spans="2:4" x14ac:dyDescent="0.25">
      <c r="B763" s="245">
        <v>44872</v>
      </c>
      <c r="C763" s="211">
        <v>100</v>
      </c>
      <c r="D763" s="36" t="s">
        <v>2919</v>
      </c>
    </row>
    <row r="764" spans="2:4" x14ac:dyDescent="0.25">
      <c r="B764" s="245">
        <v>44872</v>
      </c>
      <c r="C764" s="211">
        <v>100</v>
      </c>
      <c r="D764" s="36" t="s">
        <v>2756</v>
      </c>
    </row>
    <row r="765" spans="2:4" x14ac:dyDescent="0.25">
      <c r="B765" s="245">
        <v>44872</v>
      </c>
      <c r="C765" s="211">
        <v>100</v>
      </c>
      <c r="D765" s="36" t="s">
        <v>8686</v>
      </c>
    </row>
    <row r="766" spans="2:4" x14ac:dyDescent="0.25">
      <c r="B766" s="245">
        <v>44872</v>
      </c>
      <c r="C766" s="211">
        <v>100</v>
      </c>
      <c r="D766" s="36" t="s">
        <v>2755</v>
      </c>
    </row>
    <row r="767" spans="2:4" x14ac:dyDescent="0.25">
      <c r="B767" s="245">
        <v>44872</v>
      </c>
      <c r="C767" s="211">
        <v>100</v>
      </c>
      <c r="D767" s="36" t="s">
        <v>4834</v>
      </c>
    </row>
    <row r="768" spans="2:4" x14ac:dyDescent="0.25">
      <c r="B768" s="245">
        <v>44872</v>
      </c>
      <c r="C768" s="211">
        <v>100</v>
      </c>
      <c r="D768" s="36" t="s">
        <v>2752</v>
      </c>
    </row>
    <row r="769" spans="2:4" x14ac:dyDescent="0.25">
      <c r="B769" s="245">
        <v>44872</v>
      </c>
      <c r="C769" s="211">
        <v>150</v>
      </c>
      <c r="D769" s="36" t="s">
        <v>4106</v>
      </c>
    </row>
    <row r="770" spans="2:4" x14ac:dyDescent="0.25">
      <c r="B770" s="245">
        <v>44872</v>
      </c>
      <c r="C770" s="211">
        <v>150</v>
      </c>
      <c r="D770" s="36" t="s">
        <v>8687</v>
      </c>
    </row>
    <row r="771" spans="2:4" x14ac:dyDescent="0.25">
      <c r="B771" s="245">
        <v>44872</v>
      </c>
      <c r="C771" s="211">
        <v>150</v>
      </c>
      <c r="D771" s="36" t="s">
        <v>2623</v>
      </c>
    </row>
    <row r="772" spans="2:4" x14ac:dyDescent="0.25">
      <c r="B772" s="245">
        <v>44872</v>
      </c>
      <c r="C772" s="211">
        <v>200</v>
      </c>
      <c r="D772" s="36" t="s">
        <v>2710</v>
      </c>
    </row>
    <row r="773" spans="2:4" x14ac:dyDescent="0.25">
      <c r="B773" s="245">
        <v>44872</v>
      </c>
      <c r="C773" s="211">
        <v>200</v>
      </c>
      <c r="D773" s="36" t="s">
        <v>5611</v>
      </c>
    </row>
    <row r="774" spans="2:4" x14ac:dyDescent="0.25">
      <c r="B774" s="245">
        <v>44872</v>
      </c>
      <c r="C774" s="211">
        <v>200</v>
      </c>
      <c r="D774" s="36" t="s">
        <v>8688</v>
      </c>
    </row>
    <row r="775" spans="2:4" x14ac:dyDescent="0.25">
      <c r="B775" s="245">
        <v>44872</v>
      </c>
      <c r="C775" s="211">
        <v>200</v>
      </c>
      <c r="D775" s="36" t="s">
        <v>8689</v>
      </c>
    </row>
    <row r="776" spans="2:4" x14ac:dyDescent="0.25">
      <c r="B776" s="245">
        <v>44872</v>
      </c>
      <c r="C776" s="211">
        <v>200</v>
      </c>
      <c r="D776" s="36" t="s">
        <v>2763</v>
      </c>
    </row>
    <row r="777" spans="2:4" x14ac:dyDescent="0.25">
      <c r="B777" s="245">
        <v>44872</v>
      </c>
      <c r="C777" s="211">
        <v>200</v>
      </c>
      <c r="D777" s="36" t="s">
        <v>8690</v>
      </c>
    </row>
    <row r="778" spans="2:4" x14ac:dyDescent="0.25">
      <c r="B778" s="245">
        <v>44872</v>
      </c>
      <c r="C778" s="211">
        <v>200</v>
      </c>
      <c r="D778" s="36" t="s">
        <v>6358</v>
      </c>
    </row>
    <row r="779" spans="2:4" x14ac:dyDescent="0.25">
      <c r="B779" s="245">
        <v>44872</v>
      </c>
      <c r="C779" s="211">
        <v>200</v>
      </c>
      <c r="D779" s="36" t="s">
        <v>2664</v>
      </c>
    </row>
    <row r="780" spans="2:4" x14ac:dyDescent="0.25">
      <c r="B780" s="245">
        <v>44872</v>
      </c>
      <c r="C780" s="211">
        <v>200</v>
      </c>
      <c r="D780" s="36" t="s">
        <v>4811</v>
      </c>
    </row>
    <row r="781" spans="2:4" x14ac:dyDescent="0.25">
      <c r="B781" s="245">
        <v>44872</v>
      </c>
      <c r="C781" s="211">
        <v>250</v>
      </c>
      <c r="D781" s="36" t="s">
        <v>2766</v>
      </c>
    </row>
    <row r="782" spans="2:4" x14ac:dyDescent="0.25">
      <c r="B782" s="245">
        <v>44872</v>
      </c>
      <c r="C782" s="211">
        <v>250</v>
      </c>
      <c r="D782" s="36" t="s">
        <v>3740</v>
      </c>
    </row>
    <row r="783" spans="2:4" x14ac:dyDescent="0.25">
      <c r="B783" s="245">
        <v>44872</v>
      </c>
      <c r="C783" s="211">
        <v>250</v>
      </c>
      <c r="D783" s="36" t="s">
        <v>4890</v>
      </c>
    </row>
    <row r="784" spans="2:4" x14ac:dyDescent="0.25">
      <c r="B784" s="245">
        <v>44872</v>
      </c>
      <c r="C784" s="211">
        <v>300</v>
      </c>
      <c r="D784" s="36" t="s">
        <v>2691</v>
      </c>
    </row>
    <row r="785" spans="2:4" x14ac:dyDescent="0.25">
      <c r="B785" s="245">
        <v>44872</v>
      </c>
      <c r="C785" s="211">
        <v>300</v>
      </c>
      <c r="D785" s="36" t="s">
        <v>4870</v>
      </c>
    </row>
    <row r="786" spans="2:4" x14ac:dyDescent="0.25">
      <c r="B786" s="245">
        <v>44872</v>
      </c>
      <c r="C786" s="211">
        <v>300</v>
      </c>
      <c r="D786" s="36" t="s">
        <v>6369</v>
      </c>
    </row>
    <row r="787" spans="2:4" x14ac:dyDescent="0.25">
      <c r="B787" s="245">
        <v>44872</v>
      </c>
      <c r="C787" s="211">
        <v>300</v>
      </c>
      <c r="D787" s="36" t="s">
        <v>6342</v>
      </c>
    </row>
    <row r="788" spans="2:4" x14ac:dyDescent="0.25">
      <c r="B788" s="245">
        <v>44872</v>
      </c>
      <c r="C788" s="211">
        <v>300</v>
      </c>
      <c r="D788" s="36" t="s">
        <v>2768</v>
      </c>
    </row>
    <row r="789" spans="2:4" x14ac:dyDescent="0.25">
      <c r="B789" s="245">
        <v>44872</v>
      </c>
      <c r="C789" s="211">
        <v>300</v>
      </c>
      <c r="D789" s="36" t="s">
        <v>6365</v>
      </c>
    </row>
    <row r="790" spans="2:4" x14ac:dyDescent="0.25">
      <c r="B790" s="245">
        <v>44872</v>
      </c>
      <c r="C790" s="211">
        <v>300</v>
      </c>
      <c r="D790" s="36" t="s">
        <v>2545</v>
      </c>
    </row>
    <row r="791" spans="2:4" x14ac:dyDescent="0.25">
      <c r="B791" s="245">
        <v>44872</v>
      </c>
      <c r="C791" s="211">
        <v>300</v>
      </c>
      <c r="D791" s="36" t="s">
        <v>8691</v>
      </c>
    </row>
    <row r="792" spans="2:4" x14ac:dyDescent="0.25">
      <c r="B792" s="245">
        <v>44872</v>
      </c>
      <c r="C792" s="211">
        <v>300</v>
      </c>
      <c r="D792" s="36" t="s">
        <v>2769</v>
      </c>
    </row>
    <row r="793" spans="2:4" x14ac:dyDescent="0.25">
      <c r="B793" s="245">
        <v>44872</v>
      </c>
      <c r="C793" s="211">
        <v>300</v>
      </c>
      <c r="D793" s="36" t="s">
        <v>8692</v>
      </c>
    </row>
    <row r="794" spans="2:4" x14ac:dyDescent="0.25">
      <c r="B794" s="245">
        <v>44872</v>
      </c>
      <c r="C794" s="211">
        <v>300</v>
      </c>
      <c r="D794" s="36" t="s">
        <v>2767</v>
      </c>
    </row>
    <row r="795" spans="2:4" x14ac:dyDescent="0.25">
      <c r="B795" s="245">
        <v>44872</v>
      </c>
      <c r="C795" s="211">
        <v>300</v>
      </c>
      <c r="D795" s="36" t="s">
        <v>3693</v>
      </c>
    </row>
    <row r="796" spans="2:4" x14ac:dyDescent="0.25">
      <c r="B796" s="245">
        <v>44872</v>
      </c>
      <c r="C796" s="211">
        <v>300</v>
      </c>
      <c r="D796" s="36" t="s">
        <v>8693</v>
      </c>
    </row>
    <row r="797" spans="2:4" x14ac:dyDescent="0.25">
      <c r="B797" s="245">
        <v>44872</v>
      </c>
      <c r="C797" s="211">
        <v>300</v>
      </c>
      <c r="D797" s="36" t="s">
        <v>5571</v>
      </c>
    </row>
    <row r="798" spans="2:4" x14ac:dyDescent="0.25">
      <c r="B798" s="245">
        <v>44872</v>
      </c>
      <c r="C798" s="211">
        <v>300</v>
      </c>
      <c r="D798" s="36" t="s">
        <v>2765</v>
      </c>
    </row>
    <row r="799" spans="2:4" x14ac:dyDescent="0.25">
      <c r="B799" s="245">
        <v>44872</v>
      </c>
      <c r="C799" s="211">
        <v>367</v>
      </c>
      <c r="D799" s="36" t="s">
        <v>5610</v>
      </c>
    </row>
    <row r="800" spans="2:4" x14ac:dyDescent="0.25">
      <c r="B800" s="245">
        <v>44872</v>
      </c>
      <c r="C800" s="211">
        <v>400</v>
      </c>
      <c r="D800" s="36" t="s">
        <v>6346</v>
      </c>
    </row>
    <row r="801" spans="2:4" x14ac:dyDescent="0.25">
      <c r="B801" s="245">
        <v>44872</v>
      </c>
      <c r="C801" s="211">
        <v>400</v>
      </c>
      <c r="D801" s="36" t="s">
        <v>5541</v>
      </c>
    </row>
    <row r="802" spans="2:4" x14ac:dyDescent="0.25">
      <c r="B802" s="245">
        <v>44872</v>
      </c>
      <c r="C802" s="211">
        <v>410</v>
      </c>
      <c r="D802" s="36" t="s">
        <v>8694</v>
      </c>
    </row>
    <row r="803" spans="2:4" x14ac:dyDescent="0.25">
      <c r="B803" s="245">
        <v>44872</v>
      </c>
      <c r="C803" s="211">
        <v>500</v>
      </c>
      <c r="D803" s="36" t="s">
        <v>2772</v>
      </c>
    </row>
    <row r="804" spans="2:4" x14ac:dyDescent="0.25">
      <c r="B804" s="245">
        <v>44872</v>
      </c>
      <c r="C804" s="211">
        <v>500</v>
      </c>
      <c r="D804" s="36" t="s">
        <v>8695</v>
      </c>
    </row>
    <row r="805" spans="2:4" x14ac:dyDescent="0.25">
      <c r="B805" s="245">
        <v>44872</v>
      </c>
      <c r="C805" s="211">
        <v>500</v>
      </c>
      <c r="D805" s="36" t="s">
        <v>2778</v>
      </c>
    </row>
    <row r="806" spans="2:4" x14ac:dyDescent="0.25">
      <c r="B806" s="245">
        <v>44872</v>
      </c>
      <c r="C806" s="211">
        <v>500</v>
      </c>
      <c r="D806" s="36" t="s">
        <v>2819</v>
      </c>
    </row>
    <row r="807" spans="2:4" x14ac:dyDescent="0.25">
      <c r="B807" s="245">
        <v>44872</v>
      </c>
      <c r="C807" s="211">
        <v>500</v>
      </c>
      <c r="D807" s="36" t="s">
        <v>3709</v>
      </c>
    </row>
    <row r="808" spans="2:4" x14ac:dyDescent="0.25">
      <c r="B808" s="245">
        <v>44872</v>
      </c>
      <c r="C808" s="211">
        <v>500</v>
      </c>
      <c r="D808" s="36" t="s">
        <v>8696</v>
      </c>
    </row>
    <row r="809" spans="2:4" x14ac:dyDescent="0.25">
      <c r="B809" s="245">
        <v>44872</v>
      </c>
      <c r="C809" s="211">
        <v>500</v>
      </c>
      <c r="D809" s="36" t="s">
        <v>8697</v>
      </c>
    </row>
    <row r="810" spans="2:4" x14ac:dyDescent="0.25">
      <c r="B810" s="245">
        <v>44872</v>
      </c>
      <c r="C810" s="211">
        <v>500</v>
      </c>
      <c r="D810" s="36" t="s">
        <v>2776</v>
      </c>
    </row>
    <row r="811" spans="2:4" x14ac:dyDescent="0.25">
      <c r="B811" s="245">
        <v>44872</v>
      </c>
      <c r="C811" s="211">
        <v>500</v>
      </c>
      <c r="D811" s="36" t="s">
        <v>4082</v>
      </c>
    </row>
    <row r="812" spans="2:4" x14ac:dyDescent="0.25">
      <c r="B812" s="245">
        <v>44872</v>
      </c>
      <c r="C812" s="211">
        <v>500</v>
      </c>
      <c r="D812" s="36" t="s">
        <v>8698</v>
      </c>
    </row>
    <row r="813" spans="2:4" x14ac:dyDescent="0.25">
      <c r="B813" s="245">
        <v>44872</v>
      </c>
      <c r="C813" s="211">
        <v>500</v>
      </c>
      <c r="D813" s="36" t="s">
        <v>5591</v>
      </c>
    </row>
    <row r="814" spans="2:4" x14ac:dyDescent="0.25">
      <c r="B814" s="245">
        <v>44872</v>
      </c>
      <c r="C814" s="211">
        <v>500</v>
      </c>
      <c r="D814" s="36" t="s">
        <v>8699</v>
      </c>
    </row>
    <row r="815" spans="2:4" x14ac:dyDescent="0.25">
      <c r="B815" s="245">
        <v>44872</v>
      </c>
      <c r="C815" s="211">
        <v>500</v>
      </c>
      <c r="D815" s="36" t="s">
        <v>2781</v>
      </c>
    </row>
    <row r="816" spans="2:4" x14ac:dyDescent="0.25">
      <c r="B816" s="245">
        <v>44872</v>
      </c>
      <c r="C816" s="211">
        <v>500</v>
      </c>
      <c r="D816" s="36" t="s">
        <v>2777</v>
      </c>
    </row>
    <row r="817" spans="2:4" x14ac:dyDescent="0.25">
      <c r="B817" s="245">
        <v>44872</v>
      </c>
      <c r="C817" s="211">
        <v>500</v>
      </c>
      <c r="D817" s="36" t="s">
        <v>2779</v>
      </c>
    </row>
    <row r="818" spans="2:4" x14ac:dyDescent="0.25">
      <c r="B818" s="245">
        <v>44872</v>
      </c>
      <c r="C818" s="211">
        <v>500</v>
      </c>
      <c r="D818" s="36" t="s">
        <v>3149</v>
      </c>
    </row>
    <row r="819" spans="2:4" x14ac:dyDescent="0.25">
      <c r="B819" s="245">
        <v>44872</v>
      </c>
      <c r="C819" s="211">
        <v>500</v>
      </c>
      <c r="D819" s="36" t="s">
        <v>3708</v>
      </c>
    </row>
    <row r="820" spans="2:4" x14ac:dyDescent="0.25">
      <c r="B820" s="245">
        <v>44872</v>
      </c>
      <c r="C820" s="211">
        <v>500</v>
      </c>
      <c r="D820" s="36" t="s">
        <v>2860</v>
      </c>
    </row>
    <row r="821" spans="2:4" x14ac:dyDescent="0.25">
      <c r="B821" s="245">
        <v>44872</v>
      </c>
      <c r="C821" s="211">
        <v>500</v>
      </c>
      <c r="D821" s="36" t="s">
        <v>2679</v>
      </c>
    </row>
    <row r="822" spans="2:4" x14ac:dyDescent="0.25">
      <c r="B822" s="245">
        <v>44872</v>
      </c>
      <c r="C822" s="211">
        <v>500</v>
      </c>
      <c r="D822" s="36" t="s">
        <v>8700</v>
      </c>
    </row>
    <row r="823" spans="2:4" x14ac:dyDescent="0.25">
      <c r="B823" s="245">
        <v>44872</v>
      </c>
      <c r="C823" s="211">
        <v>500</v>
      </c>
      <c r="D823" s="36" t="s">
        <v>6325</v>
      </c>
    </row>
    <row r="824" spans="2:4" x14ac:dyDescent="0.25">
      <c r="B824" s="245">
        <v>44872</v>
      </c>
      <c r="C824" s="211">
        <v>700</v>
      </c>
      <c r="D824" s="36" t="s">
        <v>2785</v>
      </c>
    </row>
    <row r="825" spans="2:4" x14ac:dyDescent="0.25">
      <c r="B825" s="245">
        <v>44872</v>
      </c>
      <c r="C825" s="211">
        <v>770</v>
      </c>
      <c r="D825" s="36" t="s">
        <v>2786</v>
      </c>
    </row>
    <row r="826" spans="2:4" x14ac:dyDescent="0.25">
      <c r="B826" s="245">
        <v>44872</v>
      </c>
      <c r="C826" s="211">
        <v>1000</v>
      </c>
      <c r="D826" s="36" t="s">
        <v>2735</v>
      </c>
    </row>
    <row r="827" spans="2:4" x14ac:dyDescent="0.25">
      <c r="B827" s="245">
        <v>44872</v>
      </c>
      <c r="C827" s="211">
        <v>1000</v>
      </c>
      <c r="D827" s="36" t="s">
        <v>8701</v>
      </c>
    </row>
    <row r="828" spans="2:4" x14ac:dyDescent="0.25">
      <c r="B828" s="245">
        <v>44872</v>
      </c>
      <c r="C828" s="211">
        <v>1000</v>
      </c>
      <c r="D828" s="36" t="s">
        <v>8702</v>
      </c>
    </row>
    <row r="829" spans="2:4" x14ac:dyDescent="0.25">
      <c r="B829" s="245">
        <v>44872</v>
      </c>
      <c r="C829" s="211">
        <v>1000</v>
      </c>
      <c r="D829" s="36" t="s">
        <v>8703</v>
      </c>
    </row>
    <row r="830" spans="2:4" x14ac:dyDescent="0.25">
      <c r="B830" s="245">
        <v>44872</v>
      </c>
      <c r="C830" s="211">
        <v>1000</v>
      </c>
      <c r="D830" s="36" t="s">
        <v>2791</v>
      </c>
    </row>
    <row r="831" spans="2:4" x14ac:dyDescent="0.25">
      <c r="B831" s="245">
        <v>44872</v>
      </c>
      <c r="C831" s="211">
        <v>1000</v>
      </c>
      <c r="D831" s="36" t="s">
        <v>2636</v>
      </c>
    </row>
    <row r="832" spans="2:4" x14ac:dyDescent="0.25">
      <c r="B832" s="245">
        <v>44872</v>
      </c>
      <c r="C832" s="211">
        <v>1000</v>
      </c>
      <c r="D832" s="36" t="s">
        <v>2638</v>
      </c>
    </row>
    <row r="833" spans="2:4" x14ac:dyDescent="0.25">
      <c r="B833" s="245">
        <v>44872</v>
      </c>
      <c r="C833" s="211">
        <v>1000</v>
      </c>
      <c r="D833" s="36" t="s">
        <v>2595</v>
      </c>
    </row>
    <row r="834" spans="2:4" x14ac:dyDescent="0.25">
      <c r="B834" s="245">
        <v>44872</v>
      </c>
      <c r="C834" s="211">
        <v>1000</v>
      </c>
      <c r="D834" s="36" t="s">
        <v>4376</v>
      </c>
    </row>
    <row r="835" spans="2:4" x14ac:dyDescent="0.25">
      <c r="B835" s="245">
        <v>44872</v>
      </c>
      <c r="C835" s="211">
        <v>1000</v>
      </c>
      <c r="D835" s="36" t="s">
        <v>6544</v>
      </c>
    </row>
    <row r="836" spans="2:4" x14ac:dyDescent="0.25">
      <c r="B836" s="245">
        <v>44872</v>
      </c>
      <c r="C836" s="211">
        <v>1000</v>
      </c>
      <c r="D836" s="36" t="s">
        <v>3768</v>
      </c>
    </row>
    <row r="837" spans="2:4" x14ac:dyDescent="0.25">
      <c r="B837" s="245">
        <v>44872</v>
      </c>
      <c r="C837" s="211">
        <v>1000</v>
      </c>
      <c r="D837" s="36" t="s">
        <v>6387</v>
      </c>
    </row>
    <row r="838" spans="2:4" x14ac:dyDescent="0.25">
      <c r="B838" s="245">
        <v>44872</v>
      </c>
      <c r="C838" s="211">
        <v>1000</v>
      </c>
      <c r="D838" s="36" t="s">
        <v>6349</v>
      </c>
    </row>
    <row r="839" spans="2:4" x14ac:dyDescent="0.25">
      <c r="B839" s="245">
        <v>44872</v>
      </c>
      <c r="C839" s="211">
        <v>1000</v>
      </c>
      <c r="D839" s="36" t="s">
        <v>2794</v>
      </c>
    </row>
    <row r="840" spans="2:4" x14ac:dyDescent="0.25">
      <c r="B840" s="245">
        <v>44872</v>
      </c>
      <c r="C840" s="211">
        <v>1000</v>
      </c>
      <c r="D840" s="36" t="s">
        <v>4390</v>
      </c>
    </row>
    <row r="841" spans="2:4" x14ac:dyDescent="0.25">
      <c r="B841" s="245">
        <v>44872</v>
      </c>
      <c r="C841" s="211">
        <v>1000</v>
      </c>
      <c r="D841" s="36" t="s">
        <v>5606</v>
      </c>
    </row>
    <row r="842" spans="2:4" x14ac:dyDescent="0.25">
      <c r="B842" s="245">
        <v>44872</v>
      </c>
      <c r="C842" s="211">
        <v>1000</v>
      </c>
      <c r="D842" s="36" t="s">
        <v>8704</v>
      </c>
    </row>
    <row r="843" spans="2:4" x14ac:dyDescent="0.25">
      <c r="B843" s="245">
        <v>44872</v>
      </c>
      <c r="C843" s="211">
        <v>1000</v>
      </c>
      <c r="D843" s="36" t="s">
        <v>8705</v>
      </c>
    </row>
    <row r="844" spans="2:4" x14ac:dyDescent="0.25">
      <c r="B844" s="245">
        <v>44872</v>
      </c>
      <c r="C844" s="211">
        <v>1000</v>
      </c>
      <c r="D844" s="36" t="s">
        <v>2637</v>
      </c>
    </row>
    <row r="845" spans="2:4" x14ac:dyDescent="0.25">
      <c r="B845" s="245">
        <v>44872</v>
      </c>
      <c r="C845" s="211">
        <v>1000</v>
      </c>
      <c r="D845" s="36" t="s">
        <v>5543</v>
      </c>
    </row>
    <row r="846" spans="2:4" x14ac:dyDescent="0.25">
      <c r="B846" s="245">
        <v>44872</v>
      </c>
      <c r="C846" s="211">
        <v>1000</v>
      </c>
      <c r="D846" s="36" t="s">
        <v>4375</v>
      </c>
    </row>
    <row r="847" spans="2:4" x14ac:dyDescent="0.25">
      <c r="B847" s="245">
        <v>44872</v>
      </c>
      <c r="C847" s="211">
        <v>1000</v>
      </c>
      <c r="D847" s="36" t="s">
        <v>6415</v>
      </c>
    </row>
    <row r="848" spans="2:4" x14ac:dyDescent="0.25">
      <c r="B848" s="245">
        <v>44872</v>
      </c>
      <c r="C848" s="211">
        <v>1000</v>
      </c>
      <c r="D848" s="36" t="s">
        <v>8706</v>
      </c>
    </row>
    <row r="849" spans="2:4" x14ac:dyDescent="0.25">
      <c r="B849" s="245">
        <v>44872</v>
      </c>
      <c r="C849" s="211">
        <v>1000</v>
      </c>
      <c r="D849" s="36" t="s">
        <v>6423</v>
      </c>
    </row>
    <row r="850" spans="2:4" x14ac:dyDescent="0.25">
      <c r="B850" s="245">
        <v>44872</v>
      </c>
      <c r="C850" s="211">
        <v>1000</v>
      </c>
      <c r="D850" s="36" t="s">
        <v>8707</v>
      </c>
    </row>
    <row r="851" spans="2:4" x14ac:dyDescent="0.25">
      <c r="B851" s="245">
        <v>44872</v>
      </c>
      <c r="C851" s="211">
        <v>1250</v>
      </c>
      <c r="D851" s="36" t="s">
        <v>2827</v>
      </c>
    </row>
    <row r="852" spans="2:4" x14ac:dyDescent="0.25">
      <c r="B852" s="245">
        <v>44872</v>
      </c>
      <c r="C852" s="211">
        <v>1500</v>
      </c>
      <c r="D852" s="36" t="s">
        <v>6355</v>
      </c>
    </row>
    <row r="853" spans="2:4" x14ac:dyDescent="0.25">
      <c r="B853" s="245">
        <v>44872</v>
      </c>
      <c r="C853" s="211">
        <v>1500</v>
      </c>
      <c r="D853" s="36" t="s">
        <v>4865</v>
      </c>
    </row>
    <row r="854" spans="2:4" x14ac:dyDescent="0.25">
      <c r="B854" s="245">
        <v>44872</v>
      </c>
      <c r="C854" s="211">
        <v>2000</v>
      </c>
      <c r="D854" s="36" t="s">
        <v>6315</v>
      </c>
    </row>
    <row r="855" spans="2:4" x14ac:dyDescent="0.25">
      <c r="B855" s="245">
        <v>44872</v>
      </c>
      <c r="C855" s="211">
        <v>2000</v>
      </c>
      <c r="D855" s="36" t="s">
        <v>4377</v>
      </c>
    </row>
    <row r="856" spans="2:4" x14ac:dyDescent="0.25">
      <c r="B856" s="245">
        <v>44872</v>
      </c>
      <c r="C856" s="211">
        <v>2000</v>
      </c>
      <c r="D856" s="36" t="s">
        <v>5542</v>
      </c>
    </row>
    <row r="857" spans="2:4" x14ac:dyDescent="0.25">
      <c r="B857" s="245">
        <v>44872</v>
      </c>
      <c r="C857" s="211">
        <v>2000</v>
      </c>
      <c r="D857" s="36" t="s">
        <v>8708</v>
      </c>
    </row>
    <row r="858" spans="2:4" x14ac:dyDescent="0.25">
      <c r="B858" s="245">
        <v>44872</v>
      </c>
      <c r="C858" s="211">
        <v>3000</v>
      </c>
      <c r="D858" s="36" t="s">
        <v>2686</v>
      </c>
    </row>
    <row r="859" spans="2:4" x14ac:dyDescent="0.25">
      <c r="B859" s="245">
        <v>44872</v>
      </c>
      <c r="C859" s="211">
        <v>3000</v>
      </c>
      <c r="D859" s="36" t="s">
        <v>8709</v>
      </c>
    </row>
    <row r="860" spans="2:4" x14ac:dyDescent="0.25">
      <c r="B860" s="245">
        <v>44872</v>
      </c>
      <c r="C860" s="211">
        <v>3000</v>
      </c>
      <c r="D860" s="36" t="s">
        <v>6452</v>
      </c>
    </row>
    <row r="861" spans="2:4" x14ac:dyDescent="0.25">
      <c r="B861" s="245">
        <v>44872</v>
      </c>
      <c r="C861" s="211">
        <v>3223</v>
      </c>
      <c r="D861" s="36" t="s">
        <v>8710</v>
      </c>
    </row>
    <row r="862" spans="2:4" x14ac:dyDescent="0.25">
      <c r="B862" s="245">
        <v>44872</v>
      </c>
      <c r="C862" s="211">
        <v>4000</v>
      </c>
      <c r="D862" s="36" t="s">
        <v>2796</v>
      </c>
    </row>
    <row r="863" spans="2:4" x14ac:dyDescent="0.25">
      <c r="B863" s="245">
        <v>44872</v>
      </c>
      <c r="C863" s="211">
        <v>5000</v>
      </c>
      <c r="D863" s="36" t="s">
        <v>8711</v>
      </c>
    </row>
    <row r="864" spans="2:4" x14ac:dyDescent="0.25">
      <c r="B864" s="245">
        <v>44872</v>
      </c>
      <c r="C864" s="211">
        <v>5000</v>
      </c>
      <c r="D864" s="36" t="s">
        <v>6335</v>
      </c>
    </row>
    <row r="865" spans="2:4" x14ac:dyDescent="0.25">
      <c r="B865" s="245">
        <v>44872</v>
      </c>
      <c r="C865" s="211">
        <v>5000</v>
      </c>
      <c r="D865" s="36" t="s">
        <v>2797</v>
      </c>
    </row>
    <row r="866" spans="2:4" x14ac:dyDescent="0.25">
      <c r="B866" s="245">
        <v>44872</v>
      </c>
      <c r="C866" s="211">
        <v>5000</v>
      </c>
      <c r="D866" s="36" t="s">
        <v>4804</v>
      </c>
    </row>
    <row r="867" spans="2:4" x14ac:dyDescent="0.25">
      <c r="B867" s="245">
        <v>44872</v>
      </c>
      <c r="C867" s="211">
        <v>5000</v>
      </c>
      <c r="D867" s="36" t="s">
        <v>8712</v>
      </c>
    </row>
    <row r="868" spans="2:4" x14ac:dyDescent="0.25">
      <c r="B868" s="245">
        <v>44872</v>
      </c>
      <c r="C868" s="211">
        <v>7000</v>
      </c>
      <c r="D868" s="36" t="s">
        <v>3365</v>
      </c>
    </row>
    <row r="869" spans="2:4" x14ac:dyDescent="0.25">
      <c r="B869" s="245">
        <v>44872</v>
      </c>
      <c r="C869" s="211">
        <v>10000</v>
      </c>
      <c r="D869" s="36" t="s">
        <v>8713</v>
      </c>
    </row>
    <row r="870" spans="2:4" x14ac:dyDescent="0.25">
      <c r="B870" s="245">
        <v>44872</v>
      </c>
      <c r="C870" s="211">
        <v>10000</v>
      </c>
      <c r="D870" s="36" t="s">
        <v>5544</v>
      </c>
    </row>
    <row r="871" spans="2:4" x14ac:dyDescent="0.25">
      <c r="B871" s="245">
        <v>44872</v>
      </c>
      <c r="C871" s="211">
        <v>250000</v>
      </c>
      <c r="D871" s="36" t="s">
        <v>8652</v>
      </c>
    </row>
    <row r="872" spans="2:4" x14ac:dyDescent="0.25">
      <c r="B872" s="245">
        <v>44873</v>
      </c>
      <c r="C872" s="211">
        <v>18.37</v>
      </c>
      <c r="D872" s="36" t="s">
        <v>2707</v>
      </c>
    </row>
    <row r="873" spans="2:4" x14ac:dyDescent="0.25">
      <c r="B873" s="245">
        <v>44873</v>
      </c>
      <c r="C873" s="211">
        <v>20</v>
      </c>
      <c r="D873" s="36" t="s">
        <v>8587</v>
      </c>
    </row>
    <row r="874" spans="2:4" x14ac:dyDescent="0.25">
      <c r="B874" s="245">
        <v>44873</v>
      </c>
      <c r="C874" s="211">
        <v>20</v>
      </c>
      <c r="D874" s="36" t="s">
        <v>8587</v>
      </c>
    </row>
    <row r="875" spans="2:4" x14ac:dyDescent="0.25">
      <c r="B875" s="245">
        <v>44873</v>
      </c>
      <c r="C875" s="211">
        <v>20</v>
      </c>
      <c r="D875" s="36" t="s">
        <v>8587</v>
      </c>
    </row>
    <row r="876" spans="2:4" x14ac:dyDescent="0.25">
      <c r="B876" s="245">
        <v>44873</v>
      </c>
      <c r="C876" s="211">
        <v>20</v>
      </c>
      <c r="D876" s="36" t="s">
        <v>8587</v>
      </c>
    </row>
    <row r="877" spans="2:4" x14ac:dyDescent="0.25">
      <c r="B877" s="245">
        <v>44873</v>
      </c>
      <c r="C877" s="211">
        <v>20</v>
      </c>
      <c r="D877" s="36" t="s">
        <v>8587</v>
      </c>
    </row>
    <row r="878" spans="2:4" x14ac:dyDescent="0.25">
      <c r="B878" s="245">
        <v>44873</v>
      </c>
      <c r="C878" s="211">
        <v>20</v>
      </c>
      <c r="D878" s="36" t="s">
        <v>8587</v>
      </c>
    </row>
    <row r="879" spans="2:4" x14ac:dyDescent="0.25">
      <c r="B879" s="245">
        <v>44873</v>
      </c>
      <c r="C879" s="211">
        <v>20</v>
      </c>
      <c r="D879" s="36" t="s">
        <v>8587</v>
      </c>
    </row>
    <row r="880" spans="2:4" x14ac:dyDescent="0.25">
      <c r="B880" s="245">
        <v>44873</v>
      </c>
      <c r="C880" s="211">
        <v>20</v>
      </c>
      <c r="D880" s="36" t="s">
        <v>8587</v>
      </c>
    </row>
    <row r="881" spans="2:4" x14ac:dyDescent="0.25">
      <c r="B881" s="245">
        <v>44873</v>
      </c>
      <c r="C881" s="211">
        <v>20</v>
      </c>
      <c r="D881" s="36" t="s">
        <v>8587</v>
      </c>
    </row>
    <row r="882" spans="2:4" x14ac:dyDescent="0.25">
      <c r="B882" s="245">
        <v>44873</v>
      </c>
      <c r="C882" s="211">
        <v>20</v>
      </c>
      <c r="D882" s="36" t="s">
        <v>8587</v>
      </c>
    </row>
    <row r="883" spans="2:4" x14ac:dyDescent="0.25">
      <c r="B883" s="245">
        <v>44873</v>
      </c>
      <c r="C883" s="211">
        <v>20</v>
      </c>
      <c r="D883" s="36" t="s">
        <v>8587</v>
      </c>
    </row>
    <row r="884" spans="2:4" x14ac:dyDescent="0.25">
      <c r="B884" s="245">
        <v>44873</v>
      </c>
      <c r="C884" s="211">
        <v>20</v>
      </c>
      <c r="D884" s="36" t="s">
        <v>8587</v>
      </c>
    </row>
    <row r="885" spans="2:4" x14ac:dyDescent="0.25">
      <c r="B885" s="245">
        <v>44873</v>
      </c>
      <c r="C885" s="211">
        <v>20</v>
      </c>
      <c r="D885" s="36" t="s">
        <v>8587</v>
      </c>
    </row>
    <row r="886" spans="2:4" x14ac:dyDescent="0.25">
      <c r="B886" s="245">
        <v>44873</v>
      </c>
      <c r="C886" s="211">
        <v>20</v>
      </c>
      <c r="D886" s="36" t="s">
        <v>8587</v>
      </c>
    </row>
    <row r="887" spans="2:4" x14ac:dyDescent="0.25">
      <c r="B887" s="245">
        <v>44873</v>
      </c>
      <c r="C887" s="211">
        <v>33</v>
      </c>
      <c r="D887" s="36" t="s">
        <v>2644</v>
      </c>
    </row>
    <row r="888" spans="2:4" x14ac:dyDescent="0.25">
      <c r="B888" s="245">
        <v>44873</v>
      </c>
      <c r="C888" s="211">
        <v>50</v>
      </c>
      <c r="D888" s="36" t="s">
        <v>3461</v>
      </c>
    </row>
    <row r="889" spans="2:4" x14ac:dyDescent="0.25">
      <c r="B889" s="245">
        <v>44873</v>
      </c>
      <c r="C889" s="211">
        <v>50</v>
      </c>
      <c r="D889" s="36" t="s">
        <v>8714</v>
      </c>
    </row>
    <row r="890" spans="2:4" x14ac:dyDescent="0.25">
      <c r="B890" s="245">
        <v>44873</v>
      </c>
      <c r="C890" s="211">
        <v>50</v>
      </c>
      <c r="D890" s="36" t="s">
        <v>2454</v>
      </c>
    </row>
    <row r="891" spans="2:4" x14ac:dyDescent="0.25">
      <c r="B891" s="245">
        <v>44873</v>
      </c>
      <c r="C891" s="211">
        <v>80</v>
      </c>
      <c r="D891" s="36" t="s">
        <v>2451</v>
      </c>
    </row>
    <row r="892" spans="2:4" x14ac:dyDescent="0.25">
      <c r="B892" s="245">
        <v>44873</v>
      </c>
      <c r="C892" s="211">
        <v>100</v>
      </c>
      <c r="D892" s="36" t="s">
        <v>6476</v>
      </c>
    </row>
    <row r="893" spans="2:4" x14ac:dyDescent="0.25">
      <c r="B893" s="245">
        <v>44873</v>
      </c>
      <c r="C893" s="211">
        <v>100</v>
      </c>
      <c r="D893" s="36" t="s">
        <v>2457</v>
      </c>
    </row>
    <row r="894" spans="2:4" x14ac:dyDescent="0.25">
      <c r="B894" s="245">
        <v>44873</v>
      </c>
      <c r="C894" s="211">
        <v>100</v>
      </c>
      <c r="D894" s="36" t="s">
        <v>2800</v>
      </c>
    </row>
    <row r="895" spans="2:4" x14ac:dyDescent="0.25">
      <c r="B895" s="245">
        <v>44873</v>
      </c>
      <c r="C895" s="211">
        <v>100</v>
      </c>
      <c r="D895" s="36" t="s">
        <v>4379</v>
      </c>
    </row>
    <row r="896" spans="2:4" x14ac:dyDescent="0.25">
      <c r="B896" s="245">
        <v>44873</v>
      </c>
      <c r="C896" s="211">
        <v>100</v>
      </c>
      <c r="D896" s="36" t="s">
        <v>8715</v>
      </c>
    </row>
    <row r="897" spans="2:4" x14ac:dyDescent="0.25">
      <c r="B897" s="245">
        <v>44873</v>
      </c>
      <c r="C897" s="211">
        <v>100</v>
      </c>
      <c r="D897" s="36" t="s">
        <v>2753</v>
      </c>
    </row>
    <row r="898" spans="2:4" x14ac:dyDescent="0.25">
      <c r="B898" s="245">
        <v>44873</v>
      </c>
      <c r="C898" s="211">
        <v>100</v>
      </c>
      <c r="D898" s="36" t="s">
        <v>6314</v>
      </c>
    </row>
    <row r="899" spans="2:4" x14ac:dyDescent="0.25">
      <c r="B899" s="245">
        <v>44873</v>
      </c>
      <c r="C899" s="211">
        <v>100</v>
      </c>
      <c r="D899" s="36" t="s">
        <v>2642</v>
      </c>
    </row>
    <row r="900" spans="2:4" x14ac:dyDescent="0.25">
      <c r="B900" s="245">
        <v>44873</v>
      </c>
      <c r="C900" s="211">
        <v>100</v>
      </c>
      <c r="D900" s="36" t="s">
        <v>2801</v>
      </c>
    </row>
    <row r="901" spans="2:4" x14ac:dyDescent="0.25">
      <c r="B901" s="245">
        <v>44873</v>
      </c>
      <c r="C901" s="211">
        <v>100</v>
      </c>
      <c r="D901" s="36" t="s">
        <v>2802</v>
      </c>
    </row>
    <row r="902" spans="2:4" x14ac:dyDescent="0.25">
      <c r="B902" s="245">
        <v>44873</v>
      </c>
      <c r="C902" s="211">
        <v>100</v>
      </c>
      <c r="D902" s="36" t="s">
        <v>8716</v>
      </c>
    </row>
    <row r="903" spans="2:4" x14ac:dyDescent="0.25">
      <c r="B903" s="245">
        <v>44873</v>
      </c>
      <c r="C903" s="211">
        <v>100</v>
      </c>
      <c r="D903" s="36" t="s">
        <v>5576</v>
      </c>
    </row>
    <row r="904" spans="2:4" x14ac:dyDescent="0.25">
      <c r="B904" s="245">
        <v>44873</v>
      </c>
      <c r="C904" s="211">
        <v>100</v>
      </c>
      <c r="D904" s="36" t="s">
        <v>2474</v>
      </c>
    </row>
    <row r="905" spans="2:4" x14ac:dyDescent="0.25">
      <c r="B905" s="245">
        <v>44873</v>
      </c>
      <c r="C905" s="211">
        <v>100</v>
      </c>
      <c r="D905" s="36" t="s">
        <v>6476</v>
      </c>
    </row>
    <row r="906" spans="2:4" x14ac:dyDescent="0.25">
      <c r="B906" s="245">
        <v>44873</v>
      </c>
      <c r="C906" s="211">
        <v>111</v>
      </c>
      <c r="D906" s="36" t="s">
        <v>2804</v>
      </c>
    </row>
    <row r="907" spans="2:4" x14ac:dyDescent="0.25">
      <c r="B907" s="245">
        <v>44873</v>
      </c>
      <c r="C907" s="211">
        <v>130</v>
      </c>
      <c r="D907" s="36" t="s">
        <v>2691</v>
      </c>
    </row>
    <row r="908" spans="2:4" x14ac:dyDescent="0.25">
      <c r="B908" s="245">
        <v>44873</v>
      </c>
      <c r="C908" s="211">
        <v>150</v>
      </c>
      <c r="D908" s="36" t="s">
        <v>8717</v>
      </c>
    </row>
    <row r="909" spans="2:4" x14ac:dyDescent="0.25">
      <c r="B909" s="245">
        <v>44873</v>
      </c>
      <c r="C909" s="211">
        <v>150</v>
      </c>
      <c r="D909" s="36" t="s">
        <v>2795</v>
      </c>
    </row>
    <row r="910" spans="2:4" x14ac:dyDescent="0.25">
      <c r="B910" s="245">
        <v>44873</v>
      </c>
      <c r="C910" s="211">
        <v>150</v>
      </c>
      <c r="D910" s="36" t="s">
        <v>4076</v>
      </c>
    </row>
    <row r="911" spans="2:4" x14ac:dyDescent="0.25">
      <c r="B911" s="245">
        <v>44873</v>
      </c>
      <c r="C911" s="211">
        <v>150</v>
      </c>
      <c r="D911" s="36" t="s">
        <v>4878</v>
      </c>
    </row>
    <row r="912" spans="2:4" x14ac:dyDescent="0.25">
      <c r="B912" s="245">
        <v>44873</v>
      </c>
      <c r="C912" s="211">
        <v>150</v>
      </c>
      <c r="D912" s="36" t="s">
        <v>8718</v>
      </c>
    </row>
    <row r="913" spans="2:4" x14ac:dyDescent="0.25">
      <c r="B913" s="245">
        <v>44873</v>
      </c>
      <c r="C913" s="211">
        <v>150</v>
      </c>
      <c r="D913" s="36" t="s">
        <v>6368</v>
      </c>
    </row>
    <row r="914" spans="2:4" x14ac:dyDescent="0.25">
      <c r="B914" s="245">
        <v>44873</v>
      </c>
      <c r="C914" s="211">
        <v>189</v>
      </c>
      <c r="D914" s="36" t="s">
        <v>8719</v>
      </c>
    </row>
    <row r="915" spans="2:4" x14ac:dyDescent="0.25">
      <c r="B915" s="245">
        <v>44873</v>
      </c>
      <c r="C915" s="211">
        <v>200</v>
      </c>
      <c r="D915" s="36" t="s">
        <v>8720</v>
      </c>
    </row>
    <row r="916" spans="2:4" x14ac:dyDescent="0.25">
      <c r="B916" s="245">
        <v>44873</v>
      </c>
      <c r="C916" s="211">
        <v>200</v>
      </c>
      <c r="D916" s="36" t="s">
        <v>2807</v>
      </c>
    </row>
    <row r="917" spans="2:4" x14ac:dyDescent="0.25">
      <c r="B917" s="245">
        <v>44873</v>
      </c>
      <c r="C917" s="211">
        <v>200</v>
      </c>
      <c r="D917" s="36" t="s">
        <v>2809</v>
      </c>
    </row>
    <row r="918" spans="2:4" x14ac:dyDescent="0.25">
      <c r="B918" s="245">
        <v>44873</v>
      </c>
      <c r="C918" s="211">
        <v>200</v>
      </c>
      <c r="D918" s="36" t="s">
        <v>4070</v>
      </c>
    </row>
    <row r="919" spans="2:4" x14ac:dyDescent="0.25">
      <c r="B919" s="245">
        <v>44873</v>
      </c>
      <c r="C919" s="211">
        <v>200</v>
      </c>
      <c r="D919" s="36" t="s">
        <v>8721</v>
      </c>
    </row>
    <row r="920" spans="2:4" x14ac:dyDescent="0.25">
      <c r="B920" s="245">
        <v>44873</v>
      </c>
      <c r="C920" s="211">
        <v>200</v>
      </c>
      <c r="D920" s="36" t="s">
        <v>2808</v>
      </c>
    </row>
    <row r="921" spans="2:4" x14ac:dyDescent="0.25">
      <c r="B921" s="245">
        <v>44873</v>
      </c>
      <c r="C921" s="211">
        <v>200</v>
      </c>
      <c r="D921" s="36" t="s">
        <v>3326</v>
      </c>
    </row>
    <row r="922" spans="2:4" x14ac:dyDescent="0.25">
      <c r="B922" s="245">
        <v>44873</v>
      </c>
      <c r="C922" s="211">
        <v>290</v>
      </c>
      <c r="D922" s="36" t="s">
        <v>8722</v>
      </c>
    </row>
    <row r="923" spans="2:4" x14ac:dyDescent="0.25">
      <c r="B923" s="245">
        <v>44873</v>
      </c>
      <c r="C923" s="211">
        <v>300</v>
      </c>
      <c r="D923" s="36" t="s">
        <v>2813</v>
      </c>
    </row>
    <row r="924" spans="2:4" x14ac:dyDescent="0.25">
      <c r="B924" s="245">
        <v>44873</v>
      </c>
      <c r="C924" s="211">
        <v>300</v>
      </c>
      <c r="D924" s="36" t="s">
        <v>4906</v>
      </c>
    </row>
    <row r="925" spans="2:4" x14ac:dyDescent="0.25">
      <c r="B925" s="245">
        <v>44873</v>
      </c>
      <c r="C925" s="211">
        <v>300</v>
      </c>
      <c r="D925" s="36" t="s">
        <v>4382</v>
      </c>
    </row>
    <row r="926" spans="2:4" x14ac:dyDescent="0.25">
      <c r="B926" s="245">
        <v>44873</v>
      </c>
      <c r="C926" s="211">
        <v>300</v>
      </c>
      <c r="D926" s="36" t="s">
        <v>6441</v>
      </c>
    </row>
    <row r="927" spans="2:4" x14ac:dyDescent="0.25">
      <c r="B927" s="245">
        <v>44873</v>
      </c>
      <c r="C927" s="211">
        <v>300</v>
      </c>
      <c r="D927" s="36" t="s">
        <v>6502</v>
      </c>
    </row>
    <row r="928" spans="2:4" x14ac:dyDescent="0.25">
      <c r="B928" s="245">
        <v>44873</v>
      </c>
      <c r="C928" s="211">
        <v>300</v>
      </c>
      <c r="D928" s="36" t="s">
        <v>6404</v>
      </c>
    </row>
    <row r="929" spans="2:4" x14ac:dyDescent="0.25">
      <c r="B929" s="245">
        <v>44873</v>
      </c>
      <c r="C929" s="211">
        <v>300</v>
      </c>
      <c r="D929" s="36" t="s">
        <v>4851</v>
      </c>
    </row>
    <row r="930" spans="2:4" x14ac:dyDescent="0.25">
      <c r="B930" s="245">
        <v>44873</v>
      </c>
      <c r="C930" s="211">
        <v>300</v>
      </c>
      <c r="D930" s="36" t="s">
        <v>6308</v>
      </c>
    </row>
    <row r="931" spans="2:4" x14ac:dyDescent="0.25">
      <c r="B931" s="245">
        <v>44873</v>
      </c>
      <c r="C931" s="211">
        <v>300</v>
      </c>
      <c r="D931" s="36" t="s">
        <v>2588</v>
      </c>
    </row>
    <row r="932" spans="2:4" x14ac:dyDescent="0.25">
      <c r="B932" s="245">
        <v>44873</v>
      </c>
      <c r="C932" s="211">
        <v>350</v>
      </c>
      <c r="D932" s="36" t="s">
        <v>2818</v>
      </c>
    </row>
    <row r="933" spans="2:4" x14ac:dyDescent="0.25">
      <c r="B933" s="245">
        <v>44873</v>
      </c>
      <c r="C933" s="211">
        <v>400</v>
      </c>
      <c r="D933" s="36" t="s">
        <v>2743</v>
      </c>
    </row>
    <row r="934" spans="2:4" x14ac:dyDescent="0.25">
      <c r="B934" s="245">
        <v>44873</v>
      </c>
      <c r="C934" s="211">
        <v>450</v>
      </c>
      <c r="D934" s="36" t="s">
        <v>2844</v>
      </c>
    </row>
    <row r="935" spans="2:4" x14ac:dyDescent="0.25">
      <c r="B935" s="245">
        <v>44873</v>
      </c>
      <c r="C935" s="211">
        <v>500</v>
      </c>
      <c r="D935" s="36" t="s">
        <v>3270</v>
      </c>
    </row>
    <row r="936" spans="2:4" x14ac:dyDescent="0.25">
      <c r="B936" s="245">
        <v>44873</v>
      </c>
      <c r="C936" s="211">
        <v>500</v>
      </c>
      <c r="D936" s="36" t="s">
        <v>6370</v>
      </c>
    </row>
    <row r="937" spans="2:4" x14ac:dyDescent="0.25">
      <c r="B937" s="245">
        <v>44873</v>
      </c>
      <c r="C937" s="211">
        <v>500</v>
      </c>
      <c r="D937" s="36" t="s">
        <v>8723</v>
      </c>
    </row>
    <row r="938" spans="2:4" x14ac:dyDescent="0.25">
      <c r="B938" s="245">
        <v>44873</v>
      </c>
      <c r="C938" s="211">
        <v>500</v>
      </c>
      <c r="D938" s="36" t="s">
        <v>6333</v>
      </c>
    </row>
    <row r="939" spans="2:4" x14ac:dyDescent="0.25">
      <c r="B939" s="245">
        <v>44873</v>
      </c>
      <c r="C939" s="211">
        <v>500</v>
      </c>
      <c r="D939" s="36" t="s">
        <v>2821</v>
      </c>
    </row>
    <row r="940" spans="2:4" x14ac:dyDescent="0.25">
      <c r="B940" s="245">
        <v>44873</v>
      </c>
      <c r="C940" s="211">
        <v>500</v>
      </c>
      <c r="D940" s="36" t="s">
        <v>8724</v>
      </c>
    </row>
    <row r="941" spans="2:4" x14ac:dyDescent="0.25">
      <c r="B941" s="245">
        <v>44873</v>
      </c>
      <c r="C941" s="211">
        <v>500</v>
      </c>
      <c r="D941" s="36" t="s">
        <v>2820</v>
      </c>
    </row>
    <row r="942" spans="2:4" x14ac:dyDescent="0.25">
      <c r="B942" s="245">
        <v>44873</v>
      </c>
      <c r="C942" s="211">
        <v>500</v>
      </c>
      <c r="D942" s="36" t="s">
        <v>6371</v>
      </c>
    </row>
    <row r="943" spans="2:4" x14ac:dyDescent="0.25">
      <c r="B943" s="245">
        <v>44873</v>
      </c>
      <c r="C943" s="211">
        <v>500</v>
      </c>
      <c r="D943" s="36" t="s">
        <v>3712</v>
      </c>
    </row>
    <row r="944" spans="2:4" x14ac:dyDescent="0.25">
      <c r="B944" s="245">
        <v>44873</v>
      </c>
      <c r="C944" s="211">
        <v>500</v>
      </c>
      <c r="D944" s="36" t="s">
        <v>8725</v>
      </c>
    </row>
    <row r="945" spans="2:4" x14ac:dyDescent="0.25">
      <c r="B945" s="245">
        <v>44873</v>
      </c>
      <c r="C945" s="211">
        <v>500</v>
      </c>
      <c r="D945" s="36" t="s">
        <v>8726</v>
      </c>
    </row>
    <row r="946" spans="2:4" x14ac:dyDescent="0.25">
      <c r="B946" s="245">
        <v>44873</v>
      </c>
      <c r="C946" s="211">
        <v>500</v>
      </c>
      <c r="D946" s="36" t="s">
        <v>8727</v>
      </c>
    </row>
    <row r="947" spans="2:4" x14ac:dyDescent="0.25">
      <c r="B947" s="245">
        <v>44873</v>
      </c>
      <c r="C947" s="211">
        <v>500</v>
      </c>
      <c r="D947" s="36" t="s">
        <v>5640</v>
      </c>
    </row>
    <row r="948" spans="2:4" x14ac:dyDescent="0.25">
      <c r="B948" s="245">
        <v>44873</v>
      </c>
      <c r="C948" s="211">
        <v>500</v>
      </c>
      <c r="D948" s="36" t="s">
        <v>6491</v>
      </c>
    </row>
    <row r="949" spans="2:4" x14ac:dyDescent="0.25">
      <c r="B949" s="245">
        <v>44873</v>
      </c>
      <c r="C949" s="211">
        <v>500</v>
      </c>
      <c r="D949" s="36" t="s">
        <v>8728</v>
      </c>
    </row>
    <row r="950" spans="2:4" x14ac:dyDescent="0.25">
      <c r="B950" s="245">
        <v>44873</v>
      </c>
      <c r="C950" s="211">
        <v>700</v>
      </c>
      <c r="D950" s="36" t="s">
        <v>2743</v>
      </c>
    </row>
    <row r="951" spans="2:4" x14ac:dyDescent="0.25">
      <c r="B951" s="245">
        <v>44873</v>
      </c>
      <c r="C951" s="211">
        <v>750</v>
      </c>
      <c r="D951" s="36" t="s">
        <v>2824</v>
      </c>
    </row>
    <row r="952" spans="2:4" x14ac:dyDescent="0.25">
      <c r="B952" s="245">
        <v>44873</v>
      </c>
      <c r="C952" s="211">
        <v>900</v>
      </c>
      <c r="D952" s="36" t="s">
        <v>6403</v>
      </c>
    </row>
    <row r="953" spans="2:4" x14ac:dyDescent="0.25">
      <c r="B953" s="245">
        <v>44873</v>
      </c>
      <c r="C953" s="211">
        <v>1000</v>
      </c>
      <c r="D953" s="36" t="s">
        <v>5517</v>
      </c>
    </row>
    <row r="954" spans="2:4" x14ac:dyDescent="0.25">
      <c r="B954" s="245">
        <v>44873</v>
      </c>
      <c r="C954" s="211">
        <v>1000</v>
      </c>
      <c r="D954" s="36" t="s">
        <v>8729</v>
      </c>
    </row>
    <row r="955" spans="2:4" x14ac:dyDescent="0.25">
      <c r="B955" s="245">
        <v>44873</v>
      </c>
      <c r="C955" s="211">
        <v>1000</v>
      </c>
      <c r="D955" s="36" t="s">
        <v>5549</v>
      </c>
    </row>
    <row r="956" spans="2:4" x14ac:dyDescent="0.25">
      <c r="B956" s="245">
        <v>44873</v>
      </c>
      <c r="C956" s="211">
        <v>1000</v>
      </c>
      <c r="D956" s="36" t="s">
        <v>8730</v>
      </c>
    </row>
    <row r="957" spans="2:4" x14ac:dyDescent="0.25">
      <c r="B957" s="245">
        <v>44873</v>
      </c>
      <c r="C957" s="211">
        <v>1000</v>
      </c>
      <c r="D957" s="36" t="s">
        <v>2828</v>
      </c>
    </row>
    <row r="958" spans="2:4" x14ac:dyDescent="0.25">
      <c r="B958" s="245">
        <v>44873</v>
      </c>
      <c r="C958" s="211">
        <v>1000</v>
      </c>
      <c r="D958" s="36" t="s">
        <v>2825</v>
      </c>
    </row>
    <row r="959" spans="2:4" x14ac:dyDescent="0.25">
      <c r="B959" s="245">
        <v>44873</v>
      </c>
      <c r="C959" s="211">
        <v>1000</v>
      </c>
      <c r="D959" s="36" t="s">
        <v>2826</v>
      </c>
    </row>
    <row r="960" spans="2:4" x14ac:dyDescent="0.25">
      <c r="B960" s="245">
        <v>44873</v>
      </c>
      <c r="C960" s="211">
        <v>1000</v>
      </c>
      <c r="D960" s="36" t="s">
        <v>2641</v>
      </c>
    </row>
    <row r="961" spans="2:4" x14ac:dyDescent="0.25">
      <c r="B961" s="245">
        <v>44873</v>
      </c>
      <c r="C961" s="211">
        <v>1000</v>
      </c>
      <c r="D961" s="36" t="s">
        <v>6393</v>
      </c>
    </row>
    <row r="962" spans="2:4" x14ac:dyDescent="0.25">
      <c r="B962" s="245">
        <v>44873</v>
      </c>
      <c r="C962" s="211">
        <v>1000</v>
      </c>
      <c r="D962" s="36" t="s">
        <v>5619</v>
      </c>
    </row>
    <row r="963" spans="2:4" x14ac:dyDescent="0.25">
      <c r="B963" s="245">
        <v>44873</v>
      </c>
      <c r="C963" s="211">
        <v>1000</v>
      </c>
      <c r="D963" s="36" t="s">
        <v>6317</v>
      </c>
    </row>
    <row r="964" spans="2:4" x14ac:dyDescent="0.25">
      <c r="B964" s="245">
        <v>44873</v>
      </c>
      <c r="C964" s="211">
        <v>1000</v>
      </c>
      <c r="D964" s="36" t="s">
        <v>8731</v>
      </c>
    </row>
    <row r="965" spans="2:4" x14ac:dyDescent="0.25">
      <c r="B965" s="245">
        <v>44873</v>
      </c>
      <c r="C965" s="211">
        <v>1200</v>
      </c>
      <c r="D965" s="36" t="s">
        <v>5631</v>
      </c>
    </row>
    <row r="966" spans="2:4" x14ac:dyDescent="0.25">
      <c r="B966" s="245">
        <v>44873</v>
      </c>
      <c r="C966" s="211">
        <v>1250</v>
      </c>
      <c r="D966" s="36" t="s">
        <v>4055</v>
      </c>
    </row>
    <row r="967" spans="2:4" x14ac:dyDescent="0.25">
      <c r="B967" s="245">
        <v>44873</v>
      </c>
      <c r="C967" s="211">
        <v>2000</v>
      </c>
      <c r="D967" s="36" t="s">
        <v>8732</v>
      </c>
    </row>
    <row r="968" spans="2:4" x14ac:dyDescent="0.25">
      <c r="B968" s="245">
        <v>44873</v>
      </c>
      <c r="C968" s="211">
        <v>2000</v>
      </c>
      <c r="D968" s="36" t="s">
        <v>6523</v>
      </c>
    </row>
    <row r="969" spans="2:4" x14ac:dyDescent="0.25">
      <c r="B969" s="245">
        <v>44873</v>
      </c>
      <c r="C969" s="211">
        <v>2000</v>
      </c>
      <c r="D969" s="36" t="s">
        <v>2505</v>
      </c>
    </row>
    <row r="970" spans="2:4" x14ac:dyDescent="0.25">
      <c r="B970" s="245">
        <v>44873</v>
      </c>
      <c r="C970" s="211">
        <v>2000</v>
      </c>
      <c r="D970" s="36" t="s">
        <v>8733</v>
      </c>
    </row>
    <row r="971" spans="2:4" x14ac:dyDescent="0.25">
      <c r="B971" s="245">
        <v>44873</v>
      </c>
      <c r="C971" s="211">
        <v>2000</v>
      </c>
      <c r="D971" s="36" t="s">
        <v>5557</v>
      </c>
    </row>
    <row r="972" spans="2:4" x14ac:dyDescent="0.25">
      <c r="B972" s="245">
        <v>44873</v>
      </c>
      <c r="C972" s="211">
        <v>5000</v>
      </c>
      <c r="D972" s="36" t="s">
        <v>4079</v>
      </c>
    </row>
    <row r="973" spans="2:4" x14ac:dyDescent="0.25">
      <c r="B973" s="245">
        <v>44873</v>
      </c>
      <c r="C973" s="211">
        <v>5000</v>
      </c>
      <c r="D973" s="36" t="s">
        <v>4372</v>
      </c>
    </row>
    <row r="974" spans="2:4" x14ac:dyDescent="0.25">
      <c r="B974" s="245">
        <v>44873</v>
      </c>
      <c r="C974" s="211">
        <v>10000</v>
      </c>
      <c r="D974" s="36" t="s">
        <v>8734</v>
      </c>
    </row>
    <row r="975" spans="2:4" x14ac:dyDescent="0.25">
      <c r="B975" s="245">
        <v>44873</v>
      </c>
      <c r="C975" s="211">
        <v>20000</v>
      </c>
      <c r="D975" s="36" t="s">
        <v>8735</v>
      </c>
    </row>
    <row r="976" spans="2:4" x14ac:dyDescent="0.25">
      <c r="B976" s="245">
        <v>44873</v>
      </c>
      <c r="C976" s="211">
        <v>50000</v>
      </c>
      <c r="D976" s="36" t="s">
        <v>8736</v>
      </c>
    </row>
    <row r="977" spans="2:4" x14ac:dyDescent="0.25">
      <c r="B977" s="245">
        <v>44874</v>
      </c>
      <c r="C977" s="211">
        <v>30</v>
      </c>
      <c r="D977" s="36" t="s">
        <v>2688</v>
      </c>
    </row>
    <row r="978" spans="2:4" x14ac:dyDescent="0.25">
      <c r="B978" s="245">
        <v>44874</v>
      </c>
      <c r="C978" s="211">
        <v>33</v>
      </c>
      <c r="D978" s="36" t="s">
        <v>2690</v>
      </c>
    </row>
    <row r="979" spans="2:4" x14ac:dyDescent="0.25">
      <c r="B979" s="245">
        <v>44874</v>
      </c>
      <c r="C979" s="211">
        <v>50</v>
      </c>
      <c r="D979" s="36" t="s">
        <v>2452</v>
      </c>
    </row>
    <row r="980" spans="2:4" x14ac:dyDescent="0.25">
      <c r="B980" s="245">
        <v>44874</v>
      </c>
      <c r="C980" s="211">
        <v>50</v>
      </c>
      <c r="D980" s="36" t="s">
        <v>8737</v>
      </c>
    </row>
    <row r="981" spans="2:4" x14ac:dyDescent="0.25">
      <c r="B981" s="245">
        <v>44874</v>
      </c>
      <c r="C981" s="211">
        <v>50</v>
      </c>
      <c r="D981" s="36" t="s">
        <v>2838</v>
      </c>
    </row>
    <row r="982" spans="2:4" x14ac:dyDescent="0.25">
      <c r="B982" s="245">
        <v>44874</v>
      </c>
      <c r="C982" s="211">
        <v>80</v>
      </c>
      <c r="D982" s="36" t="s">
        <v>2451</v>
      </c>
    </row>
    <row r="983" spans="2:4" x14ac:dyDescent="0.25">
      <c r="B983" s="245">
        <v>44874</v>
      </c>
      <c r="C983" s="211">
        <v>100</v>
      </c>
      <c r="D983" s="36" t="s">
        <v>2840</v>
      </c>
    </row>
    <row r="984" spans="2:4" x14ac:dyDescent="0.25">
      <c r="B984" s="245">
        <v>44874</v>
      </c>
      <c r="C984" s="211">
        <v>100</v>
      </c>
      <c r="D984" s="36" t="s">
        <v>2841</v>
      </c>
    </row>
    <row r="985" spans="2:4" x14ac:dyDescent="0.25">
      <c r="B985" s="245">
        <v>44874</v>
      </c>
      <c r="C985" s="211">
        <v>100</v>
      </c>
      <c r="D985" s="36" t="s">
        <v>2457</v>
      </c>
    </row>
    <row r="986" spans="2:4" x14ac:dyDescent="0.25">
      <c r="B986" s="245">
        <v>44874</v>
      </c>
      <c r="C986" s="211">
        <v>100</v>
      </c>
      <c r="D986" s="36" t="s">
        <v>2647</v>
      </c>
    </row>
    <row r="987" spans="2:4" x14ac:dyDescent="0.25">
      <c r="B987" s="245">
        <v>44874</v>
      </c>
      <c r="C987" s="211">
        <v>100</v>
      </c>
      <c r="D987" s="36" t="s">
        <v>2842</v>
      </c>
    </row>
    <row r="988" spans="2:4" x14ac:dyDescent="0.25">
      <c r="B988" s="245">
        <v>44874</v>
      </c>
      <c r="C988" s="211">
        <v>100</v>
      </c>
      <c r="D988" s="36" t="s">
        <v>8738</v>
      </c>
    </row>
    <row r="989" spans="2:4" x14ac:dyDescent="0.25">
      <c r="B989" s="245">
        <v>44874</v>
      </c>
      <c r="C989" s="211">
        <v>100</v>
      </c>
      <c r="D989" s="36" t="s">
        <v>6511</v>
      </c>
    </row>
    <row r="990" spans="2:4" x14ac:dyDescent="0.25">
      <c r="B990" s="245">
        <v>44874</v>
      </c>
      <c r="C990" s="211">
        <v>100</v>
      </c>
      <c r="D990" s="36" t="s">
        <v>5531</v>
      </c>
    </row>
    <row r="991" spans="2:4" x14ac:dyDescent="0.25">
      <c r="B991" s="245">
        <v>44874</v>
      </c>
      <c r="C991" s="211">
        <v>100</v>
      </c>
      <c r="D991" s="36" t="s">
        <v>2848</v>
      </c>
    </row>
    <row r="992" spans="2:4" x14ac:dyDescent="0.25">
      <c r="B992" s="245">
        <v>44874</v>
      </c>
      <c r="C992" s="211">
        <v>100</v>
      </c>
      <c r="D992" s="36" t="s">
        <v>2847</v>
      </c>
    </row>
    <row r="993" spans="2:4" x14ac:dyDescent="0.25">
      <c r="B993" s="245">
        <v>44874</v>
      </c>
      <c r="C993" s="211">
        <v>100</v>
      </c>
      <c r="D993" s="36" t="s">
        <v>2845</v>
      </c>
    </row>
    <row r="994" spans="2:4" x14ac:dyDescent="0.25">
      <c r="B994" s="245">
        <v>44874</v>
      </c>
      <c r="C994" s="211">
        <v>100</v>
      </c>
      <c r="D994" s="36" t="s">
        <v>2849</v>
      </c>
    </row>
    <row r="995" spans="2:4" x14ac:dyDescent="0.25">
      <c r="B995" s="245">
        <v>44874</v>
      </c>
      <c r="C995" s="211">
        <v>100</v>
      </c>
      <c r="D995" s="36" t="s">
        <v>5554</v>
      </c>
    </row>
    <row r="996" spans="2:4" x14ac:dyDescent="0.25">
      <c r="B996" s="245">
        <v>44874</v>
      </c>
      <c r="C996" s="211">
        <v>100</v>
      </c>
      <c r="D996" s="36" t="s">
        <v>6301</v>
      </c>
    </row>
    <row r="997" spans="2:4" x14ac:dyDescent="0.25">
      <c r="B997" s="245">
        <v>44874</v>
      </c>
      <c r="C997" s="211">
        <v>100</v>
      </c>
      <c r="D997" s="36" t="s">
        <v>6367</v>
      </c>
    </row>
    <row r="998" spans="2:4" x14ac:dyDescent="0.25">
      <c r="B998" s="245">
        <v>44874</v>
      </c>
      <c r="C998" s="211">
        <v>100</v>
      </c>
      <c r="D998" s="36" t="s">
        <v>8739</v>
      </c>
    </row>
    <row r="999" spans="2:4" x14ac:dyDescent="0.25">
      <c r="B999" s="245">
        <v>44874</v>
      </c>
      <c r="C999" s="211">
        <v>100</v>
      </c>
      <c r="D999" s="36" t="s">
        <v>4091</v>
      </c>
    </row>
    <row r="1000" spans="2:4" x14ac:dyDescent="0.25">
      <c r="B1000" s="245">
        <v>44874</v>
      </c>
      <c r="C1000" s="211">
        <v>100</v>
      </c>
      <c r="D1000" s="36" t="s">
        <v>8740</v>
      </c>
    </row>
    <row r="1001" spans="2:4" x14ac:dyDescent="0.25">
      <c r="B1001" s="245">
        <v>44874</v>
      </c>
      <c r="C1001" s="211">
        <v>150</v>
      </c>
      <c r="D1001" s="36" t="s">
        <v>6379</v>
      </c>
    </row>
    <row r="1002" spans="2:4" x14ac:dyDescent="0.25">
      <c r="B1002" s="245">
        <v>44874</v>
      </c>
      <c r="C1002" s="211">
        <v>150</v>
      </c>
      <c r="D1002" s="36" t="s">
        <v>2850</v>
      </c>
    </row>
    <row r="1003" spans="2:4" x14ac:dyDescent="0.25">
      <c r="B1003" s="245">
        <v>44874</v>
      </c>
      <c r="C1003" s="211">
        <v>150</v>
      </c>
      <c r="D1003" s="36" t="s">
        <v>8718</v>
      </c>
    </row>
    <row r="1004" spans="2:4" x14ac:dyDescent="0.25">
      <c r="B1004" s="245">
        <v>44874</v>
      </c>
      <c r="C1004" s="211">
        <v>200</v>
      </c>
      <c r="D1004" s="36" t="s">
        <v>2851</v>
      </c>
    </row>
    <row r="1005" spans="2:4" x14ac:dyDescent="0.25">
      <c r="B1005" s="245">
        <v>44874</v>
      </c>
      <c r="C1005" s="211">
        <v>200</v>
      </c>
      <c r="D1005" s="36" t="s">
        <v>2541</v>
      </c>
    </row>
    <row r="1006" spans="2:4" x14ac:dyDescent="0.25">
      <c r="B1006" s="245">
        <v>44874</v>
      </c>
      <c r="C1006" s="211">
        <v>200</v>
      </c>
      <c r="D1006" s="36" t="s">
        <v>2852</v>
      </c>
    </row>
    <row r="1007" spans="2:4" x14ac:dyDescent="0.25">
      <c r="B1007" s="245">
        <v>44874</v>
      </c>
      <c r="C1007" s="211">
        <v>200</v>
      </c>
      <c r="D1007" s="36" t="s">
        <v>2854</v>
      </c>
    </row>
    <row r="1008" spans="2:4" x14ac:dyDescent="0.25">
      <c r="B1008" s="245">
        <v>44874</v>
      </c>
      <c r="C1008" s="211">
        <v>200</v>
      </c>
      <c r="D1008" s="36" t="s">
        <v>2853</v>
      </c>
    </row>
    <row r="1009" spans="2:4" x14ac:dyDescent="0.25">
      <c r="B1009" s="245">
        <v>44874</v>
      </c>
      <c r="C1009" s="211">
        <v>200</v>
      </c>
      <c r="D1009" s="36" t="s">
        <v>2810</v>
      </c>
    </row>
    <row r="1010" spans="2:4" x14ac:dyDescent="0.25">
      <c r="B1010" s="245">
        <v>44874</v>
      </c>
      <c r="C1010" s="211">
        <v>250</v>
      </c>
      <c r="D1010" s="36" t="s">
        <v>4388</v>
      </c>
    </row>
    <row r="1011" spans="2:4" x14ac:dyDescent="0.25">
      <c r="B1011" s="245">
        <v>44874</v>
      </c>
      <c r="C1011" s="211">
        <v>300</v>
      </c>
      <c r="D1011" s="36" t="s">
        <v>8741</v>
      </c>
    </row>
    <row r="1012" spans="2:4" x14ac:dyDescent="0.25">
      <c r="B1012" s="245">
        <v>44874</v>
      </c>
      <c r="C1012" s="211">
        <v>300</v>
      </c>
      <c r="D1012" s="36" t="s">
        <v>2857</v>
      </c>
    </row>
    <row r="1013" spans="2:4" x14ac:dyDescent="0.25">
      <c r="B1013" s="245">
        <v>44874</v>
      </c>
      <c r="C1013" s="211">
        <v>300</v>
      </c>
      <c r="D1013" s="36" t="s">
        <v>5564</v>
      </c>
    </row>
    <row r="1014" spans="2:4" x14ac:dyDescent="0.25">
      <c r="B1014" s="245">
        <v>44874</v>
      </c>
      <c r="C1014" s="211">
        <v>300</v>
      </c>
      <c r="D1014" s="36" t="s">
        <v>8742</v>
      </c>
    </row>
    <row r="1015" spans="2:4" x14ac:dyDescent="0.25">
      <c r="B1015" s="245">
        <v>44874</v>
      </c>
      <c r="C1015" s="211">
        <v>300</v>
      </c>
      <c r="D1015" s="36" t="s">
        <v>2858</v>
      </c>
    </row>
    <row r="1016" spans="2:4" x14ac:dyDescent="0.25">
      <c r="B1016" s="245">
        <v>44874</v>
      </c>
      <c r="C1016" s="211">
        <v>300</v>
      </c>
      <c r="D1016" s="36" t="s">
        <v>2823</v>
      </c>
    </row>
    <row r="1017" spans="2:4" x14ac:dyDescent="0.25">
      <c r="B1017" s="245">
        <v>44874</v>
      </c>
      <c r="C1017" s="211">
        <v>300</v>
      </c>
      <c r="D1017" s="36" t="s">
        <v>4899</v>
      </c>
    </row>
    <row r="1018" spans="2:4" x14ac:dyDescent="0.25">
      <c r="B1018" s="245">
        <v>44874</v>
      </c>
      <c r="C1018" s="211">
        <v>300</v>
      </c>
      <c r="D1018" s="36" t="s">
        <v>3174</v>
      </c>
    </row>
    <row r="1019" spans="2:4" x14ac:dyDescent="0.25">
      <c r="B1019" s="245">
        <v>44874</v>
      </c>
      <c r="C1019" s="211">
        <v>300</v>
      </c>
      <c r="D1019" s="36" t="s">
        <v>8743</v>
      </c>
    </row>
    <row r="1020" spans="2:4" x14ac:dyDescent="0.25">
      <c r="B1020" s="245">
        <v>44874</v>
      </c>
      <c r="C1020" s="211">
        <v>400</v>
      </c>
      <c r="D1020" s="36" t="s">
        <v>4829</v>
      </c>
    </row>
    <row r="1021" spans="2:4" x14ac:dyDescent="0.25">
      <c r="B1021" s="245">
        <v>44874</v>
      </c>
      <c r="C1021" s="211">
        <v>500</v>
      </c>
      <c r="D1021" s="36" t="s">
        <v>4357</v>
      </c>
    </row>
    <row r="1022" spans="2:4" x14ac:dyDescent="0.25">
      <c r="B1022" s="245">
        <v>44874</v>
      </c>
      <c r="C1022" s="211">
        <v>500</v>
      </c>
      <c r="D1022" s="36" t="s">
        <v>5573</v>
      </c>
    </row>
    <row r="1023" spans="2:4" x14ac:dyDescent="0.25">
      <c r="B1023" s="245">
        <v>44874</v>
      </c>
      <c r="C1023" s="211">
        <v>500</v>
      </c>
      <c r="D1023" s="36" t="s">
        <v>5507</v>
      </c>
    </row>
    <row r="1024" spans="2:4" x14ac:dyDescent="0.25">
      <c r="B1024" s="245">
        <v>44874</v>
      </c>
      <c r="C1024" s="211">
        <v>500</v>
      </c>
      <c r="D1024" s="36" t="s">
        <v>8744</v>
      </c>
    </row>
    <row r="1025" spans="2:4" x14ac:dyDescent="0.25">
      <c r="B1025" s="245">
        <v>44874</v>
      </c>
      <c r="C1025" s="211">
        <v>500</v>
      </c>
      <c r="D1025" s="36" t="s">
        <v>2898</v>
      </c>
    </row>
    <row r="1026" spans="2:4" x14ac:dyDescent="0.25">
      <c r="B1026" s="245">
        <v>44874</v>
      </c>
      <c r="C1026" s="211">
        <v>500</v>
      </c>
      <c r="D1026" s="36" t="s">
        <v>8745</v>
      </c>
    </row>
    <row r="1027" spans="2:4" x14ac:dyDescent="0.25">
      <c r="B1027" s="245">
        <v>44874</v>
      </c>
      <c r="C1027" s="211">
        <v>500</v>
      </c>
      <c r="D1027" s="36" t="s">
        <v>6372</v>
      </c>
    </row>
    <row r="1028" spans="2:4" x14ac:dyDescent="0.25">
      <c r="B1028" s="245">
        <v>44874</v>
      </c>
      <c r="C1028" s="211">
        <v>500</v>
      </c>
      <c r="D1028" s="36" t="s">
        <v>8746</v>
      </c>
    </row>
    <row r="1029" spans="2:4" x14ac:dyDescent="0.25">
      <c r="B1029" s="245">
        <v>44874</v>
      </c>
      <c r="C1029" s="211">
        <v>500</v>
      </c>
      <c r="D1029" s="36" t="s">
        <v>8747</v>
      </c>
    </row>
    <row r="1030" spans="2:4" x14ac:dyDescent="0.25">
      <c r="B1030" s="245">
        <v>44874</v>
      </c>
      <c r="C1030" s="211">
        <v>500</v>
      </c>
      <c r="D1030" s="36" t="s">
        <v>3002</v>
      </c>
    </row>
    <row r="1031" spans="2:4" x14ac:dyDescent="0.25">
      <c r="B1031" s="245">
        <v>44874</v>
      </c>
      <c r="C1031" s="211">
        <v>500</v>
      </c>
      <c r="D1031" s="36" t="s">
        <v>2862</v>
      </c>
    </row>
    <row r="1032" spans="2:4" x14ac:dyDescent="0.25">
      <c r="B1032" s="245">
        <v>44874</v>
      </c>
      <c r="C1032" s="211">
        <v>500</v>
      </c>
      <c r="D1032" s="36" t="s">
        <v>2788</v>
      </c>
    </row>
    <row r="1033" spans="2:4" x14ac:dyDescent="0.25">
      <c r="B1033" s="245">
        <v>44874</v>
      </c>
      <c r="C1033" s="211">
        <v>500</v>
      </c>
      <c r="D1033" s="36" t="s">
        <v>5497</v>
      </c>
    </row>
    <row r="1034" spans="2:4" x14ac:dyDescent="0.25">
      <c r="B1034" s="245">
        <v>44874</v>
      </c>
      <c r="C1034" s="211">
        <v>500</v>
      </c>
      <c r="D1034" s="36" t="s">
        <v>4907</v>
      </c>
    </row>
    <row r="1035" spans="2:4" x14ac:dyDescent="0.25">
      <c r="B1035" s="245">
        <v>44874</v>
      </c>
      <c r="C1035" s="211">
        <v>500</v>
      </c>
      <c r="D1035" s="36" t="s">
        <v>5572</v>
      </c>
    </row>
    <row r="1036" spans="2:4" x14ac:dyDescent="0.25">
      <c r="B1036" s="245">
        <v>44874</v>
      </c>
      <c r="C1036" s="211">
        <v>510</v>
      </c>
      <c r="D1036" s="36" t="s">
        <v>5610</v>
      </c>
    </row>
    <row r="1037" spans="2:4" x14ac:dyDescent="0.25">
      <c r="B1037" s="245">
        <v>44874</v>
      </c>
      <c r="C1037" s="211">
        <v>520</v>
      </c>
      <c r="D1037" s="36" t="s">
        <v>6382</v>
      </c>
    </row>
    <row r="1038" spans="2:4" x14ac:dyDescent="0.25">
      <c r="B1038" s="245">
        <v>44874</v>
      </c>
      <c r="C1038" s="211">
        <v>601</v>
      </c>
      <c r="D1038" s="36" t="s">
        <v>4803</v>
      </c>
    </row>
    <row r="1039" spans="2:4" x14ac:dyDescent="0.25">
      <c r="B1039" s="245">
        <v>44874</v>
      </c>
      <c r="C1039" s="211">
        <v>700</v>
      </c>
      <c r="D1039" s="36" t="s">
        <v>2732</v>
      </c>
    </row>
    <row r="1040" spans="2:4" x14ac:dyDescent="0.25">
      <c r="B1040" s="245">
        <v>44874</v>
      </c>
      <c r="C1040" s="211">
        <v>700</v>
      </c>
      <c r="D1040" s="36" t="s">
        <v>2506</v>
      </c>
    </row>
    <row r="1041" spans="2:4" x14ac:dyDescent="0.25">
      <c r="B1041" s="245">
        <v>44874</v>
      </c>
      <c r="C1041" s="211">
        <v>750</v>
      </c>
      <c r="D1041" s="36" t="s">
        <v>4368</v>
      </c>
    </row>
    <row r="1042" spans="2:4" x14ac:dyDescent="0.25">
      <c r="B1042" s="245">
        <v>44874</v>
      </c>
      <c r="C1042" s="211">
        <v>1000</v>
      </c>
      <c r="D1042" s="36" t="s">
        <v>8583</v>
      </c>
    </row>
    <row r="1043" spans="2:4" x14ac:dyDescent="0.25">
      <c r="B1043" s="245">
        <v>44874</v>
      </c>
      <c r="C1043" s="211">
        <v>1000</v>
      </c>
      <c r="D1043" s="36" t="s">
        <v>5548</v>
      </c>
    </row>
    <row r="1044" spans="2:4" x14ac:dyDescent="0.25">
      <c r="B1044" s="245">
        <v>44874</v>
      </c>
      <c r="C1044" s="211">
        <v>1000</v>
      </c>
      <c r="D1044" s="36" t="s">
        <v>8748</v>
      </c>
    </row>
    <row r="1045" spans="2:4" x14ac:dyDescent="0.25">
      <c r="B1045" s="245">
        <v>44874</v>
      </c>
      <c r="C1045" s="211">
        <v>1000</v>
      </c>
      <c r="D1045" s="36" t="s">
        <v>5568</v>
      </c>
    </row>
    <row r="1046" spans="2:4" x14ac:dyDescent="0.25">
      <c r="B1046" s="245">
        <v>44874</v>
      </c>
      <c r="C1046" s="211">
        <v>1000</v>
      </c>
      <c r="D1046" s="36" t="s">
        <v>4824</v>
      </c>
    </row>
    <row r="1047" spans="2:4" x14ac:dyDescent="0.25">
      <c r="B1047" s="245">
        <v>44874</v>
      </c>
      <c r="C1047" s="211">
        <v>1000</v>
      </c>
      <c r="D1047" s="36" t="s">
        <v>8749</v>
      </c>
    </row>
    <row r="1048" spans="2:4" x14ac:dyDescent="0.25">
      <c r="B1048" s="245">
        <v>44874</v>
      </c>
      <c r="C1048" s="211">
        <v>1000</v>
      </c>
      <c r="D1048" s="36" t="s">
        <v>8750</v>
      </c>
    </row>
    <row r="1049" spans="2:4" x14ac:dyDescent="0.25">
      <c r="B1049" s="245">
        <v>44874</v>
      </c>
      <c r="C1049" s="211">
        <v>1000</v>
      </c>
      <c r="D1049" s="36" t="s">
        <v>5635</v>
      </c>
    </row>
    <row r="1050" spans="2:4" x14ac:dyDescent="0.25">
      <c r="B1050" s="245">
        <v>44874</v>
      </c>
      <c r="C1050" s="211">
        <v>1000</v>
      </c>
      <c r="D1050" s="36" t="s">
        <v>4385</v>
      </c>
    </row>
    <row r="1051" spans="2:4" x14ac:dyDescent="0.25">
      <c r="B1051" s="245">
        <v>44874</v>
      </c>
      <c r="C1051" s="211">
        <v>1000</v>
      </c>
      <c r="D1051" s="36" t="s">
        <v>2792</v>
      </c>
    </row>
    <row r="1052" spans="2:4" x14ac:dyDescent="0.25">
      <c r="B1052" s="245">
        <v>44874</v>
      </c>
      <c r="C1052" s="211">
        <v>1000</v>
      </c>
      <c r="D1052" s="36" t="s">
        <v>2793</v>
      </c>
    </row>
    <row r="1053" spans="2:4" x14ac:dyDescent="0.25">
      <c r="B1053" s="245">
        <v>44874</v>
      </c>
      <c r="C1053" s="211">
        <v>1000</v>
      </c>
      <c r="D1053" s="36" t="s">
        <v>8751</v>
      </c>
    </row>
    <row r="1054" spans="2:4" x14ac:dyDescent="0.25">
      <c r="B1054" s="245">
        <v>44874</v>
      </c>
      <c r="C1054" s="211">
        <v>1000</v>
      </c>
      <c r="D1054" s="36" t="s">
        <v>8727</v>
      </c>
    </row>
    <row r="1055" spans="2:4" x14ac:dyDescent="0.25">
      <c r="B1055" s="245">
        <v>44874</v>
      </c>
      <c r="C1055" s="211">
        <v>1000</v>
      </c>
      <c r="D1055" s="36" t="s">
        <v>2866</v>
      </c>
    </row>
    <row r="1056" spans="2:4" x14ac:dyDescent="0.25">
      <c r="B1056" s="245">
        <v>44874</v>
      </c>
      <c r="C1056" s="211">
        <v>1000</v>
      </c>
      <c r="D1056" s="36" t="s">
        <v>8752</v>
      </c>
    </row>
    <row r="1057" spans="2:4" x14ac:dyDescent="0.25">
      <c r="B1057" s="245">
        <v>44874</v>
      </c>
      <c r="C1057" s="211">
        <v>1500</v>
      </c>
      <c r="D1057" s="36" t="s">
        <v>4083</v>
      </c>
    </row>
    <row r="1058" spans="2:4" x14ac:dyDescent="0.25">
      <c r="B1058" s="245">
        <v>44874</v>
      </c>
      <c r="C1058" s="211">
        <v>1500</v>
      </c>
      <c r="D1058" s="36" t="s">
        <v>3720</v>
      </c>
    </row>
    <row r="1059" spans="2:4" x14ac:dyDescent="0.25">
      <c r="B1059" s="245">
        <v>44874</v>
      </c>
      <c r="C1059" s="211">
        <v>2000</v>
      </c>
      <c r="D1059" s="36" t="s">
        <v>6337</v>
      </c>
    </row>
    <row r="1060" spans="2:4" x14ac:dyDescent="0.25">
      <c r="B1060" s="245">
        <v>44874</v>
      </c>
      <c r="C1060" s="211">
        <v>3000</v>
      </c>
      <c r="D1060" s="36" t="s">
        <v>6391</v>
      </c>
    </row>
    <row r="1061" spans="2:4" x14ac:dyDescent="0.25">
      <c r="B1061" s="245">
        <v>44874</v>
      </c>
      <c r="C1061" s="211">
        <v>3000</v>
      </c>
      <c r="D1061" s="36" t="s">
        <v>8753</v>
      </c>
    </row>
    <row r="1062" spans="2:4" x14ac:dyDescent="0.25">
      <c r="B1062" s="245">
        <v>44874</v>
      </c>
      <c r="C1062" s="211">
        <v>5000</v>
      </c>
      <c r="D1062" s="36" t="s">
        <v>8754</v>
      </c>
    </row>
    <row r="1063" spans="2:4" x14ac:dyDescent="0.25">
      <c r="B1063" s="245">
        <v>44874</v>
      </c>
      <c r="C1063" s="211">
        <v>5200</v>
      </c>
      <c r="D1063" s="36" t="s">
        <v>2866</v>
      </c>
    </row>
    <row r="1064" spans="2:4" x14ac:dyDescent="0.25">
      <c r="B1064" s="245">
        <v>44875</v>
      </c>
      <c r="C1064" s="211">
        <v>10</v>
      </c>
      <c r="D1064" s="36" t="s">
        <v>2707</v>
      </c>
    </row>
    <row r="1065" spans="2:4" x14ac:dyDescent="0.25">
      <c r="B1065" s="245">
        <v>44875</v>
      </c>
      <c r="C1065" s="211">
        <v>30</v>
      </c>
      <c r="D1065" s="36" t="s">
        <v>3714</v>
      </c>
    </row>
    <row r="1066" spans="2:4" x14ac:dyDescent="0.25">
      <c r="B1066" s="245">
        <v>44875</v>
      </c>
      <c r="C1066" s="211">
        <v>50</v>
      </c>
      <c r="D1066" s="36" t="s">
        <v>4061</v>
      </c>
    </row>
    <row r="1067" spans="2:4" x14ac:dyDescent="0.25">
      <c r="B1067" s="245">
        <v>44875</v>
      </c>
      <c r="C1067" s="211">
        <v>50</v>
      </c>
      <c r="D1067" s="36" t="s">
        <v>2950</v>
      </c>
    </row>
    <row r="1068" spans="2:4" x14ac:dyDescent="0.25">
      <c r="B1068" s="245">
        <v>44875</v>
      </c>
      <c r="C1068" s="211">
        <v>54</v>
      </c>
      <c r="D1068" s="36" t="s">
        <v>2746</v>
      </c>
    </row>
    <row r="1069" spans="2:4" x14ac:dyDescent="0.25">
      <c r="B1069" s="245">
        <v>44875</v>
      </c>
      <c r="C1069" s="211">
        <v>100</v>
      </c>
      <c r="D1069" s="36" t="s">
        <v>3715</v>
      </c>
    </row>
    <row r="1070" spans="2:4" x14ac:dyDescent="0.25">
      <c r="B1070" s="245">
        <v>44875</v>
      </c>
      <c r="C1070" s="211">
        <v>100</v>
      </c>
      <c r="D1070" s="36" t="s">
        <v>2457</v>
      </c>
    </row>
    <row r="1071" spans="2:4" x14ac:dyDescent="0.25">
      <c r="B1071" s="245">
        <v>44875</v>
      </c>
      <c r="C1071" s="211">
        <v>100</v>
      </c>
      <c r="D1071" s="36" t="s">
        <v>2691</v>
      </c>
    </row>
    <row r="1072" spans="2:4" x14ac:dyDescent="0.25">
      <c r="B1072" s="245">
        <v>44875</v>
      </c>
      <c r="C1072" s="211">
        <v>100</v>
      </c>
      <c r="D1072" s="36" t="s">
        <v>2751</v>
      </c>
    </row>
    <row r="1073" spans="2:4" x14ac:dyDescent="0.25">
      <c r="B1073" s="245">
        <v>44875</v>
      </c>
      <c r="C1073" s="211">
        <v>100</v>
      </c>
      <c r="D1073" s="36" t="s">
        <v>2870</v>
      </c>
    </row>
    <row r="1074" spans="2:4" x14ac:dyDescent="0.25">
      <c r="B1074" s="245">
        <v>44875</v>
      </c>
      <c r="C1074" s="211">
        <v>100</v>
      </c>
      <c r="D1074" s="36" t="s">
        <v>4080</v>
      </c>
    </row>
    <row r="1075" spans="2:4" x14ac:dyDescent="0.25">
      <c r="B1075" s="245">
        <v>44875</v>
      </c>
      <c r="C1075" s="211">
        <v>100</v>
      </c>
      <c r="D1075" s="36" t="s">
        <v>6511</v>
      </c>
    </row>
    <row r="1076" spans="2:4" x14ac:dyDescent="0.25">
      <c r="B1076" s="245">
        <v>44875</v>
      </c>
      <c r="C1076" s="211">
        <v>100</v>
      </c>
      <c r="D1076" s="36" t="s">
        <v>2596</v>
      </c>
    </row>
    <row r="1077" spans="2:4" x14ac:dyDescent="0.25">
      <c r="B1077" s="245">
        <v>44875</v>
      </c>
      <c r="C1077" s="211">
        <v>100</v>
      </c>
      <c r="D1077" s="36" t="s">
        <v>2696</v>
      </c>
    </row>
    <row r="1078" spans="2:4" x14ac:dyDescent="0.25">
      <c r="B1078" s="245">
        <v>44875</v>
      </c>
      <c r="C1078" s="211">
        <v>100</v>
      </c>
      <c r="D1078" s="36" t="s">
        <v>2876</v>
      </c>
    </row>
    <row r="1079" spans="2:4" x14ac:dyDescent="0.25">
      <c r="B1079" s="245">
        <v>44875</v>
      </c>
      <c r="C1079" s="211">
        <v>100</v>
      </c>
      <c r="D1079" s="36" t="s">
        <v>2875</v>
      </c>
    </row>
    <row r="1080" spans="2:4" x14ac:dyDescent="0.25">
      <c r="B1080" s="245">
        <v>44875</v>
      </c>
      <c r="C1080" s="211">
        <v>100</v>
      </c>
      <c r="D1080" s="36" t="s">
        <v>8755</v>
      </c>
    </row>
    <row r="1081" spans="2:4" x14ac:dyDescent="0.25">
      <c r="B1081" s="245">
        <v>44875</v>
      </c>
      <c r="C1081" s="211">
        <v>100</v>
      </c>
      <c r="D1081" s="36" t="s">
        <v>2872</v>
      </c>
    </row>
    <row r="1082" spans="2:4" x14ac:dyDescent="0.25">
      <c r="B1082" s="245">
        <v>44875</v>
      </c>
      <c r="C1082" s="211">
        <v>100</v>
      </c>
      <c r="D1082" s="36" t="s">
        <v>4817</v>
      </c>
    </row>
    <row r="1083" spans="2:4" x14ac:dyDescent="0.25">
      <c r="B1083" s="245">
        <v>44875</v>
      </c>
      <c r="C1083" s="211">
        <v>100</v>
      </c>
      <c r="D1083" s="36" t="s">
        <v>2874</v>
      </c>
    </row>
    <row r="1084" spans="2:4" x14ac:dyDescent="0.25">
      <c r="B1084" s="245">
        <v>44875</v>
      </c>
      <c r="C1084" s="211">
        <v>100</v>
      </c>
      <c r="D1084" s="36" t="s">
        <v>2871</v>
      </c>
    </row>
    <row r="1085" spans="2:4" x14ac:dyDescent="0.25">
      <c r="B1085" s="245">
        <v>44875</v>
      </c>
      <c r="C1085" s="211">
        <v>100</v>
      </c>
      <c r="D1085" s="36" t="s">
        <v>2873</v>
      </c>
    </row>
    <row r="1086" spans="2:4" x14ac:dyDescent="0.25">
      <c r="B1086" s="245">
        <v>44875</v>
      </c>
      <c r="C1086" s="211">
        <v>100</v>
      </c>
      <c r="D1086" s="36" t="s">
        <v>8593</v>
      </c>
    </row>
    <row r="1087" spans="2:4" x14ac:dyDescent="0.25">
      <c r="B1087" s="245">
        <v>44875</v>
      </c>
      <c r="C1087" s="211">
        <v>100</v>
      </c>
      <c r="D1087" s="36" t="s">
        <v>3716</v>
      </c>
    </row>
    <row r="1088" spans="2:4" x14ac:dyDescent="0.25">
      <c r="B1088" s="245">
        <v>44875</v>
      </c>
      <c r="C1088" s="211">
        <v>100</v>
      </c>
      <c r="D1088" s="36" t="s">
        <v>6378</v>
      </c>
    </row>
    <row r="1089" spans="2:4" x14ac:dyDescent="0.25">
      <c r="B1089" s="245">
        <v>44875</v>
      </c>
      <c r="C1089" s="211">
        <v>100</v>
      </c>
      <c r="D1089" s="36" t="s">
        <v>8756</v>
      </c>
    </row>
    <row r="1090" spans="2:4" x14ac:dyDescent="0.25">
      <c r="B1090" s="245">
        <v>44875</v>
      </c>
      <c r="C1090" s="211">
        <v>100</v>
      </c>
      <c r="D1090" s="36" t="s">
        <v>2878</v>
      </c>
    </row>
    <row r="1091" spans="2:4" x14ac:dyDescent="0.25">
      <c r="B1091" s="245">
        <v>44875</v>
      </c>
      <c r="C1091" s="211">
        <v>100</v>
      </c>
      <c r="D1091" s="36" t="s">
        <v>2877</v>
      </c>
    </row>
    <row r="1092" spans="2:4" x14ac:dyDescent="0.25">
      <c r="B1092" s="245">
        <v>44875</v>
      </c>
      <c r="C1092" s="211">
        <v>100</v>
      </c>
      <c r="D1092" s="36" t="s">
        <v>4805</v>
      </c>
    </row>
    <row r="1093" spans="2:4" x14ac:dyDescent="0.25">
      <c r="B1093" s="245">
        <v>44875</v>
      </c>
      <c r="C1093" s="211">
        <v>100</v>
      </c>
      <c r="D1093" s="36" t="s">
        <v>2466</v>
      </c>
    </row>
    <row r="1094" spans="2:4" x14ac:dyDescent="0.25">
      <c r="B1094" s="245">
        <v>44875</v>
      </c>
      <c r="C1094" s="211">
        <v>100</v>
      </c>
      <c r="D1094" s="36" t="s">
        <v>6354</v>
      </c>
    </row>
    <row r="1095" spans="2:4" x14ac:dyDescent="0.25">
      <c r="B1095" s="245">
        <v>44875</v>
      </c>
      <c r="C1095" s="211">
        <v>100</v>
      </c>
      <c r="D1095" s="36" t="s">
        <v>3045</v>
      </c>
    </row>
    <row r="1096" spans="2:4" x14ac:dyDescent="0.25">
      <c r="B1096" s="245">
        <v>44875</v>
      </c>
      <c r="C1096" s="211">
        <v>100</v>
      </c>
      <c r="D1096" s="36" t="s">
        <v>5551</v>
      </c>
    </row>
    <row r="1097" spans="2:4" x14ac:dyDescent="0.25">
      <c r="B1097" s="245">
        <v>44875</v>
      </c>
      <c r="C1097" s="211">
        <v>100</v>
      </c>
      <c r="D1097" s="36" t="s">
        <v>4838</v>
      </c>
    </row>
    <row r="1098" spans="2:4" x14ac:dyDescent="0.25">
      <c r="B1098" s="245">
        <v>44875</v>
      </c>
      <c r="C1098" s="211">
        <v>100</v>
      </c>
      <c r="D1098" s="36" t="s">
        <v>2587</v>
      </c>
    </row>
    <row r="1099" spans="2:4" x14ac:dyDescent="0.25">
      <c r="B1099" s="245">
        <v>44875</v>
      </c>
      <c r="C1099" s="211">
        <v>100</v>
      </c>
      <c r="D1099" s="36" t="s">
        <v>6470</v>
      </c>
    </row>
    <row r="1100" spans="2:4" x14ac:dyDescent="0.25">
      <c r="B1100" s="245">
        <v>44875</v>
      </c>
      <c r="C1100" s="211">
        <v>100</v>
      </c>
      <c r="D1100" s="36" t="s">
        <v>4837</v>
      </c>
    </row>
    <row r="1101" spans="2:4" x14ac:dyDescent="0.25">
      <c r="B1101" s="245">
        <v>44875</v>
      </c>
      <c r="C1101" s="211">
        <v>100</v>
      </c>
      <c r="D1101" s="36" t="s">
        <v>2754</v>
      </c>
    </row>
    <row r="1102" spans="2:4" x14ac:dyDescent="0.25">
      <c r="B1102" s="245">
        <v>44875</v>
      </c>
      <c r="C1102" s="211">
        <v>100</v>
      </c>
      <c r="D1102" s="36" t="s">
        <v>2759</v>
      </c>
    </row>
    <row r="1103" spans="2:4" x14ac:dyDescent="0.25">
      <c r="B1103" s="245">
        <v>44875</v>
      </c>
      <c r="C1103" s="211">
        <v>100</v>
      </c>
      <c r="D1103" s="36" t="s">
        <v>2757</v>
      </c>
    </row>
    <row r="1104" spans="2:4" x14ac:dyDescent="0.25">
      <c r="B1104" s="245">
        <v>44875</v>
      </c>
      <c r="C1104" s="211">
        <v>100</v>
      </c>
      <c r="D1104" s="36" t="s">
        <v>2758</v>
      </c>
    </row>
    <row r="1105" spans="2:4" x14ac:dyDescent="0.25">
      <c r="B1105" s="245">
        <v>44875</v>
      </c>
      <c r="C1105" s="211">
        <v>100</v>
      </c>
      <c r="D1105" s="36" t="s">
        <v>4825</v>
      </c>
    </row>
    <row r="1106" spans="2:4" x14ac:dyDescent="0.25">
      <c r="B1106" s="245">
        <v>44875</v>
      </c>
      <c r="C1106" s="211">
        <v>100</v>
      </c>
      <c r="D1106" s="36" t="s">
        <v>3707</v>
      </c>
    </row>
    <row r="1107" spans="2:4" x14ac:dyDescent="0.25">
      <c r="B1107" s="245">
        <v>44875</v>
      </c>
      <c r="C1107" s="211">
        <v>100</v>
      </c>
      <c r="D1107" s="36" t="s">
        <v>2843</v>
      </c>
    </row>
    <row r="1108" spans="2:4" x14ac:dyDescent="0.25">
      <c r="B1108" s="245">
        <v>44875</v>
      </c>
      <c r="C1108" s="211">
        <v>100</v>
      </c>
      <c r="D1108" s="36" t="s">
        <v>8757</v>
      </c>
    </row>
    <row r="1109" spans="2:4" x14ac:dyDescent="0.25">
      <c r="B1109" s="245">
        <v>44875</v>
      </c>
      <c r="C1109" s="211">
        <v>100</v>
      </c>
      <c r="D1109" s="36" t="s">
        <v>6461</v>
      </c>
    </row>
    <row r="1110" spans="2:4" x14ac:dyDescent="0.25">
      <c r="B1110" s="245">
        <v>44875</v>
      </c>
      <c r="C1110" s="211">
        <v>111.96</v>
      </c>
      <c r="D1110" s="36" t="s">
        <v>3752</v>
      </c>
    </row>
    <row r="1111" spans="2:4" x14ac:dyDescent="0.25">
      <c r="B1111" s="245">
        <v>44875</v>
      </c>
      <c r="C1111" s="211">
        <v>149</v>
      </c>
      <c r="D1111" s="36" t="s">
        <v>8758</v>
      </c>
    </row>
    <row r="1112" spans="2:4" x14ac:dyDescent="0.25">
      <c r="B1112" s="245">
        <v>44875</v>
      </c>
      <c r="C1112" s="211">
        <v>150</v>
      </c>
      <c r="D1112" s="36" t="s">
        <v>2879</v>
      </c>
    </row>
    <row r="1113" spans="2:4" x14ac:dyDescent="0.25">
      <c r="B1113" s="245">
        <v>44875</v>
      </c>
      <c r="C1113" s="211">
        <v>150</v>
      </c>
      <c r="D1113" s="36" t="s">
        <v>5563</v>
      </c>
    </row>
    <row r="1114" spans="2:4" x14ac:dyDescent="0.25">
      <c r="B1114" s="245">
        <v>44875</v>
      </c>
      <c r="C1114" s="211">
        <v>150</v>
      </c>
      <c r="D1114" s="36" t="s">
        <v>8759</v>
      </c>
    </row>
    <row r="1115" spans="2:4" x14ac:dyDescent="0.25">
      <c r="B1115" s="245">
        <v>44875</v>
      </c>
      <c r="C1115" s="211">
        <v>150</v>
      </c>
      <c r="D1115" s="36" t="s">
        <v>4868</v>
      </c>
    </row>
    <row r="1116" spans="2:4" x14ac:dyDescent="0.25">
      <c r="B1116" s="245">
        <v>44875</v>
      </c>
      <c r="C1116" s="211">
        <v>150</v>
      </c>
      <c r="D1116" s="36" t="s">
        <v>2708</v>
      </c>
    </row>
    <row r="1117" spans="2:4" x14ac:dyDescent="0.25">
      <c r="B1117" s="245">
        <v>44875</v>
      </c>
      <c r="C1117" s="211">
        <v>196</v>
      </c>
      <c r="D1117" s="36" t="s">
        <v>4381</v>
      </c>
    </row>
    <row r="1118" spans="2:4" x14ac:dyDescent="0.25">
      <c r="B1118" s="245">
        <v>44875</v>
      </c>
      <c r="C1118" s="211">
        <v>200</v>
      </c>
      <c r="D1118" s="36" t="s">
        <v>2880</v>
      </c>
    </row>
    <row r="1119" spans="2:4" x14ac:dyDescent="0.25">
      <c r="B1119" s="245">
        <v>44875</v>
      </c>
      <c r="C1119" s="211">
        <v>200</v>
      </c>
      <c r="D1119" s="36" t="s">
        <v>5530</v>
      </c>
    </row>
    <row r="1120" spans="2:4" x14ac:dyDescent="0.25">
      <c r="B1120" s="245">
        <v>44875</v>
      </c>
      <c r="C1120" s="211">
        <v>200</v>
      </c>
      <c r="D1120" s="36" t="s">
        <v>2713</v>
      </c>
    </row>
    <row r="1121" spans="2:4" x14ac:dyDescent="0.25">
      <c r="B1121" s="245">
        <v>44875</v>
      </c>
      <c r="C1121" s="211">
        <v>200</v>
      </c>
      <c r="D1121" s="36" t="s">
        <v>8760</v>
      </c>
    </row>
    <row r="1122" spans="2:4" x14ac:dyDescent="0.25">
      <c r="B1122" s="245">
        <v>44875</v>
      </c>
      <c r="C1122" s="211">
        <v>200</v>
      </c>
      <c r="D1122" s="36" t="s">
        <v>4092</v>
      </c>
    </row>
    <row r="1123" spans="2:4" x14ac:dyDescent="0.25">
      <c r="B1123" s="245">
        <v>44875</v>
      </c>
      <c r="C1123" s="211">
        <v>200</v>
      </c>
      <c r="D1123" s="36" t="s">
        <v>3758</v>
      </c>
    </row>
    <row r="1124" spans="2:4" x14ac:dyDescent="0.25">
      <c r="B1124" s="245">
        <v>44875</v>
      </c>
      <c r="C1124" s="211">
        <v>200</v>
      </c>
      <c r="D1124" s="36" t="s">
        <v>5562</v>
      </c>
    </row>
    <row r="1125" spans="2:4" x14ac:dyDescent="0.25">
      <c r="B1125" s="245">
        <v>44875</v>
      </c>
      <c r="C1125" s="211">
        <v>200</v>
      </c>
      <c r="D1125" s="36" t="s">
        <v>6380</v>
      </c>
    </row>
    <row r="1126" spans="2:4" x14ac:dyDescent="0.25">
      <c r="B1126" s="245">
        <v>44875</v>
      </c>
      <c r="C1126" s="211">
        <v>200</v>
      </c>
      <c r="D1126" s="36" t="s">
        <v>2885</v>
      </c>
    </row>
    <row r="1127" spans="2:4" x14ac:dyDescent="0.25">
      <c r="B1127" s="245">
        <v>44875</v>
      </c>
      <c r="C1127" s="211">
        <v>200</v>
      </c>
      <c r="D1127" s="36" t="s">
        <v>2881</v>
      </c>
    </row>
    <row r="1128" spans="2:4" x14ac:dyDescent="0.25">
      <c r="B1128" s="245">
        <v>44875</v>
      </c>
      <c r="C1128" s="211">
        <v>200</v>
      </c>
      <c r="D1128" s="36" t="s">
        <v>2884</v>
      </c>
    </row>
    <row r="1129" spans="2:4" x14ac:dyDescent="0.25">
      <c r="B1129" s="245">
        <v>44875</v>
      </c>
      <c r="C1129" s="211">
        <v>200</v>
      </c>
      <c r="D1129" s="36" t="s">
        <v>2967</v>
      </c>
    </row>
    <row r="1130" spans="2:4" x14ac:dyDescent="0.25">
      <c r="B1130" s="245">
        <v>44875</v>
      </c>
      <c r="C1130" s="211">
        <v>200</v>
      </c>
      <c r="D1130" s="36" t="s">
        <v>2762</v>
      </c>
    </row>
    <row r="1131" spans="2:4" x14ac:dyDescent="0.25">
      <c r="B1131" s="245">
        <v>44875</v>
      </c>
      <c r="C1131" s="211">
        <v>200</v>
      </c>
      <c r="D1131" s="36" t="s">
        <v>2764</v>
      </c>
    </row>
    <row r="1132" spans="2:4" x14ac:dyDescent="0.25">
      <c r="B1132" s="245">
        <v>44875</v>
      </c>
      <c r="C1132" s="211">
        <v>200</v>
      </c>
      <c r="D1132" s="36" t="s">
        <v>2882</v>
      </c>
    </row>
    <row r="1133" spans="2:4" x14ac:dyDescent="0.25">
      <c r="B1133" s="245">
        <v>44875</v>
      </c>
      <c r="C1133" s="211">
        <v>200</v>
      </c>
      <c r="D1133" s="36" t="s">
        <v>6300</v>
      </c>
    </row>
    <row r="1134" spans="2:4" x14ac:dyDescent="0.25">
      <c r="B1134" s="245">
        <v>44875</v>
      </c>
      <c r="C1134" s="211">
        <v>200</v>
      </c>
      <c r="D1134" s="36" t="s">
        <v>2883</v>
      </c>
    </row>
    <row r="1135" spans="2:4" x14ac:dyDescent="0.25">
      <c r="B1135" s="245">
        <v>44875</v>
      </c>
      <c r="C1135" s="211">
        <v>200</v>
      </c>
      <c r="D1135" s="36" t="s">
        <v>2743</v>
      </c>
    </row>
    <row r="1136" spans="2:4" x14ac:dyDescent="0.25">
      <c r="B1136" s="245">
        <v>44875</v>
      </c>
      <c r="C1136" s="211">
        <v>200</v>
      </c>
      <c r="D1136" s="36" t="s">
        <v>2715</v>
      </c>
    </row>
    <row r="1137" spans="2:4" x14ac:dyDescent="0.25">
      <c r="B1137" s="245">
        <v>44875</v>
      </c>
      <c r="C1137" s="211">
        <v>210</v>
      </c>
      <c r="D1137" s="36" t="s">
        <v>4803</v>
      </c>
    </row>
    <row r="1138" spans="2:4" x14ac:dyDescent="0.25">
      <c r="B1138" s="245">
        <v>44875</v>
      </c>
      <c r="C1138" s="211">
        <v>211</v>
      </c>
      <c r="D1138" s="36" t="s">
        <v>8761</v>
      </c>
    </row>
    <row r="1139" spans="2:4" x14ac:dyDescent="0.25">
      <c r="B1139" s="245">
        <v>44875</v>
      </c>
      <c r="C1139" s="211">
        <v>250</v>
      </c>
      <c r="D1139" s="36" t="s">
        <v>2811</v>
      </c>
    </row>
    <row r="1140" spans="2:4" x14ac:dyDescent="0.25">
      <c r="B1140" s="245">
        <v>44875</v>
      </c>
      <c r="C1140" s="211">
        <v>260</v>
      </c>
      <c r="D1140" s="36" t="s">
        <v>8762</v>
      </c>
    </row>
    <row r="1141" spans="2:4" x14ac:dyDescent="0.25">
      <c r="B1141" s="245">
        <v>44875</v>
      </c>
      <c r="C1141" s="211">
        <v>275</v>
      </c>
      <c r="D1141" s="36" t="s">
        <v>2806</v>
      </c>
    </row>
    <row r="1142" spans="2:4" x14ac:dyDescent="0.25">
      <c r="B1142" s="245">
        <v>44875</v>
      </c>
      <c r="C1142" s="211">
        <v>300</v>
      </c>
      <c r="D1142" s="36" t="s">
        <v>8763</v>
      </c>
    </row>
    <row r="1143" spans="2:4" x14ac:dyDescent="0.25">
      <c r="B1143" s="245">
        <v>44875</v>
      </c>
      <c r="C1143" s="211">
        <v>300</v>
      </c>
      <c r="D1143" s="36" t="s">
        <v>8764</v>
      </c>
    </row>
    <row r="1144" spans="2:4" x14ac:dyDescent="0.25">
      <c r="B1144" s="245">
        <v>44875</v>
      </c>
      <c r="C1144" s="211">
        <v>300</v>
      </c>
      <c r="D1144" s="36" t="s">
        <v>2886</v>
      </c>
    </row>
    <row r="1145" spans="2:4" x14ac:dyDescent="0.25">
      <c r="B1145" s="245">
        <v>44875</v>
      </c>
      <c r="C1145" s="211">
        <v>300</v>
      </c>
      <c r="D1145" s="36" t="s">
        <v>2887</v>
      </c>
    </row>
    <row r="1146" spans="2:4" x14ac:dyDescent="0.25">
      <c r="B1146" s="245">
        <v>44875</v>
      </c>
      <c r="C1146" s="211">
        <v>300</v>
      </c>
      <c r="D1146" s="36" t="s">
        <v>2888</v>
      </c>
    </row>
    <row r="1147" spans="2:4" x14ac:dyDescent="0.25">
      <c r="B1147" s="245">
        <v>44875</v>
      </c>
      <c r="C1147" s="211">
        <v>300</v>
      </c>
      <c r="D1147" s="36" t="s">
        <v>6299</v>
      </c>
    </row>
    <row r="1148" spans="2:4" x14ac:dyDescent="0.25">
      <c r="B1148" s="245">
        <v>44875</v>
      </c>
      <c r="C1148" s="211">
        <v>300</v>
      </c>
      <c r="D1148" s="36" t="s">
        <v>6484</v>
      </c>
    </row>
    <row r="1149" spans="2:4" x14ac:dyDescent="0.25">
      <c r="B1149" s="245">
        <v>44875</v>
      </c>
      <c r="C1149" s="211">
        <v>300</v>
      </c>
      <c r="D1149" s="36" t="s">
        <v>8765</v>
      </c>
    </row>
    <row r="1150" spans="2:4" x14ac:dyDescent="0.25">
      <c r="B1150" s="245">
        <v>44875</v>
      </c>
      <c r="C1150" s="211">
        <v>300</v>
      </c>
      <c r="D1150" s="36" t="s">
        <v>2892</v>
      </c>
    </row>
    <row r="1151" spans="2:4" x14ac:dyDescent="0.25">
      <c r="B1151" s="245">
        <v>44875</v>
      </c>
      <c r="C1151" s="211">
        <v>300</v>
      </c>
      <c r="D1151" s="36" t="s">
        <v>2890</v>
      </c>
    </row>
    <row r="1152" spans="2:4" x14ac:dyDescent="0.25">
      <c r="B1152" s="245">
        <v>44875</v>
      </c>
      <c r="C1152" s="211">
        <v>300</v>
      </c>
      <c r="D1152" s="36" t="s">
        <v>2889</v>
      </c>
    </row>
    <row r="1153" spans="2:4" x14ac:dyDescent="0.25">
      <c r="B1153" s="245">
        <v>44875</v>
      </c>
      <c r="C1153" s="211">
        <v>300</v>
      </c>
      <c r="D1153" s="36" t="s">
        <v>8766</v>
      </c>
    </row>
    <row r="1154" spans="2:4" x14ac:dyDescent="0.25">
      <c r="B1154" s="245">
        <v>44875</v>
      </c>
      <c r="C1154" s="211">
        <v>300</v>
      </c>
      <c r="D1154" s="36" t="s">
        <v>2546</v>
      </c>
    </row>
    <row r="1155" spans="2:4" x14ac:dyDescent="0.25">
      <c r="B1155" s="245">
        <v>44875</v>
      </c>
      <c r="C1155" s="211">
        <v>300</v>
      </c>
      <c r="D1155" s="36" t="s">
        <v>4095</v>
      </c>
    </row>
    <row r="1156" spans="2:4" x14ac:dyDescent="0.25">
      <c r="B1156" s="245">
        <v>44875</v>
      </c>
      <c r="C1156" s="211">
        <v>300</v>
      </c>
      <c r="D1156" s="36" t="s">
        <v>4828</v>
      </c>
    </row>
    <row r="1157" spans="2:4" x14ac:dyDescent="0.25">
      <c r="B1157" s="245">
        <v>44875</v>
      </c>
      <c r="C1157" s="211">
        <v>300</v>
      </c>
      <c r="D1157" s="36" t="s">
        <v>6398</v>
      </c>
    </row>
    <row r="1158" spans="2:4" x14ac:dyDescent="0.25">
      <c r="B1158" s="245">
        <v>44875</v>
      </c>
      <c r="C1158" s="211">
        <v>400</v>
      </c>
      <c r="D1158" s="36" t="s">
        <v>2773</v>
      </c>
    </row>
    <row r="1159" spans="2:4" x14ac:dyDescent="0.25">
      <c r="B1159" s="245">
        <v>44875</v>
      </c>
      <c r="C1159" s="211">
        <v>500</v>
      </c>
      <c r="D1159" s="36" t="s">
        <v>8767</v>
      </c>
    </row>
    <row r="1160" spans="2:4" x14ac:dyDescent="0.25">
      <c r="B1160" s="245">
        <v>44875</v>
      </c>
      <c r="C1160" s="211">
        <v>500</v>
      </c>
      <c r="D1160" s="36" t="s">
        <v>2893</v>
      </c>
    </row>
    <row r="1161" spans="2:4" x14ac:dyDescent="0.25">
      <c r="B1161" s="245">
        <v>44875</v>
      </c>
      <c r="C1161" s="211">
        <v>500</v>
      </c>
      <c r="D1161" s="36" t="s">
        <v>2774</v>
      </c>
    </row>
    <row r="1162" spans="2:4" x14ac:dyDescent="0.25">
      <c r="B1162" s="245">
        <v>44875</v>
      </c>
      <c r="C1162" s="211">
        <v>500</v>
      </c>
      <c r="D1162" s="36" t="s">
        <v>2669</v>
      </c>
    </row>
    <row r="1163" spans="2:4" x14ac:dyDescent="0.25">
      <c r="B1163" s="245">
        <v>44875</v>
      </c>
      <c r="C1163" s="211">
        <v>500</v>
      </c>
      <c r="D1163" s="36" t="s">
        <v>2901</v>
      </c>
    </row>
    <row r="1164" spans="2:4" x14ac:dyDescent="0.25">
      <c r="B1164" s="245">
        <v>44875</v>
      </c>
      <c r="C1164" s="211">
        <v>500</v>
      </c>
      <c r="D1164" s="36" t="s">
        <v>5558</v>
      </c>
    </row>
    <row r="1165" spans="2:4" x14ac:dyDescent="0.25">
      <c r="B1165" s="245">
        <v>44875</v>
      </c>
      <c r="C1165" s="211">
        <v>500</v>
      </c>
      <c r="D1165" s="36" t="s">
        <v>2900</v>
      </c>
    </row>
    <row r="1166" spans="2:4" x14ac:dyDescent="0.25">
      <c r="B1166" s="245">
        <v>44875</v>
      </c>
      <c r="C1166" s="211">
        <v>500</v>
      </c>
      <c r="D1166" s="36" t="s">
        <v>6506</v>
      </c>
    </row>
    <row r="1167" spans="2:4" x14ac:dyDescent="0.25">
      <c r="B1167" s="245">
        <v>44875</v>
      </c>
      <c r="C1167" s="211">
        <v>500</v>
      </c>
      <c r="D1167" s="36" t="s">
        <v>4393</v>
      </c>
    </row>
    <row r="1168" spans="2:4" x14ac:dyDescent="0.25">
      <c r="B1168" s="245">
        <v>44875</v>
      </c>
      <c r="C1168" s="211">
        <v>500</v>
      </c>
      <c r="D1168" s="36" t="s">
        <v>2895</v>
      </c>
    </row>
    <row r="1169" spans="2:4" x14ac:dyDescent="0.25">
      <c r="B1169" s="245">
        <v>44875</v>
      </c>
      <c r="C1169" s="211">
        <v>500</v>
      </c>
      <c r="D1169" s="36" t="s">
        <v>2503</v>
      </c>
    </row>
    <row r="1170" spans="2:4" x14ac:dyDescent="0.25">
      <c r="B1170" s="245">
        <v>44875</v>
      </c>
      <c r="C1170" s="211">
        <v>500</v>
      </c>
      <c r="D1170" s="36" t="s">
        <v>2503</v>
      </c>
    </row>
    <row r="1171" spans="2:4" x14ac:dyDescent="0.25">
      <c r="B1171" s="245">
        <v>44875</v>
      </c>
      <c r="C1171" s="211">
        <v>500</v>
      </c>
      <c r="D1171" s="36" t="s">
        <v>2906</v>
      </c>
    </row>
    <row r="1172" spans="2:4" x14ac:dyDescent="0.25">
      <c r="B1172" s="245">
        <v>44875</v>
      </c>
      <c r="C1172" s="211">
        <v>500</v>
      </c>
      <c r="D1172" s="36" t="s">
        <v>3717</v>
      </c>
    </row>
    <row r="1173" spans="2:4" x14ac:dyDescent="0.25">
      <c r="B1173" s="245">
        <v>44875</v>
      </c>
      <c r="C1173" s="211">
        <v>500</v>
      </c>
      <c r="D1173" s="36" t="s">
        <v>6386</v>
      </c>
    </row>
    <row r="1174" spans="2:4" x14ac:dyDescent="0.25">
      <c r="B1174" s="245">
        <v>44875</v>
      </c>
      <c r="C1174" s="211">
        <v>500</v>
      </c>
      <c r="D1174" s="36" t="s">
        <v>2951</v>
      </c>
    </row>
    <row r="1175" spans="2:4" x14ac:dyDescent="0.25">
      <c r="B1175" s="245">
        <v>44875</v>
      </c>
      <c r="C1175" s="211">
        <v>500</v>
      </c>
      <c r="D1175" s="36" t="s">
        <v>2902</v>
      </c>
    </row>
    <row r="1176" spans="2:4" x14ac:dyDescent="0.25">
      <c r="B1176" s="245">
        <v>44875</v>
      </c>
      <c r="C1176" s="211">
        <v>500</v>
      </c>
      <c r="D1176" s="36" t="s">
        <v>2897</v>
      </c>
    </row>
    <row r="1177" spans="2:4" x14ac:dyDescent="0.25">
      <c r="B1177" s="245">
        <v>44875</v>
      </c>
      <c r="C1177" s="211">
        <v>500</v>
      </c>
      <c r="D1177" s="36" t="s">
        <v>2903</v>
      </c>
    </row>
    <row r="1178" spans="2:4" x14ac:dyDescent="0.25">
      <c r="B1178" s="245">
        <v>44875</v>
      </c>
      <c r="C1178" s="211">
        <v>500</v>
      </c>
      <c r="D1178" s="36" t="s">
        <v>2907</v>
      </c>
    </row>
    <row r="1179" spans="2:4" x14ac:dyDescent="0.25">
      <c r="B1179" s="245">
        <v>44875</v>
      </c>
      <c r="C1179" s="211">
        <v>500</v>
      </c>
      <c r="D1179" s="36" t="s">
        <v>8768</v>
      </c>
    </row>
    <row r="1180" spans="2:4" x14ac:dyDescent="0.25">
      <c r="B1180" s="245">
        <v>44875</v>
      </c>
      <c r="C1180" s="211">
        <v>500</v>
      </c>
      <c r="D1180" s="36" t="s">
        <v>4047</v>
      </c>
    </row>
    <row r="1181" spans="2:4" x14ac:dyDescent="0.25">
      <c r="B1181" s="245">
        <v>44875</v>
      </c>
      <c r="C1181" s="211">
        <v>500</v>
      </c>
      <c r="D1181" s="36" t="s">
        <v>8769</v>
      </c>
    </row>
    <row r="1182" spans="2:4" x14ac:dyDescent="0.25">
      <c r="B1182" s="245">
        <v>44875</v>
      </c>
      <c r="C1182" s="211">
        <v>500</v>
      </c>
      <c r="D1182" s="36" t="s">
        <v>4085</v>
      </c>
    </row>
    <row r="1183" spans="2:4" x14ac:dyDescent="0.25">
      <c r="B1183" s="245">
        <v>44875</v>
      </c>
      <c r="C1183" s="211">
        <v>500</v>
      </c>
      <c r="D1183" s="36" t="s">
        <v>5559</v>
      </c>
    </row>
    <row r="1184" spans="2:4" x14ac:dyDescent="0.25">
      <c r="B1184" s="245">
        <v>44875</v>
      </c>
      <c r="C1184" s="211">
        <v>500</v>
      </c>
      <c r="D1184" s="36" t="s">
        <v>6449</v>
      </c>
    </row>
    <row r="1185" spans="2:4" x14ac:dyDescent="0.25">
      <c r="B1185" s="245">
        <v>44875</v>
      </c>
      <c r="C1185" s="211">
        <v>500</v>
      </c>
      <c r="D1185" s="36" t="s">
        <v>8770</v>
      </c>
    </row>
    <row r="1186" spans="2:4" x14ac:dyDescent="0.25">
      <c r="B1186" s="245">
        <v>44875</v>
      </c>
      <c r="C1186" s="211">
        <v>500</v>
      </c>
      <c r="D1186" s="36" t="s">
        <v>2899</v>
      </c>
    </row>
    <row r="1187" spans="2:4" x14ac:dyDescent="0.25">
      <c r="B1187" s="245">
        <v>44875</v>
      </c>
      <c r="C1187" s="211">
        <v>500</v>
      </c>
      <c r="D1187" s="36" t="s">
        <v>8771</v>
      </c>
    </row>
    <row r="1188" spans="2:4" x14ac:dyDescent="0.25">
      <c r="B1188" s="245">
        <v>44875</v>
      </c>
      <c r="C1188" s="211">
        <v>500</v>
      </c>
      <c r="D1188" s="36" t="s">
        <v>4353</v>
      </c>
    </row>
    <row r="1189" spans="2:4" x14ac:dyDescent="0.25">
      <c r="B1189" s="245">
        <v>44875</v>
      </c>
      <c r="C1189" s="211">
        <v>500</v>
      </c>
      <c r="D1189" s="36" t="s">
        <v>2953</v>
      </c>
    </row>
    <row r="1190" spans="2:4" x14ac:dyDescent="0.25">
      <c r="B1190" s="245">
        <v>44875</v>
      </c>
      <c r="C1190" s="211">
        <v>500</v>
      </c>
      <c r="D1190" s="36" t="s">
        <v>6309</v>
      </c>
    </row>
    <row r="1191" spans="2:4" x14ac:dyDescent="0.25">
      <c r="B1191" s="245">
        <v>44875</v>
      </c>
      <c r="C1191" s="211">
        <v>600</v>
      </c>
      <c r="D1191" s="36" t="s">
        <v>8772</v>
      </c>
    </row>
    <row r="1192" spans="2:4" x14ac:dyDescent="0.25">
      <c r="B1192" s="245">
        <v>44875</v>
      </c>
      <c r="C1192" s="211">
        <v>682</v>
      </c>
      <c r="D1192" s="36" t="s">
        <v>5641</v>
      </c>
    </row>
    <row r="1193" spans="2:4" x14ac:dyDescent="0.25">
      <c r="B1193" s="245">
        <v>44875</v>
      </c>
      <c r="C1193" s="211">
        <v>750</v>
      </c>
      <c r="D1193" s="36" t="s">
        <v>5636</v>
      </c>
    </row>
    <row r="1194" spans="2:4" x14ac:dyDescent="0.25">
      <c r="B1194" s="245">
        <v>44875</v>
      </c>
      <c r="C1194" s="211">
        <v>750</v>
      </c>
      <c r="D1194" s="36" t="s">
        <v>2904</v>
      </c>
    </row>
    <row r="1195" spans="2:4" x14ac:dyDescent="0.25">
      <c r="B1195" s="245">
        <v>44875</v>
      </c>
      <c r="C1195" s="211">
        <v>800</v>
      </c>
      <c r="D1195" s="36" t="s">
        <v>2771</v>
      </c>
    </row>
    <row r="1196" spans="2:4" x14ac:dyDescent="0.25">
      <c r="B1196" s="245">
        <v>44875</v>
      </c>
      <c r="C1196" s="211">
        <v>800</v>
      </c>
      <c r="D1196" s="36" t="s">
        <v>2896</v>
      </c>
    </row>
    <row r="1197" spans="2:4" x14ac:dyDescent="0.25">
      <c r="B1197" s="245">
        <v>44875</v>
      </c>
      <c r="C1197" s="211">
        <v>1000</v>
      </c>
      <c r="D1197" s="36" t="s">
        <v>4846</v>
      </c>
    </row>
    <row r="1198" spans="2:4" x14ac:dyDescent="0.25">
      <c r="B1198" s="245">
        <v>44875</v>
      </c>
      <c r="C1198" s="211">
        <v>1000</v>
      </c>
      <c r="D1198" s="36" t="s">
        <v>3713</v>
      </c>
    </row>
    <row r="1199" spans="2:4" x14ac:dyDescent="0.25">
      <c r="B1199" s="245">
        <v>44875</v>
      </c>
      <c r="C1199" s="211">
        <v>1000</v>
      </c>
      <c r="D1199" s="36" t="s">
        <v>3359</v>
      </c>
    </row>
    <row r="1200" spans="2:4" x14ac:dyDescent="0.25">
      <c r="B1200" s="245">
        <v>44875</v>
      </c>
      <c r="C1200" s="211">
        <v>1000</v>
      </c>
      <c r="D1200" s="36" t="s">
        <v>2909</v>
      </c>
    </row>
    <row r="1201" spans="2:4" x14ac:dyDescent="0.25">
      <c r="B1201" s="245">
        <v>44875</v>
      </c>
      <c r="C1201" s="211">
        <v>1000</v>
      </c>
      <c r="D1201" s="36" t="s">
        <v>4831</v>
      </c>
    </row>
    <row r="1202" spans="2:4" x14ac:dyDescent="0.25">
      <c r="B1202" s="245">
        <v>44875</v>
      </c>
      <c r="C1202" s="211">
        <v>1000</v>
      </c>
      <c r="D1202" s="36" t="s">
        <v>2894</v>
      </c>
    </row>
    <row r="1203" spans="2:4" x14ac:dyDescent="0.25">
      <c r="B1203" s="245">
        <v>44875</v>
      </c>
      <c r="C1203" s="211">
        <v>1000</v>
      </c>
      <c r="D1203" s="36" t="s">
        <v>8773</v>
      </c>
    </row>
    <row r="1204" spans="2:4" x14ac:dyDescent="0.25">
      <c r="B1204" s="245">
        <v>44875</v>
      </c>
      <c r="C1204" s="211">
        <v>1000</v>
      </c>
      <c r="D1204" s="36" t="s">
        <v>4081</v>
      </c>
    </row>
    <row r="1205" spans="2:4" x14ac:dyDescent="0.25">
      <c r="B1205" s="245">
        <v>44875</v>
      </c>
      <c r="C1205" s="211">
        <v>1000</v>
      </c>
      <c r="D1205" s="36" t="s">
        <v>6385</v>
      </c>
    </row>
    <row r="1206" spans="2:4" x14ac:dyDescent="0.25">
      <c r="B1206" s="245">
        <v>44875</v>
      </c>
      <c r="C1206" s="211">
        <v>1000</v>
      </c>
      <c r="D1206" s="36" t="s">
        <v>5606</v>
      </c>
    </row>
    <row r="1207" spans="2:4" x14ac:dyDescent="0.25">
      <c r="B1207" s="245">
        <v>44875</v>
      </c>
      <c r="C1207" s="211">
        <v>1000</v>
      </c>
      <c r="D1207" s="36" t="s">
        <v>2830</v>
      </c>
    </row>
    <row r="1208" spans="2:4" x14ac:dyDescent="0.25">
      <c r="B1208" s="245">
        <v>44875</v>
      </c>
      <c r="C1208" s="211">
        <v>1000</v>
      </c>
      <c r="D1208" s="36" t="s">
        <v>5517</v>
      </c>
    </row>
    <row r="1209" spans="2:4" x14ac:dyDescent="0.25">
      <c r="B1209" s="245">
        <v>44875</v>
      </c>
      <c r="C1209" s="211">
        <v>1000</v>
      </c>
      <c r="D1209" s="36" t="s">
        <v>8774</v>
      </c>
    </row>
    <row r="1210" spans="2:4" x14ac:dyDescent="0.25">
      <c r="B1210" s="245">
        <v>44875</v>
      </c>
      <c r="C1210" s="211">
        <v>1000</v>
      </c>
      <c r="D1210" s="36" t="s">
        <v>2910</v>
      </c>
    </row>
    <row r="1211" spans="2:4" x14ac:dyDescent="0.25">
      <c r="B1211" s="245">
        <v>44875</v>
      </c>
      <c r="C1211" s="211">
        <v>1000</v>
      </c>
      <c r="D1211" s="36" t="s">
        <v>4822</v>
      </c>
    </row>
    <row r="1212" spans="2:4" x14ac:dyDescent="0.25">
      <c r="B1212" s="245">
        <v>44875</v>
      </c>
      <c r="C1212" s="211">
        <v>1000</v>
      </c>
      <c r="D1212" s="36" t="s">
        <v>8775</v>
      </c>
    </row>
    <row r="1213" spans="2:4" x14ac:dyDescent="0.25">
      <c r="B1213" s="245">
        <v>44875</v>
      </c>
      <c r="C1213" s="211">
        <v>1000</v>
      </c>
      <c r="D1213" s="36" t="s">
        <v>2518</v>
      </c>
    </row>
    <row r="1214" spans="2:4" x14ac:dyDescent="0.25">
      <c r="B1214" s="245">
        <v>44875</v>
      </c>
      <c r="C1214" s="211">
        <v>1000</v>
      </c>
      <c r="D1214" s="36" t="s">
        <v>5557</v>
      </c>
    </row>
    <row r="1215" spans="2:4" x14ac:dyDescent="0.25">
      <c r="B1215" s="245">
        <v>44875</v>
      </c>
      <c r="C1215" s="211">
        <v>1000</v>
      </c>
      <c r="D1215" s="36" t="s">
        <v>6402</v>
      </c>
    </row>
    <row r="1216" spans="2:4" x14ac:dyDescent="0.25">
      <c r="B1216" s="245">
        <v>44875</v>
      </c>
      <c r="C1216" s="211">
        <v>1000</v>
      </c>
      <c r="D1216" s="36" t="s">
        <v>2960</v>
      </c>
    </row>
    <row r="1217" spans="2:4" x14ac:dyDescent="0.25">
      <c r="B1217" s="245">
        <v>44875</v>
      </c>
      <c r="C1217" s="211">
        <v>1000</v>
      </c>
      <c r="D1217" s="36" t="s">
        <v>8776</v>
      </c>
    </row>
    <row r="1218" spans="2:4" x14ac:dyDescent="0.25">
      <c r="B1218" s="245">
        <v>44875</v>
      </c>
      <c r="C1218" s="211">
        <v>1000</v>
      </c>
      <c r="D1218" s="36" t="s">
        <v>5556</v>
      </c>
    </row>
    <row r="1219" spans="2:4" x14ac:dyDescent="0.25">
      <c r="B1219" s="245">
        <v>44875</v>
      </c>
      <c r="C1219" s="211">
        <v>1000</v>
      </c>
      <c r="D1219" s="36" t="s">
        <v>6469</v>
      </c>
    </row>
    <row r="1220" spans="2:4" x14ac:dyDescent="0.25">
      <c r="B1220" s="245">
        <v>44875</v>
      </c>
      <c r="C1220" s="211">
        <v>1000</v>
      </c>
      <c r="D1220" s="36" t="s">
        <v>4070</v>
      </c>
    </row>
    <row r="1221" spans="2:4" x14ac:dyDescent="0.25">
      <c r="B1221" s="245">
        <v>44875</v>
      </c>
      <c r="C1221" s="211">
        <v>1000</v>
      </c>
      <c r="D1221" s="36" t="s">
        <v>2787</v>
      </c>
    </row>
    <row r="1222" spans="2:4" x14ac:dyDescent="0.25">
      <c r="B1222" s="245">
        <v>44875</v>
      </c>
      <c r="C1222" s="211">
        <v>1000</v>
      </c>
      <c r="D1222" s="36" t="s">
        <v>8777</v>
      </c>
    </row>
    <row r="1223" spans="2:4" x14ac:dyDescent="0.25">
      <c r="B1223" s="245">
        <v>44875</v>
      </c>
      <c r="C1223" s="211">
        <v>1000</v>
      </c>
      <c r="D1223" s="36" t="s">
        <v>5510</v>
      </c>
    </row>
    <row r="1224" spans="2:4" x14ac:dyDescent="0.25">
      <c r="B1224" s="245">
        <v>44875</v>
      </c>
      <c r="C1224" s="211">
        <v>1000</v>
      </c>
      <c r="D1224" s="36" t="s">
        <v>8778</v>
      </c>
    </row>
    <row r="1225" spans="2:4" x14ac:dyDescent="0.25">
      <c r="B1225" s="245">
        <v>44875</v>
      </c>
      <c r="C1225" s="211">
        <v>1000</v>
      </c>
      <c r="D1225" s="36" t="s">
        <v>6392</v>
      </c>
    </row>
    <row r="1226" spans="2:4" x14ac:dyDescent="0.25">
      <c r="B1226" s="245">
        <v>44875</v>
      </c>
      <c r="C1226" s="211">
        <v>1000</v>
      </c>
      <c r="D1226" s="36" t="s">
        <v>8779</v>
      </c>
    </row>
    <row r="1227" spans="2:4" x14ac:dyDescent="0.25">
      <c r="B1227" s="245">
        <v>44875</v>
      </c>
      <c r="C1227" s="211">
        <v>1000</v>
      </c>
      <c r="D1227" s="36" t="s">
        <v>8780</v>
      </c>
    </row>
    <row r="1228" spans="2:4" x14ac:dyDescent="0.25">
      <c r="B1228" s="245">
        <v>44875</v>
      </c>
      <c r="C1228" s="211">
        <v>1500</v>
      </c>
      <c r="D1228" s="36" t="s">
        <v>8781</v>
      </c>
    </row>
    <row r="1229" spans="2:4" x14ac:dyDescent="0.25">
      <c r="B1229" s="245">
        <v>44875</v>
      </c>
      <c r="C1229" s="211">
        <v>1500</v>
      </c>
      <c r="D1229" s="36" t="s">
        <v>2914</v>
      </c>
    </row>
    <row r="1230" spans="2:4" x14ac:dyDescent="0.25">
      <c r="B1230" s="245">
        <v>44875</v>
      </c>
      <c r="C1230" s="211">
        <v>2000</v>
      </c>
      <c r="D1230" s="36" t="s">
        <v>5518</v>
      </c>
    </row>
    <row r="1231" spans="2:4" x14ac:dyDescent="0.25">
      <c r="B1231" s="245">
        <v>44875</v>
      </c>
      <c r="C1231" s="211">
        <v>2000</v>
      </c>
      <c r="D1231" s="36" t="s">
        <v>2915</v>
      </c>
    </row>
    <row r="1232" spans="2:4" x14ac:dyDescent="0.25">
      <c r="B1232" s="245">
        <v>44875</v>
      </c>
      <c r="C1232" s="211">
        <v>2000</v>
      </c>
      <c r="D1232" s="36" t="s">
        <v>4909</v>
      </c>
    </row>
    <row r="1233" spans="2:4" x14ac:dyDescent="0.25">
      <c r="B1233" s="245">
        <v>44875</v>
      </c>
      <c r="C1233" s="211">
        <v>2000</v>
      </c>
      <c r="D1233" s="36" t="s">
        <v>8782</v>
      </c>
    </row>
    <row r="1234" spans="2:4" x14ac:dyDescent="0.25">
      <c r="B1234" s="245">
        <v>44875</v>
      </c>
      <c r="C1234" s="211">
        <v>2000</v>
      </c>
      <c r="D1234" s="36" t="s">
        <v>5535</v>
      </c>
    </row>
    <row r="1235" spans="2:4" x14ac:dyDescent="0.25">
      <c r="B1235" s="245">
        <v>44875</v>
      </c>
      <c r="C1235" s="211">
        <v>2000</v>
      </c>
      <c r="D1235" s="36" t="s">
        <v>8587</v>
      </c>
    </row>
    <row r="1236" spans="2:4" x14ac:dyDescent="0.25">
      <c r="B1236" s="245">
        <v>44875</v>
      </c>
      <c r="C1236" s="211">
        <v>2000</v>
      </c>
      <c r="D1236" s="36" t="s">
        <v>8587</v>
      </c>
    </row>
    <row r="1237" spans="2:4" x14ac:dyDescent="0.25">
      <c r="B1237" s="245">
        <v>44875</v>
      </c>
      <c r="C1237" s="211">
        <v>2000</v>
      </c>
      <c r="D1237" s="36" t="s">
        <v>5552</v>
      </c>
    </row>
    <row r="1238" spans="2:4" x14ac:dyDescent="0.25">
      <c r="B1238" s="245">
        <v>44875</v>
      </c>
      <c r="C1238" s="211">
        <v>2793.35</v>
      </c>
      <c r="D1238" s="36" t="s">
        <v>2743</v>
      </c>
    </row>
    <row r="1239" spans="2:4" x14ac:dyDescent="0.25">
      <c r="B1239" s="245">
        <v>44875</v>
      </c>
      <c r="C1239" s="211">
        <v>3000</v>
      </c>
      <c r="D1239" s="36" t="s">
        <v>8783</v>
      </c>
    </row>
    <row r="1240" spans="2:4" x14ac:dyDescent="0.25">
      <c r="B1240" s="245">
        <v>44875</v>
      </c>
      <c r="C1240" s="211">
        <v>3000</v>
      </c>
      <c r="D1240" s="36" t="s">
        <v>2916</v>
      </c>
    </row>
    <row r="1241" spans="2:4" x14ac:dyDescent="0.25">
      <c r="B1241" s="245">
        <v>44875</v>
      </c>
      <c r="C1241" s="211">
        <v>3000</v>
      </c>
      <c r="D1241" s="36" t="s">
        <v>6509</v>
      </c>
    </row>
    <row r="1242" spans="2:4" x14ac:dyDescent="0.25">
      <c r="B1242" s="245">
        <v>44875</v>
      </c>
      <c r="C1242" s="211">
        <v>3000</v>
      </c>
      <c r="D1242" s="36" t="s">
        <v>6453</v>
      </c>
    </row>
    <row r="1243" spans="2:4" x14ac:dyDescent="0.25">
      <c r="B1243" s="245">
        <v>44875</v>
      </c>
      <c r="C1243" s="211">
        <v>3000</v>
      </c>
      <c r="D1243" s="36" t="s">
        <v>5578</v>
      </c>
    </row>
    <row r="1244" spans="2:4" x14ac:dyDescent="0.25">
      <c r="B1244" s="245">
        <v>44875</v>
      </c>
      <c r="C1244" s="211">
        <v>3333</v>
      </c>
      <c r="D1244" s="36" t="s">
        <v>2963</v>
      </c>
    </row>
    <row r="1245" spans="2:4" x14ac:dyDescent="0.25">
      <c r="B1245" s="245">
        <v>44875</v>
      </c>
      <c r="C1245" s="211">
        <v>3400</v>
      </c>
      <c r="D1245" s="36" t="s">
        <v>5618</v>
      </c>
    </row>
    <row r="1246" spans="2:4" x14ac:dyDescent="0.25">
      <c r="B1246" s="245">
        <v>44875</v>
      </c>
      <c r="C1246" s="211">
        <v>3700</v>
      </c>
      <c r="D1246" s="36" t="s">
        <v>2573</v>
      </c>
    </row>
    <row r="1247" spans="2:4" x14ac:dyDescent="0.25">
      <c r="B1247" s="245">
        <v>44875</v>
      </c>
      <c r="C1247" s="211">
        <v>4000</v>
      </c>
      <c r="D1247" s="36" t="s">
        <v>2695</v>
      </c>
    </row>
    <row r="1248" spans="2:4" x14ac:dyDescent="0.25">
      <c r="B1248" s="245">
        <v>44875</v>
      </c>
      <c r="C1248" s="211">
        <v>5000</v>
      </c>
      <c r="D1248" s="36" t="s">
        <v>2868</v>
      </c>
    </row>
    <row r="1249" spans="2:4" x14ac:dyDescent="0.25">
      <c r="B1249" s="245">
        <v>44875</v>
      </c>
      <c r="C1249" s="211">
        <v>5000</v>
      </c>
      <c r="D1249" s="36" t="s">
        <v>8784</v>
      </c>
    </row>
    <row r="1250" spans="2:4" x14ac:dyDescent="0.25">
      <c r="B1250" s="245">
        <v>44875</v>
      </c>
      <c r="C1250" s="211">
        <v>5000</v>
      </c>
      <c r="D1250" s="36" t="s">
        <v>8785</v>
      </c>
    </row>
    <row r="1251" spans="2:4" x14ac:dyDescent="0.25">
      <c r="B1251" s="245">
        <v>44875</v>
      </c>
      <c r="C1251" s="211">
        <v>6000</v>
      </c>
      <c r="D1251" s="36" t="s">
        <v>5496</v>
      </c>
    </row>
    <row r="1252" spans="2:4" x14ac:dyDescent="0.25">
      <c r="B1252" s="245">
        <v>44875</v>
      </c>
      <c r="C1252" s="211">
        <v>6700</v>
      </c>
      <c r="D1252" s="36" t="s">
        <v>3118</v>
      </c>
    </row>
    <row r="1253" spans="2:4" x14ac:dyDescent="0.25">
      <c r="B1253" s="245">
        <v>44875</v>
      </c>
      <c r="C1253" s="211">
        <v>28000</v>
      </c>
      <c r="D1253" s="36" t="s">
        <v>3095</v>
      </c>
    </row>
    <row r="1254" spans="2:4" x14ac:dyDescent="0.25">
      <c r="B1254" s="245">
        <v>44876</v>
      </c>
      <c r="C1254" s="211">
        <v>5</v>
      </c>
      <c r="D1254" s="36" t="s">
        <v>8683</v>
      </c>
    </row>
    <row r="1255" spans="2:4" x14ac:dyDescent="0.25">
      <c r="B1255" s="245">
        <v>44876</v>
      </c>
      <c r="C1255" s="211">
        <v>10</v>
      </c>
      <c r="D1255" s="36" t="s">
        <v>2707</v>
      </c>
    </row>
    <row r="1256" spans="2:4" x14ac:dyDescent="0.25">
      <c r="B1256" s="245">
        <v>44876</v>
      </c>
      <c r="C1256" s="211">
        <v>30</v>
      </c>
      <c r="D1256" s="36" t="s">
        <v>4062</v>
      </c>
    </row>
    <row r="1257" spans="2:4" x14ac:dyDescent="0.25">
      <c r="B1257" s="245">
        <v>44876</v>
      </c>
      <c r="C1257" s="211">
        <v>30</v>
      </c>
      <c r="D1257" s="36" t="s">
        <v>2445</v>
      </c>
    </row>
    <row r="1258" spans="2:4" x14ac:dyDescent="0.25">
      <c r="B1258" s="245">
        <v>44876</v>
      </c>
      <c r="C1258" s="211">
        <v>30</v>
      </c>
      <c r="D1258" s="36" t="s">
        <v>2918</v>
      </c>
    </row>
    <row r="1259" spans="2:4" x14ac:dyDescent="0.25">
      <c r="B1259" s="245">
        <v>44876</v>
      </c>
      <c r="C1259" s="211">
        <v>30</v>
      </c>
      <c r="D1259" s="36" t="s">
        <v>8786</v>
      </c>
    </row>
    <row r="1260" spans="2:4" x14ac:dyDescent="0.25">
      <c r="B1260" s="245">
        <v>44876</v>
      </c>
      <c r="C1260" s="211">
        <v>33</v>
      </c>
      <c r="D1260" s="36" t="s">
        <v>2919</v>
      </c>
    </row>
    <row r="1261" spans="2:4" x14ac:dyDescent="0.25">
      <c r="B1261" s="245">
        <v>44876</v>
      </c>
      <c r="C1261" s="211">
        <v>50</v>
      </c>
      <c r="D1261" s="36" t="s">
        <v>8787</v>
      </c>
    </row>
    <row r="1262" spans="2:4" x14ac:dyDescent="0.25">
      <c r="B1262" s="245">
        <v>44876</v>
      </c>
      <c r="C1262" s="211">
        <v>50</v>
      </c>
      <c r="D1262" s="36" t="s">
        <v>2920</v>
      </c>
    </row>
    <row r="1263" spans="2:4" x14ac:dyDescent="0.25">
      <c r="B1263" s="245">
        <v>44876</v>
      </c>
      <c r="C1263" s="211">
        <v>50</v>
      </c>
      <c r="D1263" s="36" t="s">
        <v>5628</v>
      </c>
    </row>
    <row r="1264" spans="2:4" x14ac:dyDescent="0.25">
      <c r="B1264" s="245">
        <v>44876</v>
      </c>
      <c r="C1264" s="211">
        <v>70</v>
      </c>
      <c r="D1264" s="36" t="s">
        <v>2934</v>
      </c>
    </row>
    <row r="1265" spans="2:4" x14ac:dyDescent="0.25">
      <c r="B1265" s="245">
        <v>44876</v>
      </c>
      <c r="C1265" s="211">
        <v>100</v>
      </c>
      <c r="D1265" s="36" t="s">
        <v>2921</v>
      </c>
    </row>
    <row r="1266" spans="2:4" x14ac:dyDescent="0.25">
      <c r="B1266" s="245">
        <v>44876</v>
      </c>
      <c r="C1266" s="211">
        <v>100</v>
      </c>
      <c r="D1266" s="36" t="s">
        <v>6476</v>
      </c>
    </row>
    <row r="1267" spans="2:4" x14ac:dyDescent="0.25">
      <c r="B1267" s="245">
        <v>44876</v>
      </c>
      <c r="C1267" s="211">
        <v>100</v>
      </c>
      <c r="D1267" s="36" t="s">
        <v>2923</v>
      </c>
    </row>
    <row r="1268" spans="2:4" x14ac:dyDescent="0.25">
      <c r="B1268" s="245">
        <v>44876</v>
      </c>
      <c r="C1268" s="211">
        <v>100</v>
      </c>
      <c r="D1268" s="36" t="s">
        <v>2457</v>
      </c>
    </row>
    <row r="1269" spans="2:4" x14ac:dyDescent="0.25">
      <c r="B1269" s="245">
        <v>44876</v>
      </c>
      <c r="C1269" s="211">
        <v>100</v>
      </c>
      <c r="D1269" s="36" t="s">
        <v>4395</v>
      </c>
    </row>
    <row r="1270" spans="2:4" x14ac:dyDescent="0.25">
      <c r="B1270" s="245">
        <v>44876</v>
      </c>
      <c r="C1270" s="211">
        <v>100</v>
      </c>
      <c r="D1270" s="36" t="s">
        <v>2922</v>
      </c>
    </row>
    <row r="1271" spans="2:4" x14ac:dyDescent="0.25">
      <c r="B1271" s="245">
        <v>44876</v>
      </c>
      <c r="C1271" s="211">
        <v>100</v>
      </c>
      <c r="D1271" s="36" t="s">
        <v>2924</v>
      </c>
    </row>
    <row r="1272" spans="2:4" x14ac:dyDescent="0.25">
      <c r="B1272" s="245">
        <v>44876</v>
      </c>
      <c r="C1272" s="211">
        <v>100</v>
      </c>
      <c r="D1272" s="36" t="s">
        <v>3706</v>
      </c>
    </row>
    <row r="1273" spans="2:4" x14ac:dyDescent="0.25">
      <c r="B1273" s="245">
        <v>44876</v>
      </c>
      <c r="C1273" s="211">
        <v>100</v>
      </c>
      <c r="D1273" s="36" t="s">
        <v>2930</v>
      </c>
    </row>
    <row r="1274" spans="2:4" x14ac:dyDescent="0.25">
      <c r="B1274" s="245">
        <v>44876</v>
      </c>
      <c r="C1274" s="211">
        <v>100</v>
      </c>
      <c r="D1274" s="36" t="s">
        <v>8542</v>
      </c>
    </row>
    <row r="1275" spans="2:4" x14ac:dyDescent="0.25">
      <c r="B1275" s="245">
        <v>44876</v>
      </c>
      <c r="C1275" s="211">
        <v>100</v>
      </c>
      <c r="D1275" s="36" t="s">
        <v>2467</v>
      </c>
    </row>
    <row r="1276" spans="2:4" x14ac:dyDescent="0.25">
      <c r="B1276" s="245">
        <v>44876</v>
      </c>
      <c r="C1276" s="211">
        <v>100</v>
      </c>
      <c r="D1276" s="36" t="s">
        <v>4104</v>
      </c>
    </row>
    <row r="1277" spans="2:4" x14ac:dyDescent="0.25">
      <c r="B1277" s="245">
        <v>44876</v>
      </c>
      <c r="C1277" s="211">
        <v>100</v>
      </c>
      <c r="D1277" s="36" t="s">
        <v>2933</v>
      </c>
    </row>
    <row r="1278" spans="2:4" x14ac:dyDescent="0.25">
      <c r="B1278" s="245">
        <v>44876</v>
      </c>
      <c r="C1278" s="211">
        <v>100</v>
      </c>
      <c r="D1278" s="36" t="s">
        <v>2929</v>
      </c>
    </row>
    <row r="1279" spans="2:4" x14ac:dyDescent="0.25">
      <c r="B1279" s="245">
        <v>44876</v>
      </c>
      <c r="C1279" s="211">
        <v>100</v>
      </c>
      <c r="D1279" s="36" t="s">
        <v>4089</v>
      </c>
    </row>
    <row r="1280" spans="2:4" x14ac:dyDescent="0.25">
      <c r="B1280" s="245">
        <v>44876</v>
      </c>
      <c r="C1280" s="211">
        <v>100</v>
      </c>
      <c r="D1280" s="36" t="s">
        <v>2931</v>
      </c>
    </row>
    <row r="1281" spans="2:4" x14ac:dyDescent="0.25">
      <c r="B1281" s="245">
        <v>44876</v>
      </c>
      <c r="C1281" s="211">
        <v>100</v>
      </c>
      <c r="D1281" s="36" t="s">
        <v>6388</v>
      </c>
    </row>
    <row r="1282" spans="2:4" x14ac:dyDescent="0.25">
      <c r="B1282" s="245">
        <v>44876</v>
      </c>
      <c r="C1282" s="211">
        <v>100</v>
      </c>
      <c r="D1282" s="36" t="s">
        <v>4075</v>
      </c>
    </row>
    <row r="1283" spans="2:4" x14ac:dyDescent="0.25">
      <c r="B1283" s="245">
        <v>44876</v>
      </c>
      <c r="C1283" s="211">
        <v>100</v>
      </c>
      <c r="D1283" s="36" t="s">
        <v>2925</v>
      </c>
    </row>
    <row r="1284" spans="2:4" x14ac:dyDescent="0.25">
      <c r="B1284" s="245">
        <v>44876</v>
      </c>
      <c r="C1284" s="211">
        <v>100</v>
      </c>
      <c r="D1284" s="36" t="s">
        <v>2969</v>
      </c>
    </row>
    <row r="1285" spans="2:4" x14ac:dyDescent="0.25">
      <c r="B1285" s="245">
        <v>44876</v>
      </c>
      <c r="C1285" s="211">
        <v>100</v>
      </c>
      <c r="D1285" s="36" t="s">
        <v>2926</v>
      </c>
    </row>
    <row r="1286" spans="2:4" x14ac:dyDescent="0.25">
      <c r="B1286" s="245">
        <v>44876</v>
      </c>
      <c r="C1286" s="211">
        <v>100</v>
      </c>
      <c r="D1286" s="36" t="s">
        <v>2927</v>
      </c>
    </row>
    <row r="1287" spans="2:4" x14ac:dyDescent="0.25">
      <c r="B1287" s="245">
        <v>44876</v>
      </c>
      <c r="C1287" s="211">
        <v>100</v>
      </c>
      <c r="D1287" s="36" t="s">
        <v>6356</v>
      </c>
    </row>
    <row r="1288" spans="2:4" x14ac:dyDescent="0.25">
      <c r="B1288" s="245">
        <v>44876</v>
      </c>
      <c r="C1288" s="211">
        <v>100</v>
      </c>
      <c r="D1288" s="36" t="s">
        <v>4867</v>
      </c>
    </row>
    <row r="1289" spans="2:4" x14ac:dyDescent="0.25">
      <c r="B1289" s="245">
        <v>44876</v>
      </c>
      <c r="C1289" s="211">
        <v>100</v>
      </c>
      <c r="D1289" s="36" t="s">
        <v>2474</v>
      </c>
    </row>
    <row r="1290" spans="2:4" x14ac:dyDescent="0.25">
      <c r="B1290" s="245">
        <v>44876</v>
      </c>
      <c r="C1290" s="211">
        <v>100</v>
      </c>
      <c r="D1290" s="36" t="s">
        <v>4835</v>
      </c>
    </row>
    <row r="1291" spans="2:4" x14ac:dyDescent="0.25">
      <c r="B1291" s="245">
        <v>44876</v>
      </c>
      <c r="C1291" s="211">
        <v>100</v>
      </c>
      <c r="D1291" s="36" t="s">
        <v>2928</v>
      </c>
    </row>
    <row r="1292" spans="2:4" x14ac:dyDescent="0.25">
      <c r="B1292" s="245">
        <v>44876</v>
      </c>
      <c r="C1292" s="211">
        <v>100</v>
      </c>
      <c r="D1292" s="36" t="s">
        <v>6359</v>
      </c>
    </row>
    <row r="1293" spans="2:4" x14ac:dyDescent="0.25">
      <c r="B1293" s="245">
        <v>44876</v>
      </c>
      <c r="C1293" s="211">
        <v>100</v>
      </c>
      <c r="D1293" s="36" t="s">
        <v>8788</v>
      </c>
    </row>
    <row r="1294" spans="2:4" x14ac:dyDescent="0.25">
      <c r="B1294" s="245">
        <v>44876</v>
      </c>
      <c r="C1294" s="211">
        <v>100</v>
      </c>
      <c r="D1294" s="36" t="s">
        <v>4053</v>
      </c>
    </row>
    <row r="1295" spans="2:4" x14ac:dyDescent="0.25">
      <c r="B1295" s="245">
        <v>44876</v>
      </c>
      <c r="C1295" s="211">
        <v>100</v>
      </c>
      <c r="D1295" s="36" t="s">
        <v>4378</v>
      </c>
    </row>
    <row r="1296" spans="2:4" x14ac:dyDescent="0.25">
      <c r="B1296" s="245">
        <v>44876</v>
      </c>
      <c r="C1296" s="211">
        <v>100</v>
      </c>
      <c r="D1296" s="36" t="s">
        <v>6476</v>
      </c>
    </row>
    <row r="1297" spans="2:4" x14ac:dyDescent="0.25">
      <c r="B1297" s="245">
        <v>44876</v>
      </c>
      <c r="C1297" s="211">
        <v>100</v>
      </c>
      <c r="D1297" s="36" t="s">
        <v>3064</v>
      </c>
    </row>
    <row r="1298" spans="2:4" x14ac:dyDescent="0.25">
      <c r="B1298" s="245">
        <v>44876</v>
      </c>
      <c r="C1298" s="211">
        <v>110</v>
      </c>
      <c r="D1298" s="36" t="s">
        <v>8789</v>
      </c>
    </row>
    <row r="1299" spans="2:4" x14ac:dyDescent="0.25">
      <c r="B1299" s="245">
        <v>44876</v>
      </c>
      <c r="C1299" s="211">
        <v>132.26</v>
      </c>
      <c r="D1299" s="36" t="s">
        <v>4057</v>
      </c>
    </row>
    <row r="1300" spans="2:4" x14ac:dyDescent="0.25">
      <c r="B1300" s="245">
        <v>44876</v>
      </c>
      <c r="C1300" s="211">
        <v>150</v>
      </c>
      <c r="D1300" s="36" t="s">
        <v>2935</v>
      </c>
    </row>
    <row r="1301" spans="2:4" x14ac:dyDescent="0.25">
      <c r="B1301" s="245">
        <v>44876</v>
      </c>
      <c r="C1301" s="211">
        <v>150</v>
      </c>
      <c r="D1301" s="36" t="s">
        <v>8790</v>
      </c>
    </row>
    <row r="1302" spans="2:4" x14ac:dyDescent="0.25">
      <c r="B1302" s="245">
        <v>44876</v>
      </c>
      <c r="C1302" s="211">
        <v>160</v>
      </c>
      <c r="D1302" s="36" t="s">
        <v>2451</v>
      </c>
    </row>
    <row r="1303" spans="2:4" x14ac:dyDescent="0.25">
      <c r="B1303" s="245">
        <v>44876</v>
      </c>
      <c r="C1303" s="211">
        <v>185</v>
      </c>
      <c r="D1303" s="36" t="s">
        <v>2936</v>
      </c>
    </row>
    <row r="1304" spans="2:4" x14ac:dyDescent="0.25">
      <c r="B1304" s="245">
        <v>44876</v>
      </c>
      <c r="C1304" s="211">
        <v>189.2</v>
      </c>
      <c r="D1304" s="36" t="s">
        <v>4069</v>
      </c>
    </row>
    <row r="1305" spans="2:4" x14ac:dyDescent="0.25">
      <c r="B1305" s="245">
        <v>44876</v>
      </c>
      <c r="C1305" s="211">
        <v>200</v>
      </c>
      <c r="D1305" s="36" t="s">
        <v>8791</v>
      </c>
    </row>
    <row r="1306" spans="2:4" x14ac:dyDescent="0.25">
      <c r="B1306" s="245">
        <v>44876</v>
      </c>
      <c r="C1306" s="211">
        <v>200</v>
      </c>
      <c r="D1306" s="36" t="s">
        <v>2937</v>
      </c>
    </row>
    <row r="1307" spans="2:4" x14ac:dyDescent="0.25">
      <c r="B1307" s="245">
        <v>44876</v>
      </c>
      <c r="C1307" s="211">
        <v>200</v>
      </c>
      <c r="D1307" s="36" t="s">
        <v>2932</v>
      </c>
    </row>
    <row r="1308" spans="2:4" x14ac:dyDescent="0.25">
      <c r="B1308" s="245">
        <v>44876</v>
      </c>
      <c r="C1308" s="211">
        <v>200</v>
      </c>
      <c r="D1308" s="36" t="s">
        <v>4396</v>
      </c>
    </row>
    <row r="1309" spans="2:4" x14ac:dyDescent="0.25">
      <c r="B1309" s="245">
        <v>44876</v>
      </c>
      <c r="C1309" s="211">
        <v>200</v>
      </c>
      <c r="D1309" s="36" t="s">
        <v>2938</v>
      </c>
    </row>
    <row r="1310" spans="2:4" x14ac:dyDescent="0.25">
      <c r="B1310" s="245">
        <v>44876</v>
      </c>
      <c r="C1310" s="211">
        <v>200</v>
      </c>
      <c r="D1310" s="36" t="s">
        <v>5648</v>
      </c>
    </row>
    <row r="1311" spans="2:4" x14ac:dyDescent="0.25">
      <c r="B1311" s="245">
        <v>44876</v>
      </c>
      <c r="C1311" s="211">
        <v>200</v>
      </c>
      <c r="D1311" s="36" t="s">
        <v>6445</v>
      </c>
    </row>
    <row r="1312" spans="2:4" x14ac:dyDescent="0.25">
      <c r="B1312" s="245">
        <v>44876</v>
      </c>
      <c r="C1312" s="211">
        <v>200</v>
      </c>
      <c r="D1312" s="36" t="s">
        <v>4827</v>
      </c>
    </row>
    <row r="1313" spans="2:4" x14ac:dyDescent="0.25">
      <c r="B1313" s="245">
        <v>44876</v>
      </c>
      <c r="C1313" s="211">
        <v>200</v>
      </c>
      <c r="D1313" s="36" t="s">
        <v>8720</v>
      </c>
    </row>
    <row r="1314" spans="2:4" x14ac:dyDescent="0.25">
      <c r="B1314" s="245">
        <v>44876</v>
      </c>
      <c r="C1314" s="211">
        <v>200</v>
      </c>
      <c r="D1314" s="36" t="s">
        <v>8792</v>
      </c>
    </row>
    <row r="1315" spans="2:4" x14ac:dyDescent="0.25">
      <c r="B1315" s="245">
        <v>44876</v>
      </c>
      <c r="C1315" s="211">
        <v>250</v>
      </c>
      <c r="D1315" s="36" t="s">
        <v>8793</v>
      </c>
    </row>
    <row r="1316" spans="2:4" x14ac:dyDescent="0.25">
      <c r="B1316" s="245">
        <v>44876</v>
      </c>
      <c r="C1316" s="211">
        <v>300</v>
      </c>
      <c r="D1316" s="36" t="s">
        <v>2939</v>
      </c>
    </row>
    <row r="1317" spans="2:4" x14ac:dyDescent="0.25">
      <c r="B1317" s="245">
        <v>44876</v>
      </c>
      <c r="C1317" s="211">
        <v>300</v>
      </c>
      <c r="D1317" s="36" t="s">
        <v>2941</v>
      </c>
    </row>
    <row r="1318" spans="2:4" x14ac:dyDescent="0.25">
      <c r="B1318" s="245">
        <v>44876</v>
      </c>
      <c r="C1318" s="211">
        <v>300</v>
      </c>
      <c r="D1318" s="36" t="s">
        <v>4839</v>
      </c>
    </row>
    <row r="1319" spans="2:4" x14ac:dyDescent="0.25">
      <c r="B1319" s="245">
        <v>44876</v>
      </c>
      <c r="C1319" s="211">
        <v>300</v>
      </c>
      <c r="D1319" s="36" t="s">
        <v>2940</v>
      </c>
    </row>
    <row r="1320" spans="2:4" x14ac:dyDescent="0.25">
      <c r="B1320" s="245">
        <v>44876</v>
      </c>
      <c r="C1320" s="211">
        <v>300</v>
      </c>
      <c r="D1320" s="36" t="s">
        <v>6397</v>
      </c>
    </row>
    <row r="1321" spans="2:4" x14ac:dyDescent="0.25">
      <c r="B1321" s="245">
        <v>44876</v>
      </c>
      <c r="C1321" s="211">
        <v>300</v>
      </c>
      <c r="D1321" s="36" t="s">
        <v>6489</v>
      </c>
    </row>
    <row r="1322" spans="2:4" x14ac:dyDescent="0.25">
      <c r="B1322" s="245">
        <v>44876</v>
      </c>
      <c r="C1322" s="211">
        <v>300</v>
      </c>
      <c r="D1322" s="36" t="s">
        <v>2944</v>
      </c>
    </row>
    <row r="1323" spans="2:4" x14ac:dyDescent="0.25">
      <c r="B1323" s="245">
        <v>44876</v>
      </c>
      <c r="C1323" s="211">
        <v>300</v>
      </c>
      <c r="D1323" s="36" t="s">
        <v>2707</v>
      </c>
    </row>
    <row r="1324" spans="2:4" x14ac:dyDescent="0.25">
      <c r="B1324" s="245">
        <v>44876</v>
      </c>
      <c r="C1324" s="211">
        <v>300</v>
      </c>
      <c r="D1324" s="36" t="s">
        <v>2943</v>
      </c>
    </row>
    <row r="1325" spans="2:4" x14ac:dyDescent="0.25">
      <c r="B1325" s="245">
        <v>44876</v>
      </c>
      <c r="C1325" s="211">
        <v>300</v>
      </c>
      <c r="D1325" s="36" t="s">
        <v>4832</v>
      </c>
    </row>
    <row r="1326" spans="2:4" x14ac:dyDescent="0.25">
      <c r="B1326" s="245">
        <v>44876</v>
      </c>
      <c r="C1326" s="211">
        <v>300</v>
      </c>
      <c r="D1326" s="36" t="s">
        <v>5570</v>
      </c>
    </row>
    <row r="1327" spans="2:4" x14ac:dyDescent="0.25">
      <c r="B1327" s="245">
        <v>44876</v>
      </c>
      <c r="C1327" s="211">
        <v>300</v>
      </c>
      <c r="D1327" s="36" t="s">
        <v>5571</v>
      </c>
    </row>
    <row r="1328" spans="2:4" x14ac:dyDescent="0.25">
      <c r="B1328" s="245">
        <v>44876</v>
      </c>
      <c r="C1328" s="211">
        <v>300</v>
      </c>
      <c r="D1328" s="36" t="s">
        <v>5508</v>
      </c>
    </row>
    <row r="1329" spans="2:4" x14ac:dyDescent="0.25">
      <c r="B1329" s="245">
        <v>44876</v>
      </c>
      <c r="C1329" s="211">
        <v>300</v>
      </c>
      <c r="D1329" s="36" t="s">
        <v>2942</v>
      </c>
    </row>
    <row r="1330" spans="2:4" x14ac:dyDescent="0.25">
      <c r="B1330" s="245">
        <v>44876</v>
      </c>
      <c r="C1330" s="211">
        <v>300</v>
      </c>
      <c r="D1330" s="36" t="s">
        <v>5579</v>
      </c>
    </row>
    <row r="1331" spans="2:4" x14ac:dyDescent="0.25">
      <c r="B1331" s="245">
        <v>44876</v>
      </c>
      <c r="C1331" s="211">
        <v>300</v>
      </c>
      <c r="D1331" s="36" t="s">
        <v>8794</v>
      </c>
    </row>
    <row r="1332" spans="2:4" x14ac:dyDescent="0.25">
      <c r="B1332" s="245">
        <v>44876</v>
      </c>
      <c r="C1332" s="211">
        <v>300</v>
      </c>
      <c r="D1332" s="36" t="s">
        <v>6472</v>
      </c>
    </row>
    <row r="1333" spans="2:4" x14ac:dyDescent="0.25">
      <c r="B1333" s="245">
        <v>44876</v>
      </c>
      <c r="C1333" s="211">
        <v>300</v>
      </c>
      <c r="D1333" s="36" t="s">
        <v>8795</v>
      </c>
    </row>
    <row r="1334" spans="2:4" x14ac:dyDescent="0.25">
      <c r="B1334" s="245">
        <v>44876</v>
      </c>
      <c r="C1334" s="211">
        <v>300</v>
      </c>
      <c r="D1334" s="36" t="s">
        <v>6438</v>
      </c>
    </row>
    <row r="1335" spans="2:4" x14ac:dyDescent="0.25">
      <c r="B1335" s="245">
        <v>44876</v>
      </c>
      <c r="C1335" s="211">
        <v>300</v>
      </c>
      <c r="D1335" s="36" t="s">
        <v>2812</v>
      </c>
    </row>
    <row r="1336" spans="2:4" x14ac:dyDescent="0.25">
      <c r="B1336" s="245">
        <v>44876</v>
      </c>
      <c r="C1336" s="211">
        <v>350</v>
      </c>
      <c r="D1336" s="36" t="s">
        <v>2494</v>
      </c>
    </row>
    <row r="1337" spans="2:4" x14ac:dyDescent="0.25">
      <c r="B1337" s="245">
        <v>44876</v>
      </c>
      <c r="C1337" s="211">
        <v>350</v>
      </c>
      <c r="D1337" s="36" t="s">
        <v>5555</v>
      </c>
    </row>
    <row r="1338" spans="2:4" x14ac:dyDescent="0.25">
      <c r="B1338" s="245">
        <v>44876</v>
      </c>
      <c r="C1338" s="211">
        <v>400</v>
      </c>
      <c r="D1338" s="36" t="s">
        <v>6399</v>
      </c>
    </row>
    <row r="1339" spans="2:4" x14ac:dyDescent="0.25">
      <c r="B1339" s="245">
        <v>44876</v>
      </c>
      <c r="C1339" s="211">
        <v>500</v>
      </c>
      <c r="D1339" s="36" t="s">
        <v>5522</v>
      </c>
    </row>
    <row r="1340" spans="2:4" x14ac:dyDescent="0.25">
      <c r="B1340" s="245">
        <v>44876</v>
      </c>
      <c r="C1340" s="211">
        <v>500</v>
      </c>
      <c r="D1340" s="36" t="s">
        <v>2753</v>
      </c>
    </row>
    <row r="1341" spans="2:4" x14ac:dyDescent="0.25">
      <c r="B1341" s="245">
        <v>44876</v>
      </c>
      <c r="C1341" s="211">
        <v>500</v>
      </c>
      <c r="D1341" s="36" t="s">
        <v>2863</v>
      </c>
    </row>
    <row r="1342" spans="2:4" x14ac:dyDescent="0.25">
      <c r="B1342" s="245">
        <v>44876</v>
      </c>
      <c r="C1342" s="211">
        <v>500</v>
      </c>
      <c r="D1342" s="36" t="s">
        <v>8550</v>
      </c>
    </row>
    <row r="1343" spans="2:4" x14ac:dyDescent="0.25">
      <c r="B1343" s="245">
        <v>44876</v>
      </c>
      <c r="C1343" s="211">
        <v>500</v>
      </c>
      <c r="D1343" s="36" t="s">
        <v>2947</v>
      </c>
    </row>
    <row r="1344" spans="2:4" x14ac:dyDescent="0.25">
      <c r="B1344" s="245">
        <v>44876</v>
      </c>
      <c r="C1344" s="211">
        <v>500</v>
      </c>
      <c r="D1344" s="36" t="s">
        <v>5504</v>
      </c>
    </row>
    <row r="1345" spans="2:4" x14ac:dyDescent="0.25">
      <c r="B1345" s="245">
        <v>44876</v>
      </c>
      <c r="C1345" s="211">
        <v>500</v>
      </c>
      <c r="D1345" s="36" t="s">
        <v>2866</v>
      </c>
    </row>
    <row r="1346" spans="2:4" x14ac:dyDescent="0.25">
      <c r="B1346" s="245">
        <v>44876</v>
      </c>
      <c r="C1346" s="211">
        <v>500</v>
      </c>
      <c r="D1346" s="36" t="s">
        <v>3352</v>
      </c>
    </row>
    <row r="1347" spans="2:4" x14ac:dyDescent="0.25">
      <c r="B1347" s="245">
        <v>44876</v>
      </c>
      <c r="C1347" s="211">
        <v>500</v>
      </c>
      <c r="D1347" s="36" t="s">
        <v>2950</v>
      </c>
    </row>
    <row r="1348" spans="2:4" x14ac:dyDescent="0.25">
      <c r="B1348" s="245">
        <v>44876</v>
      </c>
      <c r="C1348" s="211">
        <v>500</v>
      </c>
      <c r="D1348" s="36" t="s">
        <v>6390</v>
      </c>
    </row>
    <row r="1349" spans="2:4" x14ac:dyDescent="0.25">
      <c r="B1349" s="245">
        <v>44876</v>
      </c>
      <c r="C1349" s="211">
        <v>500</v>
      </c>
      <c r="D1349" s="36" t="s">
        <v>2948</v>
      </c>
    </row>
    <row r="1350" spans="2:4" x14ac:dyDescent="0.25">
      <c r="B1350" s="245">
        <v>44876</v>
      </c>
      <c r="C1350" s="211">
        <v>500</v>
      </c>
      <c r="D1350" s="36" t="s">
        <v>2527</v>
      </c>
    </row>
    <row r="1351" spans="2:4" x14ac:dyDescent="0.25">
      <c r="B1351" s="245">
        <v>44876</v>
      </c>
      <c r="C1351" s="211">
        <v>500</v>
      </c>
      <c r="D1351" s="36" t="s">
        <v>8607</v>
      </c>
    </row>
    <row r="1352" spans="2:4" x14ac:dyDescent="0.25">
      <c r="B1352" s="245">
        <v>44876</v>
      </c>
      <c r="C1352" s="211">
        <v>500</v>
      </c>
      <c r="D1352" s="36" t="s">
        <v>2780</v>
      </c>
    </row>
    <row r="1353" spans="2:4" x14ac:dyDescent="0.25">
      <c r="B1353" s="245">
        <v>44876</v>
      </c>
      <c r="C1353" s="211">
        <v>500</v>
      </c>
      <c r="D1353" s="36" t="s">
        <v>2949</v>
      </c>
    </row>
    <row r="1354" spans="2:4" x14ac:dyDescent="0.25">
      <c r="B1354" s="245">
        <v>44876</v>
      </c>
      <c r="C1354" s="211">
        <v>500</v>
      </c>
      <c r="D1354" s="36" t="s">
        <v>3739</v>
      </c>
    </row>
    <row r="1355" spans="2:4" x14ac:dyDescent="0.25">
      <c r="B1355" s="245">
        <v>44876</v>
      </c>
      <c r="C1355" s="211">
        <v>500</v>
      </c>
      <c r="D1355" s="36" t="s">
        <v>8629</v>
      </c>
    </row>
    <row r="1356" spans="2:4" x14ac:dyDescent="0.25">
      <c r="B1356" s="245">
        <v>44876</v>
      </c>
      <c r="C1356" s="211">
        <v>500</v>
      </c>
      <c r="D1356" s="36" t="s">
        <v>2721</v>
      </c>
    </row>
    <row r="1357" spans="2:4" x14ac:dyDescent="0.25">
      <c r="B1357" s="245">
        <v>44876</v>
      </c>
      <c r="C1357" s="211">
        <v>500</v>
      </c>
      <c r="D1357" s="36" t="s">
        <v>4353</v>
      </c>
    </row>
    <row r="1358" spans="2:4" x14ac:dyDescent="0.25">
      <c r="B1358" s="245">
        <v>44876</v>
      </c>
      <c r="C1358" s="211">
        <v>500</v>
      </c>
      <c r="D1358" s="36" t="s">
        <v>5631</v>
      </c>
    </row>
    <row r="1359" spans="2:4" x14ac:dyDescent="0.25">
      <c r="B1359" s="245">
        <v>44876</v>
      </c>
      <c r="C1359" s="211">
        <v>500</v>
      </c>
      <c r="D1359" s="36" t="s">
        <v>2993</v>
      </c>
    </row>
    <row r="1360" spans="2:4" x14ac:dyDescent="0.25">
      <c r="B1360" s="245">
        <v>44876</v>
      </c>
      <c r="C1360" s="211">
        <v>500</v>
      </c>
      <c r="D1360" s="36" t="s">
        <v>8796</v>
      </c>
    </row>
    <row r="1361" spans="2:4" x14ac:dyDescent="0.25">
      <c r="B1361" s="245">
        <v>44876</v>
      </c>
      <c r="C1361" s="211">
        <v>500</v>
      </c>
      <c r="D1361" s="36" t="s">
        <v>8797</v>
      </c>
    </row>
    <row r="1362" spans="2:4" x14ac:dyDescent="0.25">
      <c r="B1362" s="245">
        <v>44876</v>
      </c>
      <c r="C1362" s="211">
        <v>500</v>
      </c>
      <c r="D1362" s="36" t="s">
        <v>2992</v>
      </c>
    </row>
    <row r="1363" spans="2:4" x14ac:dyDescent="0.25">
      <c r="B1363" s="245">
        <v>44876</v>
      </c>
      <c r="C1363" s="211">
        <v>500</v>
      </c>
      <c r="D1363" s="36" t="s">
        <v>5521</v>
      </c>
    </row>
    <row r="1364" spans="2:4" x14ac:dyDescent="0.25">
      <c r="B1364" s="245">
        <v>44876</v>
      </c>
      <c r="C1364" s="211">
        <v>500</v>
      </c>
      <c r="D1364" s="36" t="s">
        <v>8798</v>
      </c>
    </row>
    <row r="1365" spans="2:4" x14ac:dyDescent="0.25">
      <c r="B1365" s="245">
        <v>44876</v>
      </c>
      <c r="C1365" s="211">
        <v>500</v>
      </c>
      <c r="D1365" s="36" t="s">
        <v>3240</v>
      </c>
    </row>
    <row r="1366" spans="2:4" x14ac:dyDescent="0.25">
      <c r="B1366" s="245">
        <v>44876</v>
      </c>
      <c r="C1366" s="211">
        <v>500</v>
      </c>
      <c r="D1366" s="36" t="s">
        <v>6373</v>
      </c>
    </row>
    <row r="1367" spans="2:4" x14ac:dyDescent="0.25">
      <c r="B1367" s="245">
        <v>44876</v>
      </c>
      <c r="C1367" s="211">
        <v>500</v>
      </c>
      <c r="D1367" s="36" t="s">
        <v>6405</v>
      </c>
    </row>
    <row r="1368" spans="2:4" x14ac:dyDescent="0.25">
      <c r="B1368" s="245">
        <v>44876</v>
      </c>
      <c r="C1368" s="211">
        <v>500</v>
      </c>
      <c r="D1368" s="36" t="s">
        <v>3108</v>
      </c>
    </row>
    <row r="1369" spans="2:4" x14ac:dyDescent="0.25">
      <c r="B1369" s="245">
        <v>44876</v>
      </c>
      <c r="C1369" s="211">
        <v>500</v>
      </c>
      <c r="D1369" s="36" t="s">
        <v>8799</v>
      </c>
    </row>
    <row r="1370" spans="2:4" x14ac:dyDescent="0.25">
      <c r="B1370" s="245">
        <v>44876</v>
      </c>
      <c r="C1370" s="211">
        <v>700</v>
      </c>
      <c r="D1370" s="36" t="s">
        <v>2506</v>
      </c>
    </row>
    <row r="1371" spans="2:4" x14ac:dyDescent="0.25">
      <c r="B1371" s="245">
        <v>44876</v>
      </c>
      <c r="C1371" s="211">
        <v>1000</v>
      </c>
      <c r="D1371" s="36" t="s">
        <v>2789</v>
      </c>
    </row>
    <row r="1372" spans="2:4" x14ac:dyDescent="0.25">
      <c r="B1372" s="245">
        <v>44876</v>
      </c>
      <c r="C1372" s="211">
        <v>1000</v>
      </c>
      <c r="D1372" s="36" t="s">
        <v>4403</v>
      </c>
    </row>
    <row r="1373" spans="2:4" x14ac:dyDescent="0.25">
      <c r="B1373" s="245">
        <v>44876</v>
      </c>
      <c r="C1373" s="211">
        <v>1000</v>
      </c>
      <c r="D1373" s="36" t="s">
        <v>2558</v>
      </c>
    </row>
    <row r="1374" spans="2:4" x14ac:dyDescent="0.25">
      <c r="B1374" s="245">
        <v>44876</v>
      </c>
      <c r="C1374" s="211">
        <v>1000</v>
      </c>
      <c r="D1374" s="36" t="s">
        <v>8800</v>
      </c>
    </row>
    <row r="1375" spans="2:4" x14ac:dyDescent="0.25">
      <c r="B1375" s="245">
        <v>44876</v>
      </c>
      <c r="C1375" s="211">
        <v>1000</v>
      </c>
      <c r="D1375" s="36" t="s">
        <v>2957</v>
      </c>
    </row>
    <row r="1376" spans="2:4" x14ac:dyDescent="0.25">
      <c r="B1376" s="245">
        <v>44876</v>
      </c>
      <c r="C1376" s="211">
        <v>1000</v>
      </c>
      <c r="D1376" s="36" t="s">
        <v>2514</v>
      </c>
    </row>
    <row r="1377" spans="2:4" x14ac:dyDescent="0.25">
      <c r="B1377" s="245">
        <v>44876</v>
      </c>
      <c r="C1377" s="211">
        <v>1000</v>
      </c>
      <c r="D1377" s="36" t="s">
        <v>2959</v>
      </c>
    </row>
    <row r="1378" spans="2:4" x14ac:dyDescent="0.25">
      <c r="B1378" s="245">
        <v>44876</v>
      </c>
      <c r="C1378" s="211">
        <v>1000</v>
      </c>
      <c r="D1378" s="36" t="s">
        <v>4840</v>
      </c>
    </row>
    <row r="1379" spans="2:4" x14ac:dyDescent="0.25">
      <c r="B1379" s="245">
        <v>44876</v>
      </c>
      <c r="C1379" s="211">
        <v>1000</v>
      </c>
      <c r="D1379" s="36" t="s">
        <v>2958</v>
      </c>
    </row>
    <row r="1380" spans="2:4" x14ac:dyDescent="0.25">
      <c r="B1380" s="245">
        <v>44876</v>
      </c>
      <c r="C1380" s="211">
        <v>1000</v>
      </c>
      <c r="D1380" s="36" t="s">
        <v>6459</v>
      </c>
    </row>
    <row r="1381" spans="2:4" x14ac:dyDescent="0.25">
      <c r="B1381" s="245">
        <v>44876</v>
      </c>
      <c r="C1381" s="211">
        <v>1000</v>
      </c>
      <c r="D1381" s="36" t="s">
        <v>2955</v>
      </c>
    </row>
    <row r="1382" spans="2:4" x14ac:dyDescent="0.25">
      <c r="B1382" s="245">
        <v>44876</v>
      </c>
      <c r="C1382" s="211">
        <v>1000</v>
      </c>
      <c r="D1382" s="36" t="s">
        <v>3050</v>
      </c>
    </row>
    <row r="1383" spans="2:4" x14ac:dyDescent="0.25">
      <c r="B1383" s="245">
        <v>44876</v>
      </c>
      <c r="C1383" s="211">
        <v>1000</v>
      </c>
      <c r="D1383" s="36" t="s">
        <v>5567</v>
      </c>
    </row>
    <row r="1384" spans="2:4" x14ac:dyDescent="0.25">
      <c r="B1384" s="245">
        <v>44876</v>
      </c>
      <c r="C1384" s="211">
        <v>1000</v>
      </c>
      <c r="D1384" s="36" t="s">
        <v>6334</v>
      </c>
    </row>
    <row r="1385" spans="2:4" x14ac:dyDescent="0.25">
      <c r="B1385" s="245">
        <v>44876</v>
      </c>
      <c r="C1385" s="211">
        <v>1000</v>
      </c>
      <c r="D1385" s="36" t="s">
        <v>6389</v>
      </c>
    </row>
    <row r="1386" spans="2:4" x14ac:dyDescent="0.25">
      <c r="B1386" s="245">
        <v>44876</v>
      </c>
      <c r="C1386" s="211">
        <v>1000</v>
      </c>
      <c r="D1386" s="36" t="s">
        <v>8801</v>
      </c>
    </row>
    <row r="1387" spans="2:4" x14ac:dyDescent="0.25">
      <c r="B1387" s="245">
        <v>44876</v>
      </c>
      <c r="C1387" s="211">
        <v>1000</v>
      </c>
      <c r="D1387" s="36" t="s">
        <v>8703</v>
      </c>
    </row>
    <row r="1388" spans="2:4" x14ac:dyDescent="0.25">
      <c r="B1388" s="245">
        <v>44876</v>
      </c>
      <c r="C1388" s="211">
        <v>1000</v>
      </c>
      <c r="D1388" s="36" t="s">
        <v>2961</v>
      </c>
    </row>
    <row r="1389" spans="2:4" x14ac:dyDescent="0.25">
      <c r="B1389" s="245">
        <v>44876</v>
      </c>
      <c r="C1389" s="211">
        <v>1000</v>
      </c>
      <c r="D1389" s="36" t="s">
        <v>2749</v>
      </c>
    </row>
    <row r="1390" spans="2:4" x14ac:dyDescent="0.25">
      <c r="B1390" s="245">
        <v>44876</v>
      </c>
      <c r="C1390" s="211">
        <v>1000</v>
      </c>
      <c r="D1390" s="36" t="s">
        <v>8802</v>
      </c>
    </row>
    <row r="1391" spans="2:4" x14ac:dyDescent="0.25">
      <c r="B1391" s="245">
        <v>44876</v>
      </c>
      <c r="C1391" s="211">
        <v>1000</v>
      </c>
      <c r="D1391" s="36" t="s">
        <v>8803</v>
      </c>
    </row>
    <row r="1392" spans="2:4" x14ac:dyDescent="0.25">
      <c r="B1392" s="245">
        <v>44876</v>
      </c>
      <c r="C1392" s="211">
        <v>1500</v>
      </c>
      <c r="D1392" s="36" t="s">
        <v>2460</v>
      </c>
    </row>
    <row r="1393" spans="2:4" x14ac:dyDescent="0.25">
      <c r="B1393" s="245">
        <v>44876</v>
      </c>
      <c r="C1393" s="211">
        <v>1500</v>
      </c>
      <c r="D1393" s="36" t="s">
        <v>8804</v>
      </c>
    </row>
    <row r="1394" spans="2:4" x14ac:dyDescent="0.25">
      <c r="B1394" s="245">
        <v>44876</v>
      </c>
      <c r="C1394" s="211">
        <v>1700</v>
      </c>
      <c r="D1394" s="36" t="s">
        <v>6394</v>
      </c>
    </row>
    <row r="1395" spans="2:4" x14ac:dyDescent="0.25">
      <c r="B1395" s="245">
        <v>44876</v>
      </c>
      <c r="C1395" s="211">
        <v>2000</v>
      </c>
      <c r="D1395" s="36" t="s">
        <v>5565</v>
      </c>
    </row>
    <row r="1396" spans="2:4" x14ac:dyDescent="0.25">
      <c r="B1396" s="245">
        <v>44876</v>
      </c>
      <c r="C1396" s="211">
        <v>2500</v>
      </c>
      <c r="D1396" s="36" t="s">
        <v>2828</v>
      </c>
    </row>
    <row r="1397" spans="2:4" x14ac:dyDescent="0.25">
      <c r="B1397" s="245">
        <v>44876</v>
      </c>
      <c r="C1397" s="211">
        <v>3000</v>
      </c>
      <c r="D1397" s="36" t="s">
        <v>8805</v>
      </c>
    </row>
    <row r="1398" spans="2:4" x14ac:dyDescent="0.25">
      <c r="B1398" s="245">
        <v>44876</v>
      </c>
      <c r="C1398" s="211">
        <v>3000</v>
      </c>
      <c r="D1398" s="36" t="s">
        <v>4399</v>
      </c>
    </row>
    <row r="1399" spans="2:4" x14ac:dyDescent="0.25">
      <c r="B1399" s="245">
        <v>44876</v>
      </c>
      <c r="C1399" s="211">
        <v>3000</v>
      </c>
      <c r="D1399" s="36" t="s">
        <v>4398</v>
      </c>
    </row>
    <row r="1400" spans="2:4" x14ac:dyDescent="0.25">
      <c r="B1400" s="245">
        <v>44876</v>
      </c>
      <c r="C1400" s="211">
        <v>3500</v>
      </c>
      <c r="D1400" s="36" t="s">
        <v>8806</v>
      </c>
    </row>
    <row r="1401" spans="2:4" x14ac:dyDescent="0.25">
      <c r="B1401" s="245">
        <v>44876</v>
      </c>
      <c r="C1401" s="211">
        <v>5000</v>
      </c>
      <c r="D1401" s="36" t="s">
        <v>8807</v>
      </c>
    </row>
    <row r="1402" spans="2:4" x14ac:dyDescent="0.25">
      <c r="B1402" s="245">
        <v>44876</v>
      </c>
      <c r="C1402" s="211">
        <v>5000</v>
      </c>
      <c r="D1402" s="36" t="s">
        <v>8808</v>
      </c>
    </row>
    <row r="1403" spans="2:4" x14ac:dyDescent="0.25">
      <c r="B1403" s="245">
        <v>44876</v>
      </c>
      <c r="C1403" s="211">
        <v>5000</v>
      </c>
      <c r="D1403" s="36" t="s">
        <v>4372</v>
      </c>
    </row>
    <row r="1404" spans="2:4" x14ac:dyDescent="0.25">
      <c r="B1404" s="245">
        <v>44876</v>
      </c>
      <c r="C1404" s="211">
        <v>7481</v>
      </c>
      <c r="D1404" s="36" t="s">
        <v>3002</v>
      </c>
    </row>
    <row r="1405" spans="2:4" x14ac:dyDescent="0.25">
      <c r="B1405" s="245">
        <v>44876</v>
      </c>
      <c r="C1405" s="211">
        <v>25000</v>
      </c>
      <c r="D1405" s="36" t="s">
        <v>8809</v>
      </c>
    </row>
    <row r="1406" spans="2:4" x14ac:dyDescent="0.25">
      <c r="B1406" s="245">
        <v>44877</v>
      </c>
      <c r="C1406" s="211">
        <v>12</v>
      </c>
      <c r="D1406" s="36" t="s">
        <v>6542</v>
      </c>
    </row>
    <row r="1407" spans="2:4" x14ac:dyDescent="0.25">
      <c r="B1407" s="245">
        <v>44877</v>
      </c>
      <c r="C1407" s="211">
        <v>12.17</v>
      </c>
      <c r="D1407" s="36" t="s">
        <v>2707</v>
      </c>
    </row>
    <row r="1408" spans="2:4" x14ac:dyDescent="0.25">
      <c r="B1408" s="245">
        <v>44877</v>
      </c>
      <c r="C1408" s="211">
        <v>20</v>
      </c>
      <c r="D1408" s="36" t="s">
        <v>8587</v>
      </c>
    </row>
    <row r="1409" spans="2:4" x14ac:dyDescent="0.25">
      <c r="B1409" s="245">
        <v>44877</v>
      </c>
      <c r="C1409" s="211">
        <v>20</v>
      </c>
      <c r="D1409" s="36" t="s">
        <v>8587</v>
      </c>
    </row>
    <row r="1410" spans="2:4" x14ac:dyDescent="0.25">
      <c r="B1410" s="245">
        <v>44877</v>
      </c>
      <c r="C1410" s="211">
        <v>20</v>
      </c>
      <c r="D1410" s="36" t="s">
        <v>8587</v>
      </c>
    </row>
    <row r="1411" spans="2:4" x14ac:dyDescent="0.25">
      <c r="B1411" s="245">
        <v>44877</v>
      </c>
      <c r="C1411" s="211">
        <v>30</v>
      </c>
      <c r="D1411" s="36" t="s">
        <v>8810</v>
      </c>
    </row>
    <row r="1412" spans="2:4" x14ac:dyDescent="0.25">
      <c r="B1412" s="245">
        <v>44877</v>
      </c>
      <c r="C1412" s="211">
        <v>35</v>
      </c>
      <c r="D1412" s="36" t="s">
        <v>2965</v>
      </c>
    </row>
    <row r="1413" spans="2:4" x14ac:dyDescent="0.25">
      <c r="B1413" s="245">
        <v>44877</v>
      </c>
      <c r="C1413" s="211">
        <v>50</v>
      </c>
      <c r="D1413" s="36" t="s">
        <v>4383</v>
      </c>
    </row>
    <row r="1414" spans="2:4" x14ac:dyDescent="0.25">
      <c r="B1414" s="245">
        <v>44877</v>
      </c>
      <c r="C1414" s="211">
        <v>50</v>
      </c>
      <c r="D1414" s="36" t="s">
        <v>4842</v>
      </c>
    </row>
    <row r="1415" spans="2:4" x14ac:dyDescent="0.25">
      <c r="B1415" s="245">
        <v>44877</v>
      </c>
      <c r="C1415" s="211">
        <v>50</v>
      </c>
      <c r="D1415" s="36" t="s">
        <v>2618</v>
      </c>
    </row>
    <row r="1416" spans="2:4" x14ac:dyDescent="0.25">
      <c r="B1416" s="245">
        <v>44877</v>
      </c>
      <c r="C1416" s="211">
        <v>80</v>
      </c>
      <c r="D1416" s="36" t="s">
        <v>2451</v>
      </c>
    </row>
    <row r="1417" spans="2:4" x14ac:dyDescent="0.25">
      <c r="B1417" s="245">
        <v>44877</v>
      </c>
      <c r="C1417" s="211">
        <v>100</v>
      </c>
      <c r="D1417" s="36" t="s">
        <v>2530</v>
      </c>
    </row>
    <row r="1418" spans="2:4" x14ac:dyDescent="0.25">
      <c r="B1418" s="245">
        <v>44877</v>
      </c>
      <c r="C1418" s="211">
        <v>100</v>
      </c>
      <c r="D1418" s="36" t="s">
        <v>3045</v>
      </c>
    </row>
    <row r="1419" spans="2:4" x14ac:dyDescent="0.25">
      <c r="B1419" s="245">
        <v>44877</v>
      </c>
      <c r="C1419" s="211">
        <v>100</v>
      </c>
      <c r="D1419" s="36" t="s">
        <v>8811</v>
      </c>
    </row>
    <row r="1420" spans="2:4" x14ac:dyDescent="0.25">
      <c r="B1420" s="245">
        <v>44877</v>
      </c>
      <c r="C1420" s="211">
        <v>100</v>
      </c>
      <c r="D1420" s="36" t="s">
        <v>2457</v>
      </c>
    </row>
    <row r="1421" spans="2:4" x14ac:dyDescent="0.25">
      <c r="B1421" s="245">
        <v>44877</v>
      </c>
      <c r="C1421" s="211">
        <v>100</v>
      </c>
      <c r="D1421" s="36" t="s">
        <v>4400</v>
      </c>
    </row>
    <row r="1422" spans="2:4" x14ac:dyDescent="0.25">
      <c r="B1422" s="245">
        <v>44877</v>
      </c>
      <c r="C1422" s="211">
        <v>100</v>
      </c>
      <c r="D1422" s="36" t="s">
        <v>2968</v>
      </c>
    </row>
    <row r="1423" spans="2:4" x14ac:dyDescent="0.25">
      <c r="B1423" s="245">
        <v>44877</v>
      </c>
      <c r="C1423" s="211">
        <v>100</v>
      </c>
      <c r="D1423" s="36" t="s">
        <v>4094</v>
      </c>
    </row>
    <row r="1424" spans="2:4" x14ac:dyDescent="0.25">
      <c r="B1424" s="245">
        <v>44877</v>
      </c>
      <c r="C1424" s="211">
        <v>100</v>
      </c>
      <c r="D1424" s="36" t="s">
        <v>3718</v>
      </c>
    </row>
    <row r="1425" spans="2:4" x14ac:dyDescent="0.25">
      <c r="B1425" s="245">
        <v>44877</v>
      </c>
      <c r="C1425" s="211">
        <v>100</v>
      </c>
      <c r="D1425" s="36" t="s">
        <v>2966</v>
      </c>
    </row>
    <row r="1426" spans="2:4" x14ac:dyDescent="0.25">
      <c r="B1426" s="245">
        <v>44877</v>
      </c>
      <c r="C1426" s="211">
        <v>100</v>
      </c>
      <c r="D1426" s="36" t="s">
        <v>2970</v>
      </c>
    </row>
    <row r="1427" spans="2:4" x14ac:dyDescent="0.25">
      <c r="B1427" s="245">
        <v>44877</v>
      </c>
      <c r="C1427" s="211">
        <v>100</v>
      </c>
      <c r="D1427" s="36" t="s">
        <v>2535</v>
      </c>
    </row>
    <row r="1428" spans="2:4" x14ac:dyDescent="0.25">
      <c r="B1428" s="245">
        <v>44877</v>
      </c>
      <c r="C1428" s="211">
        <v>100</v>
      </c>
      <c r="D1428" s="36" t="s">
        <v>3723</v>
      </c>
    </row>
    <row r="1429" spans="2:4" x14ac:dyDescent="0.25">
      <c r="B1429" s="245">
        <v>44877</v>
      </c>
      <c r="C1429" s="211">
        <v>100</v>
      </c>
      <c r="D1429" s="36" t="s">
        <v>5575</v>
      </c>
    </row>
    <row r="1430" spans="2:4" x14ac:dyDescent="0.25">
      <c r="B1430" s="245">
        <v>44877</v>
      </c>
      <c r="C1430" s="211">
        <v>100</v>
      </c>
      <c r="D1430" s="36" t="s">
        <v>4834</v>
      </c>
    </row>
    <row r="1431" spans="2:4" x14ac:dyDescent="0.25">
      <c r="B1431" s="245">
        <v>44877</v>
      </c>
      <c r="C1431" s="211">
        <v>100</v>
      </c>
      <c r="D1431" s="36" t="s">
        <v>6350</v>
      </c>
    </row>
    <row r="1432" spans="2:4" x14ac:dyDescent="0.25">
      <c r="B1432" s="245">
        <v>44877</v>
      </c>
      <c r="C1432" s="211">
        <v>100</v>
      </c>
      <c r="D1432" s="36" t="s">
        <v>3695</v>
      </c>
    </row>
    <row r="1433" spans="2:4" x14ac:dyDescent="0.25">
      <c r="B1433" s="245">
        <v>44877</v>
      </c>
      <c r="C1433" s="211">
        <v>100</v>
      </c>
      <c r="D1433" s="36" t="s">
        <v>4077</v>
      </c>
    </row>
    <row r="1434" spans="2:4" x14ac:dyDescent="0.25">
      <c r="B1434" s="245">
        <v>44877</v>
      </c>
      <c r="C1434" s="211">
        <v>100</v>
      </c>
      <c r="D1434" s="36" t="s">
        <v>4091</v>
      </c>
    </row>
    <row r="1435" spans="2:4" x14ac:dyDescent="0.25">
      <c r="B1435" s="245">
        <v>44877</v>
      </c>
      <c r="C1435" s="211">
        <v>140</v>
      </c>
      <c r="D1435" s="36" t="s">
        <v>2624</v>
      </c>
    </row>
    <row r="1436" spans="2:4" x14ac:dyDescent="0.25">
      <c r="B1436" s="245">
        <v>44877</v>
      </c>
      <c r="C1436" s="211">
        <v>150</v>
      </c>
      <c r="D1436" s="36" t="s">
        <v>4401</v>
      </c>
    </row>
    <row r="1437" spans="2:4" x14ac:dyDescent="0.25">
      <c r="B1437" s="245">
        <v>44877</v>
      </c>
      <c r="C1437" s="211">
        <v>150</v>
      </c>
      <c r="D1437" s="36" t="s">
        <v>2972</v>
      </c>
    </row>
    <row r="1438" spans="2:4" x14ac:dyDescent="0.25">
      <c r="B1438" s="245">
        <v>44877</v>
      </c>
      <c r="C1438" s="211">
        <v>150</v>
      </c>
      <c r="D1438" s="36" t="s">
        <v>6488</v>
      </c>
    </row>
    <row r="1439" spans="2:4" x14ac:dyDescent="0.25">
      <c r="B1439" s="245">
        <v>44877</v>
      </c>
      <c r="C1439" s="211">
        <v>200</v>
      </c>
      <c r="D1439" s="36" t="s">
        <v>2973</v>
      </c>
    </row>
    <row r="1440" spans="2:4" x14ac:dyDescent="0.25">
      <c r="B1440" s="245">
        <v>44877</v>
      </c>
      <c r="C1440" s="211">
        <v>200</v>
      </c>
      <c r="D1440" s="36" t="s">
        <v>2974</v>
      </c>
    </row>
    <row r="1441" spans="2:4" x14ac:dyDescent="0.25">
      <c r="B1441" s="245">
        <v>44877</v>
      </c>
      <c r="C1441" s="211">
        <v>200</v>
      </c>
      <c r="D1441" s="36" t="s">
        <v>8812</v>
      </c>
    </row>
    <row r="1442" spans="2:4" x14ac:dyDescent="0.25">
      <c r="B1442" s="245">
        <v>44877</v>
      </c>
      <c r="C1442" s="211">
        <v>200</v>
      </c>
      <c r="D1442" s="36" t="s">
        <v>2492</v>
      </c>
    </row>
    <row r="1443" spans="2:4" x14ac:dyDescent="0.25">
      <c r="B1443" s="245">
        <v>44877</v>
      </c>
      <c r="C1443" s="211">
        <v>200</v>
      </c>
      <c r="D1443" s="36" t="s">
        <v>2975</v>
      </c>
    </row>
    <row r="1444" spans="2:4" x14ac:dyDescent="0.25">
      <c r="B1444" s="245">
        <v>44877</v>
      </c>
      <c r="C1444" s="211">
        <v>200</v>
      </c>
      <c r="D1444" s="36" t="s">
        <v>5576</v>
      </c>
    </row>
    <row r="1445" spans="2:4" x14ac:dyDescent="0.25">
      <c r="B1445" s="245">
        <v>44877</v>
      </c>
      <c r="C1445" s="211">
        <v>250</v>
      </c>
      <c r="D1445" s="36" t="s">
        <v>6395</v>
      </c>
    </row>
    <row r="1446" spans="2:4" x14ac:dyDescent="0.25">
      <c r="B1446" s="245">
        <v>44877</v>
      </c>
      <c r="C1446" s="211">
        <v>250</v>
      </c>
      <c r="D1446" s="36" t="s">
        <v>3740</v>
      </c>
    </row>
    <row r="1447" spans="2:4" x14ac:dyDescent="0.25">
      <c r="B1447" s="245">
        <v>44877</v>
      </c>
      <c r="C1447" s="211">
        <v>250</v>
      </c>
      <c r="D1447" s="36" t="s">
        <v>2977</v>
      </c>
    </row>
    <row r="1448" spans="2:4" x14ac:dyDescent="0.25">
      <c r="B1448" s="245">
        <v>44877</v>
      </c>
      <c r="C1448" s="211">
        <v>300</v>
      </c>
      <c r="D1448" s="36" t="s">
        <v>5638</v>
      </c>
    </row>
    <row r="1449" spans="2:4" x14ac:dyDescent="0.25">
      <c r="B1449" s="245">
        <v>44877</v>
      </c>
      <c r="C1449" s="211">
        <v>300</v>
      </c>
      <c r="D1449" s="36" t="s">
        <v>2978</v>
      </c>
    </row>
    <row r="1450" spans="2:4" x14ac:dyDescent="0.25">
      <c r="B1450" s="245">
        <v>44877</v>
      </c>
      <c r="C1450" s="211">
        <v>300</v>
      </c>
      <c r="D1450" s="36" t="s">
        <v>3726</v>
      </c>
    </row>
    <row r="1451" spans="2:4" x14ac:dyDescent="0.25">
      <c r="B1451" s="245">
        <v>44877</v>
      </c>
      <c r="C1451" s="211">
        <v>300</v>
      </c>
      <c r="D1451" s="36" t="s">
        <v>8813</v>
      </c>
    </row>
    <row r="1452" spans="2:4" x14ac:dyDescent="0.25">
      <c r="B1452" s="245">
        <v>44877</v>
      </c>
      <c r="C1452" s="211">
        <v>300</v>
      </c>
      <c r="D1452" s="36" t="s">
        <v>2981</v>
      </c>
    </row>
    <row r="1453" spans="2:4" x14ac:dyDescent="0.25">
      <c r="B1453" s="245">
        <v>44877</v>
      </c>
      <c r="C1453" s="211">
        <v>300</v>
      </c>
      <c r="D1453" s="36" t="s">
        <v>2979</v>
      </c>
    </row>
    <row r="1454" spans="2:4" x14ac:dyDescent="0.25">
      <c r="B1454" s="245">
        <v>44877</v>
      </c>
      <c r="C1454" s="211">
        <v>300</v>
      </c>
      <c r="D1454" s="36" t="s">
        <v>2983</v>
      </c>
    </row>
    <row r="1455" spans="2:4" x14ac:dyDescent="0.25">
      <c r="B1455" s="245">
        <v>44877</v>
      </c>
      <c r="C1455" s="211">
        <v>300</v>
      </c>
      <c r="D1455" s="36" t="s">
        <v>3753</v>
      </c>
    </row>
    <row r="1456" spans="2:4" x14ac:dyDescent="0.25">
      <c r="B1456" s="245">
        <v>44877</v>
      </c>
      <c r="C1456" s="211">
        <v>300</v>
      </c>
      <c r="D1456" s="36" t="s">
        <v>2971</v>
      </c>
    </row>
    <row r="1457" spans="2:4" x14ac:dyDescent="0.25">
      <c r="B1457" s="245">
        <v>44877</v>
      </c>
      <c r="C1457" s="211">
        <v>300</v>
      </c>
      <c r="D1457" s="36" t="s">
        <v>2982</v>
      </c>
    </row>
    <row r="1458" spans="2:4" x14ac:dyDescent="0.25">
      <c r="B1458" s="245">
        <v>44877</v>
      </c>
      <c r="C1458" s="211">
        <v>300</v>
      </c>
      <c r="D1458" s="36" t="s">
        <v>2980</v>
      </c>
    </row>
    <row r="1459" spans="2:4" x14ac:dyDescent="0.25">
      <c r="B1459" s="245">
        <v>44877</v>
      </c>
      <c r="C1459" s="211">
        <v>300</v>
      </c>
      <c r="D1459" s="36" t="s">
        <v>4402</v>
      </c>
    </row>
    <row r="1460" spans="2:4" x14ac:dyDescent="0.25">
      <c r="B1460" s="245">
        <v>44877</v>
      </c>
      <c r="C1460" s="211">
        <v>300</v>
      </c>
      <c r="D1460" s="36" t="s">
        <v>2545</v>
      </c>
    </row>
    <row r="1461" spans="2:4" x14ac:dyDescent="0.25">
      <c r="B1461" s="245">
        <v>44877</v>
      </c>
      <c r="C1461" s="211">
        <v>300</v>
      </c>
      <c r="D1461" s="36" t="s">
        <v>8814</v>
      </c>
    </row>
    <row r="1462" spans="2:4" x14ac:dyDescent="0.25">
      <c r="B1462" s="245">
        <v>44877</v>
      </c>
      <c r="C1462" s="211">
        <v>300</v>
      </c>
      <c r="D1462" s="36" t="s">
        <v>8815</v>
      </c>
    </row>
    <row r="1463" spans="2:4" x14ac:dyDescent="0.25">
      <c r="B1463" s="245">
        <v>44877</v>
      </c>
      <c r="C1463" s="211">
        <v>300</v>
      </c>
      <c r="D1463" s="36" t="s">
        <v>4905</v>
      </c>
    </row>
    <row r="1464" spans="2:4" x14ac:dyDescent="0.25">
      <c r="B1464" s="245">
        <v>44877</v>
      </c>
      <c r="C1464" s="211">
        <v>300</v>
      </c>
      <c r="D1464" s="36" t="s">
        <v>4059</v>
      </c>
    </row>
    <row r="1465" spans="2:4" x14ac:dyDescent="0.25">
      <c r="B1465" s="245">
        <v>44877</v>
      </c>
      <c r="C1465" s="211">
        <v>300</v>
      </c>
      <c r="D1465" s="36" t="s">
        <v>2701</v>
      </c>
    </row>
    <row r="1466" spans="2:4" x14ac:dyDescent="0.25">
      <c r="B1466" s="245">
        <v>44877</v>
      </c>
      <c r="C1466" s="211">
        <v>300</v>
      </c>
      <c r="D1466" s="36" t="s">
        <v>6505</v>
      </c>
    </row>
    <row r="1467" spans="2:4" x14ac:dyDescent="0.25">
      <c r="B1467" s="245">
        <v>44877</v>
      </c>
      <c r="C1467" s="211">
        <v>500</v>
      </c>
      <c r="D1467" s="36" t="s">
        <v>8816</v>
      </c>
    </row>
    <row r="1468" spans="2:4" x14ac:dyDescent="0.25">
      <c r="B1468" s="245">
        <v>44877</v>
      </c>
      <c r="C1468" s="211">
        <v>500</v>
      </c>
      <c r="D1468" s="36" t="s">
        <v>2866</v>
      </c>
    </row>
    <row r="1469" spans="2:4" x14ac:dyDescent="0.25">
      <c r="B1469" s="245">
        <v>44877</v>
      </c>
      <c r="C1469" s="211">
        <v>500</v>
      </c>
      <c r="D1469" s="36" t="s">
        <v>2985</v>
      </c>
    </row>
    <row r="1470" spans="2:4" x14ac:dyDescent="0.25">
      <c r="B1470" s="245">
        <v>44877</v>
      </c>
      <c r="C1470" s="211">
        <v>500</v>
      </c>
      <c r="D1470" s="36" t="s">
        <v>5511</v>
      </c>
    </row>
    <row r="1471" spans="2:4" x14ac:dyDescent="0.25">
      <c r="B1471" s="245">
        <v>44877</v>
      </c>
      <c r="C1471" s="211">
        <v>500</v>
      </c>
      <c r="D1471" s="36" t="s">
        <v>2987</v>
      </c>
    </row>
    <row r="1472" spans="2:4" x14ac:dyDescent="0.25">
      <c r="B1472" s="245">
        <v>44877</v>
      </c>
      <c r="C1472" s="211">
        <v>500</v>
      </c>
      <c r="D1472" s="36" t="s">
        <v>2829</v>
      </c>
    </row>
    <row r="1473" spans="2:4" x14ac:dyDescent="0.25">
      <c r="B1473" s="245">
        <v>44877</v>
      </c>
      <c r="C1473" s="211">
        <v>500</v>
      </c>
      <c r="D1473" s="36" t="s">
        <v>8817</v>
      </c>
    </row>
    <row r="1474" spans="2:4" x14ac:dyDescent="0.25">
      <c r="B1474" s="245">
        <v>44877</v>
      </c>
      <c r="C1474" s="211">
        <v>500</v>
      </c>
      <c r="D1474" s="36" t="s">
        <v>3766</v>
      </c>
    </row>
    <row r="1475" spans="2:4" x14ac:dyDescent="0.25">
      <c r="B1475" s="245">
        <v>44877</v>
      </c>
      <c r="C1475" s="211">
        <v>500</v>
      </c>
      <c r="D1475" s="36" t="s">
        <v>3721</v>
      </c>
    </row>
    <row r="1476" spans="2:4" x14ac:dyDescent="0.25">
      <c r="B1476" s="245">
        <v>44877</v>
      </c>
      <c r="C1476" s="211">
        <v>500</v>
      </c>
      <c r="D1476" s="36" t="s">
        <v>2552</v>
      </c>
    </row>
    <row r="1477" spans="2:4" x14ac:dyDescent="0.25">
      <c r="B1477" s="245">
        <v>44877</v>
      </c>
      <c r="C1477" s="211">
        <v>500</v>
      </c>
      <c r="D1477" s="36" t="s">
        <v>2991</v>
      </c>
    </row>
    <row r="1478" spans="2:4" x14ac:dyDescent="0.25">
      <c r="B1478" s="245">
        <v>44877</v>
      </c>
      <c r="C1478" s="211">
        <v>500</v>
      </c>
      <c r="D1478" s="36" t="s">
        <v>2986</v>
      </c>
    </row>
    <row r="1479" spans="2:4" x14ac:dyDescent="0.25">
      <c r="B1479" s="245">
        <v>44877</v>
      </c>
      <c r="C1479" s="211">
        <v>500</v>
      </c>
      <c r="D1479" s="36" t="s">
        <v>2988</v>
      </c>
    </row>
    <row r="1480" spans="2:4" x14ac:dyDescent="0.25">
      <c r="B1480" s="245">
        <v>44877</v>
      </c>
      <c r="C1480" s="211">
        <v>500</v>
      </c>
      <c r="D1480" s="36" t="s">
        <v>2990</v>
      </c>
    </row>
    <row r="1481" spans="2:4" x14ac:dyDescent="0.25">
      <c r="B1481" s="245">
        <v>44877</v>
      </c>
      <c r="C1481" s="211">
        <v>500</v>
      </c>
      <c r="D1481" s="36" t="s">
        <v>8818</v>
      </c>
    </row>
    <row r="1482" spans="2:4" x14ac:dyDescent="0.25">
      <c r="B1482" s="245">
        <v>44877</v>
      </c>
      <c r="C1482" s="211">
        <v>500</v>
      </c>
      <c r="D1482" s="36" t="s">
        <v>3102</v>
      </c>
    </row>
    <row r="1483" spans="2:4" x14ac:dyDescent="0.25">
      <c r="B1483" s="245">
        <v>44877</v>
      </c>
      <c r="C1483" s="211">
        <v>500</v>
      </c>
      <c r="D1483" s="36" t="s">
        <v>8819</v>
      </c>
    </row>
    <row r="1484" spans="2:4" x14ac:dyDescent="0.25">
      <c r="B1484" s="245">
        <v>44877</v>
      </c>
      <c r="C1484" s="211">
        <v>500</v>
      </c>
      <c r="D1484" s="36" t="s">
        <v>6483</v>
      </c>
    </row>
    <row r="1485" spans="2:4" x14ac:dyDescent="0.25">
      <c r="B1485" s="245">
        <v>44877</v>
      </c>
      <c r="C1485" s="211">
        <v>500</v>
      </c>
      <c r="D1485" s="36" t="s">
        <v>8820</v>
      </c>
    </row>
    <row r="1486" spans="2:4" x14ac:dyDescent="0.25">
      <c r="B1486" s="245">
        <v>44877</v>
      </c>
      <c r="C1486" s="211">
        <v>500</v>
      </c>
      <c r="D1486" s="36" t="s">
        <v>8821</v>
      </c>
    </row>
    <row r="1487" spans="2:4" x14ac:dyDescent="0.25">
      <c r="B1487" s="245">
        <v>44877</v>
      </c>
      <c r="C1487" s="211">
        <v>500</v>
      </c>
      <c r="D1487" s="36" t="s">
        <v>4865</v>
      </c>
    </row>
    <row r="1488" spans="2:4" x14ac:dyDescent="0.25">
      <c r="B1488" s="245">
        <v>44877</v>
      </c>
      <c r="C1488" s="211">
        <v>500</v>
      </c>
      <c r="D1488" s="36" t="s">
        <v>2669</v>
      </c>
    </row>
    <row r="1489" spans="2:4" x14ac:dyDescent="0.25">
      <c r="B1489" s="245">
        <v>44877</v>
      </c>
      <c r="C1489" s="211">
        <v>502</v>
      </c>
      <c r="D1489" s="36" t="s">
        <v>8822</v>
      </c>
    </row>
    <row r="1490" spans="2:4" x14ac:dyDescent="0.25">
      <c r="B1490" s="245">
        <v>44877</v>
      </c>
      <c r="C1490" s="211">
        <v>523</v>
      </c>
      <c r="D1490" s="36" t="s">
        <v>8823</v>
      </c>
    </row>
    <row r="1491" spans="2:4" x14ac:dyDescent="0.25">
      <c r="B1491" s="245">
        <v>44877</v>
      </c>
      <c r="C1491" s="211">
        <v>600</v>
      </c>
      <c r="D1491" s="36" t="s">
        <v>2989</v>
      </c>
    </row>
    <row r="1492" spans="2:4" x14ac:dyDescent="0.25">
      <c r="B1492" s="245">
        <v>44877</v>
      </c>
      <c r="C1492" s="211">
        <v>700</v>
      </c>
      <c r="D1492" s="36" t="s">
        <v>8824</v>
      </c>
    </row>
    <row r="1493" spans="2:4" x14ac:dyDescent="0.25">
      <c r="B1493" s="245">
        <v>44877</v>
      </c>
      <c r="C1493" s="211">
        <v>700</v>
      </c>
      <c r="D1493" s="36" t="s">
        <v>4070</v>
      </c>
    </row>
    <row r="1494" spans="2:4" x14ac:dyDescent="0.25">
      <c r="B1494" s="245">
        <v>44877</v>
      </c>
      <c r="C1494" s="211">
        <v>800</v>
      </c>
      <c r="D1494" s="36" t="s">
        <v>2952</v>
      </c>
    </row>
    <row r="1495" spans="2:4" x14ac:dyDescent="0.25">
      <c r="B1495" s="245">
        <v>44877</v>
      </c>
      <c r="C1495" s="211">
        <v>800</v>
      </c>
      <c r="D1495" s="36" t="s">
        <v>2571</v>
      </c>
    </row>
    <row r="1496" spans="2:4" x14ac:dyDescent="0.25">
      <c r="B1496" s="245">
        <v>44877</v>
      </c>
      <c r="C1496" s="211">
        <v>900</v>
      </c>
      <c r="D1496" s="36" t="s">
        <v>2743</v>
      </c>
    </row>
    <row r="1497" spans="2:4" x14ac:dyDescent="0.25">
      <c r="B1497" s="245">
        <v>44877</v>
      </c>
      <c r="C1497" s="211">
        <v>1000</v>
      </c>
      <c r="D1497" s="36" t="s">
        <v>8825</v>
      </c>
    </row>
    <row r="1498" spans="2:4" x14ac:dyDescent="0.25">
      <c r="B1498" s="245">
        <v>44877</v>
      </c>
      <c r="C1498" s="211">
        <v>1000</v>
      </c>
      <c r="D1498" s="36" t="s">
        <v>8826</v>
      </c>
    </row>
    <row r="1499" spans="2:4" x14ac:dyDescent="0.25">
      <c r="B1499" s="245">
        <v>44877</v>
      </c>
      <c r="C1499" s="211">
        <v>1000</v>
      </c>
      <c r="D1499" s="36" t="s">
        <v>3150</v>
      </c>
    </row>
    <row r="1500" spans="2:4" x14ac:dyDescent="0.25">
      <c r="B1500" s="245">
        <v>44877</v>
      </c>
      <c r="C1500" s="211">
        <v>1000</v>
      </c>
      <c r="D1500" s="36" t="s">
        <v>2995</v>
      </c>
    </row>
    <row r="1501" spans="2:4" x14ac:dyDescent="0.25">
      <c r="B1501" s="245">
        <v>44877</v>
      </c>
      <c r="C1501" s="211">
        <v>1000</v>
      </c>
      <c r="D1501" s="36" t="s">
        <v>4886</v>
      </c>
    </row>
    <row r="1502" spans="2:4" x14ac:dyDescent="0.25">
      <c r="B1502" s="245">
        <v>44877</v>
      </c>
      <c r="C1502" s="211">
        <v>1000</v>
      </c>
      <c r="D1502" s="36" t="s">
        <v>2998</v>
      </c>
    </row>
    <row r="1503" spans="2:4" x14ac:dyDescent="0.25">
      <c r="B1503" s="245">
        <v>44877</v>
      </c>
      <c r="C1503" s="211">
        <v>1000</v>
      </c>
      <c r="D1503" s="36" t="s">
        <v>5553</v>
      </c>
    </row>
    <row r="1504" spans="2:4" x14ac:dyDescent="0.25">
      <c r="B1504" s="245">
        <v>44877</v>
      </c>
      <c r="C1504" s="211">
        <v>1000</v>
      </c>
      <c r="D1504" s="36" t="s">
        <v>8815</v>
      </c>
    </row>
    <row r="1505" spans="2:4" x14ac:dyDescent="0.25">
      <c r="B1505" s="245">
        <v>44877</v>
      </c>
      <c r="C1505" s="211">
        <v>1000</v>
      </c>
      <c r="D1505" s="36" t="s">
        <v>6456</v>
      </c>
    </row>
    <row r="1506" spans="2:4" x14ac:dyDescent="0.25">
      <c r="B1506" s="245">
        <v>44877</v>
      </c>
      <c r="C1506" s="211">
        <v>1000</v>
      </c>
      <c r="D1506" s="36" t="s">
        <v>2649</v>
      </c>
    </row>
    <row r="1507" spans="2:4" x14ac:dyDescent="0.25">
      <c r="B1507" s="245">
        <v>44877</v>
      </c>
      <c r="C1507" s="211">
        <v>1000</v>
      </c>
      <c r="D1507" s="36" t="s">
        <v>2997</v>
      </c>
    </row>
    <row r="1508" spans="2:4" x14ac:dyDescent="0.25">
      <c r="B1508" s="245">
        <v>44877</v>
      </c>
      <c r="C1508" s="211">
        <v>1000</v>
      </c>
      <c r="D1508" s="36" t="s">
        <v>3001</v>
      </c>
    </row>
    <row r="1509" spans="2:4" x14ac:dyDescent="0.25">
      <c r="B1509" s="245">
        <v>44877</v>
      </c>
      <c r="C1509" s="211">
        <v>1000</v>
      </c>
      <c r="D1509" s="36" t="s">
        <v>2797</v>
      </c>
    </row>
    <row r="1510" spans="2:4" x14ac:dyDescent="0.25">
      <c r="B1510" s="245">
        <v>44877</v>
      </c>
      <c r="C1510" s="211">
        <v>1000</v>
      </c>
      <c r="D1510" s="36" t="s">
        <v>2996</v>
      </c>
    </row>
    <row r="1511" spans="2:4" x14ac:dyDescent="0.25">
      <c r="B1511" s="245">
        <v>44877</v>
      </c>
      <c r="C1511" s="211">
        <v>1000</v>
      </c>
      <c r="D1511" s="36" t="s">
        <v>8827</v>
      </c>
    </row>
    <row r="1512" spans="2:4" x14ac:dyDescent="0.25">
      <c r="B1512" s="245">
        <v>44877</v>
      </c>
      <c r="C1512" s="211">
        <v>1000</v>
      </c>
      <c r="D1512" s="36" t="s">
        <v>8828</v>
      </c>
    </row>
    <row r="1513" spans="2:4" x14ac:dyDescent="0.25">
      <c r="B1513" s="245">
        <v>44877</v>
      </c>
      <c r="C1513" s="211">
        <v>1000</v>
      </c>
      <c r="D1513" s="36" t="s">
        <v>8587</v>
      </c>
    </row>
    <row r="1514" spans="2:4" x14ac:dyDescent="0.25">
      <c r="B1514" s="245">
        <v>44877</v>
      </c>
      <c r="C1514" s="211">
        <v>1000</v>
      </c>
      <c r="D1514" s="36" t="s">
        <v>6320</v>
      </c>
    </row>
    <row r="1515" spans="2:4" x14ac:dyDescent="0.25">
      <c r="B1515" s="245">
        <v>44877</v>
      </c>
      <c r="C1515" s="211">
        <v>1000</v>
      </c>
      <c r="D1515" s="36" t="s">
        <v>8829</v>
      </c>
    </row>
    <row r="1516" spans="2:4" x14ac:dyDescent="0.25">
      <c r="B1516" s="245">
        <v>44877</v>
      </c>
      <c r="C1516" s="211">
        <v>1000</v>
      </c>
      <c r="D1516" s="36" t="s">
        <v>3711</v>
      </c>
    </row>
    <row r="1517" spans="2:4" x14ac:dyDescent="0.25">
      <c r="B1517" s="245">
        <v>44877</v>
      </c>
      <c r="C1517" s="211">
        <v>2000</v>
      </c>
      <c r="D1517" s="36" t="s">
        <v>3000</v>
      </c>
    </row>
    <row r="1518" spans="2:4" x14ac:dyDescent="0.25">
      <c r="B1518" s="245">
        <v>44877</v>
      </c>
      <c r="C1518" s="211">
        <v>2000</v>
      </c>
      <c r="D1518" s="36" t="s">
        <v>3117</v>
      </c>
    </row>
    <row r="1519" spans="2:4" x14ac:dyDescent="0.25">
      <c r="B1519" s="245">
        <v>44877</v>
      </c>
      <c r="C1519" s="211">
        <v>4000</v>
      </c>
      <c r="D1519" s="36" t="s">
        <v>8587</v>
      </c>
    </row>
    <row r="1520" spans="2:4" x14ac:dyDescent="0.25">
      <c r="B1520" s="245">
        <v>44877</v>
      </c>
      <c r="C1520" s="211">
        <v>5000</v>
      </c>
      <c r="D1520" s="36" t="s">
        <v>8830</v>
      </c>
    </row>
    <row r="1521" spans="2:4" x14ac:dyDescent="0.25">
      <c r="B1521" s="245">
        <v>44877</v>
      </c>
      <c r="C1521" s="211">
        <v>5000</v>
      </c>
      <c r="D1521" s="36" t="s">
        <v>8831</v>
      </c>
    </row>
    <row r="1522" spans="2:4" x14ac:dyDescent="0.25">
      <c r="B1522" s="245">
        <v>44877</v>
      </c>
      <c r="C1522" s="211">
        <v>6000</v>
      </c>
      <c r="D1522" s="36" t="s">
        <v>6417</v>
      </c>
    </row>
    <row r="1523" spans="2:4" x14ac:dyDescent="0.25">
      <c r="B1523" s="245">
        <v>44877</v>
      </c>
      <c r="C1523" s="211">
        <v>10000</v>
      </c>
      <c r="D1523" s="36" t="s">
        <v>8832</v>
      </c>
    </row>
    <row r="1524" spans="2:4" x14ac:dyDescent="0.25">
      <c r="B1524" s="245">
        <v>44878</v>
      </c>
      <c r="C1524" s="211">
        <v>30</v>
      </c>
      <c r="D1524" s="36" t="s">
        <v>3003</v>
      </c>
    </row>
    <row r="1525" spans="2:4" x14ac:dyDescent="0.25">
      <c r="B1525" s="245">
        <v>44878</v>
      </c>
      <c r="C1525" s="211">
        <v>30</v>
      </c>
      <c r="D1525" s="36" t="s">
        <v>3743</v>
      </c>
    </row>
    <row r="1526" spans="2:4" x14ac:dyDescent="0.25">
      <c r="B1526" s="245">
        <v>44878</v>
      </c>
      <c r="C1526" s="211">
        <v>50</v>
      </c>
      <c r="D1526" s="36" t="s">
        <v>4893</v>
      </c>
    </row>
    <row r="1527" spans="2:4" x14ac:dyDescent="0.25">
      <c r="B1527" s="245">
        <v>44878</v>
      </c>
      <c r="C1527" s="211">
        <v>50</v>
      </c>
      <c r="D1527" s="36" t="s">
        <v>3004</v>
      </c>
    </row>
    <row r="1528" spans="2:4" x14ac:dyDescent="0.25">
      <c r="B1528" s="245">
        <v>44878</v>
      </c>
      <c r="C1528" s="211">
        <v>50</v>
      </c>
      <c r="D1528" s="36" t="s">
        <v>2579</v>
      </c>
    </row>
    <row r="1529" spans="2:4" x14ac:dyDescent="0.25">
      <c r="B1529" s="245">
        <v>44878</v>
      </c>
      <c r="C1529" s="211">
        <v>50</v>
      </c>
      <c r="D1529" s="36" t="s">
        <v>3005</v>
      </c>
    </row>
    <row r="1530" spans="2:4" x14ac:dyDescent="0.25">
      <c r="B1530" s="245">
        <v>44878</v>
      </c>
      <c r="C1530" s="211">
        <v>50</v>
      </c>
      <c r="D1530" s="36" t="s">
        <v>8833</v>
      </c>
    </row>
    <row r="1531" spans="2:4" x14ac:dyDescent="0.25">
      <c r="B1531" s="245">
        <v>44878</v>
      </c>
      <c r="C1531" s="211">
        <v>50</v>
      </c>
      <c r="D1531" s="36" t="s">
        <v>6486</v>
      </c>
    </row>
    <row r="1532" spans="2:4" x14ac:dyDescent="0.25">
      <c r="B1532" s="245">
        <v>44878</v>
      </c>
      <c r="C1532" s="211">
        <v>50</v>
      </c>
      <c r="D1532" s="36" t="s">
        <v>8834</v>
      </c>
    </row>
    <row r="1533" spans="2:4" x14ac:dyDescent="0.25">
      <c r="B1533" s="245">
        <v>44878</v>
      </c>
      <c r="C1533" s="211">
        <v>60</v>
      </c>
      <c r="D1533" s="36" t="s">
        <v>8835</v>
      </c>
    </row>
    <row r="1534" spans="2:4" x14ac:dyDescent="0.25">
      <c r="B1534" s="245">
        <v>44878</v>
      </c>
      <c r="C1534" s="211">
        <v>60</v>
      </c>
      <c r="D1534" s="36" t="s">
        <v>8836</v>
      </c>
    </row>
    <row r="1535" spans="2:4" x14ac:dyDescent="0.25">
      <c r="B1535" s="245">
        <v>44878</v>
      </c>
      <c r="C1535" s="211">
        <v>60</v>
      </c>
      <c r="D1535" s="36" t="s">
        <v>8837</v>
      </c>
    </row>
    <row r="1536" spans="2:4" x14ac:dyDescent="0.25">
      <c r="B1536" s="245">
        <v>44878</v>
      </c>
      <c r="C1536" s="211">
        <v>60</v>
      </c>
      <c r="D1536" s="36" t="s">
        <v>8838</v>
      </c>
    </row>
    <row r="1537" spans="2:4" x14ac:dyDescent="0.25">
      <c r="B1537" s="245">
        <v>44878</v>
      </c>
      <c r="C1537" s="211">
        <v>80</v>
      </c>
      <c r="D1537" s="36" t="s">
        <v>2451</v>
      </c>
    </row>
    <row r="1538" spans="2:4" x14ac:dyDescent="0.25">
      <c r="B1538" s="245">
        <v>44878</v>
      </c>
      <c r="C1538" s="211">
        <v>92</v>
      </c>
      <c r="D1538" s="36" t="s">
        <v>8839</v>
      </c>
    </row>
    <row r="1539" spans="2:4" x14ac:dyDescent="0.25">
      <c r="B1539" s="245">
        <v>44878</v>
      </c>
      <c r="C1539" s="211">
        <v>100</v>
      </c>
      <c r="D1539" s="36" t="s">
        <v>8840</v>
      </c>
    </row>
    <row r="1540" spans="2:4" x14ac:dyDescent="0.25">
      <c r="B1540" s="245">
        <v>44878</v>
      </c>
      <c r="C1540" s="211">
        <v>100</v>
      </c>
      <c r="D1540" s="36" t="s">
        <v>3324</v>
      </c>
    </row>
    <row r="1541" spans="2:4" x14ac:dyDescent="0.25">
      <c r="B1541" s="245">
        <v>44878</v>
      </c>
      <c r="C1541" s="211">
        <v>100</v>
      </c>
      <c r="D1541" s="36" t="s">
        <v>3418</v>
      </c>
    </row>
    <row r="1542" spans="2:4" x14ac:dyDescent="0.25">
      <c r="B1542" s="245">
        <v>44878</v>
      </c>
      <c r="C1542" s="211">
        <v>100</v>
      </c>
      <c r="D1542" s="36" t="s">
        <v>4081</v>
      </c>
    </row>
    <row r="1543" spans="2:4" x14ac:dyDescent="0.25">
      <c r="B1543" s="245">
        <v>44878</v>
      </c>
      <c r="C1543" s="211">
        <v>100</v>
      </c>
      <c r="D1543" s="36" t="s">
        <v>2457</v>
      </c>
    </row>
    <row r="1544" spans="2:4" x14ac:dyDescent="0.25">
      <c r="B1544" s="245">
        <v>44878</v>
      </c>
      <c r="C1544" s="211">
        <v>100</v>
      </c>
      <c r="D1544" s="36" t="s">
        <v>3008</v>
      </c>
    </row>
    <row r="1545" spans="2:4" x14ac:dyDescent="0.25">
      <c r="B1545" s="245">
        <v>44878</v>
      </c>
      <c r="C1545" s="211">
        <v>100</v>
      </c>
      <c r="D1545" s="36" t="s">
        <v>4841</v>
      </c>
    </row>
    <row r="1546" spans="2:4" x14ac:dyDescent="0.25">
      <c r="B1546" s="245">
        <v>44878</v>
      </c>
      <c r="C1546" s="211">
        <v>100</v>
      </c>
      <c r="D1546" s="36" t="s">
        <v>3468</v>
      </c>
    </row>
    <row r="1547" spans="2:4" x14ac:dyDescent="0.25">
      <c r="B1547" s="245">
        <v>44878</v>
      </c>
      <c r="C1547" s="211">
        <v>100</v>
      </c>
      <c r="D1547" s="36" t="s">
        <v>2976</v>
      </c>
    </row>
    <row r="1548" spans="2:4" x14ac:dyDescent="0.25">
      <c r="B1548" s="245">
        <v>44878</v>
      </c>
      <c r="C1548" s="211">
        <v>100</v>
      </c>
      <c r="D1548" s="36" t="s">
        <v>6511</v>
      </c>
    </row>
    <row r="1549" spans="2:4" x14ac:dyDescent="0.25">
      <c r="B1549" s="245">
        <v>44878</v>
      </c>
      <c r="C1549" s="211">
        <v>100</v>
      </c>
      <c r="D1549" s="36" t="s">
        <v>2699</v>
      </c>
    </row>
    <row r="1550" spans="2:4" x14ac:dyDescent="0.25">
      <c r="B1550" s="245">
        <v>44878</v>
      </c>
      <c r="C1550" s="211">
        <v>100</v>
      </c>
      <c r="D1550" s="36" t="s">
        <v>8841</v>
      </c>
    </row>
    <row r="1551" spans="2:4" x14ac:dyDescent="0.25">
      <c r="B1551" s="245">
        <v>44878</v>
      </c>
      <c r="C1551" s="211">
        <v>100</v>
      </c>
      <c r="D1551" s="36" t="s">
        <v>3202</v>
      </c>
    </row>
    <row r="1552" spans="2:4" x14ac:dyDescent="0.25">
      <c r="B1552" s="245">
        <v>44878</v>
      </c>
      <c r="C1552" s="211">
        <v>100</v>
      </c>
      <c r="D1552" s="36" t="s">
        <v>8842</v>
      </c>
    </row>
    <row r="1553" spans="2:4" x14ac:dyDescent="0.25">
      <c r="B1553" s="245">
        <v>44878</v>
      </c>
      <c r="C1553" s="211">
        <v>150</v>
      </c>
      <c r="D1553" s="36" t="s">
        <v>3011</v>
      </c>
    </row>
    <row r="1554" spans="2:4" x14ac:dyDescent="0.25">
      <c r="B1554" s="245">
        <v>44878</v>
      </c>
      <c r="C1554" s="211">
        <v>150</v>
      </c>
      <c r="D1554" s="36" t="s">
        <v>3010</v>
      </c>
    </row>
    <row r="1555" spans="2:4" x14ac:dyDescent="0.25">
      <c r="B1555" s="245">
        <v>44878</v>
      </c>
      <c r="C1555" s="211">
        <v>150</v>
      </c>
      <c r="D1555" s="36" t="s">
        <v>3009</v>
      </c>
    </row>
    <row r="1556" spans="2:4" x14ac:dyDescent="0.25">
      <c r="B1556" s="245">
        <v>44878</v>
      </c>
      <c r="C1556" s="211">
        <v>200</v>
      </c>
      <c r="D1556" s="36" t="s">
        <v>3012</v>
      </c>
    </row>
    <row r="1557" spans="2:4" x14ac:dyDescent="0.25">
      <c r="B1557" s="245">
        <v>44878</v>
      </c>
      <c r="C1557" s="211">
        <v>200</v>
      </c>
      <c r="D1557" s="36" t="s">
        <v>3013</v>
      </c>
    </row>
    <row r="1558" spans="2:4" x14ac:dyDescent="0.25">
      <c r="B1558" s="245">
        <v>44878</v>
      </c>
      <c r="C1558" s="211">
        <v>200</v>
      </c>
      <c r="D1558" s="36" t="s">
        <v>2691</v>
      </c>
    </row>
    <row r="1559" spans="2:4" x14ac:dyDescent="0.25">
      <c r="B1559" s="245">
        <v>44878</v>
      </c>
      <c r="C1559" s="211">
        <v>200</v>
      </c>
      <c r="D1559" s="36" t="s">
        <v>8843</v>
      </c>
    </row>
    <row r="1560" spans="2:4" x14ac:dyDescent="0.25">
      <c r="B1560" s="245">
        <v>44878</v>
      </c>
      <c r="C1560" s="211">
        <v>200</v>
      </c>
      <c r="D1560" s="36" t="s">
        <v>8720</v>
      </c>
    </row>
    <row r="1561" spans="2:4" x14ac:dyDescent="0.25">
      <c r="B1561" s="245">
        <v>44878</v>
      </c>
      <c r="C1561" s="211">
        <v>300</v>
      </c>
      <c r="D1561" s="36" t="s">
        <v>3014</v>
      </c>
    </row>
    <row r="1562" spans="2:4" x14ac:dyDescent="0.25">
      <c r="B1562" s="245">
        <v>44878</v>
      </c>
      <c r="C1562" s="211">
        <v>300</v>
      </c>
      <c r="D1562" s="36" t="s">
        <v>3007</v>
      </c>
    </row>
    <row r="1563" spans="2:4" x14ac:dyDescent="0.25">
      <c r="B1563" s="245">
        <v>44878</v>
      </c>
      <c r="C1563" s="211">
        <v>300</v>
      </c>
      <c r="D1563" s="36" t="s">
        <v>3015</v>
      </c>
    </row>
    <row r="1564" spans="2:4" x14ac:dyDescent="0.25">
      <c r="B1564" s="245">
        <v>44878</v>
      </c>
      <c r="C1564" s="211">
        <v>300</v>
      </c>
      <c r="D1564" s="36" t="s">
        <v>3016</v>
      </c>
    </row>
    <row r="1565" spans="2:4" x14ac:dyDescent="0.25">
      <c r="B1565" s="245">
        <v>44878</v>
      </c>
      <c r="C1565" s="211">
        <v>300</v>
      </c>
      <c r="D1565" s="36" t="s">
        <v>3018</v>
      </c>
    </row>
    <row r="1566" spans="2:4" x14ac:dyDescent="0.25">
      <c r="B1566" s="245">
        <v>44878</v>
      </c>
      <c r="C1566" s="211">
        <v>300</v>
      </c>
      <c r="D1566" s="36" t="s">
        <v>3019</v>
      </c>
    </row>
    <row r="1567" spans="2:4" x14ac:dyDescent="0.25">
      <c r="B1567" s="245">
        <v>44878</v>
      </c>
      <c r="C1567" s="211">
        <v>300</v>
      </c>
      <c r="D1567" s="36" t="s">
        <v>3017</v>
      </c>
    </row>
    <row r="1568" spans="2:4" x14ac:dyDescent="0.25">
      <c r="B1568" s="245">
        <v>44878</v>
      </c>
      <c r="C1568" s="211">
        <v>300</v>
      </c>
      <c r="D1568" s="36" t="s">
        <v>8844</v>
      </c>
    </row>
    <row r="1569" spans="2:4" x14ac:dyDescent="0.25">
      <c r="B1569" s="245">
        <v>44878</v>
      </c>
      <c r="C1569" s="211">
        <v>300</v>
      </c>
      <c r="D1569" s="36" t="s">
        <v>8845</v>
      </c>
    </row>
    <row r="1570" spans="2:4" x14ac:dyDescent="0.25">
      <c r="B1570" s="245">
        <v>44878</v>
      </c>
      <c r="C1570" s="211">
        <v>300</v>
      </c>
      <c r="D1570" s="36" t="s">
        <v>8630</v>
      </c>
    </row>
    <row r="1571" spans="2:4" x14ac:dyDescent="0.25">
      <c r="B1571" s="245">
        <v>44878</v>
      </c>
      <c r="C1571" s="211">
        <v>500</v>
      </c>
      <c r="D1571" s="36" t="s">
        <v>4843</v>
      </c>
    </row>
    <row r="1572" spans="2:4" x14ac:dyDescent="0.25">
      <c r="B1572" s="245">
        <v>44878</v>
      </c>
      <c r="C1572" s="211">
        <v>500</v>
      </c>
      <c r="D1572" s="36" t="s">
        <v>8846</v>
      </c>
    </row>
    <row r="1573" spans="2:4" x14ac:dyDescent="0.25">
      <c r="B1573" s="245">
        <v>44878</v>
      </c>
      <c r="C1573" s="211">
        <v>500</v>
      </c>
      <c r="D1573" s="36" t="s">
        <v>5516</v>
      </c>
    </row>
    <row r="1574" spans="2:4" x14ac:dyDescent="0.25">
      <c r="B1574" s="245">
        <v>44878</v>
      </c>
      <c r="C1574" s="211">
        <v>500</v>
      </c>
      <c r="D1574" s="36" t="s">
        <v>3741</v>
      </c>
    </row>
    <row r="1575" spans="2:4" x14ac:dyDescent="0.25">
      <c r="B1575" s="245">
        <v>44878</v>
      </c>
      <c r="C1575" s="211">
        <v>500</v>
      </c>
      <c r="D1575" s="36" t="s">
        <v>2760</v>
      </c>
    </row>
    <row r="1576" spans="2:4" x14ac:dyDescent="0.25">
      <c r="B1576" s="245">
        <v>44878</v>
      </c>
      <c r="C1576" s="211">
        <v>500</v>
      </c>
      <c r="D1576" s="36" t="s">
        <v>3021</v>
      </c>
    </row>
    <row r="1577" spans="2:4" x14ac:dyDescent="0.25">
      <c r="B1577" s="245">
        <v>44878</v>
      </c>
      <c r="C1577" s="211">
        <v>500</v>
      </c>
      <c r="D1577" s="36" t="s">
        <v>4110</v>
      </c>
    </row>
    <row r="1578" spans="2:4" x14ac:dyDescent="0.25">
      <c r="B1578" s="245">
        <v>44878</v>
      </c>
      <c r="C1578" s="211">
        <v>500</v>
      </c>
      <c r="D1578" s="36" t="s">
        <v>2729</v>
      </c>
    </row>
    <row r="1579" spans="2:4" x14ac:dyDescent="0.25">
      <c r="B1579" s="245">
        <v>44878</v>
      </c>
      <c r="C1579" s="211">
        <v>500</v>
      </c>
      <c r="D1579" s="36" t="s">
        <v>2592</v>
      </c>
    </row>
    <row r="1580" spans="2:4" x14ac:dyDescent="0.25">
      <c r="B1580" s="245">
        <v>44878</v>
      </c>
      <c r="C1580" s="211">
        <v>500</v>
      </c>
      <c r="D1580" s="36" t="s">
        <v>8847</v>
      </c>
    </row>
    <row r="1581" spans="2:4" x14ac:dyDescent="0.25">
      <c r="B1581" s="245">
        <v>44878</v>
      </c>
      <c r="C1581" s="211">
        <v>500</v>
      </c>
      <c r="D1581" s="36" t="s">
        <v>3020</v>
      </c>
    </row>
    <row r="1582" spans="2:4" x14ac:dyDescent="0.25">
      <c r="B1582" s="245">
        <v>44878</v>
      </c>
      <c r="C1582" s="211">
        <v>500</v>
      </c>
      <c r="D1582" s="36" t="s">
        <v>3725</v>
      </c>
    </row>
    <row r="1583" spans="2:4" x14ac:dyDescent="0.25">
      <c r="B1583" s="245">
        <v>44878</v>
      </c>
      <c r="C1583" s="211">
        <v>500</v>
      </c>
      <c r="D1583" s="36" t="s">
        <v>3022</v>
      </c>
    </row>
    <row r="1584" spans="2:4" x14ac:dyDescent="0.25">
      <c r="B1584" s="245">
        <v>44878</v>
      </c>
      <c r="C1584" s="211">
        <v>500</v>
      </c>
      <c r="D1584" s="36" t="s">
        <v>2833</v>
      </c>
    </row>
    <row r="1585" spans="2:4" x14ac:dyDescent="0.25">
      <c r="B1585" s="245">
        <v>44878</v>
      </c>
      <c r="C1585" s="211">
        <v>500</v>
      </c>
      <c r="D1585" s="36" t="s">
        <v>3320</v>
      </c>
    </row>
    <row r="1586" spans="2:4" x14ac:dyDescent="0.25">
      <c r="B1586" s="245">
        <v>44878</v>
      </c>
      <c r="C1586" s="211">
        <v>500</v>
      </c>
      <c r="D1586" s="36" t="s">
        <v>6411</v>
      </c>
    </row>
    <row r="1587" spans="2:4" x14ac:dyDescent="0.25">
      <c r="B1587" s="245">
        <v>44878</v>
      </c>
      <c r="C1587" s="211">
        <v>500</v>
      </c>
      <c r="D1587" s="36" t="s">
        <v>8848</v>
      </c>
    </row>
    <row r="1588" spans="2:4" x14ac:dyDescent="0.25">
      <c r="B1588" s="245">
        <v>44878</v>
      </c>
      <c r="C1588" s="211">
        <v>500</v>
      </c>
      <c r="D1588" s="36" t="s">
        <v>8849</v>
      </c>
    </row>
    <row r="1589" spans="2:4" x14ac:dyDescent="0.25">
      <c r="B1589" s="245">
        <v>44878</v>
      </c>
      <c r="C1589" s="211">
        <v>600</v>
      </c>
      <c r="D1589" s="36" t="s">
        <v>2606</v>
      </c>
    </row>
    <row r="1590" spans="2:4" x14ac:dyDescent="0.25">
      <c r="B1590" s="245">
        <v>44878</v>
      </c>
      <c r="C1590" s="211">
        <v>1000</v>
      </c>
      <c r="D1590" s="36" t="s">
        <v>3023</v>
      </c>
    </row>
    <row r="1591" spans="2:4" x14ac:dyDescent="0.25">
      <c r="B1591" s="245">
        <v>44878</v>
      </c>
      <c r="C1591" s="211">
        <v>1000</v>
      </c>
      <c r="D1591" s="36" t="s">
        <v>3746</v>
      </c>
    </row>
    <row r="1592" spans="2:4" x14ac:dyDescent="0.25">
      <c r="B1592" s="245">
        <v>44878</v>
      </c>
      <c r="C1592" s="211">
        <v>1000</v>
      </c>
      <c r="D1592" s="36" t="s">
        <v>3026</v>
      </c>
    </row>
    <row r="1593" spans="2:4" x14ac:dyDescent="0.25">
      <c r="B1593" s="245">
        <v>44878</v>
      </c>
      <c r="C1593" s="211">
        <v>1000</v>
      </c>
      <c r="D1593" s="36" t="s">
        <v>6374</v>
      </c>
    </row>
    <row r="1594" spans="2:4" x14ac:dyDescent="0.25">
      <c r="B1594" s="245">
        <v>44878</v>
      </c>
      <c r="C1594" s="211">
        <v>1000</v>
      </c>
      <c r="D1594" s="36" t="s">
        <v>4357</v>
      </c>
    </row>
    <row r="1595" spans="2:4" x14ac:dyDescent="0.25">
      <c r="B1595" s="245">
        <v>44878</v>
      </c>
      <c r="C1595" s="211">
        <v>1000</v>
      </c>
      <c r="D1595" s="36" t="s">
        <v>3024</v>
      </c>
    </row>
    <row r="1596" spans="2:4" x14ac:dyDescent="0.25">
      <c r="B1596" s="245">
        <v>44878</v>
      </c>
      <c r="C1596" s="211">
        <v>1000</v>
      </c>
      <c r="D1596" s="36" t="s">
        <v>3184</v>
      </c>
    </row>
    <row r="1597" spans="2:4" x14ac:dyDescent="0.25">
      <c r="B1597" s="245">
        <v>44878</v>
      </c>
      <c r="C1597" s="211">
        <v>1000</v>
      </c>
      <c r="D1597" s="36" t="s">
        <v>4891</v>
      </c>
    </row>
    <row r="1598" spans="2:4" x14ac:dyDescent="0.25">
      <c r="B1598" s="245">
        <v>44878</v>
      </c>
      <c r="C1598" s="211">
        <v>1000</v>
      </c>
      <c r="D1598" s="36" t="s">
        <v>2639</v>
      </c>
    </row>
    <row r="1599" spans="2:4" x14ac:dyDescent="0.25">
      <c r="B1599" s="245">
        <v>44878</v>
      </c>
      <c r="C1599" s="211">
        <v>1000</v>
      </c>
      <c r="D1599" s="36" t="s">
        <v>8850</v>
      </c>
    </row>
    <row r="1600" spans="2:4" x14ac:dyDescent="0.25">
      <c r="B1600" s="245">
        <v>44878</v>
      </c>
      <c r="C1600" s="211">
        <v>2000</v>
      </c>
      <c r="D1600" s="36" t="s">
        <v>5606</v>
      </c>
    </row>
    <row r="1601" spans="2:4" x14ac:dyDescent="0.25">
      <c r="B1601" s="245">
        <v>44878</v>
      </c>
      <c r="C1601" s="211">
        <v>2000</v>
      </c>
      <c r="D1601" s="36" t="s">
        <v>5588</v>
      </c>
    </row>
    <row r="1602" spans="2:4" x14ac:dyDescent="0.25">
      <c r="B1602" s="245">
        <v>44878</v>
      </c>
      <c r="C1602" s="211">
        <v>3000</v>
      </c>
      <c r="D1602" s="36" t="s">
        <v>8851</v>
      </c>
    </row>
    <row r="1603" spans="2:4" x14ac:dyDescent="0.25">
      <c r="B1603" s="245">
        <v>44878</v>
      </c>
      <c r="C1603" s="211">
        <v>3000</v>
      </c>
      <c r="D1603" s="36" t="s">
        <v>5613</v>
      </c>
    </row>
    <row r="1604" spans="2:4" x14ac:dyDescent="0.25">
      <c r="B1604" s="245">
        <v>44878</v>
      </c>
      <c r="C1604" s="211">
        <v>3000</v>
      </c>
      <c r="D1604" s="36" t="s">
        <v>8852</v>
      </c>
    </row>
    <row r="1605" spans="2:4" x14ac:dyDescent="0.25">
      <c r="B1605" s="245">
        <v>44878</v>
      </c>
      <c r="C1605" s="211">
        <v>3500</v>
      </c>
      <c r="D1605" s="36" t="s">
        <v>5520</v>
      </c>
    </row>
    <row r="1606" spans="2:4" x14ac:dyDescent="0.25">
      <c r="B1606" s="245">
        <v>44878</v>
      </c>
      <c r="C1606" s="211">
        <v>5000</v>
      </c>
      <c r="D1606" s="36" t="s">
        <v>8853</v>
      </c>
    </row>
    <row r="1607" spans="2:4" x14ac:dyDescent="0.25">
      <c r="B1607" s="245">
        <v>44878</v>
      </c>
      <c r="C1607" s="211">
        <v>7000</v>
      </c>
      <c r="D1607" s="36" t="s">
        <v>8854</v>
      </c>
    </row>
    <row r="1608" spans="2:4" x14ac:dyDescent="0.25">
      <c r="B1608" s="245">
        <v>44878</v>
      </c>
      <c r="C1608" s="211">
        <v>12000</v>
      </c>
      <c r="D1608" s="36" t="s">
        <v>2834</v>
      </c>
    </row>
    <row r="1609" spans="2:4" x14ac:dyDescent="0.25">
      <c r="B1609" s="245">
        <v>44879</v>
      </c>
      <c r="C1609" s="211">
        <v>24.42</v>
      </c>
      <c r="D1609" s="36" t="s">
        <v>8855</v>
      </c>
    </row>
    <row r="1610" spans="2:4" x14ac:dyDescent="0.25">
      <c r="B1610" s="245">
        <v>44879</v>
      </c>
      <c r="C1610" s="211">
        <v>25</v>
      </c>
      <c r="D1610" s="36" t="s">
        <v>6439</v>
      </c>
    </row>
    <row r="1611" spans="2:4" x14ac:dyDescent="0.25">
      <c r="B1611" s="245">
        <v>44879</v>
      </c>
      <c r="C1611" s="211">
        <v>31</v>
      </c>
      <c r="D1611" s="36" t="s">
        <v>2667</v>
      </c>
    </row>
    <row r="1612" spans="2:4" x14ac:dyDescent="0.25">
      <c r="B1612" s="245">
        <v>44879</v>
      </c>
      <c r="C1612" s="211">
        <v>34</v>
      </c>
      <c r="D1612" s="36" t="s">
        <v>5628</v>
      </c>
    </row>
    <row r="1613" spans="2:4" x14ac:dyDescent="0.25">
      <c r="B1613" s="245">
        <v>44879</v>
      </c>
      <c r="C1613" s="211">
        <v>50</v>
      </c>
      <c r="D1613" s="36" t="s">
        <v>2617</v>
      </c>
    </row>
    <row r="1614" spans="2:4" x14ac:dyDescent="0.25">
      <c r="B1614" s="245">
        <v>44879</v>
      </c>
      <c r="C1614" s="211">
        <v>50</v>
      </c>
      <c r="D1614" s="36" t="s">
        <v>3028</v>
      </c>
    </row>
    <row r="1615" spans="2:4" x14ac:dyDescent="0.25">
      <c r="B1615" s="245">
        <v>44879</v>
      </c>
      <c r="C1615" s="211">
        <v>50</v>
      </c>
      <c r="D1615" s="36" t="s">
        <v>5586</v>
      </c>
    </row>
    <row r="1616" spans="2:4" x14ac:dyDescent="0.25">
      <c r="B1616" s="245">
        <v>44879</v>
      </c>
      <c r="C1616" s="211">
        <v>50</v>
      </c>
      <c r="D1616" s="36" t="s">
        <v>8856</v>
      </c>
    </row>
    <row r="1617" spans="2:4" x14ac:dyDescent="0.25">
      <c r="B1617" s="245">
        <v>44879</v>
      </c>
      <c r="C1617" s="211">
        <v>50</v>
      </c>
      <c r="D1617" s="36" t="s">
        <v>2452</v>
      </c>
    </row>
    <row r="1618" spans="2:4" x14ac:dyDescent="0.25">
      <c r="B1618" s="245">
        <v>44879</v>
      </c>
      <c r="C1618" s="211">
        <v>65</v>
      </c>
      <c r="D1618" s="36" t="s">
        <v>2619</v>
      </c>
    </row>
    <row r="1619" spans="2:4" x14ac:dyDescent="0.25">
      <c r="B1619" s="245">
        <v>44879</v>
      </c>
      <c r="C1619" s="211">
        <v>80</v>
      </c>
      <c r="D1619" s="36" t="s">
        <v>2451</v>
      </c>
    </row>
    <row r="1620" spans="2:4" x14ac:dyDescent="0.25">
      <c r="B1620" s="245">
        <v>44879</v>
      </c>
      <c r="C1620" s="211">
        <v>100</v>
      </c>
      <c r="D1620" s="36" t="s">
        <v>4378</v>
      </c>
    </row>
    <row r="1621" spans="2:4" x14ac:dyDescent="0.25">
      <c r="B1621" s="245">
        <v>44879</v>
      </c>
      <c r="C1621" s="211">
        <v>100</v>
      </c>
      <c r="D1621" s="36" t="s">
        <v>3029</v>
      </c>
    </row>
    <row r="1622" spans="2:4" x14ac:dyDescent="0.25">
      <c r="B1622" s="245">
        <v>44879</v>
      </c>
      <c r="C1622" s="211">
        <v>100</v>
      </c>
      <c r="D1622" s="36" t="s">
        <v>2457</v>
      </c>
    </row>
    <row r="1623" spans="2:4" x14ac:dyDescent="0.25">
      <c r="B1623" s="245">
        <v>44879</v>
      </c>
      <c r="C1623" s="211">
        <v>100</v>
      </c>
      <c r="D1623" s="36" t="s">
        <v>6476</v>
      </c>
    </row>
    <row r="1624" spans="2:4" x14ac:dyDescent="0.25">
      <c r="B1624" s="245">
        <v>44879</v>
      </c>
      <c r="C1624" s="211">
        <v>100</v>
      </c>
      <c r="D1624" s="36" t="s">
        <v>4081</v>
      </c>
    </row>
    <row r="1625" spans="2:4" x14ac:dyDescent="0.25">
      <c r="B1625" s="245">
        <v>44879</v>
      </c>
      <c r="C1625" s="211">
        <v>100</v>
      </c>
      <c r="D1625" s="36" t="s">
        <v>5512</v>
      </c>
    </row>
    <row r="1626" spans="2:4" x14ac:dyDescent="0.25">
      <c r="B1626" s="245">
        <v>44879</v>
      </c>
      <c r="C1626" s="211">
        <v>100</v>
      </c>
      <c r="D1626" s="36" t="s">
        <v>4406</v>
      </c>
    </row>
    <row r="1627" spans="2:4" x14ac:dyDescent="0.25">
      <c r="B1627" s="245">
        <v>44879</v>
      </c>
      <c r="C1627" s="211">
        <v>100</v>
      </c>
      <c r="D1627" s="36" t="s">
        <v>3030</v>
      </c>
    </row>
    <row r="1628" spans="2:4" x14ac:dyDescent="0.25">
      <c r="B1628" s="245">
        <v>44879</v>
      </c>
      <c r="C1628" s="211">
        <v>100</v>
      </c>
      <c r="D1628" s="36" t="s">
        <v>5585</v>
      </c>
    </row>
    <row r="1629" spans="2:4" x14ac:dyDescent="0.25">
      <c r="B1629" s="245">
        <v>44879</v>
      </c>
      <c r="C1629" s="211">
        <v>100</v>
      </c>
      <c r="D1629" s="36" t="s">
        <v>6419</v>
      </c>
    </row>
    <row r="1630" spans="2:4" x14ac:dyDescent="0.25">
      <c r="B1630" s="245">
        <v>44879</v>
      </c>
      <c r="C1630" s="211">
        <v>100</v>
      </c>
      <c r="D1630" s="36" t="s">
        <v>3031</v>
      </c>
    </row>
    <row r="1631" spans="2:4" x14ac:dyDescent="0.25">
      <c r="B1631" s="245">
        <v>44879</v>
      </c>
      <c r="C1631" s="211">
        <v>100</v>
      </c>
      <c r="D1631" s="36" t="s">
        <v>4098</v>
      </c>
    </row>
    <row r="1632" spans="2:4" x14ac:dyDescent="0.25">
      <c r="B1632" s="245">
        <v>44879</v>
      </c>
      <c r="C1632" s="211">
        <v>100</v>
      </c>
      <c r="D1632" s="36" t="s">
        <v>8857</v>
      </c>
    </row>
    <row r="1633" spans="2:4" x14ac:dyDescent="0.25">
      <c r="B1633" s="245">
        <v>44879</v>
      </c>
      <c r="C1633" s="211">
        <v>100</v>
      </c>
      <c r="D1633" s="36" t="s">
        <v>3033</v>
      </c>
    </row>
    <row r="1634" spans="2:4" x14ac:dyDescent="0.25">
      <c r="B1634" s="245">
        <v>44879</v>
      </c>
      <c r="C1634" s="211">
        <v>100</v>
      </c>
      <c r="D1634" s="36" t="s">
        <v>3034</v>
      </c>
    </row>
    <row r="1635" spans="2:4" x14ac:dyDescent="0.25">
      <c r="B1635" s="245">
        <v>44879</v>
      </c>
      <c r="C1635" s="211">
        <v>100</v>
      </c>
      <c r="D1635" s="36" t="s">
        <v>3032</v>
      </c>
    </row>
    <row r="1636" spans="2:4" x14ac:dyDescent="0.25">
      <c r="B1636" s="245">
        <v>44879</v>
      </c>
      <c r="C1636" s="211">
        <v>100</v>
      </c>
      <c r="D1636" s="36" t="s">
        <v>8858</v>
      </c>
    </row>
    <row r="1637" spans="2:4" x14ac:dyDescent="0.25">
      <c r="B1637" s="245">
        <v>44879</v>
      </c>
      <c r="C1637" s="211">
        <v>100</v>
      </c>
      <c r="D1637" s="36" t="s">
        <v>6412</v>
      </c>
    </row>
    <row r="1638" spans="2:4" x14ac:dyDescent="0.25">
      <c r="B1638" s="245">
        <v>44879</v>
      </c>
      <c r="C1638" s="211">
        <v>100</v>
      </c>
      <c r="D1638" s="36" t="s">
        <v>2575</v>
      </c>
    </row>
    <row r="1639" spans="2:4" x14ac:dyDescent="0.25">
      <c r="B1639" s="245">
        <v>44879</v>
      </c>
      <c r="C1639" s="211">
        <v>100</v>
      </c>
      <c r="D1639" s="36" t="s">
        <v>4081</v>
      </c>
    </row>
    <row r="1640" spans="2:4" x14ac:dyDescent="0.25">
      <c r="B1640" s="245">
        <v>44879</v>
      </c>
      <c r="C1640" s="211">
        <v>100</v>
      </c>
      <c r="D1640" s="36" t="s">
        <v>4405</v>
      </c>
    </row>
    <row r="1641" spans="2:4" x14ac:dyDescent="0.25">
      <c r="B1641" s="245">
        <v>44879</v>
      </c>
      <c r="C1641" s="211">
        <v>100</v>
      </c>
      <c r="D1641" s="36" t="s">
        <v>3045</v>
      </c>
    </row>
    <row r="1642" spans="2:4" x14ac:dyDescent="0.25">
      <c r="B1642" s="245">
        <v>44879</v>
      </c>
      <c r="C1642" s="211">
        <v>100</v>
      </c>
      <c r="D1642" s="36" t="s">
        <v>3069</v>
      </c>
    </row>
    <row r="1643" spans="2:4" x14ac:dyDescent="0.25">
      <c r="B1643" s="245">
        <v>44879</v>
      </c>
      <c r="C1643" s="211">
        <v>110</v>
      </c>
      <c r="D1643" s="36" t="s">
        <v>5647</v>
      </c>
    </row>
    <row r="1644" spans="2:4" x14ac:dyDescent="0.25">
      <c r="B1644" s="245">
        <v>44879</v>
      </c>
      <c r="C1644" s="211">
        <v>150</v>
      </c>
      <c r="D1644" s="36" t="s">
        <v>3036</v>
      </c>
    </row>
    <row r="1645" spans="2:4" x14ac:dyDescent="0.25">
      <c r="B1645" s="245">
        <v>44879</v>
      </c>
      <c r="C1645" s="211">
        <v>150</v>
      </c>
      <c r="D1645" s="36" t="s">
        <v>8859</v>
      </c>
    </row>
    <row r="1646" spans="2:4" x14ac:dyDescent="0.25">
      <c r="B1646" s="245">
        <v>44879</v>
      </c>
      <c r="C1646" s="211">
        <v>150</v>
      </c>
      <c r="D1646" s="36" t="s">
        <v>8572</v>
      </c>
    </row>
    <row r="1647" spans="2:4" x14ac:dyDescent="0.25">
      <c r="B1647" s="245">
        <v>44879</v>
      </c>
      <c r="C1647" s="211">
        <v>177.46</v>
      </c>
      <c r="D1647" s="36" t="s">
        <v>5576</v>
      </c>
    </row>
    <row r="1648" spans="2:4" x14ac:dyDescent="0.25">
      <c r="B1648" s="245">
        <v>44879</v>
      </c>
      <c r="C1648" s="211">
        <v>200</v>
      </c>
      <c r="D1648" s="36" t="s">
        <v>5611</v>
      </c>
    </row>
    <row r="1649" spans="2:4" x14ac:dyDescent="0.25">
      <c r="B1649" s="245">
        <v>44879</v>
      </c>
      <c r="C1649" s="211">
        <v>200</v>
      </c>
      <c r="D1649" s="36" t="s">
        <v>4070</v>
      </c>
    </row>
    <row r="1650" spans="2:4" x14ac:dyDescent="0.25">
      <c r="B1650" s="245">
        <v>44879</v>
      </c>
      <c r="C1650" s="211">
        <v>200</v>
      </c>
      <c r="D1650" s="36" t="s">
        <v>2627</v>
      </c>
    </row>
    <row r="1651" spans="2:4" x14ac:dyDescent="0.25">
      <c r="B1651" s="245">
        <v>44879</v>
      </c>
      <c r="C1651" s="211">
        <v>200</v>
      </c>
      <c r="D1651" s="36" t="s">
        <v>5631</v>
      </c>
    </row>
    <row r="1652" spans="2:4" x14ac:dyDescent="0.25">
      <c r="B1652" s="245">
        <v>44879</v>
      </c>
      <c r="C1652" s="211">
        <v>200</v>
      </c>
      <c r="D1652" s="36" t="s">
        <v>2691</v>
      </c>
    </row>
    <row r="1653" spans="2:4" x14ac:dyDescent="0.25">
      <c r="B1653" s="245">
        <v>44879</v>
      </c>
      <c r="C1653" s="211">
        <v>300</v>
      </c>
      <c r="D1653" s="36" t="s">
        <v>8860</v>
      </c>
    </row>
    <row r="1654" spans="2:4" x14ac:dyDescent="0.25">
      <c r="B1654" s="245">
        <v>44879</v>
      </c>
      <c r="C1654" s="211">
        <v>300</v>
      </c>
      <c r="D1654" s="36" t="s">
        <v>8861</v>
      </c>
    </row>
    <row r="1655" spans="2:4" x14ac:dyDescent="0.25">
      <c r="B1655" s="245">
        <v>44879</v>
      </c>
      <c r="C1655" s="211">
        <v>300</v>
      </c>
      <c r="D1655" s="36" t="s">
        <v>4410</v>
      </c>
    </row>
    <row r="1656" spans="2:4" x14ac:dyDescent="0.25">
      <c r="B1656" s="245">
        <v>44879</v>
      </c>
      <c r="C1656" s="211">
        <v>300</v>
      </c>
      <c r="D1656" s="36" t="s">
        <v>2545</v>
      </c>
    </row>
    <row r="1657" spans="2:4" x14ac:dyDescent="0.25">
      <c r="B1657" s="245">
        <v>44879</v>
      </c>
      <c r="C1657" s="211">
        <v>300</v>
      </c>
      <c r="D1657" s="36" t="s">
        <v>3727</v>
      </c>
    </row>
    <row r="1658" spans="2:4" x14ac:dyDescent="0.25">
      <c r="B1658" s="245">
        <v>44879</v>
      </c>
      <c r="C1658" s="211">
        <v>300</v>
      </c>
      <c r="D1658" s="36" t="s">
        <v>4407</v>
      </c>
    </row>
    <row r="1659" spans="2:4" x14ac:dyDescent="0.25">
      <c r="B1659" s="245">
        <v>44879</v>
      </c>
      <c r="C1659" s="211">
        <v>300</v>
      </c>
      <c r="D1659" s="36" t="s">
        <v>4074</v>
      </c>
    </row>
    <row r="1660" spans="2:4" x14ac:dyDescent="0.25">
      <c r="B1660" s="245">
        <v>44879</v>
      </c>
      <c r="C1660" s="211">
        <v>300</v>
      </c>
      <c r="D1660" s="36" t="s">
        <v>3038</v>
      </c>
    </row>
    <row r="1661" spans="2:4" x14ac:dyDescent="0.25">
      <c r="B1661" s="245">
        <v>44879</v>
      </c>
      <c r="C1661" s="211">
        <v>300</v>
      </c>
      <c r="D1661" s="36" t="s">
        <v>5620</v>
      </c>
    </row>
    <row r="1662" spans="2:4" x14ac:dyDescent="0.25">
      <c r="B1662" s="245">
        <v>44879</v>
      </c>
      <c r="C1662" s="211">
        <v>300</v>
      </c>
      <c r="D1662" s="36" t="s">
        <v>8862</v>
      </c>
    </row>
    <row r="1663" spans="2:4" x14ac:dyDescent="0.25">
      <c r="B1663" s="245">
        <v>44879</v>
      </c>
      <c r="C1663" s="211">
        <v>300</v>
      </c>
      <c r="D1663" s="36" t="s">
        <v>5571</v>
      </c>
    </row>
    <row r="1664" spans="2:4" x14ac:dyDescent="0.25">
      <c r="B1664" s="245">
        <v>44879</v>
      </c>
      <c r="C1664" s="211">
        <v>302</v>
      </c>
      <c r="D1664" s="36" t="s">
        <v>2806</v>
      </c>
    </row>
    <row r="1665" spans="2:4" x14ac:dyDescent="0.25">
      <c r="B1665" s="245">
        <v>44879</v>
      </c>
      <c r="C1665" s="211">
        <v>363.67</v>
      </c>
      <c r="D1665" s="36" t="s">
        <v>3087</v>
      </c>
    </row>
    <row r="1666" spans="2:4" x14ac:dyDescent="0.25">
      <c r="B1666" s="245">
        <v>44879</v>
      </c>
      <c r="C1666" s="211">
        <v>400</v>
      </c>
      <c r="D1666" s="36" t="s">
        <v>4072</v>
      </c>
    </row>
    <row r="1667" spans="2:4" x14ac:dyDescent="0.25">
      <c r="B1667" s="245">
        <v>44879</v>
      </c>
      <c r="C1667" s="211">
        <v>405</v>
      </c>
      <c r="D1667" s="36" t="s">
        <v>3270</v>
      </c>
    </row>
    <row r="1668" spans="2:4" x14ac:dyDescent="0.25">
      <c r="B1668" s="245">
        <v>44879</v>
      </c>
      <c r="C1668" s="211">
        <v>500</v>
      </c>
      <c r="D1668" s="36" t="s">
        <v>2600</v>
      </c>
    </row>
    <row r="1669" spans="2:4" x14ac:dyDescent="0.25">
      <c r="B1669" s="245">
        <v>44879</v>
      </c>
      <c r="C1669" s="211">
        <v>500</v>
      </c>
      <c r="D1669" s="36" t="s">
        <v>4865</v>
      </c>
    </row>
    <row r="1670" spans="2:4" x14ac:dyDescent="0.25">
      <c r="B1670" s="245">
        <v>44879</v>
      </c>
      <c r="C1670" s="211">
        <v>500</v>
      </c>
      <c r="D1670" s="36" t="s">
        <v>3041</v>
      </c>
    </row>
    <row r="1671" spans="2:4" x14ac:dyDescent="0.25">
      <c r="B1671" s="245">
        <v>44879</v>
      </c>
      <c r="C1671" s="211">
        <v>500</v>
      </c>
      <c r="D1671" s="36" t="s">
        <v>6521</v>
      </c>
    </row>
    <row r="1672" spans="2:4" x14ac:dyDescent="0.25">
      <c r="B1672" s="245">
        <v>44879</v>
      </c>
      <c r="C1672" s="211">
        <v>500</v>
      </c>
      <c r="D1672" s="36" t="s">
        <v>3042</v>
      </c>
    </row>
    <row r="1673" spans="2:4" x14ac:dyDescent="0.25">
      <c r="B1673" s="245">
        <v>44879</v>
      </c>
      <c r="C1673" s="211">
        <v>500</v>
      </c>
      <c r="D1673" s="36" t="s">
        <v>3149</v>
      </c>
    </row>
    <row r="1674" spans="2:4" x14ac:dyDescent="0.25">
      <c r="B1674" s="245">
        <v>44879</v>
      </c>
      <c r="C1674" s="211">
        <v>500</v>
      </c>
      <c r="D1674" s="36" t="s">
        <v>3040</v>
      </c>
    </row>
    <row r="1675" spans="2:4" x14ac:dyDescent="0.25">
      <c r="B1675" s="245">
        <v>44879</v>
      </c>
      <c r="C1675" s="211">
        <v>500</v>
      </c>
      <c r="D1675" s="36" t="s">
        <v>5591</v>
      </c>
    </row>
    <row r="1676" spans="2:4" x14ac:dyDescent="0.25">
      <c r="B1676" s="245">
        <v>44879</v>
      </c>
      <c r="C1676" s="211">
        <v>500</v>
      </c>
      <c r="D1676" s="36" t="s">
        <v>3043</v>
      </c>
    </row>
    <row r="1677" spans="2:4" x14ac:dyDescent="0.25">
      <c r="B1677" s="245">
        <v>44879</v>
      </c>
      <c r="C1677" s="211">
        <v>500</v>
      </c>
      <c r="D1677" s="36" t="s">
        <v>8863</v>
      </c>
    </row>
    <row r="1678" spans="2:4" x14ac:dyDescent="0.25">
      <c r="B1678" s="245">
        <v>44879</v>
      </c>
      <c r="C1678" s="211">
        <v>500</v>
      </c>
      <c r="D1678" s="36" t="s">
        <v>8864</v>
      </c>
    </row>
    <row r="1679" spans="2:4" x14ac:dyDescent="0.25">
      <c r="B1679" s="245">
        <v>44879</v>
      </c>
      <c r="C1679" s="211">
        <v>500</v>
      </c>
      <c r="D1679" s="36" t="s">
        <v>8865</v>
      </c>
    </row>
    <row r="1680" spans="2:4" x14ac:dyDescent="0.25">
      <c r="B1680" s="245">
        <v>44879</v>
      </c>
      <c r="C1680" s="211">
        <v>500</v>
      </c>
      <c r="D1680" s="36" t="s">
        <v>4409</v>
      </c>
    </row>
    <row r="1681" spans="2:4" x14ac:dyDescent="0.25">
      <c r="B1681" s="245">
        <v>44879</v>
      </c>
      <c r="C1681" s="211">
        <v>500</v>
      </c>
      <c r="D1681" s="36" t="s">
        <v>6455</v>
      </c>
    </row>
    <row r="1682" spans="2:4" x14ac:dyDescent="0.25">
      <c r="B1682" s="245">
        <v>44879</v>
      </c>
      <c r="C1682" s="211">
        <v>500</v>
      </c>
      <c r="D1682" s="36" t="s">
        <v>5582</v>
      </c>
    </row>
    <row r="1683" spans="2:4" x14ac:dyDescent="0.25">
      <c r="B1683" s="245">
        <v>44879</v>
      </c>
      <c r="C1683" s="211">
        <v>500</v>
      </c>
      <c r="D1683" s="36" t="s">
        <v>2770</v>
      </c>
    </row>
    <row r="1684" spans="2:4" x14ac:dyDescent="0.25">
      <c r="B1684" s="245">
        <v>44879</v>
      </c>
      <c r="C1684" s="211">
        <v>500</v>
      </c>
      <c r="D1684" s="36" t="s">
        <v>6396</v>
      </c>
    </row>
    <row r="1685" spans="2:4" x14ac:dyDescent="0.25">
      <c r="B1685" s="245">
        <v>44879</v>
      </c>
      <c r="C1685" s="211">
        <v>500</v>
      </c>
      <c r="D1685" s="36" t="s">
        <v>8866</v>
      </c>
    </row>
    <row r="1686" spans="2:4" x14ac:dyDescent="0.25">
      <c r="B1686" s="245">
        <v>44879</v>
      </c>
      <c r="C1686" s="211">
        <v>500</v>
      </c>
      <c r="D1686" s="36" t="s">
        <v>6435</v>
      </c>
    </row>
    <row r="1687" spans="2:4" x14ac:dyDescent="0.25">
      <c r="B1687" s="245">
        <v>44879</v>
      </c>
      <c r="C1687" s="211">
        <v>600</v>
      </c>
      <c r="D1687" s="36" t="s">
        <v>8867</v>
      </c>
    </row>
    <row r="1688" spans="2:4" x14ac:dyDescent="0.25">
      <c r="B1688" s="245">
        <v>44879</v>
      </c>
      <c r="C1688" s="211">
        <v>650</v>
      </c>
      <c r="D1688" s="36" t="s">
        <v>5631</v>
      </c>
    </row>
    <row r="1689" spans="2:4" x14ac:dyDescent="0.25">
      <c r="B1689" s="245">
        <v>44879</v>
      </c>
      <c r="C1689" s="211">
        <v>700</v>
      </c>
      <c r="D1689" s="36" t="s">
        <v>3048</v>
      </c>
    </row>
    <row r="1690" spans="2:4" x14ac:dyDescent="0.25">
      <c r="B1690" s="245">
        <v>44879</v>
      </c>
      <c r="C1690" s="211">
        <v>900</v>
      </c>
      <c r="D1690" s="36" t="s">
        <v>8868</v>
      </c>
    </row>
    <row r="1691" spans="2:4" x14ac:dyDescent="0.25">
      <c r="B1691" s="245">
        <v>44879</v>
      </c>
      <c r="C1691" s="211">
        <v>975.47</v>
      </c>
      <c r="D1691" s="36" t="s">
        <v>3157</v>
      </c>
    </row>
    <row r="1692" spans="2:4" x14ac:dyDescent="0.25">
      <c r="B1692" s="245">
        <v>44879</v>
      </c>
      <c r="C1692" s="211">
        <v>1000</v>
      </c>
      <c r="D1692" s="36" t="s">
        <v>8869</v>
      </c>
    </row>
    <row r="1693" spans="2:4" x14ac:dyDescent="0.25">
      <c r="B1693" s="245">
        <v>44879</v>
      </c>
      <c r="C1693" s="211">
        <v>1000</v>
      </c>
      <c r="D1693" s="36" t="s">
        <v>4892</v>
      </c>
    </row>
    <row r="1694" spans="2:4" x14ac:dyDescent="0.25">
      <c r="B1694" s="245">
        <v>44879</v>
      </c>
      <c r="C1694" s="211">
        <v>1000</v>
      </c>
      <c r="D1694" s="36" t="s">
        <v>2533</v>
      </c>
    </row>
    <row r="1695" spans="2:4" x14ac:dyDescent="0.25">
      <c r="B1695" s="245">
        <v>44879</v>
      </c>
      <c r="C1695" s="211">
        <v>1000</v>
      </c>
      <c r="D1695" s="36" t="s">
        <v>8870</v>
      </c>
    </row>
    <row r="1696" spans="2:4" x14ac:dyDescent="0.25">
      <c r="B1696" s="245">
        <v>44879</v>
      </c>
      <c r="C1696" s="211">
        <v>1000</v>
      </c>
      <c r="D1696" s="36" t="s">
        <v>2638</v>
      </c>
    </row>
    <row r="1697" spans="2:4" x14ac:dyDescent="0.25">
      <c r="B1697" s="245">
        <v>44879</v>
      </c>
      <c r="C1697" s="211">
        <v>1000</v>
      </c>
      <c r="D1697" s="36" t="s">
        <v>2637</v>
      </c>
    </row>
    <row r="1698" spans="2:4" x14ac:dyDescent="0.25">
      <c r="B1698" s="245">
        <v>44879</v>
      </c>
      <c r="C1698" s="211">
        <v>1000</v>
      </c>
      <c r="D1698" s="36" t="s">
        <v>3049</v>
      </c>
    </row>
    <row r="1699" spans="2:4" x14ac:dyDescent="0.25">
      <c r="B1699" s="245">
        <v>44879</v>
      </c>
      <c r="C1699" s="211">
        <v>1000</v>
      </c>
      <c r="D1699" s="36" t="s">
        <v>2636</v>
      </c>
    </row>
    <row r="1700" spans="2:4" x14ac:dyDescent="0.25">
      <c r="B1700" s="245">
        <v>44879</v>
      </c>
      <c r="C1700" s="211">
        <v>1000</v>
      </c>
      <c r="D1700" s="36" t="s">
        <v>4099</v>
      </c>
    </row>
    <row r="1701" spans="2:4" x14ac:dyDescent="0.25">
      <c r="B1701" s="245">
        <v>44879</v>
      </c>
      <c r="C1701" s="211">
        <v>1000</v>
      </c>
      <c r="D1701" s="36" t="s">
        <v>5606</v>
      </c>
    </row>
    <row r="1702" spans="2:4" x14ac:dyDescent="0.25">
      <c r="B1702" s="245">
        <v>44879</v>
      </c>
      <c r="C1702" s="211">
        <v>1000</v>
      </c>
      <c r="D1702" s="36" t="s">
        <v>3047</v>
      </c>
    </row>
    <row r="1703" spans="2:4" x14ac:dyDescent="0.25">
      <c r="B1703" s="245">
        <v>44879</v>
      </c>
      <c r="C1703" s="211">
        <v>1000</v>
      </c>
      <c r="D1703" s="36" t="s">
        <v>3053</v>
      </c>
    </row>
    <row r="1704" spans="2:4" x14ac:dyDescent="0.25">
      <c r="B1704" s="245">
        <v>44879</v>
      </c>
      <c r="C1704" s="211">
        <v>1000</v>
      </c>
      <c r="D1704" s="36" t="s">
        <v>8871</v>
      </c>
    </row>
    <row r="1705" spans="2:4" x14ac:dyDescent="0.25">
      <c r="B1705" s="245">
        <v>44879</v>
      </c>
      <c r="C1705" s="211">
        <v>1000</v>
      </c>
      <c r="D1705" s="36" t="s">
        <v>2565</v>
      </c>
    </row>
    <row r="1706" spans="2:4" x14ac:dyDescent="0.25">
      <c r="B1706" s="245">
        <v>44879</v>
      </c>
      <c r="C1706" s="211">
        <v>1000</v>
      </c>
      <c r="D1706" s="36" t="s">
        <v>6384</v>
      </c>
    </row>
    <row r="1707" spans="2:4" x14ac:dyDescent="0.25">
      <c r="B1707" s="245">
        <v>44879</v>
      </c>
      <c r="C1707" s="211">
        <v>1000</v>
      </c>
      <c r="D1707" s="36" t="s">
        <v>5608</v>
      </c>
    </row>
    <row r="1708" spans="2:4" x14ac:dyDescent="0.25">
      <c r="B1708" s="245">
        <v>44879</v>
      </c>
      <c r="C1708" s="211">
        <v>1250</v>
      </c>
      <c r="D1708" s="36" t="s">
        <v>2827</v>
      </c>
    </row>
    <row r="1709" spans="2:4" x14ac:dyDescent="0.25">
      <c r="B1709" s="245">
        <v>44879</v>
      </c>
      <c r="C1709" s="211">
        <v>1500</v>
      </c>
      <c r="D1709" s="36" t="s">
        <v>2889</v>
      </c>
    </row>
    <row r="1710" spans="2:4" x14ac:dyDescent="0.25">
      <c r="B1710" s="245">
        <v>44879</v>
      </c>
      <c r="C1710" s="211">
        <v>1500</v>
      </c>
      <c r="D1710" s="36" t="s">
        <v>2956</v>
      </c>
    </row>
    <row r="1711" spans="2:4" x14ac:dyDescent="0.25">
      <c r="B1711" s="245">
        <v>44879</v>
      </c>
      <c r="C1711" s="211">
        <v>1500</v>
      </c>
      <c r="D1711" s="36" t="s">
        <v>2832</v>
      </c>
    </row>
    <row r="1712" spans="2:4" x14ac:dyDescent="0.25">
      <c r="B1712" s="245">
        <v>44879</v>
      </c>
      <c r="C1712" s="211">
        <v>2000</v>
      </c>
      <c r="D1712" s="36" t="s">
        <v>8872</v>
      </c>
    </row>
    <row r="1713" spans="2:4" x14ac:dyDescent="0.25">
      <c r="B1713" s="245">
        <v>44879</v>
      </c>
      <c r="C1713" s="211">
        <v>2000</v>
      </c>
      <c r="D1713" s="36" t="s">
        <v>3055</v>
      </c>
    </row>
    <row r="1714" spans="2:4" x14ac:dyDescent="0.25">
      <c r="B1714" s="245">
        <v>44879</v>
      </c>
      <c r="C1714" s="211">
        <v>2000</v>
      </c>
      <c r="D1714" s="36" t="s">
        <v>3156</v>
      </c>
    </row>
    <row r="1715" spans="2:4" x14ac:dyDescent="0.25">
      <c r="B1715" s="245">
        <v>44879</v>
      </c>
      <c r="C1715" s="211">
        <v>2500</v>
      </c>
      <c r="D1715" s="36" t="s">
        <v>3046</v>
      </c>
    </row>
    <row r="1716" spans="2:4" x14ac:dyDescent="0.25">
      <c r="B1716" s="245">
        <v>44879</v>
      </c>
      <c r="C1716" s="211">
        <v>3000</v>
      </c>
      <c r="D1716" s="36" t="s">
        <v>8873</v>
      </c>
    </row>
    <row r="1717" spans="2:4" x14ac:dyDescent="0.25">
      <c r="B1717" s="245">
        <v>44879</v>
      </c>
      <c r="C1717" s="211">
        <v>3000</v>
      </c>
      <c r="D1717" s="36" t="s">
        <v>8874</v>
      </c>
    </row>
    <row r="1718" spans="2:4" x14ac:dyDescent="0.25">
      <c r="B1718" s="245">
        <v>44879</v>
      </c>
      <c r="C1718" s="211">
        <v>4000</v>
      </c>
      <c r="D1718" s="36" t="s">
        <v>8587</v>
      </c>
    </row>
    <row r="1719" spans="2:4" x14ac:dyDescent="0.25">
      <c r="B1719" s="245">
        <v>44879</v>
      </c>
      <c r="C1719" s="211">
        <v>4000</v>
      </c>
      <c r="D1719" s="36" t="s">
        <v>8587</v>
      </c>
    </row>
    <row r="1720" spans="2:4" x14ac:dyDescent="0.25">
      <c r="B1720" s="245">
        <v>44879</v>
      </c>
      <c r="C1720" s="211">
        <v>4000</v>
      </c>
      <c r="D1720" s="36" t="s">
        <v>8587</v>
      </c>
    </row>
    <row r="1721" spans="2:4" x14ac:dyDescent="0.25">
      <c r="B1721" s="245">
        <v>44879</v>
      </c>
      <c r="C1721" s="211">
        <v>4000</v>
      </c>
      <c r="D1721" s="36" t="s">
        <v>8587</v>
      </c>
    </row>
    <row r="1722" spans="2:4" x14ac:dyDescent="0.25">
      <c r="B1722" s="245">
        <v>44879</v>
      </c>
      <c r="C1722" s="211">
        <v>4000</v>
      </c>
      <c r="D1722" s="36" t="s">
        <v>8587</v>
      </c>
    </row>
    <row r="1723" spans="2:4" x14ac:dyDescent="0.25">
      <c r="B1723" s="245">
        <v>44879</v>
      </c>
      <c r="C1723" s="211">
        <v>5000</v>
      </c>
      <c r="D1723" s="36" t="s">
        <v>8875</v>
      </c>
    </row>
    <row r="1724" spans="2:4" x14ac:dyDescent="0.25">
      <c r="B1724" s="245">
        <v>44879</v>
      </c>
      <c r="C1724" s="211">
        <v>6700</v>
      </c>
      <c r="D1724" s="36" t="s">
        <v>2866</v>
      </c>
    </row>
    <row r="1725" spans="2:4" x14ac:dyDescent="0.25">
      <c r="B1725" s="245">
        <v>44879</v>
      </c>
      <c r="C1725" s="211">
        <v>7000</v>
      </c>
      <c r="D1725" s="36" t="s">
        <v>3365</v>
      </c>
    </row>
    <row r="1726" spans="2:4" x14ac:dyDescent="0.25">
      <c r="B1726" s="245">
        <v>44879</v>
      </c>
      <c r="C1726" s="211">
        <v>10000</v>
      </c>
      <c r="D1726" s="36" t="s">
        <v>5580</v>
      </c>
    </row>
    <row r="1727" spans="2:4" x14ac:dyDescent="0.25">
      <c r="B1727" s="245">
        <v>44879</v>
      </c>
      <c r="C1727" s="211">
        <v>10000</v>
      </c>
      <c r="D1727" s="36" t="s">
        <v>8876</v>
      </c>
    </row>
    <row r="1728" spans="2:4" x14ac:dyDescent="0.25">
      <c r="B1728" s="245">
        <v>44879</v>
      </c>
      <c r="C1728" s="211">
        <v>15000</v>
      </c>
      <c r="D1728" s="36" t="s">
        <v>4109</v>
      </c>
    </row>
    <row r="1729" spans="2:4" x14ac:dyDescent="0.25">
      <c r="B1729" s="245">
        <v>44879</v>
      </c>
      <c r="C1729" s="211">
        <v>35000</v>
      </c>
      <c r="D1729" s="36" t="s">
        <v>8877</v>
      </c>
    </row>
    <row r="1730" spans="2:4" x14ac:dyDescent="0.25">
      <c r="B1730" s="245">
        <v>44880</v>
      </c>
      <c r="C1730" s="211">
        <v>11.05</v>
      </c>
      <c r="D1730" s="36" t="s">
        <v>2707</v>
      </c>
    </row>
    <row r="1731" spans="2:4" x14ac:dyDescent="0.25">
      <c r="B1731" s="245">
        <v>44880</v>
      </c>
      <c r="C1731" s="211">
        <v>30</v>
      </c>
      <c r="D1731" s="36" t="s">
        <v>3058</v>
      </c>
    </row>
    <row r="1732" spans="2:4" x14ac:dyDescent="0.25">
      <c r="B1732" s="245">
        <v>44880</v>
      </c>
      <c r="C1732" s="211">
        <v>30</v>
      </c>
      <c r="D1732" s="36" t="s">
        <v>3057</v>
      </c>
    </row>
    <row r="1733" spans="2:4" x14ac:dyDescent="0.25">
      <c r="B1733" s="245">
        <v>44880</v>
      </c>
      <c r="C1733" s="211">
        <v>32</v>
      </c>
      <c r="D1733" s="36" t="s">
        <v>3141</v>
      </c>
    </row>
    <row r="1734" spans="2:4" x14ac:dyDescent="0.25">
      <c r="B1734" s="245">
        <v>44880</v>
      </c>
      <c r="C1734" s="211">
        <v>33</v>
      </c>
      <c r="D1734" s="36" t="s">
        <v>2644</v>
      </c>
    </row>
    <row r="1735" spans="2:4" x14ac:dyDescent="0.25">
      <c r="B1735" s="245">
        <v>44880</v>
      </c>
      <c r="C1735" s="211">
        <v>50</v>
      </c>
      <c r="D1735" s="36" t="s">
        <v>5596</v>
      </c>
    </row>
    <row r="1736" spans="2:4" x14ac:dyDescent="0.25">
      <c r="B1736" s="245">
        <v>44880</v>
      </c>
      <c r="C1736" s="211">
        <v>50</v>
      </c>
      <c r="D1736" s="36" t="s">
        <v>3059</v>
      </c>
    </row>
    <row r="1737" spans="2:4" x14ac:dyDescent="0.25">
      <c r="B1737" s="245">
        <v>44880</v>
      </c>
      <c r="C1737" s="211">
        <v>50</v>
      </c>
      <c r="D1737" s="36" t="s">
        <v>2775</v>
      </c>
    </row>
    <row r="1738" spans="2:4" x14ac:dyDescent="0.25">
      <c r="B1738" s="245">
        <v>44880</v>
      </c>
      <c r="C1738" s="211">
        <v>50</v>
      </c>
      <c r="D1738" s="36" t="s">
        <v>3461</v>
      </c>
    </row>
    <row r="1739" spans="2:4" x14ac:dyDescent="0.25">
      <c r="B1739" s="245">
        <v>44880</v>
      </c>
      <c r="C1739" s="211">
        <v>50</v>
      </c>
      <c r="D1739" s="36" t="s">
        <v>3060</v>
      </c>
    </row>
    <row r="1740" spans="2:4" x14ac:dyDescent="0.25">
      <c r="B1740" s="245">
        <v>44880</v>
      </c>
      <c r="C1740" s="211">
        <v>50</v>
      </c>
      <c r="D1740" s="36" t="s">
        <v>3062</v>
      </c>
    </row>
    <row r="1741" spans="2:4" x14ac:dyDescent="0.25">
      <c r="B1741" s="245">
        <v>44880</v>
      </c>
      <c r="C1741" s="211">
        <v>50</v>
      </c>
      <c r="D1741" s="36" t="s">
        <v>4439</v>
      </c>
    </row>
    <row r="1742" spans="2:4" x14ac:dyDescent="0.25">
      <c r="B1742" s="245">
        <v>44880</v>
      </c>
      <c r="C1742" s="211">
        <v>50</v>
      </c>
      <c r="D1742" s="36" t="s">
        <v>3063</v>
      </c>
    </row>
    <row r="1743" spans="2:4" x14ac:dyDescent="0.25">
      <c r="B1743" s="245">
        <v>44880</v>
      </c>
      <c r="C1743" s="211">
        <v>75</v>
      </c>
      <c r="D1743" s="36" t="s">
        <v>6406</v>
      </c>
    </row>
    <row r="1744" spans="2:4" x14ac:dyDescent="0.25">
      <c r="B1744" s="245">
        <v>44880</v>
      </c>
      <c r="C1744" s="211">
        <v>80</v>
      </c>
      <c r="D1744" s="36" t="s">
        <v>2451</v>
      </c>
    </row>
    <row r="1745" spans="2:4" x14ac:dyDescent="0.25">
      <c r="B1745" s="245">
        <v>44880</v>
      </c>
      <c r="C1745" s="211">
        <v>100</v>
      </c>
      <c r="D1745" s="36" t="s">
        <v>8744</v>
      </c>
    </row>
    <row r="1746" spans="2:4" x14ac:dyDescent="0.25">
      <c r="B1746" s="245">
        <v>44880</v>
      </c>
      <c r="C1746" s="211">
        <v>100</v>
      </c>
      <c r="D1746" s="36" t="s">
        <v>3066</v>
      </c>
    </row>
    <row r="1747" spans="2:4" x14ac:dyDescent="0.25">
      <c r="B1747" s="245">
        <v>44880</v>
      </c>
      <c r="C1747" s="211">
        <v>100</v>
      </c>
      <c r="D1747" s="36" t="s">
        <v>3065</v>
      </c>
    </row>
    <row r="1748" spans="2:4" x14ac:dyDescent="0.25">
      <c r="B1748" s="245">
        <v>44880</v>
      </c>
      <c r="C1748" s="211">
        <v>100</v>
      </c>
      <c r="D1748" s="36" t="s">
        <v>3067</v>
      </c>
    </row>
    <row r="1749" spans="2:4" x14ac:dyDescent="0.25">
      <c r="B1749" s="245">
        <v>44880</v>
      </c>
      <c r="C1749" s="211">
        <v>100</v>
      </c>
      <c r="D1749" s="36" t="s">
        <v>6359</v>
      </c>
    </row>
    <row r="1750" spans="2:4" x14ac:dyDescent="0.25">
      <c r="B1750" s="245">
        <v>44880</v>
      </c>
      <c r="C1750" s="211">
        <v>100</v>
      </c>
      <c r="D1750" s="36" t="s">
        <v>3068</v>
      </c>
    </row>
    <row r="1751" spans="2:4" x14ac:dyDescent="0.25">
      <c r="B1751" s="245">
        <v>44880</v>
      </c>
      <c r="C1751" s="211">
        <v>100</v>
      </c>
      <c r="D1751" s="36" t="s">
        <v>2995</v>
      </c>
    </row>
    <row r="1752" spans="2:4" x14ac:dyDescent="0.25">
      <c r="B1752" s="245">
        <v>44880</v>
      </c>
      <c r="C1752" s="211">
        <v>100</v>
      </c>
      <c r="D1752" s="36" t="s">
        <v>3070</v>
      </c>
    </row>
    <row r="1753" spans="2:4" x14ac:dyDescent="0.25">
      <c r="B1753" s="245">
        <v>44880</v>
      </c>
      <c r="C1753" s="211">
        <v>100</v>
      </c>
      <c r="D1753" s="36" t="s">
        <v>3073</v>
      </c>
    </row>
    <row r="1754" spans="2:4" x14ac:dyDescent="0.25">
      <c r="B1754" s="245">
        <v>44880</v>
      </c>
      <c r="C1754" s="211">
        <v>100</v>
      </c>
      <c r="D1754" s="36" t="s">
        <v>3072</v>
      </c>
    </row>
    <row r="1755" spans="2:4" x14ac:dyDescent="0.25">
      <c r="B1755" s="245">
        <v>44880</v>
      </c>
      <c r="C1755" s="211">
        <v>100</v>
      </c>
      <c r="D1755" s="36" t="s">
        <v>3074</v>
      </c>
    </row>
    <row r="1756" spans="2:4" x14ac:dyDescent="0.25">
      <c r="B1756" s="245">
        <v>44880</v>
      </c>
      <c r="C1756" s="211">
        <v>100</v>
      </c>
      <c r="D1756" s="36" t="s">
        <v>3071</v>
      </c>
    </row>
    <row r="1757" spans="2:4" x14ac:dyDescent="0.25">
      <c r="B1757" s="245">
        <v>44880</v>
      </c>
      <c r="C1757" s="211">
        <v>100</v>
      </c>
      <c r="D1757" s="36" t="s">
        <v>3076</v>
      </c>
    </row>
    <row r="1758" spans="2:4" x14ac:dyDescent="0.25">
      <c r="B1758" s="245">
        <v>44880</v>
      </c>
      <c r="C1758" s="211">
        <v>100</v>
      </c>
      <c r="D1758" s="36" t="s">
        <v>3075</v>
      </c>
    </row>
    <row r="1759" spans="2:4" x14ac:dyDescent="0.25">
      <c r="B1759" s="245">
        <v>44880</v>
      </c>
      <c r="C1759" s="211">
        <v>100</v>
      </c>
      <c r="D1759" s="36" t="s">
        <v>3077</v>
      </c>
    </row>
    <row r="1760" spans="2:4" x14ac:dyDescent="0.25">
      <c r="B1760" s="245">
        <v>44880</v>
      </c>
      <c r="C1760" s="211">
        <v>100</v>
      </c>
      <c r="D1760" s="36" t="s">
        <v>8878</v>
      </c>
    </row>
    <row r="1761" spans="2:4" x14ac:dyDescent="0.25">
      <c r="B1761" s="245">
        <v>44880</v>
      </c>
      <c r="C1761" s="211">
        <v>100</v>
      </c>
      <c r="D1761" s="36" t="s">
        <v>3728</v>
      </c>
    </row>
    <row r="1762" spans="2:4" x14ac:dyDescent="0.25">
      <c r="B1762" s="245">
        <v>44880</v>
      </c>
      <c r="C1762" s="211">
        <v>100</v>
      </c>
      <c r="D1762" s="36" t="s">
        <v>3078</v>
      </c>
    </row>
    <row r="1763" spans="2:4" x14ac:dyDescent="0.25">
      <c r="B1763" s="245">
        <v>44880</v>
      </c>
      <c r="C1763" s="211">
        <v>100</v>
      </c>
      <c r="D1763" s="36" t="s">
        <v>2454</v>
      </c>
    </row>
    <row r="1764" spans="2:4" x14ac:dyDescent="0.25">
      <c r="B1764" s="245">
        <v>44880</v>
      </c>
      <c r="C1764" s="211">
        <v>100</v>
      </c>
      <c r="D1764" s="36" t="s">
        <v>2474</v>
      </c>
    </row>
    <row r="1765" spans="2:4" x14ac:dyDescent="0.25">
      <c r="B1765" s="245">
        <v>44880</v>
      </c>
      <c r="C1765" s="211">
        <v>100</v>
      </c>
      <c r="D1765" s="36" t="s">
        <v>6535</v>
      </c>
    </row>
    <row r="1766" spans="2:4" x14ac:dyDescent="0.25">
      <c r="B1766" s="245">
        <v>44880</v>
      </c>
      <c r="C1766" s="211">
        <v>100</v>
      </c>
      <c r="D1766" s="36" t="s">
        <v>6535</v>
      </c>
    </row>
    <row r="1767" spans="2:4" x14ac:dyDescent="0.25">
      <c r="B1767" s="245">
        <v>44880</v>
      </c>
      <c r="C1767" s="211">
        <v>100</v>
      </c>
      <c r="D1767" s="36" t="s">
        <v>6488</v>
      </c>
    </row>
    <row r="1768" spans="2:4" x14ac:dyDescent="0.25">
      <c r="B1768" s="245">
        <v>44880</v>
      </c>
      <c r="C1768" s="211">
        <v>100</v>
      </c>
      <c r="D1768" s="36" t="s">
        <v>4091</v>
      </c>
    </row>
    <row r="1769" spans="2:4" x14ac:dyDescent="0.25">
      <c r="B1769" s="245">
        <v>44880</v>
      </c>
      <c r="C1769" s="211">
        <v>150</v>
      </c>
      <c r="D1769" s="36" t="s">
        <v>8855</v>
      </c>
    </row>
    <row r="1770" spans="2:4" x14ac:dyDescent="0.25">
      <c r="B1770" s="245">
        <v>44880</v>
      </c>
      <c r="C1770" s="211">
        <v>150</v>
      </c>
      <c r="D1770" s="36" t="s">
        <v>2623</v>
      </c>
    </row>
    <row r="1771" spans="2:4" x14ac:dyDescent="0.25">
      <c r="B1771" s="245">
        <v>44880</v>
      </c>
      <c r="C1771" s="211">
        <v>150</v>
      </c>
      <c r="D1771" s="36" t="s">
        <v>3080</v>
      </c>
    </row>
    <row r="1772" spans="2:4" x14ac:dyDescent="0.25">
      <c r="B1772" s="245">
        <v>44880</v>
      </c>
      <c r="C1772" s="211">
        <v>200</v>
      </c>
      <c r="D1772" s="36" t="s">
        <v>6407</v>
      </c>
    </row>
    <row r="1773" spans="2:4" x14ac:dyDescent="0.25">
      <c r="B1773" s="245">
        <v>44880</v>
      </c>
      <c r="C1773" s="211">
        <v>200</v>
      </c>
      <c r="D1773" s="36" t="s">
        <v>8544</v>
      </c>
    </row>
    <row r="1774" spans="2:4" x14ac:dyDescent="0.25">
      <c r="B1774" s="245">
        <v>44880</v>
      </c>
      <c r="C1774" s="211">
        <v>200</v>
      </c>
      <c r="D1774" s="36" t="s">
        <v>8879</v>
      </c>
    </row>
    <row r="1775" spans="2:4" x14ac:dyDescent="0.25">
      <c r="B1775" s="245">
        <v>44880</v>
      </c>
      <c r="C1775" s="211">
        <v>200</v>
      </c>
      <c r="D1775" s="36" t="s">
        <v>3081</v>
      </c>
    </row>
    <row r="1776" spans="2:4" x14ac:dyDescent="0.25">
      <c r="B1776" s="245">
        <v>44880</v>
      </c>
      <c r="C1776" s="211">
        <v>200</v>
      </c>
      <c r="D1776" s="36" t="s">
        <v>3729</v>
      </c>
    </row>
    <row r="1777" spans="2:4" x14ac:dyDescent="0.25">
      <c r="B1777" s="245">
        <v>44880</v>
      </c>
      <c r="C1777" s="211">
        <v>200</v>
      </c>
      <c r="D1777" s="36" t="s">
        <v>8880</v>
      </c>
    </row>
    <row r="1778" spans="2:4" x14ac:dyDescent="0.25">
      <c r="B1778" s="245">
        <v>44880</v>
      </c>
      <c r="C1778" s="211">
        <v>200</v>
      </c>
      <c r="D1778" s="36" t="s">
        <v>3125</v>
      </c>
    </row>
    <row r="1779" spans="2:4" x14ac:dyDescent="0.25">
      <c r="B1779" s="245">
        <v>44880</v>
      </c>
      <c r="C1779" s="211">
        <v>200</v>
      </c>
      <c r="D1779" s="36" t="s">
        <v>2691</v>
      </c>
    </row>
    <row r="1780" spans="2:4" x14ac:dyDescent="0.25">
      <c r="B1780" s="245">
        <v>44880</v>
      </c>
      <c r="C1780" s="211">
        <v>200</v>
      </c>
      <c r="D1780" s="36" t="s">
        <v>6501</v>
      </c>
    </row>
    <row r="1781" spans="2:4" x14ac:dyDescent="0.25">
      <c r="B1781" s="245">
        <v>44880</v>
      </c>
      <c r="C1781" s="211">
        <v>200</v>
      </c>
      <c r="D1781" s="36" t="s">
        <v>4111</v>
      </c>
    </row>
    <row r="1782" spans="2:4" x14ac:dyDescent="0.25">
      <c r="B1782" s="245">
        <v>44880</v>
      </c>
      <c r="C1782" s="211">
        <v>200</v>
      </c>
      <c r="D1782" s="36" t="s">
        <v>3079</v>
      </c>
    </row>
    <row r="1783" spans="2:4" x14ac:dyDescent="0.25">
      <c r="B1783" s="245">
        <v>44880</v>
      </c>
      <c r="C1783" s="211">
        <v>200</v>
      </c>
      <c r="D1783" s="36" t="s">
        <v>2454</v>
      </c>
    </row>
    <row r="1784" spans="2:4" x14ac:dyDescent="0.25">
      <c r="B1784" s="245">
        <v>44880</v>
      </c>
      <c r="C1784" s="211">
        <v>200</v>
      </c>
      <c r="D1784" s="36" t="s">
        <v>3082</v>
      </c>
    </row>
    <row r="1785" spans="2:4" x14ac:dyDescent="0.25">
      <c r="B1785" s="245">
        <v>44880</v>
      </c>
      <c r="C1785" s="211">
        <v>200</v>
      </c>
      <c r="D1785" s="36" t="s">
        <v>8721</v>
      </c>
    </row>
    <row r="1786" spans="2:4" x14ac:dyDescent="0.25">
      <c r="B1786" s="245">
        <v>44880</v>
      </c>
      <c r="C1786" s="211">
        <v>200</v>
      </c>
      <c r="D1786" s="36" t="s">
        <v>3084</v>
      </c>
    </row>
    <row r="1787" spans="2:4" x14ac:dyDescent="0.25">
      <c r="B1787" s="245">
        <v>44880</v>
      </c>
      <c r="C1787" s="211">
        <v>200</v>
      </c>
      <c r="D1787" s="36" t="s">
        <v>4853</v>
      </c>
    </row>
    <row r="1788" spans="2:4" x14ac:dyDescent="0.25">
      <c r="B1788" s="245">
        <v>44880</v>
      </c>
      <c r="C1788" s="211">
        <v>200</v>
      </c>
      <c r="D1788" s="36" t="s">
        <v>3083</v>
      </c>
    </row>
    <row r="1789" spans="2:4" x14ac:dyDescent="0.25">
      <c r="B1789" s="245">
        <v>44880</v>
      </c>
      <c r="C1789" s="211">
        <v>200</v>
      </c>
      <c r="D1789" s="36" t="s">
        <v>2984</v>
      </c>
    </row>
    <row r="1790" spans="2:4" x14ac:dyDescent="0.25">
      <c r="B1790" s="245">
        <v>44880</v>
      </c>
      <c r="C1790" s="211">
        <v>200</v>
      </c>
      <c r="D1790" s="36" t="s">
        <v>3085</v>
      </c>
    </row>
    <row r="1791" spans="2:4" x14ac:dyDescent="0.25">
      <c r="B1791" s="245">
        <v>44880</v>
      </c>
      <c r="C1791" s="211">
        <v>200</v>
      </c>
      <c r="D1791" s="36" t="s">
        <v>8630</v>
      </c>
    </row>
    <row r="1792" spans="2:4" x14ac:dyDescent="0.25">
      <c r="B1792" s="245">
        <v>44880</v>
      </c>
      <c r="C1792" s="211">
        <v>200</v>
      </c>
      <c r="D1792" s="36" t="s">
        <v>8881</v>
      </c>
    </row>
    <row r="1793" spans="2:4" x14ac:dyDescent="0.25">
      <c r="B1793" s="245">
        <v>44880</v>
      </c>
      <c r="C1793" s="211">
        <v>200</v>
      </c>
      <c r="D1793" s="36" t="s">
        <v>8882</v>
      </c>
    </row>
    <row r="1794" spans="2:4" x14ac:dyDescent="0.25">
      <c r="B1794" s="245">
        <v>44880</v>
      </c>
      <c r="C1794" s="211">
        <v>200</v>
      </c>
      <c r="D1794" s="36" t="s">
        <v>6363</v>
      </c>
    </row>
    <row r="1795" spans="2:4" x14ac:dyDescent="0.25">
      <c r="B1795" s="245">
        <v>44880</v>
      </c>
      <c r="C1795" s="211">
        <v>200</v>
      </c>
      <c r="D1795" s="36" t="s">
        <v>4349</v>
      </c>
    </row>
    <row r="1796" spans="2:4" x14ac:dyDescent="0.25">
      <c r="B1796" s="245">
        <v>44880</v>
      </c>
      <c r="C1796" s="211">
        <v>250</v>
      </c>
      <c r="D1796" s="36" t="s">
        <v>3037</v>
      </c>
    </row>
    <row r="1797" spans="2:4" x14ac:dyDescent="0.25">
      <c r="B1797" s="245">
        <v>44880</v>
      </c>
      <c r="C1797" s="211">
        <v>250</v>
      </c>
      <c r="D1797" s="36" t="s">
        <v>4122</v>
      </c>
    </row>
    <row r="1798" spans="2:4" x14ac:dyDescent="0.25">
      <c r="B1798" s="245">
        <v>44880</v>
      </c>
      <c r="C1798" s="211">
        <v>250</v>
      </c>
      <c r="D1798" s="36" t="s">
        <v>3086</v>
      </c>
    </row>
    <row r="1799" spans="2:4" x14ac:dyDescent="0.25">
      <c r="B1799" s="245">
        <v>44880</v>
      </c>
      <c r="C1799" s="211">
        <v>257</v>
      </c>
      <c r="D1799" s="36" t="s">
        <v>6424</v>
      </c>
    </row>
    <row r="1800" spans="2:4" x14ac:dyDescent="0.25">
      <c r="B1800" s="245">
        <v>44880</v>
      </c>
      <c r="C1800" s="211">
        <v>260</v>
      </c>
      <c r="D1800" s="36" t="s">
        <v>8883</v>
      </c>
    </row>
    <row r="1801" spans="2:4" x14ac:dyDescent="0.25">
      <c r="B1801" s="245">
        <v>44880</v>
      </c>
      <c r="C1801" s="211">
        <v>271.27</v>
      </c>
      <c r="D1801" s="36" t="s">
        <v>3088</v>
      </c>
    </row>
    <row r="1802" spans="2:4" x14ac:dyDescent="0.25">
      <c r="B1802" s="245">
        <v>44880</v>
      </c>
      <c r="C1802" s="211">
        <v>300</v>
      </c>
      <c r="D1802" s="36" t="s">
        <v>4411</v>
      </c>
    </row>
    <row r="1803" spans="2:4" x14ac:dyDescent="0.25">
      <c r="B1803" s="245">
        <v>44880</v>
      </c>
      <c r="C1803" s="211">
        <v>300</v>
      </c>
      <c r="D1803" s="36" t="s">
        <v>3006</v>
      </c>
    </row>
    <row r="1804" spans="2:4" x14ac:dyDescent="0.25">
      <c r="B1804" s="245">
        <v>44880</v>
      </c>
      <c r="C1804" s="211">
        <v>300</v>
      </c>
      <c r="D1804" s="36" t="s">
        <v>6301</v>
      </c>
    </row>
    <row r="1805" spans="2:4" x14ac:dyDescent="0.25">
      <c r="B1805" s="245">
        <v>44880</v>
      </c>
      <c r="C1805" s="211">
        <v>300</v>
      </c>
      <c r="D1805" s="36" t="s">
        <v>3091</v>
      </c>
    </row>
    <row r="1806" spans="2:4" x14ac:dyDescent="0.25">
      <c r="B1806" s="245">
        <v>44880</v>
      </c>
      <c r="C1806" s="211">
        <v>300</v>
      </c>
      <c r="D1806" s="36" t="s">
        <v>8884</v>
      </c>
    </row>
    <row r="1807" spans="2:4" x14ac:dyDescent="0.25">
      <c r="B1807" s="245">
        <v>44880</v>
      </c>
      <c r="C1807" s="211">
        <v>300</v>
      </c>
      <c r="D1807" s="36" t="s">
        <v>4849</v>
      </c>
    </row>
    <row r="1808" spans="2:4" x14ac:dyDescent="0.25">
      <c r="B1808" s="245">
        <v>44880</v>
      </c>
      <c r="C1808" s="211">
        <v>300</v>
      </c>
      <c r="D1808" s="36" t="s">
        <v>4100</v>
      </c>
    </row>
    <row r="1809" spans="2:4" x14ac:dyDescent="0.25">
      <c r="B1809" s="245">
        <v>44880</v>
      </c>
      <c r="C1809" s="211">
        <v>300</v>
      </c>
      <c r="D1809" s="36" t="s">
        <v>3170</v>
      </c>
    </row>
    <row r="1810" spans="2:4" x14ac:dyDescent="0.25">
      <c r="B1810" s="245">
        <v>44880</v>
      </c>
      <c r="C1810" s="211">
        <v>300</v>
      </c>
      <c r="D1810" s="36" t="s">
        <v>3092</v>
      </c>
    </row>
    <row r="1811" spans="2:4" x14ac:dyDescent="0.25">
      <c r="B1811" s="245">
        <v>44880</v>
      </c>
      <c r="C1811" s="211">
        <v>300</v>
      </c>
      <c r="D1811" s="36" t="s">
        <v>3093</v>
      </c>
    </row>
    <row r="1812" spans="2:4" x14ac:dyDescent="0.25">
      <c r="B1812" s="245">
        <v>44880</v>
      </c>
      <c r="C1812" s="211">
        <v>300</v>
      </c>
      <c r="D1812" s="36" t="s">
        <v>4860</v>
      </c>
    </row>
    <row r="1813" spans="2:4" x14ac:dyDescent="0.25">
      <c r="B1813" s="245">
        <v>44880</v>
      </c>
      <c r="C1813" s="211">
        <v>300</v>
      </c>
      <c r="D1813" s="36" t="s">
        <v>5646</v>
      </c>
    </row>
    <row r="1814" spans="2:4" x14ac:dyDescent="0.25">
      <c r="B1814" s="245">
        <v>44880</v>
      </c>
      <c r="C1814" s="211">
        <v>300</v>
      </c>
      <c r="D1814" s="36" t="s">
        <v>4053</v>
      </c>
    </row>
    <row r="1815" spans="2:4" x14ac:dyDescent="0.25">
      <c r="B1815" s="245">
        <v>44880</v>
      </c>
      <c r="C1815" s="211">
        <v>300</v>
      </c>
      <c r="D1815" s="36" t="s">
        <v>8691</v>
      </c>
    </row>
    <row r="1816" spans="2:4" x14ac:dyDescent="0.25">
      <c r="B1816" s="245">
        <v>44880</v>
      </c>
      <c r="C1816" s="211">
        <v>300</v>
      </c>
      <c r="D1816" s="36" t="s">
        <v>3094</v>
      </c>
    </row>
    <row r="1817" spans="2:4" x14ac:dyDescent="0.25">
      <c r="B1817" s="245">
        <v>44880</v>
      </c>
      <c r="C1817" s="211">
        <v>300</v>
      </c>
      <c r="D1817" s="36" t="s">
        <v>5508</v>
      </c>
    </row>
    <row r="1818" spans="2:4" x14ac:dyDescent="0.25">
      <c r="B1818" s="245">
        <v>44880</v>
      </c>
      <c r="C1818" s="211">
        <v>300</v>
      </c>
      <c r="D1818" s="36" t="s">
        <v>6428</v>
      </c>
    </row>
    <row r="1819" spans="2:4" x14ac:dyDescent="0.25">
      <c r="B1819" s="245">
        <v>44880</v>
      </c>
      <c r="C1819" s="211">
        <v>300</v>
      </c>
      <c r="D1819" s="36" t="s">
        <v>5595</v>
      </c>
    </row>
    <row r="1820" spans="2:4" x14ac:dyDescent="0.25">
      <c r="B1820" s="245">
        <v>44880</v>
      </c>
      <c r="C1820" s="211">
        <v>300</v>
      </c>
      <c r="D1820" s="36" t="s">
        <v>3039</v>
      </c>
    </row>
    <row r="1821" spans="2:4" x14ac:dyDescent="0.25">
      <c r="B1821" s="245">
        <v>44880</v>
      </c>
      <c r="C1821" s="211">
        <v>300</v>
      </c>
      <c r="D1821" s="36" t="s">
        <v>8885</v>
      </c>
    </row>
    <row r="1822" spans="2:4" x14ac:dyDescent="0.25">
      <c r="B1822" s="245">
        <v>44880</v>
      </c>
      <c r="C1822" s="211">
        <v>300</v>
      </c>
      <c r="D1822" s="36" t="s">
        <v>4811</v>
      </c>
    </row>
    <row r="1823" spans="2:4" x14ac:dyDescent="0.25">
      <c r="B1823" s="245">
        <v>44880</v>
      </c>
      <c r="C1823" s="211">
        <v>300</v>
      </c>
      <c r="D1823" s="36" t="s">
        <v>3132</v>
      </c>
    </row>
    <row r="1824" spans="2:4" x14ac:dyDescent="0.25">
      <c r="B1824" s="245">
        <v>44880</v>
      </c>
      <c r="C1824" s="211">
        <v>300</v>
      </c>
      <c r="D1824" s="36" t="s">
        <v>3719</v>
      </c>
    </row>
    <row r="1825" spans="2:4" x14ac:dyDescent="0.25">
      <c r="B1825" s="245">
        <v>44880</v>
      </c>
      <c r="C1825" s="211">
        <v>300</v>
      </c>
      <c r="D1825" s="36" t="s">
        <v>4095</v>
      </c>
    </row>
    <row r="1826" spans="2:4" x14ac:dyDescent="0.25">
      <c r="B1826" s="245">
        <v>44880</v>
      </c>
      <c r="C1826" s="211">
        <v>400</v>
      </c>
      <c r="D1826" s="36" t="s">
        <v>3098</v>
      </c>
    </row>
    <row r="1827" spans="2:4" x14ac:dyDescent="0.25">
      <c r="B1827" s="245">
        <v>44880</v>
      </c>
      <c r="C1827" s="211">
        <v>400</v>
      </c>
      <c r="D1827" s="36" t="s">
        <v>2814</v>
      </c>
    </row>
    <row r="1828" spans="2:4" x14ac:dyDescent="0.25">
      <c r="B1828" s="245">
        <v>44880</v>
      </c>
      <c r="C1828" s="211">
        <v>400</v>
      </c>
      <c r="D1828" s="36" t="s">
        <v>3096</v>
      </c>
    </row>
    <row r="1829" spans="2:4" x14ac:dyDescent="0.25">
      <c r="B1829" s="245">
        <v>44880</v>
      </c>
      <c r="C1829" s="211">
        <v>500</v>
      </c>
      <c r="D1829" s="36" t="s">
        <v>4866</v>
      </c>
    </row>
    <row r="1830" spans="2:4" x14ac:dyDescent="0.25">
      <c r="B1830" s="245">
        <v>44880</v>
      </c>
      <c r="C1830" s="211">
        <v>500</v>
      </c>
      <c r="D1830" s="36" t="s">
        <v>4901</v>
      </c>
    </row>
    <row r="1831" spans="2:4" x14ac:dyDescent="0.25">
      <c r="B1831" s="245">
        <v>44880</v>
      </c>
      <c r="C1831" s="211">
        <v>500</v>
      </c>
      <c r="D1831" s="36" t="s">
        <v>6341</v>
      </c>
    </row>
    <row r="1832" spans="2:4" x14ac:dyDescent="0.25">
      <c r="B1832" s="245">
        <v>44880</v>
      </c>
      <c r="C1832" s="211">
        <v>500</v>
      </c>
      <c r="D1832" s="36" t="s">
        <v>3099</v>
      </c>
    </row>
    <row r="1833" spans="2:4" x14ac:dyDescent="0.25">
      <c r="B1833" s="245">
        <v>44880</v>
      </c>
      <c r="C1833" s="211">
        <v>500</v>
      </c>
      <c r="D1833" s="36" t="s">
        <v>3089</v>
      </c>
    </row>
    <row r="1834" spans="2:4" x14ac:dyDescent="0.25">
      <c r="B1834" s="245">
        <v>44880</v>
      </c>
      <c r="C1834" s="211">
        <v>500</v>
      </c>
      <c r="D1834" s="36" t="s">
        <v>2564</v>
      </c>
    </row>
    <row r="1835" spans="2:4" x14ac:dyDescent="0.25">
      <c r="B1835" s="245">
        <v>44880</v>
      </c>
      <c r="C1835" s="211">
        <v>500</v>
      </c>
      <c r="D1835" s="36" t="s">
        <v>3753</v>
      </c>
    </row>
    <row r="1836" spans="2:4" x14ac:dyDescent="0.25">
      <c r="B1836" s="245">
        <v>44880</v>
      </c>
      <c r="C1836" s="211">
        <v>500</v>
      </c>
      <c r="D1836" s="36" t="s">
        <v>2503</v>
      </c>
    </row>
    <row r="1837" spans="2:4" x14ac:dyDescent="0.25">
      <c r="B1837" s="245">
        <v>44880</v>
      </c>
      <c r="C1837" s="211">
        <v>500</v>
      </c>
      <c r="D1837" s="36" t="s">
        <v>3103</v>
      </c>
    </row>
    <row r="1838" spans="2:4" x14ac:dyDescent="0.25">
      <c r="B1838" s="245">
        <v>44880</v>
      </c>
      <c r="C1838" s="211">
        <v>500</v>
      </c>
      <c r="D1838" s="36" t="s">
        <v>6421</v>
      </c>
    </row>
    <row r="1839" spans="2:4" x14ac:dyDescent="0.25">
      <c r="B1839" s="245">
        <v>44880</v>
      </c>
      <c r="C1839" s="211">
        <v>500</v>
      </c>
      <c r="D1839" s="36" t="s">
        <v>8886</v>
      </c>
    </row>
    <row r="1840" spans="2:4" x14ac:dyDescent="0.25">
      <c r="B1840" s="245">
        <v>44880</v>
      </c>
      <c r="C1840" s="211">
        <v>500</v>
      </c>
      <c r="D1840" s="36" t="s">
        <v>8887</v>
      </c>
    </row>
    <row r="1841" spans="2:4" x14ac:dyDescent="0.25">
      <c r="B1841" s="245">
        <v>44880</v>
      </c>
      <c r="C1841" s="211">
        <v>500</v>
      </c>
      <c r="D1841" s="36" t="s">
        <v>8888</v>
      </c>
    </row>
    <row r="1842" spans="2:4" x14ac:dyDescent="0.25">
      <c r="B1842" s="245">
        <v>44880</v>
      </c>
      <c r="C1842" s="211">
        <v>500</v>
      </c>
      <c r="D1842" s="36" t="s">
        <v>6529</v>
      </c>
    </row>
    <row r="1843" spans="2:4" x14ac:dyDescent="0.25">
      <c r="B1843" s="245">
        <v>44880</v>
      </c>
      <c r="C1843" s="211">
        <v>500</v>
      </c>
      <c r="D1843" s="36" t="s">
        <v>5593</v>
      </c>
    </row>
    <row r="1844" spans="2:4" x14ac:dyDescent="0.25">
      <c r="B1844" s="245">
        <v>44880</v>
      </c>
      <c r="C1844" s="211">
        <v>500</v>
      </c>
      <c r="D1844" s="36" t="s">
        <v>6429</v>
      </c>
    </row>
    <row r="1845" spans="2:4" x14ac:dyDescent="0.25">
      <c r="B1845" s="245">
        <v>44880</v>
      </c>
      <c r="C1845" s="211">
        <v>500</v>
      </c>
      <c r="D1845" s="36" t="s">
        <v>3101</v>
      </c>
    </row>
    <row r="1846" spans="2:4" x14ac:dyDescent="0.25">
      <c r="B1846" s="245">
        <v>44880</v>
      </c>
      <c r="C1846" s="211">
        <v>500</v>
      </c>
      <c r="D1846" s="36" t="s">
        <v>4863</v>
      </c>
    </row>
    <row r="1847" spans="2:4" x14ac:dyDescent="0.25">
      <c r="B1847" s="245">
        <v>44880</v>
      </c>
      <c r="C1847" s="211">
        <v>500</v>
      </c>
      <c r="D1847" s="36" t="s">
        <v>3106</v>
      </c>
    </row>
    <row r="1848" spans="2:4" x14ac:dyDescent="0.25">
      <c r="B1848" s="245">
        <v>44880</v>
      </c>
      <c r="C1848" s="211">
        <v>500</v>
      </c>
      <c r="D1848" s="36" t="s">
        <v>5592</v>
      </c>
    </row>
    <row r="1849" spans="2:4" x14ac:dyDescent="0.25">
      <c r="B1849" s="245">
        <v>44880</v>
      </c>
      <c r="C1849" s="211">
        <v>500</v>
      </c>
      <c r="D1849" s="36" t="s">
        <v>6360</v>
      </c>
    </row>
    <row r="1850" spans="2:4" x14ac:dyDescent="0.25">
      <c r="B1850" s="245">
        <v>44880</v>
      </c>
      <c r="C1850" s="211">
        <v>500</v>
      </c>
      <c r="D1850" s="36" t="s">
        <v>3100</v>
      </c>
    </row>
    <row r="1851" spans="2:4" x14ac:dyDescent="0.25">
      <c r="B1851" s="245">
        <v>44880</v>
      </c>
      <c r="C1851" s="211">
        <v>500</v>
      </c>
      <c r="D1851" s="36" t="s">
        <v>3731</v>
      </c>
    </row>
    <row r="1852" spans="2:4" x14ac:dyDescent="0.25">
      <c r="B1852" s="245">
        <v>44880</v>
      </c>
      <c r="C1852" s="211">
        <v>500</v>
      </c>
      <c r="D1852" s="36" t="s">
        <v>3107</v>
      </c>
    </row>
    <row r="1853" spans="2:4" x14ac:dyDescent="0.25">
      <c r="B1853" s="245">
        <v>44880</v>
      </c>
      <c r="C1853" s="211">
        <v>500</v>
      </c>
      <c r="D1853" s="36" t="s">
        <v>8889</v>
      </c>
    </row>
    <row r="1854" spans="2:4" x14ac:dyDescent="0.25">
      <c r="B1854" s="245">
        <v>44880</v>
      </c>
      <c r="C1854" s="211">
        <v>500</v>
      </c>
      <c r="D1854" s="36" t="s">
        <v>3732</v>
      </c>
    </row>
    <row r="1855" spans="2:4" x14ac:dyDescent="0.25">
      <c r="B1855" s="245">
        <v>44880</v>
      </c>
      <c r="C1855" s="211">
        <v>500</v>
      </c>
      <c r="D1855" s="36" t="s">
        <v>3108</v>
      </c>
    </row>
    <row r="1856" spans="2:4" x14ac:dyDescent="0.25">
      <c r="B1856" s="245">
        <v>44880</v>
      </c>
      <c r="C1856" s="211">
        <v>500</v>
      </c>
      <c r="D1856" s="36" t="s">
        <v>8603</v>
      </c>
    </row>
    <row r="1857" spans="2:4" x14ac:dyDescent="0.25">
      <c r="B1857" s="245">
        <v>44880</v>
      </c>
      <c r="C1857" s="211">
        <v>500</v>
      </c>
      <c r="D1857" s="36" t="s">
        <v>4110</v>
      </c>
    </row>
    <row r="1858" spans="2:4" x14ac:dyDescent="0.25">
      <c r="B1858" s="245">
        <v>44880</v>
      </c>
      <c r="C1858" s="211">
        <v>500</v>
      </c>
      <c r="D1858" s="36" t="s">
        <v>5640</v>
      </c>
    </row>
    <row r="1859" spans="2:4" x14ac:dyDescent="0.25">
      <c r="B1859" s="245">
        <v>44880</v>
      </c>
      <c r="C1859" s="211">
        <v>500</v>
      </c>
      <c r="D1859" s="36" t="s">
        <v>2962</v>
      </c>
    </row>
    <row r="1860" spans="2:4" x14ac:dyDescent="0.25">
      <c r="B1860" s="245">
        <v>44880</v>
      </c>
      <c r="C1860" s="211">
        <v>500</v>
      </c>
      <c r="D1860" s="36" t="s">
        <v>3110</v>
      </c>
    </row>
    <row r="1861" spans="2:4" x14ac:dyDescent="0.25">
      <c r="B1861" s="245">
        <v>44880</v>
      </c>
      <c r="C1861" s="211">
        <v>550</v>
      </c>
      <c r="D1861" s="36" t="s">
        <v>6450</v>
      </c>
    </row>
    <row r="1862" spans="2:4" x14ac:dyDescent="0.25">
      <c r="B1862" s="245">
        <v>44880</v>
      </c>
      <c r="C1862" s="211">
        <v>700</v>
      </c>
      <c r="D1862" s="36" t="s">
        <v>8890</v>
      </c>
    </row>
    <row r="1863" spans="2:4" x14ac:dyDescent="0.25">
      <c r="B1863" s="245">
        <v>44880</v>
      </c>
      <c r="C1863" s="211">
        <v>720</v>
      </c>
      <c r="D1863" s="36" t="s">
        <v>5649</v>
      </c>
    </row>
    <row r="1864" spans="2:4" x14ac:dyDescent="0.25">
      <c r="B1864" s="245">
        <v>44880</v>
      </c>
      <c r="C1864" s="211">
        <v>1000</v>
      </c>
      <c r="D1864" s="36" t="s">
        <v>8891</v>
      </c>
    </row>
    <row r="1865" spans="2:4" x14ac:dyDescent="0.25">
      <c r="B1865" s="245">
        <v>44880</v>
      </c>
      <c r="C1865" s="211">
        <v>1000</v>
      </c>
      <c r="D1865" s="36" t="s">
        <v>4349</v>
      </c>
    </row>
    <row r="1866" spans="2:4" x14ac:dyDescent="0.25">
      <c r="B1866" s="245">
        <v>44880</v>
      </c>
      <c r="C1866" s="211">
        <v>1000</v>
      </c>
      <c r="D1866" s="36" t="s">
        <v>3109</v>
      </c>
    </row>
    <row r="1867" spans="2:4" x14ac:dyDescent="0.25">
      <c r="B1867" s="245">
        <v>44880</v>
      </c>
      <c r="C1867" s="211">
        <v>1000</v>
      </c>
      <c r="D1867" s="36" t="s">
        <v>3104</v>
      </c>
    </row>
    <row r="1868" spans="2:4" x14ac:dyDescent="0.25">
      <c r="B1868" s="245">
        <v>44880</v>
      </c>
      <c r="C1868" s="211">
        <v>1000</v>
      </c>
      <c r="D1868" s="36" t="s">
        <v>5517</v>
      </c>
    </row>
    <row r="1869" spans="2:4" x14ac:dyDescent="0.25">
      <c r="B1869" s="245">
        <v>44880</v>
      </c>
      <c r="C1869" s="211">
        <v>1000</v>
      </c>
      <c r="D1869" s="36" t="s">
        <v>3097</v>
      </c>
    </row>
    <row r="1870" spans="2:4" x14ac:dyDescent="0.25">
      <c r="B1870" s="245">
        <v>44880</v>
      </c>
      <c r="C1870" s="211">
        <v>1000</v>
      </c>
      <c r="D1870" s="36" t="s">
        <v>2912</v>
      </c>
    </row>
    <row r="1871" spans="2:4" x14ac:dyDescent="0.25">
      <c r="B1871" s="245">
        <v>44880</v>
      </c>
      <c r="C1871" s="211">
        <v>1000</v>
      </c>
      <c r="D1871" s="36" t="s">
        <v>4830</v>
      </c>
    </row>
    <row r="1872" spans="2:4" x14ac:dyDescent="0.25">
      <c r="B1872" s="245">
        <v>44880</v>
      </c>
      <c r="C1872" s="211">
        <v>1000</v>
      </c>
      <c r="D1872" s="36" t="s">
        <v>8892</v>
      </c>
    </row>
    <row r="1873" spans="2:4" x14ac:dyDescent="0.25">
      <c r="B1873" s="245">
        <v>44880</v>
      </c>
      <c r="C1873" s="211">
        <v>1000</v>
      </c>
      <c r="D1873" s="36" t="s">
        <v>4413</v>
      </c>
    </row>
    <row r="1874" spans="2:4" x14ac:dyDescent="0.25">
      <c r="B1874" s="245">
        <v>44880</v>
      </c>
      <c r="C1874" s="211">
        <v>1000</v>
      </c>
      <c r="D1874" s="36" t="s">
        <v>2568</v>
      </c>
    </row>
    <row r="1875" spans="2:4" x14ac:dyDescent="0.25">
      <c r="B1875" s="245">
        <v>44880</v>
      </c>
      <c r="C1875" s="211">
        <v>1000</v>
      </c>
      <c r="D1875" s="36" t="s">
        <v>6467</v>
      </c>
    </row>
    <row r="1876" spans="2:4" x14ac:dyDescent="0.25">
      <c r="B1876" s="245">
        <v>44880</v>
      </c>
      <c r="C1876" s="211">
        <v>1000</v>
      </c>
      <c r="D1876" s="36" t="s">
        <v>4370</v>
      </c>
    </row>
    <row r="1877" spans="2:4" x14ac:dyDescent="0.25">
      <c r="B1877" s="245">
        <v>44880</v>
      </c>
      <c r="C1877" s="211">
        <v>1000</v>
      </c>
      <c r="D1877" s="36" t="s">
        <v>3112</v>
      </c>
    </row>
    <row r="1878" spans="2:4" x14ac:dyDescent="0.25">
      <c r="B1878" s="245">
        <v>44880</v>
      </c>
      <c r="C1878" s="211">
        <v>1000</v>
      </c>
      <c r="D1878" s="36" t="s">
        <v>5507</v>
      </c>
    </row>
    <row r="1879" spans="2:4" x14ac:dyDescent="0.25">
      <c r="B1879" s="245">
        <v>44880</v>
      </c>
      <c r="C1879" s="211">
        <v>1000</v>
      </c>
      <c r="D1879" s="36" t="s">
        <v>3113</v>
      </c>
    </row>
    <row r="1880" spans="2:4" x14ac:dyDescent="0.25">
      <c r="B1880" s="245">
        <v>44880</v>
      </c>
      <c r="C1880" s="211">
        <v>1000</v>
      </c>
      <c r="D1880" s="36" t="s">
        <v>3114</v>
      </c>
    </row>
    <row r="1881" spans="2:4" x14ac:dyDescent="0.25">
      <c r="B1881" s="245">
        <v>44880</v>
      </c>
      <c r="C1881" s="211">
        <v>1000</v>
      </c>
      <c r="D1881" s="36" t="s">
        <v>4415</v>
      </c>
    </row>
    <row r="1882" spans="2:4" x14ac:dyDescent="0.25">
      <c r="B1882" s="245">
        <v>44880</v>
      </c>
      <c r="C1882" s="211">
        <v>1000</v>
      </c>
      <c r="D1882" s="36" t="s">
        <v>3733</v>
      </c>
    </row>
    <row r="1883" spans="2:4" x14ac:dyDescent="0.25">
      <c r="B1883" s="245">
        <v>44880</v>
      </c>
      <c r="C1883" s="211">
        <v>1000</v>
      </c>
      <c r="D1883" s="36" t="s">
        <v>2654</v>
      </c>
    </row>
    <row r="1884" spans="2:4" x14ac:dyDescent="0.25">
      <c r="B1884" s="245">
        <v>44880</v>
      </c>
      <c r="C1884" s="211">
        <v>1000</v>
      </c>
      <c r="D1884" s="36" t="s">
        <v>6507</v>
      </c>
    </row>
    <row r="1885" spans="2:4" x14ac:dyDescent="0.25">
      <c r="B1885" s="245">
        <v>44880</v>
      </c>
      <c r="C1885" s="211">
        <v>1000</v>
      </c>
      <c r="D1885" s="36" t="s">
        <v>4120</v>
      </c>
    </row>
    <row r="1886" spans="2:4" x14ac:dyDescent="0.25">
      <c r="B1886" s="245">
        <v>44880</v>
      </c>
      <c r="C1886" s="211">
        <v>1000</v>
      </c>
      <c r="D1886" s="36" t="s">
        <v>8893</v>
      </c>
    </row>
    <row r="1887" spans="2:4" x14ac:dyDescent="0.25">
      <c r="B1887" s="245">
        <v>44880</v>
      </c>
      <c r="C1887" s="211">
        <v>1450</v>
      </c>
      <c r="D1887" s="36" t="s">
        <v>5590</v>
      </c>
    </row>
    <row r="1888" spans="2:4" x14ac:dyDescent="0.25">
      <c r="B1888" s="245">
        <v>44880</v>
      </c>
      <c r="C1888" s="211">
        <v>1500</v>
      </c>
      <c r="D1888" s="36" t="s">
        <v>6430</v>
      </c>
    </row>
    <row r="1889" spans="2:4" x14ac:dyDescent="0.25">
      <c r="B1889" s="245">
        <v>44880</v>
      </c>
      <c r="C1889" s="211">
        <v>1500</v>
      </c>
      <c r="D1889" s="36" t="s">
        <v>4845</v>
      </c>
    </row>
    <row r="1890" spans="2:4" x14ac:dyDescent="0.25">
      <c r="B1890" s="245">
        <v>44880</v>
      </c>
      <c r="C1890" s="211">
        <v>1500</v>
      </c>
      <c r="D1890" s="36" t="s">
        <v>3747</v>
      </c>
    </row>
    <row r="1891" spans="2:4" x14ac:dyDescent="0.25">
      <c r="B1891" s="245">
        <v>44880</v>
      </c>
      <c r="C1891" s="211">
        <v>1500</v>
      </c>
      <c r="D1891" s="36" t="s">
        <v>3186</v>
      </c>
    </row>
    <row r="1892" spans="2:4" x14ac:dyDescent="0.25">
      <c r="B1892" s="245">
        <v>44880</v>
      </c>
      <c r="C1892" s="211">
        <v>1850</v>
      </c>
      <c r="D1892" s="36" t="s">
        <v>2839</v>
      </c>
    </row>
    <row r="1893" spans="2:4" x14ac:dyDescent="0.25">
      <c r="B1893" s="245">
        <v>44880</v>
      </c>
      <c r="C1893" s="211">
        <v>2000</v>
      </c>
      <c r="D1893" s="36" t="s">
        <v>2866</v>
      </c>
    </row>
    <row r="1894" spans="2:4" x14ac:dyDescent="0.25">
      <c r="B1894" s="245">
        <v>44880</v>
      </c>
      <c r="C1894" s="211">
        <v>2000</v>
      </c>
      <c r="D1894" s="36" t="s">
        <v>4875</v>
      </c>
    </row>
    <row r="1895" spans="2:4" x14ac:dyDescent="0.25">
      <c r="B1895" s="245">
        <v>44880</v>
      </c>
      <c r="C1895" s="211">
        <v>2000</v>
      </c>
      <c r="D1895" s="36" t="s">
        <v>6522</v>
      </c>
    </row>
    <row r="1896" spans="2:4" x14ac:dyDescent="0.25">
      <c r="B1896" s="245">
        <v>44880</v>
      </c>
      <c r="C1896" s="211">
        <v>2000</v>
      </c>
      <c r="D1896" s="36" t="s">
        <v>6351</v>
      </c>
    </row>
    <row r="1897" spans="2:4" x14ac:dyDescent="0.25">
      <c r="B1897" s="245">
        <v>44880</v>
      </c>
      <c r="C1897" s="211">
        <v>2000</v>
      </c>
      <c r="D1897" s="36" t="s">
        <v>2954</v>
      </c>
    </row>
    <row r="1898" spans="2:4" x14ac:dyDescent="0.25">
      <c r="B1898" s="245">
        <v>44880</v>
      </c>
      <c r="C1898" s="211">
        <v>2500</v>
      </c>
      <c r="D1898" s="36" t="s">
        <v>4819</v>
      </c>
    </row>
    <row r="1899" spans="2:4" x14ac:dyDescent="0.25">
      <c r="B1899" s="245">
        <v>44880</v>
      </c>
      <c r="C1899" s="211">
        <v>3000</v>
      </c>
      <c r="D1899" s="36" t="s">
        <v>8894</v>
      </c>
    </row>
    <row r="1900" spans="2:4" x14ac:dyDescent="0.25">
      <c r="B1900" s="245">
        <v>44880</v>
      </c>
      <c r="C1900" s="211">
        <v>3475.54</v>
      </c>
      <c r="D1900" s="36" t="s">
        <v>2999</v>
      </c>
    </row>
    <row r="1901" spans="2:4" x14ac:dyDescent="0.25">
      <c r="B1901" s="245">
        <v>44880</v>
      </c>
      <c r="C1901" s="211">
        <v>3776</v>
      </c>
      <c r="D1901" s="36" t="s">
        <v>3051</v>
      </c>
    </row>
    <row r="1902" spans="2:4" x14ac:dyDescent="0.25">
      <c r="B1902" s="245">
        <v>44880</v>
      </c>
      <c r="C1902" s="211">
        <v>4000</v>
      </c>
      <c r="D1902" s="36" t="s">
        <v>5587</v>
      </c>
    </row>
    <row r="1903" spans="2:4" x14ac:dyDescent="0.25">
      <c r="B1903" s="245">
        <v>44880</v>
      </c>
      <c r="C1903" s="211">
        <v>5000</v>
      </c>
      <c r="D1903" s="36" t="s">
        <v>4908</v>
      </c>
    </row>
    <row r="1904" spans="2:4" x14ac:dyDescent="0.25">
      <c r="B1904" s="245">
        <v>44880</v>
      </c>
      <c r="C1904" s="211">
        <v>5950</v>
      </c>
      <c r="D1904" s="36" t="s">
        <v>2839</v>
      </c>
    </row>
    <row r="1905" spans="2:4" x14ac:dyDescent="0.25">
      <c r="B1905" s="245">
        <v>44880</v>
      </c>
      <c r="C1905" s="211">
        <v>6000</v>
      </c>
      <c r="D1905" s="36" t="s">
        <v>3054</v>
      </c>
    </row>
    <row r="1906" spans="2:4" x14ac:dyDescent="0.25">
      <c r="B1906" s="245">
        <v>44880</v>
      </c>
      <c r="C1906" s="211">
        <v>8000</v>
      </c>
      <c r="D1906" s="36" t="s">
        <v>3056</v>
      </c>
    </row>
    <row r="1907" spans="2:4" x14ac:dyDescent="0.25">
      <c r="B1907" s="245">
        <v>44880</v>
      </c>
      <c r="C1907" s="211">
        <v>10000</v>
      </c>
      <c r="D1907" s="36" t="s">
        <v>3119</v>
      </c>
    </row>
    <row r="1908" spans="2:4" x14ac:dyDescent="0.25">
      <c r="B1908" s="245">
        <v>44880</v>
      </c>
      <c r="C1908" s="211">
        <v>10277</v>
      </c>
      <c r="D1908" s="36" t="s">
        <v>2743</v>
      </c>
    </row>
    <row r="1909" spans="2:4" x14ac:dyDescent="0.25">
      <c r="B1909" s="245">
        <v>44881</v>
      </c>
      <c r="C1909" s="211">
        <v>7.94</v>
      </c>
      <c r="D1909" s="36" t="s">
        <v>5576</v>
      </c>
    </row>
    <row r="1910" spans="2:4" x14ac:dyDescent="0.25">
      <c r="B1910" s="245">
        <v>44881</v>
      </c>
      <c r="C1910" s="211">
        <v>10</v>
      </c>
      <c r="D1910" s="36" t="s">
        <v>8855</v>
      </c>
    </row>
    <row r="1911" spans="2:4" x14ac:dyDescent="0.25">
      <c r="B1911" s="245">
        <v>44881</v>
      </c>
      <c r="C1911" s="211">
        <v>20</v>
      </c>
      <c r="D1911" s="36" t="s">
        <v>8587</v>
      </c>
    </row>
    <row r="1912" spans="2:4" x14ac:dyDescent="0.25">
      <c r="B1912" s="245">
        <v>44881</v>
      </c>
      <c r="C1912" s="211">
        <v>30</v>
      </c>
      <c r="D1912" s="36" t="s">
        <v>2688</v>
      </c>
    </row>
    <row r="1913" spans="2:4" x14ac:dyDescent="0.25">
      <c r="B1913" s="245">
        <v>44881</v>
      </c>
      <c r="C1913" s="211">
        <v>30</v>
      </c>
      <c r="D1913" s="36" t="s">
        <v>8895</v>
      </c>
    </row>
    <row r="1914" spans="2:4" x14ac:dyDescent="0.25">
      <c r="B1914" s="245">
        <v>44881</v>
      </c>
      <c r="C1914" s="211">
        <v>31</v>
      </c>
      <c r="D1914" s="36" t="s">
        <v>5605</v>
      </c>
    </row>
    <row r="1915" spans="2:4" x14ac:dyDescent="0.25">
      <c r="B1915" s="245">
        <v>44881</v>
      </c>
      <c r="C1915" s="211">
        <v>40</v>
      </c>
      <c r="D1915" s="36" t="s">
        <v>8587</v>
      </c>
    </row>
    <row r="1916" spans="2:4" x14ac:dyDescent="0.25">
      <c r="B1916" s="245">
        <v>44881</v>
      </c>
      <c r="C1916" s="211">
        <v>40</v>
      </c>
      <c r="D1916" s="36" t="s">
        <v>8587</v>
      </c>
    </row>
    <row r="1917" spans="2:4" x14ac:dyDescent="0.25">
      <c r="B1917" s="245">
        <v>44881</v>
      </c>
      <c r="C1917" s="211">
        <v>50</v>
      </c>
      <c r="D1917" s="36" t="s">
        <v>4088</v>
      </c>
    </row>
    <row r="1918" spans="2:4" x14ac:dyDescent="0.25">
      <c r="B1918" s="245">
        <v>44881</v>
      </c>
      <c r="C1918" s="211">
        <v>50</v>
      </c>
      <c r="D1918" s="36" t="s">
        <v>4857</v>
      </c>
    </row>
    <row r="1919" spans="2:4" x14ac:dyDescent="0.25">
      <c r="B1919" s="245">
        <v>44881</v>
      </c>
      <c r="C1919" s="211">
        <v>50</v>
      </c>
      <c r="D1919" s="36" t="s">
        <v>8896</v>
      </c>
    </row>
    <row r="1920" spans="2:4" x14ac:dyDescent="0.25">
      <c r="B1920" s="245">
        <v>44881</v>
      </c>
      <c r="C1920" s="211">
        <v>80</v>
      </c>
      <c r="D1920" s="36" t="s">
        <v>2451</v>
      </c>
    </row>
    <row r="1921" spans="1:4" x14ac:dyDescent="0.25">
      <c r="B1921" s="245">
        <v>44881</v>
      </c>
      <c r="C1921" s="211">
        <v>95</v>
      </c>
      <c r="D1921" s="36" t="s">
        <v>6462</v>
      </c>
    </row>
    <row r="1922" spans="1:4" x14ac:dyDescent="0.25">
      <c r="B1922" s="245">
        <v>44881</v>
      </c>
      <c r="C1922" s="211">
        <v>100</v>
      </c>
      <c r="D1922" s="36" t="s">
        <v>3695</v>
      </c>
    </row>
    <row r="1923" spans="1:4" x14ac:dyDescent="0.25">
      <c r="B1923" s="245">
        <v>44881</v>
      </c>
      <c r="C1923" s="211">
        <v>100</v>
      </c>
      <c r="D1923" s="36" t="s">
        <v>6359</v>
      </c>
    </row>
    <row r="1924" spans="1:4" x14ac:dyDescent="0.25">
      <c r="B1924" s="245">
        <v>44881</v>
      </c>
      <c r="C1924" s="211">
        <v>100</v>
      </c>
      <c r="D1924" s="36" t="s">
        <v>2457</v>
      </c>
    </row>
    <row r="1925" spans="1:4" x14ac:dyDescent="0.25">
      <c r="B1925" s="245">
        <v>44881</v>
      </c>
      <c r="C1925" s="211">
        <v>100</v>
      </c>
      <c r="D1925" s="36" t="s">
        <v>3122</v>
      </c>
    </row>
    <row r="1926" spans="1:4" x14ac:dyDescent="0.25">
      <c r="B1926" s="245">
        <v>44881</v>
      </c>
      <c r="C1926" s="211">
        <v>100</v>
      </c>
      <c r="D1926" s="36" t="s">
        <v>4858</v>
      </c>
    </row>
    <row r="1927" spans="1:4" x14ac:dyDescent="0.25">
      <c r="B1927" s="245">
        <v>44881</v>
      </c>
      <c r="C1927" s="211">
        <v>100</v>
      </c>
      <c r="D1927" s="36" t="s">
        <v>3734</v>
      </c>
    </row>
    <row r="1928" spans="1:4" x14ac:dyDescent="0.25">
      <c r="B1928" s="245">
        <v>44881</v>
      </c>
      <c r="C1928" s="211">
        <v>100</v>
      </c>
      <c r="D1928" s="36" t="s">
        <v>8897</v>
      </c>
    </row>
    <row r="1929" spans="1:4" x14ac:dyDescent="0.25">
      <c r="B1929" s="245">
        <v>44881</v>
      </c>
      <c r="C1929" s="211">
        <v>100</v>
      </c>
      <c r="D1929" s="36" t="s">
        <v>3128</v>
      </c>
    </row>
    <row r="1930" spans="1:4" s="126" customFormat="1" x14ac:dyDescent="0.25">
      <c r="A1930" s="117"/>
      <c r="B1930" s="245">
        <v>44881</v>
      </c>
      <c r="C1930" s="211">
        <v>100</v>
      </c>
      <c r="D1930" s="36" t="s">
        <v>3126</v>
      </c>
    </row>
    <row r="1931" spans="1:4" s="126" customFormat="1" x14ac:dyDescent="0.25">
      <c r="A1931" s="117"/>
      <c r="B1931" s="245">
        <v>44881</v>
      </c>
      <c r="C1931" s="211">
        <v>100</v>
      </c>
      <c r="D1931" s="36" t="s">
        <v>3123</v>
      </c>
    </row>
    <row r="1932" spans="1:4" s="126" customFormat="1" x14ac:dyDescent="0.25">
      <c r="A1932" s="117"/>
      <c r="B1932" s="245">
        <v>44881</v>
      </c>
      <c r="C1932" s="211">
        <v>100</v>
      </c>
      <c r="D1932" s="36" t="s">
        <v>8788</v>
      </c>
    </row>
    <row r="1933" spans="1:4" s="126" customFormat="1" x14ac:dyDescent="0.25">
      <c r="A1933" s="117"/>
      <c r="B1933" s="245">
        <v>44881</v>
      </c>
      <c r="C1933" s="211">
        <v>100</v>
      </c>
      <c r="D1933" s="36" t="s">
        <v>3124</v>
      </c>
    </row>
    <row r="1934" spans="1:4" s="126" customFormat="1" x14ac:dyDescent="0.25">
      <c r="A1934" s="117"/>
      <c r="B1934" s="245">
        <v>44881</v>
      </c>
      <c r="C1934" s="211">
        <v>100</v>
      </c>
      <c r="D1934" s="36" t="s">
        <v>3127</v>
      </c>
    </row>
    <row r="1935" spans="1:4" s="126" customFormat="1" x14ac:dyDescent="0.25">
      <c r="A1935" s="117"/>
      <c r="B1935" s="245">
        <v>44881</v>
      </c>
      <c r="C1935" s="211">
        <v>100</v>
      </c>
      <c r="D1935" s="36" t="s">
        <v>8898</v>
      </c>
    </row>
    <row r="1936" spans="1:4" s="126" customFormat="1" x14ac:dyDescent="0.25">
      <c r="A1936" s="117"/>
      <c r="B1936" s="245">
        <v>44881</v>
      </c>
      <c r="C1936" s="211">
        <v>100</v>
      </c>
      <c r="D1936" s="36" t="s">
        <v>5612</v>
      </c>
    </row>
    <row r="1937" spans="1:4" s="126" customFormat="1" x14ac:dyDescent="0.25">
      <c r="A1937" s="117"/>
      <c r="B1937" s="245">
        <v>44881</v>
      </c>
      <c r="C1937" s="211">
        <v>100</v>
      </c>
      <c r="D1937" s="36" t="s">
        <v>2474</v>
      </c>
    </row>
    <row r="1938" spans="1:4" s="126" customFormat="1" x14ac:dyDescent="0.25">
      <c r="A1938" s="117"/>
      <c r="B1938" s="245">
        <v>44881</v>
      </c>
      <c r="C1938" s="211">
        <v>100</v>
      </c>
      <c r="D1938" s="36" t="s">
        <v>2743</v>
      </c>
    </row>
    <row r="1939" spans="1:4" s="126" customFormat="1" x14ac:dyDescent="0.25">
      <c r="A1939" s="117"/>
      <c r="B1939" s="245">
        <v>44881</v>
      </c>
      <c r="C1939" s="211">
        <v>100</v>
      </c>
      <c r="D1939" s="36" t="s">
        <v>4081</v>
      </c>
    </row>
    <row r="1940" spans="1:4" s="126" customFormat="1" x14ac:dyDescent="0.25">
      <c r="A1940" s="117"/>
      <c r="B1940" s="245">
        <v>44881</v>
      </c>
      <c r="C1940" s="211">
        <v>100</v>
      </c>
      <c r="D1940" s="36" t="s">
        <v>8899</v>
      </c>
    </row>
    <row r="1941" spans="1:4" s="126" customFormat="1" x14ac:dyDescent="0.25">
      <c r="A1941" s="117"/>
      <c r="B1941" s="245">
        <v>44881</v>
      </c>
      <c r="C1941" s="211">
        <v>150</v>
      </c>
      <c r="D1941" s="36" t="s">
        <v>8833</v>
      </c>
    </row>
    <row r="1942" spans="1:4" s="126" customFormat="1" x14ac:dyDescent="0.25">
      <c r="A1942" s="117"/>
      <c r="B1942" s="245">
        <v>44881</v>
      </c>
      <c r="C1942" s="211">
        <v>150</v>
      </c>
      <c r="D1942" s="36" t="s">
        <v>3129</v>
      </c>
    </row>
    <row r="1943" spans="1:4" s="126" customFormat="1" x14ac:dyDescent="0.25">
      <c r="A1943" s="117"/>
      <c r="B1943" s="245">
        <v>44881</v>
      </c>
      <c r="C1943" s="211">
        <v>200</v>
      </c>
      <c r="D1943" s="36" t="s">
        <v>3133</v>
      </c>
    </row>
    <row r="1944" spans="1:4" s="126" customFormat="1" x14ac:dyDescent="0.25">
      <c r="A1944" s="117"/>
      <c r="B1944" s="245">
        <v>44881</v>
      </c>
      <c r="C1944" s="211">
        <v>200</v>
      </c>
      <c r="D1944" s="36" t="s">
        <v>3730</v>
      </c>
    </row>
    <row r="1945" spans="1:4" s="126" customFormat="1" x14ac:dyDescent="0.25">
      <c r="A1945" s="117"/>
      <c r="B1945" s="245">
        <v>44881</v>
      </c>
      <c r="C1945" s="211">
        <v>200</v>
      </c>
      <c r="D1945" s="36" t="s">
        <v>6432</v>
      </c>
    </row>
    <row r="1946" spans="1:4" s="126" customFormat="1" x14ac:dyDescent="0.25">
      <c r="A1946" s="117"/>
      <c r="B1946" s="245">
        <v>44881</v>
      </c>
      <c r="C1946" s="211">
        <v>200</v>
      </c>
      <c r="D1946" s="36" t="s">
        <v>3131</v>
      </c>
    </row>
    <row r="1947" spans="1:4" s="126" customFormat="1" x14ac:dyDescent="0.25">
      <c r="A1947" s="117"/>
      <c r="B1947" s="245">
        <v>44881</v>
      </c>
      <c r="C1947" s="211">
        <v>200</v>
      </c>
      <c r="D1947" s="36" t="s">
        <v>5602</v>
      </c>
    </row>
    <row r="1948" spans="1:4" s="126" customFormat="1" x14ac:dyDescent="0.25">
      <c r="A1948" s="117"/>
      <c r="B1948" s="245">
        <v>44881</v>
      </c>
      <c r="C1948" s="211">
        <v>200</v>
      </c>
      <c r="D1948" s="36" t="s">
        <v>2713</v>
      </c>
    </row>
    <row r="1949" spans="1:4" s="126" customFormat="1" x14ac:dyDescent="0.25">
      <c r="A1949" s="117"/>
      <c r="B1949" s="245">
        <v>44881</v>
      </c>
      <c r="C1949" s="211">
        <v>200</v>
      </c>
      <c r="D1949" s="36" t="s">
        <v>8720</v>
      </c>
    </row>
    <row r="1950" spans="1:4" s="126" customFormat="1" x14ac:dyDescent="0.25">
      <c r="A1950" s="117"/>
      <c r="B1950" s="245">
        <v>44881</v>
      </c>
      <c r="C1950" s="211">
        <v>200</v>
      </c>
      <c r="D1950" s="36" t="s">
        <v>4070</v>
      </c>
    </row>
    <row r="1951" spans="1:4" s="126" customFormat="1" x14ac:dyDescent="0.25">
      <c r="A1951" s="117"/>
      <c r="B1951" s="245">
        <v>44881</v>
      </c>
      <c r="C1951" s="211">
        <v>200</v>
      </c>
      <c r="D1951" s="36" t="s">
        <v>5561</v>
      </c>
    </row>
    <row r="1952" spans="1:4" s="126" customFormat="1" x14ac:dyDescent="0.25">
      <c r="A1952" s="117"/>
      <c r="B1952" s="245">
        <v>44881</v>
      </c>
      <c r="C1952" s="211">
        <v>250</v>
      </c>
      <c r="D1952" s="36" t="s">
        <v>2662</v>
      </c>
    </row>
    <row r="1953" spans="1:4" s="126" customFormat="1" x14ac:dyDescent="0.25">
      <c r="A1953" s="117"/>
      <c r="B1953" s="245">
        <v>44881</v>
      </c>
      <c r="C1953" s="211">
        <v>250</v>
      </c>
      <c r="D1953" s="36" t="s">
        <v>2856</v>
      </c>
    </row>
    <row r="1954" spans="1:4" s="126" customFormat="1" x14ac:dyDescent="0.25">
      <c r="A1954" s="117"/>
      <c r="B1954" s="245">
        <v>44881</v>
      </c>
      <c r="C1954" s="211">
        <v>260</v>
      </c>
      <c r="D1954" s="36" t="s">
        <v>2795</v>
      </c>
    </row>
    <row r="1955" spans="1:4" s="126" customFormat="1" x14ac:dyDescent="0.25">
      <c r="A1955" s="117"/>
      <c r="B1955" s="245">
        <v>44881</v>
      </c>
      <c r="C1955" s="211">
        <v>300</v>
      </c>
      <c r="D1955" s="36" t="s">
        <v>3689</v>
      </c>
    </row>
    <row r="1956" spans="1:4" s="126" customFormat="1" x14ac:dyDescent="0.25">
      <c r="A1956" s="117"/>
      <c r="B1956" s="245">
        <v>44881</v>
      </c>
      <c r="C1956" s="211">
        <v>300</v>
      </c>
      <c r="D1956" s="36" t="s">
        <v>3090</v>
      </c>
    </row>
    <row r="1957" spans="1:4" s="126" customFormat="1" x14ac:dyDescent="0.25">
      <c r="A1957" s="117"/>
      <c r="B1957" s="245">
        <v>44881</v>
      </c>
      <c r="C1957" s="211">
        <v>300</v>
      </c>
      <c r="D1957" s="36" t="s">
        <v>3130</v>
      </c>
    </row>
    <row r="1958" spans="1:4" s="126" customFormat="1" x14ac:dyDescent="0.25">
      <c r="A1958" s="117"/>
      <c r="B1958" s="245">
        <v>44881</v>
      </c>
      <c r="C1958" s="211">
        <v>300</v>
      </c>
      <c r="D1958" s="36" t="s">
        <v>2691</v>
      </c>
    </row>
    <row r="1959" spans="1:4" s="126" customFormat="1" x14ac:dyDescent="0.25">
      <c r="A1959" s="117"/>
      <c r="B1959" s="245">
        <v>44881</v>
      </c>
      <c r="C1959" s="211">
        <v>300</v>
      </c>
      <c r="D1959" s="36" t="s">
        <v>5601</v>
      </c>
    </row>
    <row r="1960" spans="1:4" s="126" customFormat="1" x14ac:dyDescent="0.25">
      <c r="A1960" s="117"/>
      <c r="B1960" s="245">
        <v>44881</v>
      </c>
      <c r="C1960" s="211">
        <v>300</v>
      </c>
      <c r="D1960" s="36" t="s">
        <v>3135</v>
      </c>
    </row>
    <row r="1961" spans="1:4" s="126" customFormat="1" x14ac:dyDescent="0.25">
      <c r="A1961" s="117"/>
      <c r="B1961" s="245">
        <v>44881</v>
      </c>
      <c r="C1961" s="211">
        <v>300</v>
      </c>
      <c r="D1961" s="36" t="s">
        <v>4356</v>
      </c>
    </row>
    <row r="1962" spans="1:4" s="126" customFormat="1" x14ac:dyDescent="0.25">
      <c r="A1962" s="117"/>
      <c r="B1962" s="245">
        <v>44881</v>
      </c>
      <c r="C1962" s="211">
        <v>300</v>
      </c>
      <c r="D1962" s="36" t="s">
        <v>8546</v>
      </c>
    </row>
    <row r="1963" spans="1:4" s="126" customFormat="1" x14ac:dyDescent="0.25">
      <c r="A1963" s="117"/>
      <c r="B1963" s="245">
        <v>44881</v>
      </c>
      <c r="C1963" s="211">
        <v>300</v>
      </c>
      <c r="D1963" s="36" t="s">
        <v>3134</v>
      </c>
    </row>
    <row r="1964" spans="1:4" s="126" customFormat="1" x14ac:dyDescent="0.25">
      <c r="A1964" s="117"/>
      <c r="B1964" s="245">
        <v>44881</v>
      </c>
      <c r="C1964" s="211">
        <v>300</v>
      </c>
      <c r="D1964" s="36" t="s">
        <v>6433</v>
      </c>
    </row>
    <row r="1965" spans="1:4" s="126" customFormat="1" x14ac:dyDescent="0.25">
      <c r="A1965" s="117"/>
      <c r="B1965" s="245">
        <v>44881</v>
      </c>
      <c r="C1965" s="211">
        <v>300</v>
      </c>
      <c r="D1965" s="36" t="s">
        <v>3138</v>
      </c>
    </row>
    <row r="1966" spans="1:4" s="126" customFormat="1" x14ac:dyDescent="0.25">
      <c r="A1966" s="117"/>
      <c r="B1966" s="245">
        <v>44881</v>
      </c>
      <c r="C1966" s="211">
        <v>300</v>
      </c>
      <c r="D1966" s="36" t="s">
        <v>3139</v>
      </c>
    </row>
    <row r="1967" spans="1:4" s="126" customFormat="1" x14ac:dyDescent="0.25">
      <c r="A1967" s="117"/>
      <c r="B1967" s="245">
        <v>44881</v>
      </c>
      <c r="C1967" s="211">
        <v>300</v>
      </c>
      <c r="D1967" s="36" t="s">
        <v>3136</v>
      </c>
    </row>
    <row r="1968" spans="1:4" s="126" customFormat="1" x14ac:dyDescent="0.25">
      <c r="A1968" s="117"/>
      <c r="B1968" s="245">
        <v>44881</v>
      </c>
      <c r="C1968" s="211">
        <v>300</v>
      </c>
      <c r="D1968" s="36" t="s">
        <v>6434</v>
      </c>
    </row>
    <row r="1969" spans="1:4" s="126" customFormat="1" x14ac:dyDescent="0.25">
      <c r="A1969" s="117"/>
      <c r="B1969" s="245">
        <v>44881</v>
      </c>
      <c r="C1969" s="211">
        <v>300</v>
      </c>
      <c r="D1969" s="36" t="s">
        <v>2971</v>
      </c>
    </row>
    <row r="1970" spans="1:4" s="126" customFormat="1" x14ac:dyDescent="0.25">
      <c r="A1970" s="117"/>
      <c r="B1970" s="245">
        <v>44881</v>
      </c>
      <c r="C1970" s="211">
        <v>300</v>
      </c>
      <c r="D1970" s="36" t="s">
        <v>3735</v>
      </c>
    </row>
    <row r="1971" spans="1:4" s="126" customFormat="1" x14ac:dyDescent="0.25">
      <c r="A1971" s="117"/>
      <c r="B1971" s="245">
        <v>44881</v>
      </c>
      <c r="C1971" s="211">
        <v>300</v>
      </c>
      <c r="D1971" s="36" t="s">
        <v>3724</v>
      </c>
    </row>
    <row r="1972" spans="1:4" s="126" customFormat="1" x14ac:dyDescent="0.25">
      <c r="A1972" s="117"/>
      <c r="B1972" s="245">
        <v>44881</v>
      </c>
      <c r="C1972" s="211">
        <v>300</v>
      </c>
      <c r="D1972" s="36" t="s">
        <v>3137</v>
      </c>
    </row>
    <row r="1973" spans="1:4" s="126" customFormat="1" x14ac:dyDescent="0.25">
      <c r="A1973" s="117"/>
      <c r="B1973" s="245">
        <v>44881</v>
      </c>
      <c r="C1973" s="211">
        <v>300</v>
      </c>
      <c r="D1973" s="36" t="s">
        <v>6533</v>
      </c>
    </row>
    <row r="1974" spans="1:4" s="126" customFormat="1" x14ac:dyDescent="0.25">
      <c r="A1974" s="117"/>
      <c r="B1974" s="245">
        <v>44881</v>
      </c>
      <c r="C1974" s="211">
        <v>300</v>
      </c>
      <c r="D1974" s="36" t="s">
        <v>5594</v>
      </c>
    </row>
    <row r="1975" spans="1:4" s="126" customFormat="1" x14ac:dyDescent="0.25">
      <c r="A1975" s="117"/>
      <c r="B1975" s="245">
        <v>44881</v>
      </c>
      <c r="C1975" s="211">
        <v>300</v>
      </c>
      <c r="D1975" s="36" t="s">
        <v>8900</v>
      </c>
    </row>
    <row r="1976" spans="1:4" s="126" customFormat="1" x14ac:dyDescent="0.25">
      <c r="A1976" s="117"/>
      <c r="B1976" s="245">
        <v>44881</v>
      </c>
      <c r="C1976" s="211">
        <v>300</v>
      </c>
      <c r="D1976" s="36" t="s">
        <v>8901</v>
      </c>
    </row>
    <row r="1977" spans="1:4" s="126" customFormat="1" x14ac:dyDescent="0.25">
      <c r="A1977" s="117"/>
      <c r="B1977" s="245">
        <v>44881</v>
      </c>
      <c r="C1977" s="211">
        <v>300</v>
      </c>
      <c r="D1977" s="36" t="s">
        <v>6364</v>
      </c>
    </row>
    <row r="1978" spans="1:4" s="126" customFormat="1" x14ac:dyDescent="0.25">
      <c r="A1978" s="117"/>
      <c r="B1978" s="245">
        <v>44881</v>
      </c>
      <c r="C1978" s="211">
        <v>300</v>
      </c>
      <c r="D1978" s="36" t="s">
        <v>6322</v>
      </c>
    </row>
    <row r="1979" spans="1:4" s="126" customFormat="1" x14ac:dyDescent="0.25">
      <c r="A1979" s="117"/>
      <c r="B1979" s="245">
        <v>44881</v>
      </c>
      <c r="C1979" s="211">
        <v>300</v>
      </c>
      <c r="D1979" s="36" t="s">
        <v>3210</v>
      </c>
    </row>
    <row r="1980" spans="1:4" s="126" customFormat="1" x14ac:dyDescent="0.25">
      <c r="A1980" s="117"/>
      <c r="B1980" s="245">
        <v>44881</v>
      </c>
      <c r="C1980" s="211">
        <v>400</v>
      </c>
      <c r="D1980" s="36" t="s">
        <v>4861</v>
      </c>
    </row>
    <row r="1981" spans="1:4" s="126" customFormat="1" x14ac:dyDescent="0.25">
      <c r="A1981" s="117"/>
      <c r="B1981" s="245">
        <v>44881</v>
      </c>
      <c r="C1981" s="211">
        <v>400</v>
      </c>
      <c r="D1981" s="36" t="s">
        <v>3197</v>
      </c>
    </row>
    <row r="1982" spans="1:4" s="126" customFormat="1" x14ac:dyDescent="0.25">
      <c r="A1982" s="117"/>
      <c r="B1982" s="245">
        <v>44881</v>
      </c>
      <c r="C1982" s="211">
        <v>431.13</v>
      </c>
      <c r="D1982" s="36" t="s">
        <v>4111</v>
      </c>
    </row>
    <row r="1983" spans="1:4" s="126" customFormat="1" x14ac:dyDescent="0.25">
      <c r="A1983" s="117"/>
      <c r="B1983" s="245">
        <v>44881</v>
      </c>
      <c r="C1983" s="211">
        <v>500</v>
      </c>
      <c r="D1983" s="36" t="s">
        <v>6442</v>
      </c>
    </row>
    <row r="1984" spans="1:4" s="126" customFormat="1" x14ac:dyDescent="0.25">
      <c r="A1984" s="117"/>
      <c r="B1984" s="245">
        <v>44881</v>
      </c>
      <c r="C1984" s="211">
        <v>500</v>
      </c>
      <c r="D1984" s="36" t="s">
        <v>3175</v>
      </c>
    </row>
    <row r="1985" spans="1:4" s="126" customFormat="1" x14ac:dyDescent="0.25">
      <c r="A1985" s="117"/>
      <c r="B1985" s="245">
        <v>44881</v>
      </c>
      <c r="C1985" s="211">
        <v>500</v>
      </c>
      <c r="D1985" s="36" t="s">
        <v>4877</v>
      </c>
    </row>
    <row r="1986" spans="1:4" s="126" customFormat="1" x14ac:dyDescent="0.25">
      <c r="A1986" s="117"/>
      <c r="B1986" s="245">
        <v>44881</v>
      </c>
      <c r="C1986" s="211">
        <v>500</v>
      </c>
      <c r="D1986" s="36" t="s">
        <v>3143</v>
      </c>
    </row>
    <row r="1987" spans="1:4" s="126" customFormat="1" x14ac:dyDescent="0.25">
      <c r="A1987" s="117"/>
      <c r="B1987" s="245">
        <v>44881</v>
      </c>
      <c r="C1987" s="211">
        <v>500</v>
      </c>
      <c r="D1987" s="36" t="s">
        <v>6347</v>
      </c>
    </row>
    <row r="1988" spans="1:4" s="126" customFormat="1" x14ac:dyDescent="0.25">
      <c r="A1988" s="117"/>
      <c r="B1988" s="245">
        <v>44881</v>
      </c>
      <c r="C1988" s="211">
        <v>500</v>
      </c>
      <c r="D1988" s="36" t="s">
        <v>4844</v>
      </c>
    </row>
    <row r="1989" spans="1:4" s="126" customFormat="1" x14ac:dyDescent="0.25">
      <c r="A1989" s="117"/>
      <c r="B1989" s="245">
        <v>44881</v>
      </c>
      <c r="C1989" s="211">
        <v>500</v>
      </c>
      <c r="D1989" s="36" t="s">
        <v>3144</v>
      </c>
    </row>
    <row r="1990" spans="1:4" s="126" customFormat="1" x14ac:dyDescent="0.25">
      <c r="A1990" s="117"/>
      <c r="B1990" s="245">
        <v>44881</v>
      </c>
      <c r="C1990" s="211">
        <v>500</v>
      </c>
      <c r="D1990" s="36" t="s">
        <v>2859</v>
      </c>
    </row>
    <row r="1991" spans="1:4" s="126" customFormat="1" x14ac:dyDescent="0.25">
      <c r="A1991" s="117"/>
      <c r="B1991" s="245">
        <v>44881</v>
      </c>
      <c r="C1991" s="211">
        <v>500</v>
      </c>
      <c r="D1991" s="36" t="s">
        <v>3145</v>
      </c>
    </row>
    <row r="1992" spans="1:4" s="126" customFormat="1" x14ac:dyDescent="0.25">
      <c r="A1992" s="117"/>
      <c r="B1992" s="245">
        <v>44881</v>
      </c>
      <c r="C1992" s="211">
        <v>500</v>
      </c>
      <c r="D1992" s="36" t="s">
        <v>8902</v>
      </c>
    </row>
    <row r="1993" spans="1:4" s="126" customFormat="1" x14ac:dyDescent="0.25">
      <c r="A1993" s="117"/>
      <c r="B1993" s="245">
        <v>44881</v>
      </c>
      <c r="C1993" s="211">
        <v>500</v>
      </c>
      <c r="D1993" s="36" t="s">
        <v>8752</v>
      </c>
    </row>
    <row r="1994" spans="1:4" s="126" customFormat="1" x14ac:dyDescent="0.25">
      <c r="A1994" s="117"/>
      <c r="B1994" s="245">
        <v>44881</v>
      </c>
      <c r="C1994" s="211">
        <v>500</v>
      </c>
      <c r="D1994" s="36" t="s">
        <v>5600</v>
      </c>
    </row>
    <row r="1995" spans="1:4" s="126" customFormat="1" x14ac:dyDescent="0.25">
      <c r="A1995" s="117"/>
      <c r="B1995" s="245">
        <v>44881</v>
      </c>
      <c r="C1995" s="211">
        <v>500</v>
      </c>
      <c r="D1995" s="36" t="s">
        <v>3146</v>
      </c>
    </row>
    <row r="1996" spans="1:4" s="126" customFormat="1" x14ac:dyDescent="0.25">
      <c r="A1996" s="117"/>
      <c r="B1996" s="245">
        <v>44881</v>
      </c>
      <c r="C1996" s="211">
        <v>500</v>
      </c>
      <c r="D1996" s="36" t="s">
        <v>8579</v>
      </c>
    </row>
    <row r="1997" spans="1:4" s="126" customFormat="1" x14ac:dyDescent="0.25">
      <c r="A1997" s="117"/>
      <c r="B1997" s="245">
        <v>44881</v>
      </c>
      <c r="C1997" s="211">
        <v>500</v>
      </c>
      <c r="D1997" s="36" t="s">
        <v>3044</v>
      </c>
    </row>
    <row r="1998" spans="1:4" s="126" customFormat="1" x14ac:dyDescent="0.25">
      <c r="A1998" s="117"/>
      <c r="B1998" s="245">
        <v>44881</v>
      </c>
      <c r="C1998" s="211">
        <v>500</v>
      </c>
      <c r="D1998" s="36" t="s">
        <v>6464</v>
      </c>
    </row>
    <row r="1999" spans="1:4" s="126" customFormat="1" x14ac:dyDescent="0.25">
      <c r="A1999" s="117"/>
      <c r="B1999" s="245">
        <v>44881</v>
      </c>
      <c r="C1999" s="211">
        <v>500</v>
      </c>
      <c r="D1999" s="36" t="s">
        <v>4865</v>
      </c>
    </row>
    <row r="2000" spans="1:4" s="126" customFormat="1" x14ac:dyDescent="0.25">
      <c r="A2000" s="117"/>
      <c r="B2000" s="245">
        <v>44881</v>
      </c>
      <c r="C2000" s="211">
        <v>500</v>
      </c>
      <c r="D2000" s="36" t="s">
        <v>2471</v>
      </c>
    </row>
    <row r="2001" spans="1:4" s="126" customFormat="1" x14ac:dyDescent="0.25">
      <c r="A2001" s="117"/>
      <c r="B2001" s="245">
        <v>44881</v>
      </c>
      <c r="C2001" s="211">
        <v>500</v>
      </c>
      <c r="D2001" s="36" t="s">
        <v>5634</v>
      </c>
    </row>
    <row r="2002" spans="1:4" s="126" customFormat="1" x14ac:dyDescent="0.25">
      <c r="A2002" s="117"/>
      <c r="B2002" s="245">
        <v>44881</v>
      </c>
      <c r="C2002" s="211">
        <v>500</v>
      </c>
      <c r="D2002" s="36" t="s">
        <v>2506</v>
      </c>
    </row>
    <row r="2003" spans="1:4" s="126" customFormat="1" x14ac:dyDescent="0.25">
      <c r="A2003" s="117"/>
      <c r="B2003" s="245">
        <v>44881</v>
      </c>
      <c r="C2003" s="211">
        <v>500</v>
      </c>
      <c r="D2003" s="36" t="s">
        <v>8903</v>
      </c>
    </row>
    <row r="2004" spans="1:4" s="126" customFormat="1" x14ac:dyDescent="0.25">
      <c r="A2004" s="117"/>
      <c r="B2004" s="245">
        <v>44881</v>
      </c>
      <c r="C2004" s="211">
        <v>500</v>
      </c>
      <c r="D2004" s="36" t="s">
        <v>4397</v>
      </c>
    </row>
    <row r="2005" spans="1:4" s="126" customFormat="1" x14ac:dyDescent="0.25">
      <c r="A2005" s="117"/>
      <c r="B2005" s="245">
        <v>44881</v>
      </c>
      <c r="C2005" s="211">
        <v>500</v>
      </c>
      <c r="D2005" s="36" t="s">
        <v>6541</v>
      </c>
    </row>
    <row r="2006" spans="1:4" s="126" customFormat="1" x14ac:dyDescent="0.25">
      <c r="A2006" s="117"/>
      <c r="B2006" s="245">
        <v>44881</v>
      </c>
      <c r="C2006" s="211">
        <v>500</v>
      </c>
      <c r="D2006" s="36" t="s">
        <v>5598</v>
      </c>
    </row>
    <row r="2007" spans="1:4" s="126" customFormat="1" x14ac:dyDescent="0.25">
      <c r="A2007" s="117"/>
      <c r="B2007" s="245">
        <v>44881</v>
      </c>
      <c r="C2007" s="211">
        <v>600</v>
      </c>
      <c r="D2007" s="36" t="s">
        <v>2608</v>
      </c>
    </row>
    <row r="2008" spans="1:4" s="126" customFormat="1" x14ac:dyDescent="0.25">
      <c r="A2008" s="117"/>
      <c r="B2008" s="245">
        <v>44881</v>
      </c>
      <c r="C2008" s="211">
        <v>650</v>
      </c>
      <c r="D2008" s="36" t="s">
        <v>3027</v>
      </c>
    </row>
    <row r="2009" spans="1:4" s="126" customFormat="1" x14ac:dyDescent="0.25">
      <c r="A2009" s="117"/>
      <c r="B2009" s="245">
        <v>44881</v>
      </c>
      <c r="C2009" s="211">
        <v>700</v>
      </c>
      <c r="D2009" s="36" t="s">
        <v>3147</v>
      </c>
    </row>
    <row r="2010" spans="1:4" s="126" customFormat="1" x14ac:dyDescent="0.25">
      <c r="A2010" s="117"/>
      <c r="B2010" s="245">
        <v>44881</v>
      </c>
      <c r="C2010" s="211">
        <v>700</v>
      </c>
      <c r="D2010" s="36" t="s">
        <v>2732</v>
      </c>
    </row>
    <row r="2011" spans="1:4" s="126" customFormat="1" x14ac:dyDescent="0.25">
      <c r="A2011" s="117"/>
      <c r="B2011" s="245">
        <v>44881</v>
      </c>
      <c r="C2011" s="211">
        <v>800</v>
      </c>
      <c r="D2011" s="36" t="s">
        <v>2571</v>
      </c>
    </row>
    <row r="2012" spans="1:4" s="126" customFormat="1" x14ac:dyDescent="0.25">
      <c r="A2012" s="117"/>
      <c r="B2012" s="245">
        <v>44881</v>
      </c>
      <c r="C2012" s="211">
        <v>1000</v>
      </c>
      <c r="D2012" s="36" t="s">
        <v>8904</v>
      </c>
    </row>
    <row r="2013" spans="1:4" s="126" customFormat="1" x14ac:dyDescent="0.25">
      <c r="A2013" s="117"/>
      <c r="B2013" s="245">
        <v>44881</v>
      </c>
      <c r="C2013" s="211">
        <v>1000</v>
      </c>
      <c r="D2013" s="36" t="s">
        <v>8905</v>
      </c>
    </row>
    <row r="2014" spans="1:4" s="126" customFormat="1" x14ac:dyDescent="0.25">
      <c r="A2014" s="117"/>
      <c r="B2014" s="245">
        <v>44881</v>
      </c>
      <c r="C2014" s="211">
        <v>1000</v>
      </c>
      <c r="D2014" s="36" t="s">
        <v>8906</v>
      </c>
    </row>
    <row r="2015" spans="1:4" s="126" customFormat="1" x14ac:dyDescent="0.25">
      <c r="A2015" s="117"/>
      <c r="B2015" s="245">
        <v>44881</v>
      </c>
      <c r="C2015" s="211">
        <v>1000</v>
      </c>
      <c r="D2015" s="36" t="s">
        <v>8907</v>
      </c>
    </row>
    <row r="2016" spans="1:4" s="126" customFormat="1" x14ac:dyDescent="0.25">
      <c r="A2016" s="117"/>
      <c r="B2016" s="245">
        <v>44881</v>
      </c>
      <c r="C2016" s="211">
        <v>1000</v>
      </c>
      <c r="D2016" s="36" t="s">
        <v>6508</v>
      </c>
    </row>
    <row r="2017" spans="1:4" s="126" customFormat="1" x14ac:dyDescent="0.25">
      <c r="A2017" s="117"/>
      <c r="B2017" s="245">
        <v>44881</v>
      </c>
      <c r="C2017" s="211">
        <v>1000</v>
      </c>
      <c r="D2017" s="36" t="s">
        <v>2833</v>
      </c>
    </row>
    <row r="2018" spans="1:4" s="126" customFormat="1" x14ac:dyDescent="0.25">
      <c r="A2018" s="117"/>
      <c r="B2018" s="245">
        <v>44881</v>
      </c>
      <c r="C2018" s="211">
        <v>1000</v>
      </c>
      <c r="D2018" s="36" t="s">
        <v>3152</v>
      </c>
    </row>
    <row r="2019" spans="1:4" s="126" customFormat="1" x14ac:dyDescent="0.25">
      <c r="A2019" s="117"/>
      <c r="B2019" s="245">
        <v>44881</v>
      </c>
      <c r="C2019" s="211">
        <v>1000</v>
      </c>
      <c r="D2019" s="36" t="s">
        <v>3111</v>
      </c>
    </row>
    <row r="2020" spans="1:4" s="126" customFormat="1" x14ac:dyDescent="0.25">
      <c r="A2020" s="117"/>
      <c r="B2020" s="245">
        <v>44881</v>
      </c>
      <c r="C2020" s="211">
        <v>1000</v>
      </c>
      <c r="D2020" s="36" t="s">
        <v>8587</v>
      </c>
    </row>
    <row r="2021" spans="1:4" s="126" customFormat="1" x14ac:dyDescent="0.25">
      <c r="A2021" s="117"/>
      <c r="B2021" s="245">
        <v>44881</v>
      </c>
      <c r="C2021" s="211">
        <v>1000</v>
      </c>
      <c r="D2021" s="36" t="s">
        <v>3151</v>
      </c>
    </row>
    <row r="2022" spans="1:4" s="126" customFormat="1" x14ac:dyDescent="0.25">
      <c r="A2022" s="117"/>
      <c r="B2022" s="245">
        <v>44881</v>
      </c>
      <c r="C2022" s="211">
        <v>1000</v>
      </c>
      <c r="D2022" s="36" t="s">
        <v>6448</v>
      </c>
    </row>
    <row r="2023" spans="1:4" s="126" customFormat="1" x14ac:dyDescent="0.25">
      <c r="A2023" s="117"/>
      <c r="B2023" s="245">
        <v>44881</v>
      </c>
      <c r="C2023" s="211">
        <v>1000</v>
      </c>
      <c r="D2023" s="36" t="s">
        <v>8908</v>
      </c>
    </row>
    <row r="2024" spans="1:4" s="126" customFormat="1" x14ac:dyDescent="0.25">
      <c r="A2024" s="117"/>
      <c r="B2024" s="245">
        <v>44881</v>
      </c>
      <c r="C2024" s="211">
        <v>1000</v>
      </c>
      <c r="D2024" s="36" t="s">
        <v>5606</v>
      </c>
    </row>
    <row r="2025" spans="1:4" s="126" customFormat="1" x14ac:dyDescent="0.25">
      <c r="A2025" s="117"/>
      <c r="B2025" s="245">
        <v>44881</v>
      </c>
      <c r="C2025" s="211">
        <v>1000</v>
      </c>
      <c r="D2025" s="36" t="s">
        <v>4086</v>
      </c>
    </row>
    <row r="2026" spans="1:4" s="126" customFormat="1" x14ac:dyDescent="0.25">
      <c r="A2026" s="117"/>
      <c r="B2026" s="245">
        <v>44881</v>
      </c>
      <c r="C2026" s="211">
        <v>1000</v>
      </c>
      <c r="D2026" s="36" t="s">
        <v>5607</v>
      </c>
    </row>
    <row r="2027" spans="1:4" s="126" customFormat="1" x14ac:dyDescent="0.25">
      <c r="A2027" s="117"/>
      <c r="B2027" s="245">
        <v>44881</v>
      </c>
      <c r="C2027" s="211">
        <v>1000</v>
      </c>
      <c r="D2027" s="36" t="s">
        <v>8587</v>
      </c>
    </row>
    <row r="2028" spans="1:4" s="126" customFormat="1" x14ac:dyDescent="0.25">
      <c r="A2028" s="117"/>
      <c r="B2028" s="245">
        <v>44881</v>
      </c>
      <c r="C2028" s="211">
        <v>1000</v>
      </c>
      <c r="D2028" s="36" t="s">
        <v>3153</v>
      </c>
    </row>
    <row r="2029" spans="1:4" s="126" customFormat="1" x14ac:dyDescent="0.25">
      <c r="A2029" s="117"/>
      <c r="B2029" s="245">
        <v>44881</v>
      </c>
      <c r="C2029" s="211">
        <v>1000</v>
      </c>
      <c r="D2029" s="36" t="s">
        <v>8909</v>
      </c>
    </row>
    <row r="2030" spans="1:4" s="126" customFormat="1" x14ac:dyDescent="0.25">
      <c r="A2030" s="117"/>
      <c r="B2030" s="245">
        <v>44881</v>
      </c>
      <c r="C2030" s="211">
        <v>1005</v>
      </c>
      <c r="D2030" s="36" t="s">
        <v>6377</v>
      </c>
    </row>
    <row r="2031" spans="1:4" s="126" customFormat="1" x14ac:dyDescent="0.25">
      <c r="A2031" s="117"/>
      <c r="B2031" s="245">
        <v>44881</v>
      </c>
      <c r="C2031" s="211">
        <v>1500</v>
      </c>
      <c r="D2031" s="36" t="s">
        <v>4816</v>
      </c>
    </row>
    <row r="2032" spans="1:4" s="126" customFormat="1" x14ac:dyDescent="0.25">
      <c r="A2032" s="117"/>
      <c r="B2032" s="245">
        <v>44881</v>
      </c>
      <c r="C2032" s="211">
        <v>2000</v>
      </c>
      <c r="D2032" s="36" t="s">
        <v>2866</v>
      </c>
    </row>
    <row r="2033" spans="1:4" s="126" customFormat="1" x14ac:dyDescent="0.25">
      <c r="A2033" s="117"/>
      <c r="B2033" s="245">
        <v>44881</v>
      </c>
      <c r="C2033" s="211">
        <v>2000</v>
      </c>
      <c r="D2033" s="36" t="s">
        <v>4414</v>
      </c>
    </row>
    <row r="2034" spans="1:4" s="126" customFormat="1" x14ac:dyDescent="0.25">
      <c r="A2034" s="117"/>
      <c r="B2034" s="245">
        <v>44881</v>
      </c>
      <c r="C2034" s="211">
        <v>2000</v>
      </c>
      <c r="D2034" s="36" t="s">
        <v>3155</v>
      </c>
    </row>
    <row r="2035" spans="1:4" s="126" customFormat="1" x14ac:dyDescent="0.25">
      <c r="A2035" s="117"/>
      <c r="B2035" s="245">
        <v>44881</v>
      </c>
      <c r="C2035" s="211">
        <v>2000</v>
      </c>
      <c r="D2035" s="36" t="s">
        <v>3154</v>
      </c>
    </row>
    <row r="2036" spans="1:4" s="126" customFormat="1" x14ac:dyDescent="0.25">
      <c r="A2036" s="117"/>
      <c r="B2036" s="245">
        <v>44881</v>
      </c>
      <c r="C2036" s="211">
        <v>2000</v>
      </c>
      <c r="D2036" s="36" t="s">
        <v>3433</v>
      </c>
    </row>
    <row r="2037" spans="1:4" s="126" customFormat="1" x14ac:dyDescent="0.25">
      <c r="A2037" s="117"/>
      <c r="B2037" s="245">
        <v>44881</v>
      </c>
      <c r="C2037" s="211">
        <v>2000</v>
      </c>
      <c r="D2037" s="36" t="s">
        <v>8910</v>
      </c>
    </row>
    <row r="2038" spans="1:4" s="126" customFormat="1" x14ac:dyDescent="0.25">
      <c r="A2038" s="117"/>
      <c r="B2038" s="245">
        <v>44881</v>
      </c>
      <c r="C2038" s="211">
        <v>2500</v>
      </c>
      <c r="D2038" s="36" t="s">
        <v>8649</v>
      </c>
    </row>
    <row r="2039" spans="1:4" s="126" customFormat="1" x14ac:dyDescent="0.25">
      <c r="A2039" s="117"/>
      <c r="B2039" s="245">
        <v>44881</v>
      </c>
      <c r="C2039" s="211">
        <v>3000</v>
      </c>
      <c r="D2039" s="36" t="s">
        <v>5599</v>
      </c>
    </row>
    <row r="2040" spans="1:4" s="126" customFormat="1" x14ac:dyDescent="0.25">
      <c r="A2040" s="117"/>
      <c r="B2040" s="245">
        <v>44881</v>
      </c>
      <c r="C2040" s="211">
        <v>3000</v>
      </c>
      <c r="D2040" s="36" t="s">
        <v>5515</v>
      </c>
    </row>
    <row r="2041" spans="1:4" s="126" customFormat="1" x14ac:dyDescent="0.25">
      <c r="A2041" s="117"/>
      <c r="B2041" s="245">
        <v>44881</v>
      </c>
      <c r="C2041" s="211">
        <v>4750</v>
      </c>
      <c r="D2041" s="36" t="s">
        <v>4372</v>
      </c>
    </row>
    <row r="2042" spans="1:4" s="126" customFormat="1" x14ac:dyDescent="0.25">
      <c r="A2042" s="117"/>
      <c r="B2042" s="245">
        <v>44881</v>
      </c>
      <c r="C2042" s="211">
        <v>5000</v>
      </c>
      <c r="D2042" s="36" t="s">
        <v>8911</v>
      </c>
    </row>
    <row r="2043" spans="1:4" s="126" customFormat="1" x14ac:dyDescent="0.25">
      <c r="A2043" s="117"/>
      <c r="B2043" s="245">
        <v>44881</v>
      </c>
      <c r="C2043" s="211">
        <v>5000</v>
      </c>
      <c r="D2043" s="36" t="s">
        <v>8912</v>
      </c>
    </row>
    <row r="2044" spans="1:4" s="126" customFormat="1" x14ac:dyDescent="0.25">
      <c r="A2044" s="117"/>
      <c r="B2044" s="245">
        <v>44881</v>
      </c>
      <c r="C2044" s="211">
        <v>5000</v>
      </c>
      <c r="D2044" s="36" t="s">
        <v>8913</v>
      </c>
    </row>
    <row r="2045" spans="1:4" s="126" customFormat="1" x14ac:dyDescent="0.25">
      <c r="A2045" s="117"/>
      <c r="B2045" s="245">
        <v>44881</v>
      </c>
      <c r="C2045" s="211">
        <v>5700</v>
      </c>
      <c r="D2045" s="36" t="s">
        <v>3187</v>
      </c>
    </row>
    <row r="2046" spans="1:4" s="126" customFormat="1" x14ac:dyDescent="0.25">
      <c r="A2046" s="117"/>
      <c r="B2046" s="245">
        <v>44881</v>
      </c>
      <c r="C2046" s="211">
        <v>6800</v>
      </c>
      <c r="D2046" s="36" t="s">
        <v>4810</v>
      </c>
    </row>
    <row r="2047" spans="1:4" s="126" customFormat="1" x14ac:dyDescent="0.25">
      <c r="A2047" s="117"/>
      <c r="B2047" s="245">
        <v>44881</v>
      </c>
      <c r="C2047" s="211">
        <v>8000</v>
      </c>
      <c r="D2047" s="36" t="s">
        <v>8587</v>
      </c>
    </row>
    <row r="2048" spans="1:4" s="126" customFormat="1" x14ac:dyDescent="0.25">
      <c r="A2048" s="117"/>
      <c r="B2048" s="245">
        <v>44881</v>
      </c>
      <c r="C2048" s="211">
        <v>18000</v>
      </c>
      <c r="D2048" s="36" t="s">
        <v>8587</v>
      </c>
    </row>
    <row r="2049" spans="1:4" s="126" customFormat="1" x14ac:dyDescent="0.25">
      <c r="A2049" s="117"/>
      <c r="B2049" s="245">
        <v>44881</v>
      </c>
      <c r="C2049" s="211">
        <v>18000</v>
      </c>
      <c r="D2049" s="36" t="s">
        <v>8587</v>
      </c>
    </row>
    <row r="2050" spans="1:4" s="126" customFormat="1" x14ac:dyDescent="0.25">
      <c r="A2050" s="117"/>
      <c r="B2050" s="245">
        <v>44881</v>
      </c>
      <c r="C2050" s="211">
        <v>18000</v>
      </c>
      <c r="D2050" s="36" t="s">
        <v>8587</v>
      </c>
    </row>
    <row r="2051" spans="1:4" s="126" customFormat="1" x14ac:dyDescent="0.25">
      <c r="A2051" s="117"/>
      <c r="B2051" s="245">
        <v>44881</v>
      </c>
      <c r="C2051" s="211">
        <v>18000</v>
      </c>
      <c r="D2051" s="36" t="s">
        <v>8587</v>
      </c>
    </row>
    <row r="2052" spans="1:4" s="126" customFormat="1" x14ac:dyDescent="0.25">
      <c r="A2052" s="117"/>
      <c r="B2052" s="245">
        <v>44881</v>
      </c>
      <c r="C2052" s="211">
        <v>18000</v>
      </c>
      <c r="D2052" s="36" t="s">
        <v>8587</v>
      </c>
    </row>
    <row r="2053" spans="1:4" s="126" customFormat="1" x14ac:dyDescent="0.25">
      <c r="A2053" s="117"/>
      <c r="B2053" s="245">
        <v>44881</v>
      </c>
      <c r="C2053" s="211">
        <v>18000</v>
      </c>
      <c r="D2053" s="36" t="s">
        <v>8587</v>
      </c>
    </row>
    <row r="2054" spans="1:4" s="126" customFormat="1" x14ac:dyDescent="0.25">
      <c r="A2054" s="117"/>
      <c r="B2054" s="245">
        <v>44881</v>
      </c>
      <c r="C2054" s="211">
        <v>18000</v>
      </c>
      <c r="D2054" s="36" t="s">
        <v>8587</v>
      </c>
    </row>
    <row r="2055" spans="1:4" s="126" customFormat="1" x14ac:dyDescent="0.25">
      <c r="A2055" s="117"/>
      <c r="B2055" s="245">
        <v>44881</v>
      </c>
      <c r="C2055" s="211">
        <v>18000</v>
      </c>
      <c r="D2055" s="36" t="s">
        <v>8587</v>
      </c>
    </row>
    <row r="2056" spans="1:4" s="126" customFormat="1" x14ac:dyDescent="0.25">
      <c r="A2056" s="117"/>
      <c r="B2056" s="245">
        <v>44881</v>
      </c>
      <c r="C2056" s="211">
        <v>18000</v>
      </c>
      <c r="D2056" s="36" t="s">
        <v>8587</v>
      </c>
    </row>
    <row r="2057" spans="1:4" s="126" customFormat="1" x14ac:dyDescent="0.25">
      <c r="A2057" s="117"/>
      <c r="B2057" s="245">
        <v>44881</v>
      </c>
      <c r="C2057" s="211">
        <v>18000</v>
      </c>
      <c r="D2057" s="36" t="s">
        <v>8587</v>
      </c>
    </row>
    <row r="2058" spans="1:4" s="126" customFormat="1" x14ac:dyDescent="0.25">
      <c r="A2058" s="117"/>
      <c r="B2058" s="245">
        <v>44881</v>
      </c>
      <c r="C2058" s="211">
        <v>25000</v>
      </c>
      <c r="D2058" s="36" t="s">
        <v>8914</v>
      </c>
    </row>
    <row r="2059" spans="1:4" s="126" customFormat="1" x14ac:dyDescent="0.25">
      <c r="A2059" s="117"/>
      <c r="B2059" s="245">
        <v>44881</v>
      </c>
      <c r="C2059" s="211">
        <v>300000</v>
      </c>
      <c r="D2059" s="36" t="s">
        <v>8915</v>
      </c>
    </row>
    <row r="2060" spans="1:4" s="126" customFormat="1" x14ac:dyDescent="0.25">
      <c r="A2060" s="117"/>
      <c r="B2060" s="245">
        <v>44882</v>
      </c>
      <c r="C2060" s="211">
        <v>27</v>
      </c>
      <c r="D2060" s="36" t="s">
        <v>8654</v>
      </c>
    </row>
    <row r="2061" spans="1:4" s="126" customFormat="1" x14ac:dyDescent="0.25">
      <c r="A2061" s="117"/>
      <c r="B2061" s="245">
        <v>44882</v>
      </c>
      <c r="C2061" s="211">
        <v>30</v>
      </c>
      <c r="D2061" s="36" t="s">
        <v>3158</v>
      </c>
    </row>
    <row r="2062" spans="1:4" s="126" customFormat="1" x14ac:dyDescent="0.25">
      <c r="A2062" s="117"/>
      <c r="B2062" s="245">
        <v>44882</v>
      </c>
      <c r="C2062" s="211">
        <v>50</v>
      </c>
      <c r="D2062" s="36" t="s">
        <v>4102</v>
      </c>
    </row>
    <row r="2063" spans="1:4" s="126" customFormat="1" x14ac:dyDescent="0.25">
      <c r="A2063" s="117"/>
      <c r="B2063" s="245">
        <v>44882</v>
      </c>
      <c r="C2063" s="211">
        <v>50</v>
      </c>
      <c r="D2063" s="36" t="s">
        <v>3736</v>
      </c>
    </row>
    <row r="2064" spans="1:4" s="126" customFormat="1" x14ac:dyDescent="0.25">
      <c r="A2064" s="117"/>
      <c r="B2064" s="245">
        <v>44882</v>
      </c>
      <c r="C2064" s="211">
        <v>50</v>
      </c>
      <c r="D2064" s="36" t="s">
        <v>2837</v>
      </c>
    </row>
    <row r="2065" spans="1:4" s="126" customFormat="1" x14ac:dyDescent="0.25">
      <c r="A2065" s="117"/>
      <c r="B2065" s="245">
        <v>44882</v>
      </c>
      <c r="C2065" s="211">
        <v>50</v>
      </c>
      <c r="D2065" s="36" t="s">
        <v>3061</v>
      </c>
    </row>
    <row r="2066" spans="1:4" s="126" customFormat="1" x14ac:dyDescent="0.25">
      <c r="A2066" s="117"/>
      <c r="B2066" s="245">
        <v>44882</v>
      </c>
      <c r="C2066" s="211">
        <v>50</v>
      </c>
      <c r="D2066" s="36" t="s">
        <v>6531</v>
      </c>
    </row>
    <row r="2067" spans="1:4" s="126" customFormat="1" x14ac:dyDescent="0.25">
      <c r="A2067" s="117"/>
      <c r="B2067" s="245">
        <v>44882</v>
      </c>
      <c r="C2067" s="211">
        <v>54</v>
      </c>
      <c r="D2067" s="36" t="s">
        <v>2746</v>
      </c>
    </row>
    <row r="2068" spans="1:4" s="126" customFormat="1" x14ac:dyDescent="0.25">
      <c r="A2068" s="117"/>
      <c r="B2068" s="245">
        <v>44882</v>
      </c>
      <c r="C2068" s="211">
        <v>80</v>
      </c>
      <c r="D2068" s="36" t="s">
        <v>2451</v>
      </c>
    </row>
    <row r="2069" spans="1:4" s="126" customFormat="1" x14ac:dyDescent="0.25">
      <c r="A2069" s="117"/>
      <c r="B2069" s="245">
        <v>44882</v>
      </c>
      <c r="C2069" s="211">
        <v>100</v>
      </c>
      <c r="D2069" s="36" t="s">
        <v>3695</v>
      </c>
    </row>
    <row r="2070" spans="1:4" s="126" customFormat="1" x14ac:dyDescent="0.25">
      <c r="A2070" s="117"/>
      <c r="B2070" s="245">
        <v>44882</v>
      </c>
      <c r="C2070" s="211">
        <v>100</v>
      </c>
      <c r="D2070" s="36" t="s">
        <v>3160</v>
      </c>
    </row>
    <row r="2071" spans="1:4" s="126" customFormat="1" x14ac:dyDescent="0.25">
      <c r="A2071" s="117"/>
      <c r="B2071" s="245">
        <v>44882</v>
      </c>
      <c r="C2071" s="211">
        <v>100</v>
      </c>
      <c r="D2071" s="36" t="s">
        <v>2457</v>
      </c>
    </row>
    <row r="2072" spans="1:4" s="126" customFormat="1" x14ac:dyDescent="0.25">
      <c r="A2072" s="117"/>
      <c r="B2072" s="245">
        <v>44882</v>
      </c>
      <c r="C2072" s="211">
        <v>100</v>
      </c>
      <c r="D2072" s="36" t="s">
        <v>2647</v>
      </c>
    </row>
    <row r="2073" spans="1:4" s="126" customFormat="1" x14ac:dyDescent="0.25">
      <c r="A2073" s="117"/>
      <c r="B2073" s="245">
        <v>44882</v>
      </c>
      <c r="C2073" s="211">
        <v>100</v>
      </c>
      <c r="D2073" s="36" t="s">
        <v>2751</v>
      </c>
    </row>
    <row r="2074" spans="1:4" s="126" customFormat="1" x14ac:dyDescent="0.25">
      <c r="A2074" s="117"/>
      <c r="B2074" s="245">
        <v>44882</v>
      </c>
      <c r="C2074" s="211">
        <v>100</v>
      </c>
      <c r="D2074" s="36" t="s">
        <v>3161</v>
      </c>
    </row>
    <row r="2075" spans="1:4" s="126" customFormat="1" x14ac:dyDescent="0.25">
      <c r="A2075" s="117"/>
      <c r="B2075" s="245">
        <v>44882</v>
      </c>
      <c r="C2075" s="211">
        <v>100</v>
      </c>
      <c r="D2075" s="36" t="s">
        <v>2691</v>
      </c>
    </row>
    <row r="2076" spans="1:4" s="126" customFormat="1" x14ac:dyDescent="0.25">
      <c r="A2076" s="117"/>
      <c r="B2076" s="245">
        <v>44882</v>
      </c>
      <c r="C2076" s="211">
        <v>100</v>
      </c>
      <c r="D2076" s="36" t="s">
        <v>6511</v>
      </c>
    </row>
    <row r="2077" spans="1:4" s="126" customFormat="1" x14ac:dyDescent="0.25">
      <c r="A2077" s="117"/>
      <c r="B2077" s="245">
        <v>44882</v>
      </c>
      <c r="C2077" s="211">
        <v>100</v>
      </c>
      <c r="D2077" s="36" t="s">
        <v>2754</v>
      </c>
    </row>
    <row r="2078" spans="1:4" s="126" customFormat="1" x14ac:dyDescent="0.25">
      <c r="A2078" s="117"/>
      <c r="B2078" s="245">
        <v>44882</v>
      </c>
      <c r="C2078" s="211">
        <v>100</v>
      </c>
      <c r="D2078" s="36" t="s">
        <v>8833</v>
      </c>
    </row>
    <row r="2079" spans="1:4" s="126" customFormat="1" x14ac:dyDescent="0.25">
      <c r="A2079" s="117"/>
      <c r="B2079" s="245">
        <v>44882</v>
      </c>
      <c r="C2079" s="211">
        <v>100</v>
      </c>
      <c r="D2079" s="36" t="s">
        <v>3162</v>
      </c>
    </row>
    <row r="2080" spans="1:4" s="126" customFormat="1" x14ac:dyDescent="0.25">
      <c r="A2080" s="117"/>
      <c r="B2080" s="245">
        <v>44882</v>
      </c>
      <c r="C2080" s="211">
        <v>100</v>
      </c>
      <c r="D2080" s="36" t="s">
        <v>3164</v>
      </c>
    </row>
    <row r="2081" spans="1:4" s="126" customFormat="1" x14ac:dyDescent="0.25">
      <c r="A2081" s="117"/>
      <c r="B2081" s="245">
        <v>44882</v>
      </c>
      <c r="C2081" s="211">
        <v>100</v>
      </c>
      <c r="D2081" s="36" t="s">
        <v>3163</v>
      </c>
    </row>
    <row r="2082" spans="1:4" s="126" customFormat="1" x14ac:dyDescent="0.25">
      <c r="A2082" s="117"/>
      <c r="B2082" s="245">
        <v>44882</v>
      </c>
      <c r="C2082" s="211">
        <v>100</v>
      </c>
      <c r="D2082" s="36" t="s">
        <v>2757</v>
      </c>
    </row>
    <row r="2083" spans="1:4" s="126" customFormat="1" x14ac:dyDescent="0.25">
      <c r="A2083" s="117"/>
      <c r="B2083" s="245">
        <v>44882</v>
      </c>
      <c r="C2083" s="211">
        <v>100</v>
      </c>
      <c r="D2083" s="36" t="s">
        <v>4416</v>
      </c>
    </row>
    <row r="2084" spans="1:4" s="126" customFormat="1" x14ac:dyDescent="0.25">
      <c r="A2084" s="117"/>
      <c r="B2084" s="245">
        <v>44882</v>
      </c>
      <c r="C2084" s="211">
        <v>100</v>
      </c>
      <c r="D2084" s="36" t="s">
        <v>3045</v>
      </c>
    </row>
    <row r="2085" spans="1:4" s="126" customFormat="1" x14ac:dyDescent="0.25">
      <c r="A2085" s="117"/>
      <c r="B2085" s="245">
        <v>44882</v>
      </c>
      <c r="C2085" s="211">
        <v>100</v>
      </c>
      <c r="D2085" s="36" t="s">
        <v>8916</v>
      </c>
    </row>
    <row r="2086" spans="1:4" s="126" customFormat="1" x14ac:dyDescent="0.25">
      <c r="A2086" s="117"/>
      <c r="B2086" s="245">
        <v>44882</v>
      </c>
      <c r="C2086" s="211">
        <v>100</v>
      </c>
      <c r="D2086" s="36" t="s">
        <v>6310</v>
      </c>
    </row>
    <row r="2087" spans="1:4" s="126" customFormat="1" x14ac:dyDescent="0.25">
      <c r="A2087" s="117"/>
      <c r="B2087" s="245">
        <v>44882</v>
      </c>
      <c r="C2087" s="211">
        <v>100</v>
      </c>
      <c r="D2087" s="36" t="s">
        <v>2759</v>
      </c>
    </row>
    <row r="2088" spans="1:4" s="126" customFormat="1" x14ac:dyDescent="0.25">
      <c r="A2088" s="117"/>
      <c r="B2088" s="245">
        <v>44882</v>
      </c>
      <c r="C2088" s="211">
        <v>100</v>
      </c>
      <c r="D2088" s="36" t="s">
        <v>6461</v>
      </c>
    </row>
    <row r="2089" spans="1:4" s="126" customFormat="1" x14ac:dyDescent="0.25">
      <c r="A2089" s="117"/>
      <c r="B2089" s="245">
        <v>44882</v>
      </c>
      <c r="C2089" s="211">
        <v>145</v>
      </c>
      <c r="D2089" s="36" t="s">
        <v>4900</v>
      </c>
    </row>
    <row r="2090" spans="1:4" s="126" customFormat="1" x14ac:dyDescent="0.25">
      <c r="A2090" s="117"/>
      <c r="B2090" s="245">
        <v>44882</v>
      </c>
      <c r="C2090" s="211">
        <v>150</v>
      </c>
      <c r="D2090" s="36" t="s">
        <v>4106</v>
      </c>
    </row>
    <row r="2091" spans="1:4" s="126" customFormat="1" x14ac:dyDescent="0.25">
      <c r="A2091" s="117"/>
      <c r="B2091" s="245">
        <v>44882</v>
      </c>
      <c r="C2091" s="211">
        <v>150</v>
      </c>
      <c r="D2091" s="36" t="s">
        <v>4878</v>
      </c>
    </row>
    <row r="2092" spans="1:4" s="126" customFormat="1" x14ac:dyDescent="0.25">
      <c r="A2092" s="117"/>
      <c r="B2092" s="245">
        <v>44882</v>
      </c>
      <c r="C2092" s="211">
        <v>150</v>
      </c>
      <c r="D2092" s="36" t="s">
        <v>3166</v>
      </c>
    </row>
    <row r="2093" spans="1:4" s="126" customFormat="1" x14ac:dyDescent="0.25">
      <c r="A2093" s="117"/>
      <c r="B2093" s="245">
        <v>44882</v>
      </c>
      <c r="C2093" s="211">
        <v>160</v>
      </c>
      <c r="D2093" s="36" t="s">
        <v>2856</v>
      </c>
    </row>
    <row r="2094" spans="1:4" s="126" customFormat="1" x14ac:dyDescent="0.25">
      <c r="A2094" s="117"/>
      <c r="B2094" s="245">
        <v>44882</v>
      </c>
      <c r="C2094" s="211">
        <v>200</v>
      </c>
      <c r="D2094" s="36" t="s">
        <v>8917</v>
      </c>
    </row>
    <row r="2095" spans="1:4" s="126" customFormat="1" x14ac:dyDescent="0.25">
      <c r="A2095" s="117"/>
      <c r="B2095" s="245">
        <v>44882</v>
      </c>
      <c r="C2095" s="211">
        <v>200</v>
      </c>
      <c r="D2095" s="36" t="s">
        <v>4848</v>
      </c>
    </row>
    <row r="2096" spans="1:4" s="126" customFormat="1" x14ac:dyDescent="0.25">
      <c r="A2096" s="117"/>
      <c r="B2096" s="245">
        <v>44882</v>
      </c>
      <c r="C2096" s="211">
        <v>200</v>
      </c>
      <c r="D2096" s="36" t="s">
        <v>4847</v>
      </c>
    </row>
    <row r="2097" spans="1:4" s="126" customFormat="1" x14ac:dyDescent="0.25">
      <c r="A2097" s="117"/>
      <c r="B2097" s="245">
        <v>44882</v>
      </c>
      <c r="C2097" s="211">
        <v>200</v>
      </c>
      <c r="D2097" s="36" t="s">
        <v>5526</v>
      </c>
    </row>
    <row r="2098" spans="1:4" s="126" customFormat="1" x14ac:dyDescent="0.25">
      <c r="A2098" s="117"/>
      <c r="B2098" s="245">
        <v>44882</v>
      </c>
      <c r="C2098" s="211">
        <v>200</v>
      </c>
      <c r="D2098" s="36" t="s">
        <v>2762</v>
      </c>
    </row>
    <row r="2099" spans="1:4" s="126" customFormat="1" x14ac:dyDescent="0.25">
      <c r="A2099" s="117"/>
      <c r="B2099" s="245">
        <v>44882</v>
      </c>
      <c r="C2099" s="211">
        <v>200</v>
      </c>
      <c r="D2099" s="36" t="s">
        <v>8918</v>
      </c>
    </row>
    <row r="2100" spans="1:4" s="126" customFormat="1" x14ac:dyDescent="0.25">
      <c r="A2100" s="117"/>
      <c r="B2100" s="245">
        <v>44882</v>
      </c>
      <c r="C2100" s="211">
        <v>200</v>
      </c>
      <c r="D2100" s="36" t="s">
        <v>2764</v>
      </c>
    </row>
    <row r="2101" spans="1:4" s="126" customFormat="1" x14ac:dyDescent="0.25">
      <c r="A2101" s="117"/>
      <c r="B2101" s="245">
        <v>44882</v>
      </c>
      <c r="C2101" s="211">
        <v>200</v>
      </c>
      <c r="D2101" s="36" t="s">
        <v>8919</v>
      </c>
    </row>
    <row r="2102" spans="1:4" s="126" customFormat="1" x14ac:dyDescent="0.25">
      <c r="A2102" s="117"/>
      <c r="B2102" s="245">
        <v>44882</v>
      </c>
      <c r="C2102" s="211">
        <v>250</v>
      </c>
      <c r="D2102" s="36" t="s">
        <v>6457</v>
      </c>
    </row>
    <row r="2103" spans="1:4" s="126" customFormat="1" x14ac:dyDescent="0.25">
      <c r="A2103" s="117"/>
      <c r="B2103" s="245">
        <v>44882</v>
      </c>
      <c r="C2103" s="211">
        <v>250</v>
      </c>
      <c r="D2103" s="36" t="s">
        <v>2806</v>
      </c>
    </row>
    <row r="2104" spans="1:4" s="126" customFormat="1" x14ac:dyDescent="0.25">
      <c r="A2104" s="117"/>
      <c r="B2104" s="245">
        <v>44882</v>
      </c>
      <c r="C2104" s="211">
        <v>300</v>
      </c>
      <c r="D2104" s="36" t="s">
        <v>3314</v>
      </c>
    </row>
    <row r="2105" spans="1:4" s="126" customFormat="1" x14ac:dyDescent="0.25">
      <c r="A2105" s="117"/>
      <c r="B2105" s="245">
        <v>44882</v>
      </c>
      <c r="C2105" s="211">
        <v>300</v>
      </c>
      <c r="D2105" s="36" t="s">
        <v>5623</v>
      </c>
    </row>
    <row r="2106" spans="1:4" s="126" customFormat="1" x14ac:dyDescent="0.25">
      <c r="A2106" s="117"/>
      <c r="B2106" s="245">
        <v>44882</v>
      </c>
      <c r="C2106" s="211">
        <v>300</v>
      </c>
      <c r="D2106" s="36" t="s">
        <v>3169</v>
      </c>
    </row>
    <row r="2107" spans="1:4" s="126" customFormat="1" x14ac:dyDescent="0.25">
      <c r="A2107" s="117"/>
      <c r="B2107" s="245">
        <v>44882</v>
      </c>
      <c r="C2107" s="211">
        <v>300</v>
      </c>
      <c r="D2107" s="36" t="s">
        <v>5508</v>
      </c>
    </row>
    <row r="2108" spans="1:4" s="126" customFormat="1" x14ac:dyDescent="0.25">
      <c r="A2108" s="117"/>
      <c r="B2108" s="245">
        <v>44882</v>
      </c>
      <c r="C2108" s="211">
        <v>300</v>
      </c>
      <c r="D2108" s="36" t="s">
        <v>3172</v>
      </c>
    </row>
    <row r="2109" spans="1:4" s="126" customFormat="1" x14ac:dyDescent="0.25">
      <c r="A2109" s="117"/>
      <c r="B2109" s="245">
        <v>44882</v>
      </c>
      <c r="C2109" s="211">
        <v>300</v>
      </c>
      <c r="D2109" s="36" t="s">
        <v>3173</v>
      </c>
    </row>
    <row r="2110" spans="1:4" s="126" customFormat="1" x14ac:dyDescent="0.25">
      <c r="A2110" s="117"/>
      <c r="B2110" s="245">
        <v>44882</v>
      </c>
      <c r="C2110" s="211">
        <v>300</v>
      </c>
      <c r="D2110" s="36" t="s">
        <v>3313</v>
      </c>
    </row>
    <row r="2111" spans="1:4" s="126" customFormat="1" x14ac:dyDescent="0.25">
      <c r="A2111" s="117"/>
      <c r="B2111" s="245">
        <v>44882</v>
      </c>
      <c r="C2111" s="211">
        <v>300</v>
      </c>
      <c r="D2111" s="36" t="s">
        <v>3171</v>
      </c>
    </row>
    <row r="2112" spans="1:4" s="126" customFormat="1" x14ac:dyDescent="0.25">
      <c r="A2112" s="117"/>
      <c r="B2112" s="245">
        <v>44882</v>
      </c>
      <c r="C2112" s="211">
        <v>300</v>
      </c>
      <c r="D2112" s="36" t="s">
        <v>2855</v>
      </c>
    </row>
    <row r="2113" spans="1:4" s="126" customFormat="1" x14ac:dyDescent="0.25">
      <c r="A2113" s="117"/>
      <c r="B2113" s="245">
        <v>44882</v>
      </c>
      <c r="C2113" s="211">
        <v>300</v>
      </c>
      <c r="D2113" s="36" t="s">
        <v>8764</v>
      </c>
    </row>
    <row r="2114" spans="1:4" s="126" customFormat="1" x14ac:dyDescent="0.25">
      <c r="A2114" s="117"/>
      <c r="B2114" s="245">
        <v>44882</v>
      </c>
      <c r="C2114" s="211">
        <v>300</v>
      </c>
      <c r="D2114" s="36" t="s">
        <v>2719</v>
      </c>
    </row>
    <row r="2115" spans="1:4" s="126" customFormat="1" x14ac:dyDescent="0.25">
      <c r="A2115" s="117"/>
      <c r="B2115" s="245">
        <v>44882</v>
      </c>
      <c r="C2115" s="211">
        <v>333.33</v>
      </c>
      <c r="D2115" s="36" t="s">
        <v>5617</v>
      </c>
    </row>
    <row r="2116" spans="1:4" s="126" customFormat="1" x14ac:dyDescent="0.25">
      <c r="A2116" s="117"/>
      <c r="B2116" s="245">
        <v>44882</v>
      </c>
      <c r="C2116" s="211">
        <v>367</v>
      </c>
      <c r="D2116" s="36" t="s">
        <v>5610</v>
      </c>
    </row>
    <row r="2117" spans="1:4" s="126" customFormat="1" x14ac:dyDescent="0.25">
      <c r="A2117" s="117"/>
      <c r="B2117" s="245">
        <v>44882</v>
      </c>
      <c r="C2117" s="211">
        <v>400</v>
      </c>
      <c r="D2117" s="36" t="s">
        <v>2771</v>
      </c>
    </row>
    <row r="2118" spans="1:4" s="126" customFormat="1" x14ac:dyDescent="0.25">
      <c r="A2118" s="117"/>
      <c r="B2118" s="245">
        <v>44882</v>
      </c>
      <c r="C2118" s="211">
        <v>430</v>
      </c>
      <c r="D2118" s="36" t="s">
        <v>2773</v>
      </c>
    </row>
    <row r="2119" spans="1:4" s="126" customFormat="1" x14ac:dyDescent="0.25">
      <c r="A2119" s="117"/>
      <c r="B2119" s="245">
        <v>44882</v>
      </c>
      <c r="C2119" s="211">
        <v>500</v>
      </c>
      <c r="D2119" s="36" t="s">
        <v>8920</v>
      </c>
    </row>
    <row r="2120" spans="1:4" s="126" customFormat="1" x14ac:dyDescent="0.25">
      <c r="A2120" s="117"/>
      <c r="B2120" s="245">
        <v>44882</v>
      </c>
      <c r="C2120" s="211">
        <v>500</v>
      </c>
      <c r="D2120" s="36" t="s">
        <v>4047</v>
      </c>
    </row>
    <row r="2121" spans="1:4" s="126" customFormat="1" x14ac:dyDescent="0.25">
      <c r="A2121" s="117"/>
      <c r="B2121" s="245">
        <v>44882</v>
      </c>
      <c r="C2121" s="211">
        <v>500</v>
      </c>
      <c r="D2121" s="36" t="s">
        <v>2774</v>
      </c>
    </row>
    <row r="2122" spans="1:4" s="126" customFormat="1" x14ac:dyDescent="0.25">
      <c r="A2122" s="117"/>
      <c r="B2122" s="245">
        <v>44882</v>
      </c>
      <c r="C2122" s="211">
        <v>500</v>
      </c>
      <c r="D2122" s="36" t="s">
        <v>3142</v>
      </c>
    </row>
    <row r="2123" spans="1:4" s="126" customFormat="1" x14ac:dyDescent="0.25">
      <c r="A2123" s="117"/>
      <c r="B2123" s="245">
        <v>44882</v>
      </c>
      <c r="C2123" s="211">
        <v>500</v>
      </c>
      <c r="D2123" s="36" t="s">
        <v>8921</v>
      </c>
    </row>
    <row r="2124" spans="1:4" s="126" customFormat="1" x14ac:dyDescent="0.25">
      <c r="A2124" s="117"/>
      <c r="B2124" s="245">
        <v>44882</v>
      </c>
      <c r="C2124" s="211">
        <v>500</v>
      </c>
      <c r="D2124" s="36" t="s">
        <v>8922</v>
      </c>
    </row>
    <row r="2125" spans="1:4" s="126" customFormat="1" x14ac:dyDescent="0.25">
      <c r="A2125" s="117"/>
      <c r="B2125" s="245">
        <v>44882</v>
      </c>
      <c r="C2125" s="211">
        <v>500</v>
      </c>
      <c r="D2125" s="36" t="s">
        <v>3178</v>
      </c>
    </row>
    <row r="2126" spans="1:4" s="126" customFormat="1" x14ac:dyDescent="0.25">
      <c r="A2126" s="117"/>
      <c r="B2126" s="245">
        <v>44882</v>
      </c>
      <c r="C2126" s="211">
        <v>500</v>
      </c>
      <c r="D2126" s="36" t="s">
        <v>3176</v>
      </c>
    </row>
    <row r="2127" spans="1:4" s="126" customFormat="1" x14ac:dyDescent="0.25">
      <c r="A2127" s="117"/>
      <c r="B2127" s="245">
        <v>44882</v>
      </c>
      <c r="C2127" s="211">
        <v>500</v>
      </c>
      <c r="D2127" s="36" t="s">
        <v>8923</v>
      </c>
    </row>
    <row r="2128" spans="1:4" s="126" customFormat="1" x14ac:dyDescent="0.25">
      <c r="A2128" s="117"/>
      <c r="B2128" s="245">
        <v>44882</v>
      </c>
      <c r="C2128" s="211">
        <v>500</v>
      </c>
      <c r="D2128" s="36" t="s">
        <v>3180</v>
      </c>
    </row>
    <row r="2129" spans="1:4" s="126" customFormat="1" x14ac:dyDescent="0.25">
      <c r="A2129" s="117"/>
      <c r="B2129" s="245">
        <v>44882</v>
      </c>
      <c r="C2129" s="211">
        <v>500</v>
      </c>
      <c r="D2129" s="36" t="s">
        <v>2780</v>
      </c>
    </row>
    <row r="2130" spans="1:4" s="126" customFormat="1" x14ac:dyDescent="0.25">
      <c r="A2130" s="117"/>
      <c r="B2130" s="245">
        <v>44882</v>
      </c>
      <c r="C2130" s="211">
        <v>500</v>
      </c>
      <c r="D2130" s="36" t="s">
        <v>3737</v>
      </c>
    </row>
    <row r="2131" spans="1:4" s="126" customFormat="1" x14ac:dyDescent="0.25">
      <c r="A2131" s="117"/>
      <c r="B2131" s="245">
        <v>44882</v>
      </c>
      <c r="C2131" s="211">
        <v>500</v>
      </c>
      <c r="D2131" s="36" t="s">
        <v>5616</v>
      </c>
    </row>
    <row r="2132" spans="1:4" s="126" customFormat="1" x14ac:dyDescent="0.25">
      <c r="A2132" s="117"/>
      <c r="B2132" s="245">
        <v>44882</v>
      </c>
      <c r="C2132" s="211">
        <v>500</v>
      </c>
      <c r="D2132" s="36" t="s">
        <v>8924</v>
      </c>
    </row>
    <row r="2133" spans="1:4" s="126" customFormat="1" x14ac:dyDescent="0.25">
      <c r="A2133" s="117"/>
      <c r="B2133" s="245">
        <v>44882</v>
      </c>
      <c r="C2133" s="211">
        <v>500</v>
      </c>
      <c r="D2133" s="36" t="s">
        <v>4854</v>
      </c>
    </row>
    <row r="2134" spans="1:4" s="126" customFormat="1" x14ac:dyDescent="0.25">
      <c r="A2134" s="117"/>
      <c r="B2134" s="245">
        <v>44882</v>
      </c>
      <c r="C2134" s="211">
        <v>500</v>
      </c>
      <c r="D2134" s="36" t="s">
        <v>8925</v>
      </c>
    </row>
    <row r="2135" spans="1:4" s="126" customFormat="1" x14ac:dyDescent="0.25">
      <c r="A2135" s="117"/>
      <c r="B2135" s="245">
        <v>44882</v>
      </c>
      <c r="C2135" s="211">
        <v>500</v>
      </c>
      <c r="D2135" s="36" t="s">
        <v>3105</v>
      </c>
    </row>
    <row r="2136" spans="1:4" s="126" customFormat="1" x14ac:dyDescent="0.25">
      <c r="A2136" s="117"/>
      <c r="B2136" s="245">
        <v>44882</v>
      </c>
      <c r="C2136" s="211">
        <v>500</v>
      </c>
      <c r="D2136" s="36" t="s">
        <v>8926</v>
      </c>
    </row>
    <row r="2137" spans="1:4" s="126" customFormat="1" x14ac:dyDescent="0.25">
      <c r="A2137" s="117"/>
      <c r="B2137" s="245">
        <v>44882</v>
      </c>
      <c r="C2137" s="211">
        <v>500</v>
      </c>
      <c r="D2137" s="36" t="s">
        <v>8927</v>
      </c>
    </row>
    <row r="2138" spans="1:4" s="126" customFormat="1" x14ac:dyDescent="0.25">
      <c r="A2138" s="117"/>
      <c r="B2138" s="245">
        <v>44882</v>
      </c>
      <c r="C2138" s="211">
        <v>530</v>
      </c>
      <c r="D2138" s="36" t="s">
        <v>2666</v>
      </c>
    </row>
    <row r="2139" spans="1:4" s="126" customFormat="1" x14ac:dyDescent="0.25">
      <c r="A2139" s="117"/>
      <c r="B2139" s="245">
        <v>44882</v>
      </c>
      <c r="C2139" s="211">
        <v>800</v>
      </c>
      <c r="D2139" s="36" t="s">
        <v>3177</v>
      </c>
    </row>
    <row r="2140" spans="1:4" s="126" customFormat="1" x14ac:dyDescent="0.25">
      <c r="A2140" s="117"/>
      <c r="B2140" s="245">
        <v>44882</v>
      </c>
      <c r="C2140" s="211">
        <v>1000</v>
      </c>
      <c r="D2140" s="36" t="s">
        <v>8928</v>
      </c>
    </row>
    <row r="2141" spans="1:4" s="126" customFormat="1" x14ac:dyDescent="0.25">
      <c r="A2141" s="117"/>
      <c r="B2141" s="245">
        <v>44882</v>
      </c>
      <c r="C2141" s="211">
        <v>1000</v>
      </c>
      <c r="D2141" s="36" t="s">
        <v>8929</v>
      </c>
    </row>
    <row r="2142" spans="1:4" s="126" customFormat="1" x14ac:dyDescent="0.25">
      <c r="A2142" s="117"/>
      <c r="B2142" s="245">
        <v>44882</v>
      </c>
      <c r="C2142" s="211">
        <v>1000</v>
      </c>
      <c r="D2142" s="36" t="s">
        <v>2913</v>
      </c>
    </row>
    <row r="2143" spans="1:4" s="126" customFormat="1" x14ac:dyDescent="0.25">
      <c r="A2143" s="117"/>
      <c r="B2143" s="245">
        <v>44882</v>
      </c>
      <c r="C2143" s="211">
        <v>1000</v>
      </c>
      <c r="D2143" s="36" t="s">
        <v>3182</v>
      </c>
    </row>
    <row r="2144" spans="1:4" s="126" customFormat="1" x14ac:dyDescent="0.25">
      <c r="A2144" s="117"/>
      <c r="B2144" s="245">
        <v>44882</v>
      </c>
      <c r="C2144" s="211">
        <v>1000</v>
      </c>
      <c r="D2144" s="36" t="s">
        <v>6443</v>
      </c>
    </row>
    <row r="2145" spans="1:4" s="126" customFormat="1" x14ac:dyDescent="0.25">
      <c r="A2145" s="117"/>
      <c r="B2145" s="245">
        <v>44882</v>
      </c>
      <c r="C2145" s="211">
        <v>1000</v>
      </c>
      <c r="D2145" s="36" t="s">
        <v>3183</v>
      </c>
    </row>
    <row r="2146" spans="1:4" s="126" customFormat="1" x14ac:dyDescent="0.25">
      <c r="A2146" s="117"/>
      <c r="B2146" s="245">
        <v>44882</v>
      </c>
      <c r="C2146" s="211">
        <v>1000</v>
      </c>
      <c r="D2146" s="36" t="s">
        <v>3115</v>
      </c>
    </row>
    <row r="2147" spans="1:4" s="126" customFormat="1" x14ac:dyDescent="0.25">
      <c r="A2147" s="117"/>
      <c r="B2147" s="245">
        <v>44882</v>
      </c>
      <c r="C2147" s="211">
        <v>1000</v>
      </c>
      <c r="D2147" s="36" t="s">
        <v>5609</v>
      </c>
    </row>
    <row r="2148" spans="1:4" s="126" customFormat="1" x14ac:dyDescent="0.25">
      <c r="A2148" s="117"/>
      <c r="B2148" s="245">
        <v>44882</v>
      </c>
      <c r="C2148" s="211">
        <v>1000</v>
      </c>
      <c r="D2148" s="36" t="s">
        <v>6473</v>
      </c>
    </row>
    <row r="2149" spans="1:4" s="126" customFormat="1" x14ac:dyDescent="0.25">
      <c r="A2149" s="117"/>
      <c r="B2149" s="245">
        <v>44882</v>
      </c>
      <c r="C2149" s="211">
        <v>1000</v>
      </c>
      <c r="D2149" s="36" t="s">
        <v>8930</v>
      </c>
    </row>
    <row r="2150" spans="1:4" s="126" customFormat="1" x14ac:dyDescent="0.25">
      <c r="A2150" s="117"/>
      <c r="B2150" s="245">
        <v>44882</v>
      </c>
      <c r="C2150" s="211">
        <v>1000</v>
      </c>
      <c r="D2150" s="36" t="s">
        <v>8931</v>
      </c>
    </row>
    <row r="2151" spans="1:4" s="126" customFormat="1" x14ac:dyDescent="0.25">
      <c r="A2151" s="117"/>
      <c r="B2151" s="245">
        <v>44882</v>
      </c>
      <c r="C2151" s="211">
        <v>1000</v>
      </c>
      <c r="D2151" s="36" t="s">
        <v>3116</v>
      </c>
    </row>
    <row r="2152" spans="1:4" s="126" customFormat="1" x14ac:dyDescent="0.25">
      <c r="A2152" s="117"/>
      <c r="B2152" s="245">
        <v>44882</v>
      </c>
      <c r="C2152" s="211">
        <v>1000</v>
      </c>
      <c r="D2152" s="36" t="s">
        <v>8608</v>
      </c>
    </row>
    <row r="2153" spans="1:4" s="126" customFormat="1" x14ac:dyDescent="0.25">
      <c r="A2153" s="117"/>
      <c r="B2153" s="245">
        <v>44882</v>
      </c>
      <c r="C2153" s="211">
        <v>1000</v>
      </c>
      <c r="D2153" s="36" t="s">
        <v>5606</v>
      </c>
    </row>
    <row r="2154" spans="1:4" s="126" customFormat="1" x14ac:dyDescent="0.25">
      <c r="A2154" s="117"/>
      <c r="B2154" s="245">
        <v>44882</v>
      </c>
      <c r="C2154" s="211">
        <v>1100</v>
      </c>
      <c r="D2154" s="36" t="s">
        <v>3185</v>
      </c>
    </row>
    <row r="2155" spans="1:4" s="126" customFormat="1" x14ac:dyDescent="0.25">
      <c r="A2155" s="117"/>
      <c r="B2155" s="245">
        <v>44882</v>
      </c>
      <c r="C2155" s="211">
        <v>1200</v>
      </c>
      <c r="D2155" s="36" t="s">
        <v>4101</v>
      </c>
    </row>
    <row r="2156" spans="1:4" s="126" customFormat="1" x14ac:dyDescent="0.25">
      <c r="A2156" s="117"/>
      <c r="B2156" s="245">
        <v>44882</v>
      </c>
      <c r="C2156" s="211">
        <v>1500</v>
      </c>
      <c r="D2156" s="36" t="s">
        <v>4420</v>
      </c>
    </row>
    <row r="2157" spans="1:4" s="126" customFormat="1" x14ac:dyDescent="0.25">
      <c r="A2157" s="117"/>
      <c r="B2157" s="245">
        <v>44882</v>
      </c>
      <c r="C2157" s="211">
        <v>2000</v>
      </c>
      <c r="D2157" s="36" t="s">
        <v>8932</v>
      </c>
    </row>
    <row r="2158" spans="1:4" s="126" customFormat="1" x14ac:dyDescent="0.25">
      <c r="A2158" s="117"/>
      <c r="B2158" s="245">
        <v>44882</v>
      </c>
      <c r="C2158" s="211">
        <v>2000</v>
      </c>
      <c r="D2158" s="36" t="s">
        <v>8780</v>
      </c>
    </row>
    <row r="2159" spans="1:4" s="126" customFormat="1" x14ac:dyDescent="0.25">
      <c r="A2159" s="117"/>
      <c r="B2159" s="245">
        <v>44882</v>
      </c>
      <c r="C2159" s="211">
        <v>2000</v>
      </c>
      <c r="D2159" s="36" t="s">
        <v>8933</v>
      </c>
    </row>
    <row r="2160" spans="1:4" s="126" customFormat="1" x14ac:dyDescent="0.25">
      <c r="A2160" s="117"/>
      <c r="B2160" s="245">
        <v>44882</v>
      </c>
      <c r="C2160" s="211">
        <v>2000</v>
      </c>
      <c r="D2160" s="36" t="s">
        <v>8880</v>
      </c>
    </row>
    <row r="2161" spans="1:4" s="126" customFormat="1" x14ac:dyDescent="0.25">
      <c r="A2161" s="117"/>
      <c r="B2161" s="245">
        <v>44882</v>
      </c>
      <c r="C2161" s="211">
        <v>3000</v>
      </c>
      <c r="D2161" s="36" t="s">
        <v>5515</v>
      </c>
    </row>
    <row r="2162" spans="1:4" s="126" customFormat="1" x14ac:dyDescent="0.25">
      <c r="A2162" s="117"/>
      <c r="B2162" s="245">
        <v>44882</v>
      </c>
      <c r="C2162" s="211">
        <v>3000</v>
      </c>
      <c r="D2162" s="36" t="s">
        <v>4856</v>
      </c>
    </row>
    <row r="2163" spans="1:4" s="126" customFormat="1" x14ac:dyDescent="0.25">
      <c r="A2163" s="117"/>
      <c r="B2163" s="245">
        <v>44882</v>
      </c>
      <c r="C2163" s="211">
        <v>3500</v>
      </c>
      <c r="D2163" s="36" t="s">
        <v>8934</v>
      </c>
    </row>
    <row r="2164" spans="1:4" s="126" customFormat="1" x14ac:dyDescent="0.25">
      <c r="A2164" s="117"/>
      <c r="B2164" s="245">
        <v>44882</v>
      </c>
      <c r="C2164" s="211">
        <v>3900</v>
      </c>
      <c r="D2164" s="36" t="s">
        <v>4116</v>
      </c>
    </row>
    <row r="2165" spans="1:4" s="126" customFormat="1" x14ac:dyDescent="0.25">
      <c r="A2165" s="117"/>
      <c r="B2165" s="245">
        <v>44882</v>
      </c>
      <c r="C2165" s="211">
        <v>5000</v>
      </c>
      <c r="D2165" s="36" t="s">
        <v>8935</v>
      </c>
    </row>
    <row r="2166" spans="1:4" s="126" customFormat="1" x14ac:dyDescent="0.25">
      <c r="A2166" s="117"/>
      <c r="B2166" s="245">
        <v>44882</v>
      </c>
      <c r="C2166" s="211">
        <v>5000</v>
      </c>
      <c r="D2166" s="36" t="s">
        <v>8936</v>
      </c>
    </row>
    <row r="2167" spans="1:4" s="126" customFormat="1" x14ac:dyDescent="0.25">
      <c r="A2167" s="117"/>
      <c r="B2167" s="245">
        <v>44882</v>
      </c>
      <c r="C2167" s="211">
        <v>7500</v>
      </c>
      <c r="D2167" s="36" t="s">
        <v>8937</v>
      </c>
    </row>
    <row r="2168" spans="1:4" s="126" customFormat="1" x14ac:dyDescent="0.25">
      <c r="A2168" s="117"/>
      <c r="B2168" s="245">
        <v>44882</v>
      </c>
      <c r="C2168" s="211">
        <v>8000</v>
      </c>
      <c r="D2168" s="36" t="s">
        <v>8587</v>
      </c>
    </row>
    <row r="2169" spans="1:4" s="126" customFormat="1" x14ac:dyDescent="0.25">
      <c r="A2169" s="117"/>
      <c r="B2169" s="245">
        <v>44882</v>
      </c>
      <c r="C2169" s="211">
        <v>8000</v>
      </c>
      <c r="D2169" s="36" t="s">
        <v>8587</v>
      </c>
    </row>
    <row r="2170" spans="1:4" s="126" customFormat="1" x14ac:dyDescent="0.25">
      <c r="A2170" s="117"/>
      <c r="B2170" s="245">
        <v>44882</v>
      </c>
      <c r="C2170" s="211">
        <v>10000</v>
      </c>
      <c r="D2170" s="36" t="s">
        <v>4887</v>
      </c>
    </row>
    <row r="2171" spans="1:4" s="126" customFormat="1" x14ac:dyDescent="0.25">
      <c r="A2171" s="117"/>
      <c r="B2171" s="245">
        <v>44882</v>
      </c>
      <c r="C2171" s="211">
        <v>13000</v>
      </c>
      <c r="D2171" s="36" t="s">
        <v>5602</v>
      </c>
    </row>
    <row r="2172" spans="1:4" s="126" customFormat="1" x14ac:dyDescent="0.25">
      <c r="A2172" s="117"/>
      <c r="B2172" s="245">
        <v>44882</v>
      </c>
      <c r="C2172" s="211">
        <v>1977867.68</v>
      </c>
      <c r="D2172" s="36" t="s">
        <v>8938</v>
      </c>
    </row>
    <row r="2173" spans="1:4" s="126" customFormat="1" x14ac:dyDescent="0.25">
      <c r="A2173" s="117"/>
      <c r="B2173" s="245">
        <v>44883</v>
      </c>
      <c r="C2173" s="211">
        <v>11</v>
      </c>
      <c r="D2173" s="36" t="s">
        <v>8939</v>
      </c>
    </row>
    <row r="2174" spans="1:4" s="126" customFormat="1" x14ac:dyDescent="0.25">
      <c r="A2174" s="117"/>
      <c r="B2174" s="245">
        <v>44883</v>
      </c>
      <c r="C2174" s="211">
        <v>20</v>
      </c>
      <c r="D2174" s="36" t="s">
        <v>8587</v>
      </c>
    </row>
    <row r="2175" spans="1:4" s="126" customFormat="1" x14ac:dyDescent="0.25">
      <c r="A2175" s="117"/>
      <c r="B2175" s="245">
        <v>44883</v>
      </c>
      <c r="C2175" s="211">
        <v>30</v>
      </c>
      <c r="D2175" s="36" t="s">
        <v>4062</v>
      </c>
    </row>
    <row r="2176" spans="1:4" s="126" customFormat="1" x14ac:dyDescent="0.25">
      <c r="A2176" s="117"/>
      <c r="B2176" s="245">
        <v>44883</v>
      </c>
      <c r="C2176" s="211">
        <v>30</v>
      </c>
      <c r="D2176" s="36" t="s">
        <v>2445</v>
      </c>
    </row>
    <row r="2177" spans="1:4" s="126" customFormat="1" x14ac:dyDescent="0.25">
      <c r="A2177" s="117"/>
      <c r="B2177" s="245">
        <v>44883</v>
      </c>
      <c r="C2177" s="211">
        <v>50</v>
      </c>
      <c r="D2177" s="36" t="s">
        <v>2447</v>
      </c>
    </row>
    <row r="2178" spans="1:4" s="126" customFormat="1" x14ac:dyDescent="0.25">
      <c r="A2178" s="117"/>
      <c r="B2178" s="245">
        <v>44883</v>
      </c>
      <c r="C2178" s="211">
        <v>50</v>
      </c>
      <c r="D2178" s="36" t="s">
        <v>4061</v>
      </c>
    </row>
    <row r="2179" spans="1:4" s="126" customFormat="1" x14ac:dyDescent="0.25">
      <c r="A2179" s="117"/>
      <c r="B2179" s="245">
        <v>44883</v>
      </c>
      <c r="C2179" s="211">
        <v>54</v>
      </c>
      <c r="D2179" s="36" t="s">
        <v>2749</v>
      </c>
    </row>
    <row r="2180" spans="1:4" s="126" customFormat="1" x14ac:dyDescent="0.25">
      <c r="A2180" s="117"/>
      <c r="B2180" s="245">
        <v>44883</v>
      </c>
      <c r="C2180" s="211">
        <v>80</v>
      </c>
      <c r="D2180" s="36" t="s">
        <v>2451</v>
      </c>
    </row>
    <row r="2181" spans="1:4" s="126" customFormat="1" x14ac:dyDescent="0.25">
      <c r="A2181" s="117"/>
      <c r="B2181" s="245">
        <v>44883</v>
      </c>
      <c r="C2181" s="211">
        <v>99</v>
      </c>
      <c r="D2181" s="36" t="s">
        <v>2690</v>
      </c>
    </row>
    <row r="2182" spans="1:4" s="126" customFormat="1" x14ac:dyDescent="0.25">
      <c r="A2182" s="117"/>
      <c r="B2182" s="245">
        <v>44883</v>
      </c>
      <c r="C2182" s="211">
        <v>100</v>
      </c>
      <c r="D2182" s="36" t="s">
        <v>4081</v>
      </c>
    </row>
    <row r="2183" spans="1:4" s="126" customFormat="1" x14ac:dyDescent="0.25">
      <c r="A2183" s="117"/>
      <c r="B2183" s="245">
        <v>44883</v>
      </c>
      <c r="C2183" s="211">
        <v>100</v>
      </c>
      <c r="D2183" s="36" t="s">
        <v>2475</v>
      </c>
    </row>
    <row r="2184" spans="1:4" s="126" customFormat="1" x14ac:dyDescent="0.25">
      <c r="A2184" s="117"/>
      <c r="B2184" s="245">
        <v>44883</v>
      </c>
      <c r="C2184" s="211">
        <v>100</v>
      </c>
      <c r="D2184" s="36" t="s">
        <v>5648</v>
      </c>
    </row>
    <row r="2185" spans="1:4" s="126" customFormat="1" x14ac:dyDescent="0.25">
      <c r="A2185" s="117"/>
      <c r="B2185" s="245">
        <v>44883</v>
      </c>
      <c r="C2185" s="211">
        <v>100</v>
      </c>
      <c r="D2185" s="36" t="s">
        <v>2457</v>
      </c>
    </row>
    <row r="2186" spans="1:4" s="126" customFormat="1" x14ac:dyDescent="0.25">
      <c r="A2186" s="117"/>
      <c r="B2186" s="245">
        <v>44883</v>
      </c>
      <c r="C2186" s="211">
        <v>100</v>
      </c>
      <c r="D2186" s="36" t="s">
        <v>3189</v>
      </c>
    </row>
    <row r="2187" spans="1:4" s="126" customFormat="1" x14ac:dyDescent="0.25">
      <c r="A2187" s="117"/>
      <c r="B2187" s="245">
        <v>44883</v>
      </c>
      <c r="C2187" s="211">
        <v>100</v>
      </c>
      <c r="D2187" s="36" t="s">
        <v>3188</v>
      </c>
    </row>
    <row r="2188" spans="1:4" s="126" customFormat="1" x14ac:dyDescent="0.25">
      <c r="A2188" s="117"/>
      <c r="B2188" s="245">
        <v>44883</v>
      </c>
      <c r="C2188" s="211">
        <v>100</v>
      </c>
      <c r="D2188" s="36" t="s">
        <v>6359</v>
      </c>
    </row>
    <row r="2189" spans="1:4" s="126" customFormat="1" x14ac:dyDescent="0.25">
      <c r="A2189" s="117"/>
      <c r="B2189" s="245">
        <v>44883</v>
      </c>
      <c r="C2189" s="211">
        <v>100</v>
      </c>
      <c r="D2189" s="36" t="s">
        <v>3165</v>
      </c>
    </row>
    <row r="2190" spans="1:4" s="126" customFormat="1" x14ac:dyDescent="0.25">
      <c r="A2190" s="117"/>
      <c r="B2190" s="245">
        <v>44883</v>
      </c>
      <c r="C2190" s="211">
        <v>100</v>
      </c>
      <c r="D2190" s="36" t="s">
        <v>2783</v>
      </c>
    </row>
    <row r="2191" spans="1:4" s="126" customFormat="1" x14ac:dyDescent="0.25">
      <c r="A2191" s="117"/>
      <c r="B2191" s="245">
        <v>44883</v>
      </c>
      <c r="C2191" s="211">
        <v>100</v>
      </c>
      <c r="D2191" s="36" t="s">
        <v>3191</v>
      </c>
    </row>
    <row r="2192" spans="1:4" s="126" customFormat="1" x14ac:dyDescent="0.25">
      <c r="A2192" s="117"/>
      <c r="B2192" s="245">
        <v>44883</v>
      </c>
      <c r="C2192" s="211">
        <v>100</v>
      </c>
      <c r="D2192" s="36" t="s">
        <v>4075</v>
      </c>
    </row>
    <row r="2193" spans="1:4" s="126" customFormat="1" x14ac:dyDescent="0.25">
      <c r="A2193" s="117"/>
      <c r="B2193" s="245">
        <v>44883</v>
      </c>
      <c r="C2193" s="211">
        <v>100</v>
      </c>
      <c r="D2193" s="36" t="s">
        <v>3190</v>
      </c>
    </row>
    <row r="2194" spans="1:4" s="126" customFormat="1" x14ac:dyDescent="0.25">
      <c r="A2194" s="117"/>
      <c r="B2194" s="245">
        <v>44883</v>
      </c>
      <c r="C2194" s="211">
        <v>100</v>
      </c>
      <c r="D2194" s="36" t="s">
        <v>2691</v>
      </c>
    </row>
    <row r="2195" spans="1:4" s="126" customFormat="1" x14ac:dyDescent="0.25">
      <c r="A2195" s="117"/>
      <c r="B2195" s="245">
        <v>44883</v>
      </c>
      <c r="C2195" s="211">
        <v>100</v>
      </c>
      <c r="D2195" s="36" t="s">
        <v>2467</v>
      </c>
    </row>
    <row r="2196" spans="1:4" s="126" customFormat="1" x14ac:dyDescent="0.25">
      <c r="A2196" s="117"/>
      <c r="B2196" s="245">
        <v>44883</v>
      </c>
      <c r="C2196" s="211">
        <v>100</v>
      </c>
      <c r="D2196" s="36" t="s">
        <v>2474</v>
      </c>
    </row>
    <row r="2197" spans="1:4" s="126" customFormat="1" x14ac:dyDescent="0.25">
      <c r="A2197" s="117"/>
      <c r="B2197" s="245">
        <v>44883</v>
      </c>
      <c r="C2197" s="211">
        <v>100</v>
      </c>
      <c r="D2197" s="36" t="s">
        <v>3738</v>
      </c>
    </row>
    <row r="2198" spans="1:4" s="126" customFormat="1" x14ac:dyDescent="0.25">
      <c r="A2198" s="117"/>
      <c r="B2198" s="245">
        <v>44883</v>
      </c>
      <c r="C2198" s="211">
        <v>100</v>
      </c>
      <c r="D2198" s="36" t="s">
        <v>4373</v>
      </c>
    </row>
    <row r="2199" spans="1:4" s="126" customFormat="1" x14ac:dyDescent="0.25">
      <c r="A2199" s="117"/>
      <c r="B2199" s="245">
        <v>44883</v>
      </c>
      <c r="C2199" s="211">
        <v>100</v>
      </c>
      <c r="D2199" s="36" t="s">
        <v>3744</v>
      </c>
    </row>
    <row r="2200" spans="1:4" s="126" customFormat="1" x14ac:dyDescent="0.25">
      <c r="A2200" s="117"/>
      <c r="B2200" s="245">
        <v>44883</v>
      </c>
      <c r="C2200" s="211">
        <v>100</v>
      </c>
      <c r="D2200" s="36" t="s">
        <v>4852</v>
      </c>
    </row>
    <row r="2201" spans="1:4" s="126" customFormat="1" x14ac:dyDescent="0.25">
      <c r="A2201" s="117"/>
      <c r="B2201" s="245">
        <v>44883</v>
      </c>
      <c r="C2201" s="211">
        <v>100</v>
      </c>
      <c r="D2201" s="36" t="s">
        <v>8940</v>
      </c>
    </row>
    <row r="2202" spans="1:4" s="126" customFormat="1" x14ac:dyDescent="0.25">
      <c r="A2202" s="117"/>
      <c r="B2202" s="245">
        <v>44883</v>
      </c>
      <c r="C2202" s="211">
        <v>150</v>
      </c>
      <c r="D2202" s="36" t="s">
        <v>3192</v>
      </c>
    </row>
    <row r="2203" spans="1:4" s="126" customFormat="1" x14ac:dyDescent="0.25">
      <c r="A2203" s="117"/>
      <c r="B2203" s="245">
        <v>44883</v>
      </c>
      <c r="C2203" s="211">
        <v>150</v>
      </c>
      <c r="D2203" s="36" t="s">
        <v>8941</v>
      </c>
    </row>
    <row r="2204" spans="1:4" s="126" customFormat="1" x14ac:dyDescent="0.25">
      <c r="A2204" s="117"/>
      <c r="B2204" s="245">
        <v>44883</v>
      </c>
      <c r="C2204" s="211">
        <v>199.15</v>
      </c>
      <c r="D2204" s="36" t="s">
        <v>3168</v>
      </c>
    </row>
    <row r="2205" spans="1:4" s="126" customFormat="1" x14ac:dyDescent="0.25">
      <c r="A2205" s="117"/>
      <c r="B2205" s="245">
        <v>44883</v>
      </c>
      <c r="C2205" s="211">
        <v>200</v>
      </c>
      <c r="D2205" s="36" t="s">
        <v>6322</v>
      </c>
    </row>
    <row r="2206" spans="1:4" s="126" customFormat="1" x14ac:dyDescent="0.25">
      <c r="A2206" s="117"/>
      <c r="B2206" s="245">
        <v>44883</v>
      </c>
      <c r="C2206" s="211">
        <v>200</v>
      </c>
      <c r="D2206" s="36" t="s">
        <v>4418</v>
      </c>
    </row>
    <row r="2207" spans="1:4" s="126" customFormat="1" x14ac:dyDescent="0.25">
      <c r="A2207" s="117"/>
      <c r="B2207" s="245">
        <v>44883</v>
      </c>
      <c r="C2207" s="211">
        <v>200</v>
      </c>
      <c r="D2207" s="36" t="s">
        <v>4832</v>
      </c>
    </row>
    <row r="2208" spans="1:4" s="126" customFormat="1" x14ac:dyDescent="0.25">
      <c r="A2208" s="117"/>
      <c r="B2208" s="245">
        <v>44883</v>
      </c>
      <c r="C2208" s="211">
        <v>200</v>
      </c>
      <c r="D2208" s="36" t="s">
        <v>3193</v>
      </c>
    </row>
    <row r="2209" spans="1:4" s="126" customFormat="1" x14ac:dyDescent="0.25">
      <c r="A2209" s="117"/>
      <c r="B2209" s="245">
        <v>44883</v>
      </c>
      <c r="C2209" s="211">
        <v>200</v>
      </c>
      <c r="D2209" s="36" t="s">
        <v>5499</v>
      </c>
    </row>
    <row r="2210" spans="1:4" s="126" customFormat="1" x14ac:dyDescent="0.25">
      <c r="A2210" s="117"/>
      <c r="B2210" s="245">
        <v>44883</v>
      </c>
      <c r="C2210" s="211">
        <v>200</v>
      </c>
      <c r="D2210" s="36" t="s">
        <v>6444</v>
      </c>
    </row>
    <row r="2211" spans="1:4" s="126" customFormat="1" x14ac:dyDescent="0.25">
      <c r="A2211" s="117"/>
      <c r="B2211" s="245">
        <v>44883</v>
      </c>
      <c r="C2211" s="211">
        <v>200</v>
      </c>
      <c r="D2211" s="36" t="s">
        <v>8942</v>
      </c>
    </row>
    <row r="2212" spans="1:4" s="126" customFormat="1" x14ac:dyDescent="0.25">
      <c r="A2212" s="117"/>
      <c r="B2212" s="245">
        <v>44883</v>
      </c>
      <c r="C2212" s="211">
        <v>250</v>
      </c>
      <c r="D2212" s="36" t="s">
        <v>4874</v>
      </c>
    </row>
    <row r="2213" spans="1:4" s="126" customFormat="1" x14ac:dyDescent="0.25">
      <c r="A2213" s="117"/>
      <c r="B2213" s="245">
        <v>44883</v>
      </c>
      <c r="C2213" s="211">
        <v>250</v>
      </c>
      <c r="D2213" s="36" t="s">
        <v>8896</v>
      </c>
    </row>
    <row r="2214" spans="1:4" s="126" customFormat="1" x14ac:dyDescent="0.25">
      <c r="A2214" s="117"/>
      <c r="B2214" s="245">
        <v>44883</v>
      </c>
      <c r="C2214" s="211">
        <v>275</v>
      </c>
      <c r="D2214" s="36" t="s">
        <v>4381</v>
      </c>
    </row>
    <row r="2215" spans="1:4" s="126" customFormat="1" x14ac:dyDescent="0.25">
      <c r="A2215" s="117"/>
      <c r="B2215" s="245">
        <v>44883</v>
      </c>
      <c r="C2215" s="211">
        <v>300</v>
      </c>
      <c r="D2215" s="36" t="s">
        <v>8943</v>
      </c>
    </row>
    <row r="2216" spans="1:4" s="126" customFormat="1" x14ac:dyDescent="0.25">
      <c r="A2216" s="117"/>
      <c r="B2216" s="245">
        <v>44883</v>
      </c>
      <c r="C2216" s="211">
        <v>300</v>
      </c>
      <c r="D2216" s="36" t="s">
        <v>5571</v>
      </c>
    </row>
    <row r="2217" spans="1:4" s="126" customFormat="1" x14ac:dyDescent="0.25">
      <c r="A2217" s="117"/>
      <c r="B2217" s="245">
        <v>44883</v>
      </c>
      <c r="C2217" s="211">
        <v>300</v>
      </c>
      <c r="D2217" s="36" t="s">
        <v>6440</v>
      </c>
    </row>
    <row r="2218" spans="1:4" s="126" customFormat="1" x14ac:dyDescent="0.25">
      <c r="A2218" s="117"/>
      <c r="B2218" s="245">
        <v>44883</v>
      </c>
      <c r="C2218" s="211">
        <v>300</v>
      </c>
      <c r="D2218" s="36" t="s">
        <v>3195</v>
      </c>
    </row>
    <row r="2219" spans="1:4" s="126" customFormat="1" x14ac:dyDescent="0.25">
      <c r="A2219" s="117"/>
      <c r="B2219" s="245">
        <v>44883</v>
      </c>
      <c r="C2219" s="211">
        <v>300</v>
      </c>
      <c r="D2219" s="36" t="s">
        <v>3726</v>
      </c>
    </row>
    <row r="2220" spans="1:4" s="126" customFormat="1" x14ac:dyDescent="0.25">
      <c r="A2220" s="117"/>
      <c r="B2220" s="245">
        <v>44883</v>
      </c>
      <c r="C2220" s="211">
        <v>300</v>
      </c>
      <c r="D2220" s="36" t="s">
        <v>8597</v>
      </c>
    </row>
    <row r="2221" spans="1:4" s="126" customFormat="1" x14ac:dyDescent="0.25">
      <c r="A2221" s="117"/>
      <c r="B2221" s="245">
        <v>44883</v>
      </c>
      <c r="C2221" s="211">
        <v>300</v>
      </c>
      <c r="D2221" s="36" t="s">
        <v>5508</v>
      </c>
    </row>
    <row r="2222" spans="1:4" s="126" customFormat="1" x14ac:dyDescent="0.25">
      <c r="A2222" s="117"/>
      <c r="B2222" s="245">
        <v>44883</v>
      </c>
      <c r="C2222" s="211">
        <v>300</v>
      </c>
      <c r="D2222" s="36" t="s">
        <v>6472</v>
      </c>
    </row>
    <row r="2223" spans="1:4" s="126" customFormat="1" x14ac:dyDescent="0.25">
      <c r="A2223" s="117"/>
      <c r="B2223" s="245">
        <v>44883</v>
      </c>
      <c r="C2223" s="211">
        <v>300</v>
      </c>
      <c r="D2223" s="36" t="s">
        <v>8744</v>
      </c>
    </row>
    <row r="2224" spans="1:4" s="126" customFormat="1" x14ac:dyDescent="0.25">
      <c r="A2224" s="117"/>
      <c r="B2224" s="245">
        <v>44883</v>
      </c>
      <c r="C2224" s="211">
        <v>300</v>
      </c>
      <c r="D2224" s="36" t="s">
        <v>3740</v>
      </c>
    </row>
    <row r="2225" spans="1:4" s="126" customFormat="1" x14ac:dyDescent="0.25">
      <c r="A2225" s="117"/>
      <c r="B2225" s="245">
        <v>44883</v>
      </c>
      <c r="C2225" s="211">
        <v>300</v>
      </c>
      <c r="D2225" s="36" t="s">
        <v>8944</v>
      </c>
    </row>
    <row r="2226" spans="1:4" s="126" customFormat="1" x14ac:dyDescent="0.25">
      <c r="A2226" s="117"/>
      <c r="B2226" s="245">
        <v>44883</v>
      </c>
      <c r="C2226" s="211">
        <v>300</v>
      </c>
      <c r="D2226" s="36" t="s">
        <v>8945</v>
      </c>
    </row>
    <row r="2227" spans="1:4" s="126" customFormat="1" x14ac:dyDescent="0.25">
      <c r="A2227" s="117"/>
      <c r="B2227" s="245">
        <v>44883</v>
      </c>
      <c r="C2227" s="211">
        <v>300</v>
      </c>
      <c r="D2227" s="36" t="s">
        <v>6519</v>
      </c>
    </row>
    <row r="2228" spans="1:4" s="126" customFormat="1" x14ac:dyDescent="0.25">
      <c r="A2228" s="117"/>
      <c r="B2228" s="245">
        <v>44883</v>
      </c>
      <c r="C2228" s="211">
        <v>300</v>
      </c>
      <c r="D2228" s="36" t="s">
        <v>8946</v>
      </c>
    </row>
    <row r="2229" spans="1:4" s="126" customFormat="1" x14ac:dyDescent="0.25">
      <c r="A2229" s="117"/>
      <c r="B2229" s="245">
        <v>44883</v>
      </c>
      <c r="C2229" s="211">
        <v>300</v>
      </c>
      <c r="D2229" s="36" t="s">
        <v>6471</v>
      </c>
    </row>
    <row r="2230" spans="1:4" s="126" customFormat="1" x14ac:dyDescent="0.25">
      <c r="A2230" s="117"/>
      <c r="B2230" s="245">
        <v>44883</v>
      </c>
      <c r="C2230" s="211">
        <v>300</v>
      </c>
      <c r="D2230" s="36" t="s">
        <v>8947</v>
      </c>
    </row>
    <row r="2231" spans="1:4" s="126" customFormat="1" x14ac:dyDescent="0.25">
      <c r="A2231" s="117"/>
      <c r="B2231" s="245">
        <v>44883</v>
      </c>
      <c r="C2231" s="211">
        <v>350</v>
      </c>
      <c r="D2231" s="36" t="s">
        <v>2494</v>
      </c>
    </row>
    <row r="2232" spans="1:4" s="126" customFormat="1" x14ac:dyDescent="0.25">
      <c r="A2232" s="117"/>
      <c r="B2232" s="245">
        <v>44883</v>
      </c>
      <c r="C2232" s="211">
        <v>400</v>
      </c>
      <c r="D2232" s="36" t="s">
        <v>4828</v>
      </c>
    </row>
    <row r="2233" spans="1:4" s="126" customFormat="1" x14ac:dyDescent="0.25">
      <c r="A2233" s="117"/>
      <c r="B2233" s="245">
        <v>44883</v>
      </c>
      <c r="C2233" s="211">
        <v>400</v>
      </c>
      <c r="D2233" s="36" t="s">
        <v>2661</v>
      </c>
    </row>
    <row r="2234" spans="1:4" s="126" customFormat="1" x14ac:dyDescent="0.25">
      <c r="A2234" s="117"/>
      <c r="B2234" s="245">
        <v>44883</v>
      </c>
      <c r="C2234" s="211">
        <v>410</v>
      </c>
      <c r="D2234" s="36" t="s">
        <v>4803</v>
      </c>
    </row>
    <row r="2235" spans="1:4" s="126" customFormat="1" x14ac:dyDescent="0.25">
      <c r="A2235" s="117"/>
      <c r="B2235" s="245">
        <v>44883</v>
      </c>
      <c r="C2235" s="211">
        <v>430</v>
      </c>
      <c r="D2235" s="36" t="s">
        <v>5610</v>
      </c>
    </row>
    <row r="2236" spans="1:4" s="126" customFormat="1" x14ac:dyDescent="0.25">
      <c r="A2236" s="117"/>
      <c r="B2236" s="245">
        <v>44883</v>
      </c>
      <c r="C2236" s="211">
        <v>500</v>
      </c>
      <c r="D2236" s="36" t="s">
        <v>2721</v>
      </c>
    </row>
    <row r="2237" spans="1:4" s="126" customFormat="1" x14ac:dyDescent="0.25">
      <c r="A2237" s="117"/>
      <c r="B2237" s="245">
        <v>44883</v>
      </c>
      <c r="C2237" s="211">
        <v>500</v>
      </c>
      <c r="D2237" s="36" t="s">
        <v>4904</v>
      </c>
    </row>
    <row r="2238" spans="1:4" s="126" customFormat="1" x14ac:dyDescent="0.25">
      <c r="A2238" s="117"/>
      <c r="B2238" s="245">
        <v>44883</v>
      </c>
      <c r="C2238" s="211">
        <v>500</v>
      </c>
      <c r="D2238" s="36" t="s">
        <v>5591</v>
      </c>
    </row>
    <row r="2239" spans="1:4" s="126" customFormat="1" x14ac:dyDescent="0.25">
      <c r="A2239" s="117"/>
      <c r="B2239" s="245">
        <v>44883</v>
      </c>
      <c r="C2239" s="211">
        <v>500</v>
      </c>
      <c r="D2239" s="36" t="s">
        <v>4419</v>
      </c>
    </row>
    <row r="2240" spans="1:4" s="126" customFormat="1" x14ac:dyDescent="0.25">
      <c r="A2240" s="117"/>
      <c r="B2240" s="245">
        <v>44883</v>
      </c>
      <c r="C2240" s="211">
        <v>500</v>
      </c>
      <c r="D2240" s="36" t="s">
        <v>5504</v>
      </c>
    </row>
    <row r="2241" spans="1:4" s="126" customFormat="1" x14ac:dyDescent="0.25">
      <c r="A2241" s="117"/>
      <c r="B2241" s="245">
        <v>44883</v>
      </c>
      <c r="C2241" s="211">
        <v>500</v>
      </c>
      <c r="D2241" s="36" t="s">
        <v>2543</v>
      </c>
    </row>
    <row r="2242" spans="1:4" s="126" customFormat="1" x14ac:dyDescent="0.25">
      <c r="A2242" s="117"/>
      <c r="B2242" s="245">
        <v>44883</v>
      </c>
      <c r="C2242" s="211">
        <v>500</v>
      </c>
      <c r="D2242" s="36" t="s">
        <v>2782</v>
      </c>
    </row>
    <row r="2243" spans="1:4" s="126" customFormat="1" x14ac:dyDescent="0.25">
      <c r="A2243" s="117"/>
      <c r="B2243" s="245">
        <v>44883</v>
      </c>
      <c r="C2243" s="211">
        <v>500</v>
      </c>
      <c r="D2243" s="36" t="s">
        <v>8948</v>
      </c>
    </row>
    <row r="2244" spans="1:4" s="126" customFormat="1" x14ac:dyDescent="0.25">
      <c r="A2244" s="117"/>
      <c r="B2244" s="245">
        <v>44883</v>
      </c>
      <c r="C2244" s="211">
        <v>500</v>
      </c>
      <c r="D2244" s="36" t="s">
        <v>6372</v>
      </c>
    </row>
    <row r="2245" spans="1:4" s="126" customFormat="1" x14ac:dyDescent="0.25">
      <c r="A2245" s="117"/>
      <c r="B2245" s="245">
        <v>44883</v>
      </c>
      <c r="C2245" s="211">
        <v>500</v>
      </c>
      <c r="D2245" s="36" t="s">
        <v>6310</v>
      </c>
    </row>
    <row r="2246" spans="1:4" s="126" customFormat="1" x14ac:dyDescent="0.25">
      <c r="A2246" s="117"/>
      <c r="B2246" s="245">
        <v>44883</v>
      </c>
      <c r="C2246" s="211">
        <v>500</v>
      </c>
      <c r="D2246" s="36" t="s">
        <v>2861</v>
      </c>
    </row>
    <row r="2247" spans="1:4" s="126" customFormat="1" x14ac:dyDescent="0.25">
      <c r="A2247" s="117"/>
      <c r="B2247" s="245">
        <v>44883</v>
      </c>
      <c r="C2247" s="211">
        <v>500</v>
      </c>
      <c r="D2247" s="36" t="s">
        <v>8771</v>
      </c>
    </row>
    <row r="2248" spans="1:4" s="126" customFormat="1" x14ac:dyDescent="0.25">
      <c r="A2248" s="117"/>
      <c r="B2248" s="245">
        <v>44883</v>
      </c>
      <c r="C2248" s="211">
        <v>500</v>
      </c>
      <c r="D2248" s="36" t="s">
        <v>5560</v>
      </c>
    </row>
    <row r="2249" spans="1:4" s="126" customFormat="1" x14ac:dyDescent="0.25">
      <c r="A2249" s="117"/>
      <c r="B2249" s="245">
        <v>44883</v>
      </c>
      <c r="C2249" s="211">
        <v>500</v>
      </c>
      <c r="D2249" s="36" t="s">
        <v>6323</v>
      </c>
    </row>
    <row r="2250" spans="1:4" s="126" customFormat="1" x14ac:dyDescent="0.25">
      <c r="A2250" s="117"/>
      <c r="B2250" s="245">
        <v>44883</v>
      </c>
      <c r="C2250" s="211">
        <v>500</v>
      </c>
      <c r="D2250" s="36" t="s">
        <v>3199</v>
      </c>
    </row>
    <row r="2251" spans="1:4" s="126" customFormat="1" x14ac:dyDescent="0.25">
      <c r="A2251" s="117"/>
      <c r="B2251" s="245">
        <v>44883</v>
      </c>
      <c r="C2251" s="211">
        <v>500</v>
      </c>
      <c r="D2251" s="36" t="s">
        <v>8949</v>
      </c>
    </row>
    <row r="2252" spans="1:4" s="126" customFormat="1" x14ac:dyDescent="0.25">
      <c r="A2252" s="117"/>
      <c r="B2252" s="245">
        <v>44883</v>
      </c>
      <c r="C2252" s="211">
        <v>700</v>
      </c>
      <c r="D2252" s="36" t="s">
        <v>2743</v>
      </c>
    </row>
    <row r="2253" spans="1:4" s="126" customFormat="1" x14ac:dyDescent="0.25">
      <c r="A2253" s="117"/>
      <c r="B2253" s="245">
        <v>44883</v>
      </c>
      <c r="C2253" s="211">
        <v>1000</v>
      </c>
      <c r="D2253" s="36" t="s">
        <v>3200</v>
      </c>
    </row>
    <row r="2254" spans="1:4" s="126" customFormat="1" x14ac:dyDescent="0.25">
      <c r="A2254" s="117"/>
      <c r="B2254" s="245">
        <v>44883</v>
      </c>
      <c r="C2254" s="211">
        <v>1000</v>
      </c>
      <c r="D2254" s="36" t="s">
        <v>8950</v>
      </c>
    </row>
    <row r="2255" spans="1:4" s="126" customFormat="1" x14ac:dyDescent="0.25">
      <c r="A2255" s="117"/>
      <c r="B2255" s="245">
        <v>44883</v>
      </c>
      <c r="C2255" s="211">
        <v>1000</v>
      </c>
      <c r="D2255" s="36" t="s">
        <v>8570</v>
      </c>
    </row>
    <row r="2256" spans="1:4" s="126" customFormat="1" x14ac:dyDescent="0.25">
      <c r="A2256" s="117"/>
      <c r="B2256" s="245">
        <v>44883</v>
      </c>
      <c r="C2256" s="211">
        <v>1000</v>
      </c>
      <c r="D2256" s="36" t="s">
        <v>3025</v>
      </c>
    </row>
    <row r="2257" spans="1:4" s="126" customFormat="1" x14ac:dyDescent="0.25">
      <c r="A2257" s="117"/>
      <c r="B2257" s="245">
        <v>44883</v>
      </c>
      <c r="C2257" s="211">
        <v>1000</v>
      </c>
      <c r="D2257" s="36" t="s">
        <v>2514</v>
      </c>
    </row>
    <row r="2258" spans="1:4" s="126" customFormat="1" x14ac:dyDescent="0.25">
      <c r="A2258" s="117"/>
      <c r="B2258" s="245">
        <v>44883</v>
      </c>
      <c r="C2258" s="211">
        <v>1000</v>
      </c>
      <c r="D2258" s="36" t="s">
        <v>2990</v>
      </c>
    </row>
    <row r="2259" spans="1:4" s="126" customFormat="1" x14ac:dyDescent="0.25">
      <c r="A2259" s="117"/>
      <c r="B2259" s="245">
        <v>44883</v>
      </c>
      <c r="C2259" s="211">
        <v>1000</v>
      </c>
      <c r="D2259" s="36" t="s">
        <v>8612</v>
      </c>
    </row>
    <row r="2260" spans="1:4" s="126" customFormat="1" x14ac:dyDescent="0.25">
      <c r="A2260" s="117"/>
      <c r="B2260" s="245">
        <v>44883</v>
      </c>
      <c r="C2260" s="211">
        <v>1000</v>
      </c>
      <c r="D2260" s="36" t="s">
        <v>5615</v>
      </c>
    </row>
    <row r="2261" spans="1:4" s="126" customFormat="1" x14ac:dyDescent="0.25">
      <c r="A2261" s="117"/>
      <c r="B2261" s="245">
        <v>44883</v>
      </c>
      <c r="C2261" s="211">
        <v>1000</v>
      </c>
      <c r="D2261" s="36" t="s">
        <v>4809</v>
      </c>
    </row>
    <row r="2262" spans="1:4" s="126" customFormat="1" x14ac:dyDescent="0.25">
      <c r="A2262" s="117"/>
      <c r="B2262" s="245">
        <v>44883</v>
      </c>
      <c r="C2262" s="211">
        <v>1000</v>
      </c>
      <c r="D2262" s="36" t="s">
        <v>6458</v>
      </c>
    </row>
    <row r="2263" spans="1:4" s="126" customFormat="1" x14ac:dyDescent="0.25">
      <c r="A2263" s="117"/>
      <c r="B2263" s="245">
        <v>44883</v>
      </c>
      <c r="C2263" s="211">
        <v>1000</v>
      </c>
      <c r="D2263" s="36" t="s">
        <v>6465</v>
      </c>
    </row>
    <row r="2264" spans="1:4" s="126" customFormat="1" x14ac:dyDescent="0.25">
      <c r="A2264" s="117"/>
      <c r="B2264" s="245">
        <v>44883</v>
      </c>
      <c r="C2264" s="211">
        <v>1000</v>
      </c>
      <c r="D2264" s="36" t="s">
        <v>4820</v>
      </c>
    </row>
    <row r="2265" spans="1:4" s="126" customFormat="1" x14ac:dyDescent="0.25">
      <c r="A2265" s="117"/>
      <c r="B2265" s="245">
        <v>44883</v>
      </c>
      <c r="C2265" s="211">
        <v>1000</v>
      </c>
      <c r="D2265" s="36" t="s">
        <v>2533</v>
      </c>
    </row>
    <row r="2266" spans="1:4" s="126" customFormat="1" x14ac:dyDescent="0.25">
      <c r="A2266" s="117"/>
      <c r="B2266" s="245">
        <v>44883</v>
      </c>
      <c r="C2266" s="211">
        <v>1000</v>
      </c>
      <c r="D2266" s="36" t="s">
        <v>8951</v>
      </c>
    </row>
    <row r="2267" spans="1:4" s="126" customFormat="1" x14ac:dyDescent="0.25">
      <c r="A2267" s="117"/>
      <c r="B2267" s="245">
        <v>44883</v>
      </c>
      <c r="C2267" s="211">
        <v>1400</v>
      </c>
      <c r="D2267" s="36" t="s">
        <v>5649</v>
      </c>
    </row>
    <row r="2268" spans="1:4" s="126" customFormat="1" x14ac:dyDescent="0.25">
      <c r="A2268" s="117"/>
      <c r="B2268" s="245">
        <v>44883</v>
      </c>
      <c r="C2268" s="211">
        <v>1850</v>
      </c>
      <c r="D2268" s="36" t="s">
        <v>2460</v>
      </c>
    </row>
    <row r="2269" spans="1:4" s="126" customFormat="1" x14ac:dyDescent="0.25">
      <c r="A2269" s="117"/>
      <c r="B2269" s="245">
        <v>44883</v>
      </c>
      <c r="C2269" s="211">
        <v>2000</v>
      </c>
      <c r="D2269" s="36" t="s">
        <v>4056</v>
      </c>
    </row>
    <row r="2270" spans="1:4" s="126" customFormat="1" x14ac:dyDescent="0.25">
      <c r="A2270" s="117"/>
      <c r="B2270" s="245">
        <v>44883</v>
      </c>
      <c r="C2270" s="211">
        <v>2500</v>
      </c>
      <c r="D2270" s="36" t="s">
        <v>4064</v>
      </c>
    </row>
    <row r="2271" spans="1:4" s="126" customFormat="1" x14ac:dyDescent="0.25">
      <c r="A2271" s="117"/>
      <c r="B2271" s="245">
        <v>44883</v>
      </c>
      <c r="C2271" s="211">
        <v>3000</v>
      </c>
      <c r="D2271" s="36" t="s">
        <v>8928</v>
      </c>
    </row>
    <row r="2272" spans="1:4" s="126" customFormat="1" x14ac:dyDescent="0.25">
      <c r="A2272" s="117"/>
      <c r="B2272" s="245">
        <v>44883</v>
      </c>
      <c r="C2272" s="211">
        <v>3000</v>
      </c>
      <c r="D2272" s="36" t="s">
        <v>3201</v>
      </c>
    </row>
    <row r="2273" spans="1:4" s="126" customFormat="1" x14ac:dyDescent="0.25">
      <c r="A2273" s="117"/>
      <c r="B2273" s="245">
        <v>44883</v>
      </c>
      <c r="C2273" s="211">
        <v>3000</v>
      </c>
      <c r="D2273" s="36" t="s">
        <v>6355</v>
      </c>
    </row>
    <row r="2274" spans="1:4" s="126" customFormat="1" x14ac:dyDescent="0.25">
      <c r="A2274" s="117"/>
      <c r="B2274" s="245">
        <v>44883</v>
      </c>
      <c r="C2274" s="211">
        <v>3000</v>
      </c>
      <c r="D2274" s="36" t="s">
        <v>8952</v>
      </c>
    </row>
    <row r="2275" spans="1:4" s="126" customFormat="1" x14ac:dyDescent="0.25">
      <c r="A2275" s="117"/>
      <c r="B2275" s="245">
        <v>44883</v>
      </c>
      <c r="C2275" s="211">
        <v>4000</v>
      </c>
      <c r="D2275" s="36" t="s">
        <v>8587</v>
      </c>
    </row>
    <row r="2276" spans="1:4" s="126" customFormat="1" x14ac:dyDescent="0.25">
      <c r="A2276" s="117"/>
      <c r="B2276" s="245">
        <v>44883</v>
      </c>
      <c r="C2276" s="211">
        <v>4000</v>
      </c>
      <c r="D2276" s="36" t="s">
        <v>8587</v>
      </c>
    </row>
    <row r="2277" spans="1:4" s="126" customFormat="1" x14ac:dyDescent="0.25">
      <c r="A2277" s="117"/>
      <c r="B2277" s="245">
        <v>44883</v>
      </c>
      <c r="C2277" s="211">
        <v>4000</v>
      </c>
      <c r="D2277" s="36" t="s">
        <v>8587</v>
      </c>
    </row>
    <row r="2278" spans="1:4" s="126" customFormat="1" x14ac:dyDescent="0.25">
      <c r="A2278" s="117"/>
      <c r="B2278" s="245">
        <v>44883</v>
      </c>
      <c r="C2278" s="211">
        <v>4000</v>
      </c>
      <c r="D2278" s="36" t="s">
        <v>8587</v>
      </c>
    </row>
    <row r="2279" spans="1:4" s="126" customFormat="1" x14ac:dyDescent="0.25">
      <c r="A2279" s="117"/>
      <c r="B2279" s="245">
        <v>44883</v>
      </c>
      <c r="C2279" s="211">
        <v>4000</v>
      </c>
      <c r="D2279" s="36" t="s">
        <v>8587</v>
      </c>
    </row>
    <row r="2280" spans="1:4" s="126" customFormat="1" x14ac:dyDescent="0.25">
      <c r="A2280" s="117"/>
      <c r="B2280" s="245">
        <v>44883</v>
      </c>
      <c r="C2280" s="211">
        <v>4000</v>
      </c>
      <c r="D2280" s="36" t="s">
        <v>8587</v>
      </c>
    </row>
    <row r="2281" spans="1:4" s="126" customFormat="1" x14ac:dyDescent="0.25">
      <c r="A2281" s="117"/>
      <c r="B2281" s="245">
        <v>44883</v>
      </c>
      <c r="C2281" s="211">
        <v>4000</v>
      </c>
      <c r="D2281" s="36" t="s">
        <v>8587</v>
      </c>
    </row>
    <row r="2282" spans="1:4" s="126" customFormat="1" x14ac:dyDescent="0.25">
      <c r="A2282" s="117"/>
      <c r="B2282" s="245">
        <v>44883</v>
      </c>
      <c r="C2282" s="211">
        <v>4000</v>
      </c>
      <c r="D2282" s="36" t="s">
        <v>8587</v>
      </c>
    </row>
    <row r="2283" spans="1:4" s="126" customFormat="1" x14ac:dyDescent="0.25">
      <c r="A2283" s="117"/>
      <c r="B2283" s="245">
        <v>44883</v>
      </c>
      <c r="C2283" s="211">
        <v>4000</v>
      </c>
      <c r="D2283" s="36" t="s">
        <v>8587</v>
      </c>
    </row>
    <row r="2284" spans="1:4" s="126" customFormat="1" x14ac:dyDescent="0.25">
      <c r="A2284" s="117"/>
      <c r="B2284" s="245">
        <v>44883</v>
      </c>
      <c r="C2284" s="211">
        <v>5000</v>
      </c>
      <c r="D2284" s="36" t="s">
        <v>5614</v>
      </c>
    </row>
    <row r="2285" spans="1:4" s="126" customFormat="1" x14ac:dyDescent="0.25">
      <c r="A2285" s="117"/>
      <c r="B2285" s="245">
        <v>44883</v>
      </c>
      <c r="C2285" s="211">
        <v>5000</v>
      </c>
      <c r="D2285" s="36" t="s">
        <v>8953</v>
      </c>
    </row>
    <row r="2286" spans="1:4" s="126" customFormat="1" x14ac:dyDescent="0.25">
      <c r="A2286" s="117"/>
      <c r="B2286" s="245">
        <v>44883</v>
      </c>
      <c r="C2286" s="211">
        <v>10000</v>
      </c>
      <c r="D2286" s="36" t="s">
        <v>8954</v>
      </c>
    </row>
    <row r="2287" spans="1:4" s="126" customFormat="1" x14ac:dyDescent="0.25">
      <c r="A2287" s="117"/>
      <c r="B2287" s="245">
        <v>44884</v>
      </c>
      <c r="C2287" s="211">
        <v>12</v>
      </c>
      <c r="D2287" s="36" t="s">
        <v>2690</v>
      </c>
    </row>
    <row r="2288" spans="1:4" s="126" customFormat="1" x14ac:dyDescent="0.25">
      <c r="A2288" s="117"/>
      <c r="B2288" s="245">
        <v>44884</v>
      </c>
      <c r="C2288" s="211">
        <v>21</v>
      </c>
      <c r="D2288" s="36" t="s">
        <v>2690</v>
      </c>
    </row>
    <row r="2289" spans="1:4" s="126" customFormat="1" x14ac:dyDescent="0.25">
      <c r="A2289" s="117"/>
      <c r="B2289" s="245">
        <v>44884</v>
      </c>
      <c r="C2289" s="211">
        <v>30</v>
      </c>
      <c r="D2289" s="36" t="s">
        <v>3204</v>
      </c>
    </row>
    <row r="2290" spans="1:4" s="126" customFormat="1" x14ac:dyDescent="0.25">
      <c r="A2290" s="117"/>
      <c r="B2290" s="245">
        <v>44884</v>
      </c>
      <c r="C2290" s="211">
        <v>50</v>
      </c>
      <c r="D2290" s="36" t="s">
        <v>4893</v>
      </c>
    </row>
    <row r="2291" spans="1:4" s="126" customFormat="1" x14ac:dyDescent="0.25">
      <c r="A2291" s="117"/>
      <c r="B2291" s="245">
        <v>44884</v>
      </c>
      <c r="C2291" s="211">
        <v>50</v>
      </c>
      <c r="D2291" s="36" t="s">
        <v>6359</v>
      </c>
    </row>
    <row r="2292" spans="1:4" s="126" customFormat="1" x14ac:dyDescent="0.25">
      <c r="A2292" s="117"/>
      <c r="B2292" s="245">
        <v>44884</v>
      </c>
      <c r="C2292" s="211">
        <v>80</v>
      </c>
      <c r="D2292" s="36" t="s">
        <v>2451</v>
      </c>
    </row>
    <row r="2293" spans="1:4" s="126" customFormat="1" x14ac:dyDescent="0.25">
      <c r="A2293" s="117"/>
      <c r="B2293" s="245">
        <v>44884</v>
      </c>
      <c r="C2293" s="211">
        <v>100</v>
      </c>
      <c r="D2293" s="36" t="s">
        <v>2691</v>
      </c>
    </row>
    <row r="2294" spans="1:4" s="126" customFormat="1" x14ac:dyDescent="0.25">
      <c r="A2294" s="117"/>
      <c r="B2294" s="245">
        <v>44884</v>
      </c>
      <c r="C2294" s="211">
        <v>100</v>
      </c>
      <c r="D2294" s="36" t="s">
        <v>2535</v>
      </c>
    </row>
    <row r="2295" spans="1:4" s="126" customFormat="1" x14ac:dyDescent="0.25">
      <c r="A2295" s="117"/>
      <c r="B2295" s="245">
        <v>44884</v>
      </c>
      <c r="C2295" s="211">
        <v>100</v>
      </c>
      <c r="D2295" s="36" t="s">
        <v>8840</v>
      </c>
    </row>
    <row r="2296" spans="1:4" s="126" customFormat="1" x14ac:dyDescent="0.25">
      <c r="A2296" s="117"/>
      <c r="B2296" s="245">
        <v>44884</v>
      </c>
      <c r="C2296" s="211">
        <v>100</v>
      </c>
      <c r="D2296" s="36" t="s">
        <v>3205</v>
      </c>
    </row>
    <row r="2297" spans="1:4" s="126" customFormat="1" x14ac:dyDescent="0.25">
      <c r="A2297" s="117"/>
      <c r="B2297" s="245">
        <v>44884</v>
      </c>
      <c r="C2297" s="211">
        <v>100</v>
      </c>
      <c r="D2297" s="36" t="s">
        <v>2457</v>
      </c>
    </row>
    <row r="2298" spans="1:4" s="126" customFormat="1" x14ac:dyDescent="0.25">
      <c r="A2298" s="117"/>
      <c r="B2298" s="245">
        <v>44884</v>
      </c>
      <c r="C2298" s="211">
        <v>100</v>
      </c>
      <c r="D2298" s="36" t="s">
        <v>4091</v>
      </c>
    </row>
    <row r="2299" spans="1:4" s="126" customFormat="1" x14ac:dyDescent="0.25">
      <c r="A2299" s="117"/>
      <c r="B2299" s="245">
        <v>44884</v>
      </c>
      <c r="C2299" s="211">
        <v>100</v>
      </c>
      <c r="D2299" s="36" t="s">
        <v>8955</v>
      </c>
    </row>
    <row r="2300" spans="1:4" s="126" customFormat="1" x14ac:dyDescent="0.25">
      <c r="A2300" s="117"/>
      <c r="B2300" s="245">
        <v>44884</v>
      </c>
      <c r="C2300" s="211">
        <v>100</v>
      </c>
      <c r="D2300" s="36" t="s">
        <v>4872</v>
      </c>
    </row>
    <row r="2301" spans="1:4" s="126" customFormat="1" x14ac:dyDescent="0.25">
      <c r="A2301" s="117"/>
      <c r="B2301" s="245">
        <v>44884</v>
      </c>
      <c r="C2301" s="211">
        <v>100</v>
      </c>
      <c r="D2301" s="36" t="s">
        <v>8956</v>
      </c>
    </row>
    <row r="2302" spans="1:4" s="126" customFormat="1" x14ac:dyDescent="0.25">
      <c r="A2302" s="117"/>
      <c r="B2302" s="245">
        <v>44884</v>
      </c>
      <c r="C2302" s="211">
        <v>100</v>
      </c>
      <c r="D2302" s="36" t="s">
        <v>2921</v>
      </c>
    </row>
    <row r="2303" spans="1:4" s="126" customFormat="1" x14ac:dyDescent="0.25">
      <c r="A2303" s="117"/>
      <c r="B2303" s="245">
        <v>44884</v>
      </c>
      <c r="C2303" s="211">
        <v>100</v>
      </c>
      <c r="D2303" s="36" t="s">
        <v>6454</v>
      </c>
    </row>
    <row r="2304" spans="1:4" s="126" customFormat="1" x14ac:dyDescent="0.25">
      <c r="A2304" s="117"/>
      <c r="B2304" s="245">
        <v>44884</v>
      </c>
      <c r="C2304" s="211">
        <v>100</v>
      </c>
      <c r="D2304" s="36" t="s">
        <v>3206</v>
      </c>
    </row>
    <row r="2305" spans="1:4" s="126" customFormat="1" x14ac:dyDescent="0.25">
      <c r="A2305" s="117"/>
      <c r="B2305" s="245">
        <v>44884</v>
      </c>
      <c r="C2305" s="211">
        <v>100</v>
      </c>
      <c r="D2305" s="36" t="s">
        <v>4081</v>
      </c>
    </row>
    <row r="2306" spans="1:4" s="126" customFormat="1" x14ac:dyDescent="0.25">
      <c r="A2306" s="117"/>
      <c r="B2306" s="245">
        <v>44884</v>
      </c>
      <c r="C2306" s="211">
        <v>100</v>
      </c>
      <c r="D2306" s="36" t="s">
        <v>8833</v>
      </c>
    </row>
    <row r="2307" spans="1:4" s="126" customFormat="1" x14ac:dyDescent="0.25">
      <c r="A2307" s="117"/>
      <c r="B2307" s="245">
        <v>44884</v>
      </c>
      <c r="C2307" s="211">
        <v>100</v>
      </c>
      <c r="D2307" s="36" t="s">
        <v>2530</v>
      </c>
    </row>
    <row r="2308" spans="1:4" s="126" customFormat="1" x14ac:dyDescent="0.25">
      <c r="A2308" s="117"/>
      <c r="B2308" s="245">
        <v>44884</v>
      </c>
      <c r="C2308" s="211">
        <v>100</v>
      </c>
      <c r="D2308" s="36" t="s">
        <v>8957</v>
      </c>
    </row>
    <row r="2309" spans="1:4" s="126" customFormat="1" x14ac:dyDescent="0.25">
      <c r="A2309" s="117"/>
      <c r="B2309" s="245">
        <v>44884</v>
      </c>
      <c r="C2309" s="211">
        <v>200</v>
      </c>
      <c r="D2309" s="36" t="s">
        <v>5622</v>
      </c>
    </row>
    <row r="2310" spans="1:4" s="126" customFormat="1" x14ac:dyDescent="0.25">
      <c r="A2310" s="117"/>
      <c r="B2310" s="245">
        <v>44884</v>
      </c>
      <c r="C2310" s="211">
        <v>200</v>
      </c>
      <c r="D2310" s="36" t="s">
        <v>8833</v>
      </c>
    </row>
    <row r="2311" spans="1:4" s="126" customFormat="1" x14ac:dyDescent="0.25">
      <c r="A2311" s="117"/>
      <c r="B2311" s="245">
        <v>44884</v>
      </c>
      <c r="C2311" s="211">
        <v>200</v>
      </c>
      <c r="D2311" s="36" t="s">
        <v>3208</v>
      </c>
    </row>
    <row r="2312" spans="1:4" s="126" customFormat="1" x14ac:dyDescent="0.25">
      <c r="A2312" s="117"/>
      <c r="B2312" s="245">
        <v>44884</v>
      </c>
      <c r="C2312" s="211">
        <v>222</v>
      </c>
      <c r="D2312" s="36" t="s">
        <v>3763</v>
      </c>
    </row>
    <row r="2313" spans="1:4" s="126" customFormat="1" x14ac:dyDescent="0.25">
      <c r="A2313" s="117"/>
      <c r="B2313" s="245">
        <v>44884</v>
      </c>
      <c r="C2313" s="211">
        <v>250</v>
      </c>
      <c r="D2313" s="36" t="s">
        <v>3209</v>
      </c>
    </row>
    <row r="2314" spans="1:4" s="126" customFormat="1" x14ac:dyDescent="0.25">
      <c r="A2314" s="117"/>
      <c r="B2314" s="245">
        <v>44884</v>
      </c>
      <c r="C2314" s="211">
        <v>300</v>
      </c>
      <c r="D2314" s="36" t="s">
        <v>3212</v>
      </c>
    </row>
    <row r="2315" spans="1:4" s="126" customFormat="1" x14ac:dyDescent="0.25">
      <c r="A2315" s="117"/>
      <c r="B2315" s="245">
        <v>44884</v>
      </c>
      <c r="C2315" s="211">
        <v>300</v>
      </c>
      <c r="D2315" s="36" t="s">
        <v>8958</v>
      </c>
    </row>
    <row r="2316" spans="1:4" s="126" customFormat="1" x14ac:dyDescent="0.25">
      <c r="A2316" s="117"/>
      <c r="B2316" s="245">
        <v>44884</v>
      </c>
      <c r="C2316" s="211">
        <v>300</v>
      </c>
      <c r="D2316" s="36" t="s">
        <v>2545</v>
      </c>
    </row>
    <row r="2317" spans="1:4" s="126" customFormat="1" x14ac:dyDescent="0.25">
      <c r="A2317" s="117"/>
      <c r="B2317" s="245">
        <v>44884</v>
      </c>
      <c r="C2317" s="211">
        <v>300</v>
      </c>
      <c r="D2317" s="36" t="s">
        <v>8959</v>
      </c>
    </row>
    <row r="2318" spans="1:4" s="126" customFormat="1" x14ac:dyDescent="0.25">
      <c r="A2318" s="117"/>
      <c r="B2318" s="245">
        <v>44884</v>
      </c>
      <c r="C2318" s="211">
        <v>300</v>
      </c>
      <c r="D2318" s="36" t="s">
        <v>6447</v>
      </c>
    </row>
    <row r="2319" spans="1:4" s="126" customFormat="1" x14ac:dyDescent="0.25">
      <c r="A2319" s="117"/>
      <c r="B2319" s="245">
        <v>44884</v>
      </c>
      <c r="C2319" s="211">
        <v>300</v>
      </c>
      <c r="D2319" s="36" t="s">
        <v>3214</v>
      </c>
    </row>
    <row r="2320" spans="1:4" s="126" customFormat="1" x14ac:dyDescent="0.25">
      <c r="A2320" s="117"/>
      <c r="B2320" s="245">
        <v>44884</v>
      </c>
      <c r="C2320" s="211">
        <v>300</v>
      </c>
      <c r="D2320" s="36" t="s">
        <v>3262</v>
      </c>
    </row>
    <row r="2321" spans="1:4" s="126" customFormat="1" x14ac:dyDescent="0.25">
      <c r="A2321" s="117"/>
      <c r="B2321" s="245">
        <v>44884</v>
      </c>
      <c r="C2321" s="211">
        <v>300</v>
      </c>
      <c r="D2321" s="36" t="s">
        <v>3213</v>
      </c>
    </row>
    <row r="2322" spans="1:4" s="126" customFormat="1" x14ac:dyDescent="0.25">
      <c r="A2322" s="117"/>
      <c r="B2322" s="245">
        <v>44884</v>
      </c>
      <c r="C2322" s="211">
        <v>300</v>
      </c>
      <c r="D2322" s="36" t="s">
        <v>8960</v>
      </c>
    </row>
    <row r="2323" spans="1:4" s="126" customFormat="1" x14ac:dyDescent="0.25">
      <c r="A2323" s="117"/>
      <c r="B2323" s="245">
        <v>44884</v>
      </c>
      <c r="C2323" s="211">
        <v>300</v>
      </c>
      <c r="D2323" s="36" t="s">
        <v>2864</v>
      </c>
    </row>
    <row r="2324" spans="1:4" s="126" customFormat="1" x14ac:dyDescent="0.25">
      <c r="A2324" s="117"/>
      <c r="B2324" s="245">
        <v>44884</v>
      </c>
      <c r="C2324" s="211">
        <v>300</v>
      </c>
      <c r="D2324" s="36" t="s">
        <v>3196</v>
      </c>
    </row>
    <row r="2325" spans="1:4" s="126" customFormat="1" x14ac:dyDescent="0.25">
      <c r="A2325" s="117"/>
      <c r="B2325" s="245">
        <v>44884</v>
      </c>
      <c r="C2325" s="211">
        <v>300</v>
      </c>
      <c r="D2325" s="36" t="s">
        <v>5571</v>
      </c>
    </row>
    <row r="2326" spans="1:4" s="126" customFormat="1" x14ac:dyDescent="0.25">
      <c r="A2326" s="117"/>
      <c r="B2326" s="245">
        <v>44884</v>
      </c>
      <c r="C2326" s="211">
        <v>334</v>
      </c>
      <c r="D2326" s="36" t="s">
        <v>5610</v>
      </c>
    </row>
    <row r="2327" spans="1:4" s="126" customFormat="1" x14ac:dyDescent="0.25">
      <c r="A2327" s="117"/>
      <c r="B2327" s="245">
        <v>44884</v>
      </c>
      <c r="C2327" s="211">
        <v>367</v>
      </c>
      <c r="D2327" s="36" t="s">
        <v>5610</v>
      </c>
    </row>
    <row r="2328" spans="1:4" s="126" customFormat="1" x14ac:dyDescent="0.25">
      <c r="A2328" s="117"/>
      <c r="B2328" s="245">
        <v>44884</v>
      </c>
      <c r="C2328" s="211">
        <v>500</v>
      </c>
      <c r="D2328" s="36" t="s">
        <v>5621</v>
      </c>
    </row>
    <row r="2329" spans="1:4" s="126" customFormat="1" x14ac:dyDescent="0.25">
      <c r="A2329" s="117"/>
      <c r="B2329" s="245">
        <v>44884</v>
      </c>
      <c r="C2329" s="211">
        <v>500</v>
      </c>
      <c r="D2329" s="36" t="s">
        <v>8961</v>
      </c>
    </row>
    <row r="2330" spans="1:4" s="126" customFormat="1" x14ac:dyDescent="0.25">
      <c r="A2330" s="117"/>
      <c r="B2330" s="245">
        <v>44884</v>
      </c>
      <c r="C2330" s="211">
        <v>500</v>
      </c>
      <c r="D2330" s="36" t="s">
        <v>6413</v>
      </c>
    </row>
    <row r="2331" spans="1:4" s="126" customFormat="1" x14ac:dyDescent="0.25">
      <c r="A2331" s="117"/>
      <c r="B2331" s="245">
        <v>44884</v>
      </c>
      <c r="C2331" s="211">
        <v>500</v>
      </c>
      <c r="D2331" s="36" t="s">
        <v>3216</v>
      </c>
    </row>
    <row r="2332" spans="1:4" s="126" customFormat="1" x14ac:dyDescent="0.25">
      <c r="A2332" s="117"/>
      <c r="B2332" s="245">
        <v>44884</v>
      </c>
      <c r="C2332" s="211">
        <v>500</v>
      </c>
      <c r="D2332" s="36" t="s">
        <v>8962</v>
      </c>
    </row>
    <row r="2333" spans="1:4" s="126" customFormat="1" x14ac:dyDescent="0.25">
      <c r="A2333" s="117"/>
      <c r="B2333" s="245">
        <v>44884</v>
      </c>
      <c r="C2333" s="211">
        <v>500</v>
      </c>
      <c r="D2333" s="36" t="s">
        <v>3217</v>
      </c>
    </row>
    <row r="2334" spans="1:4" s="126" customFormat="1" x14ac:dyDescent="0.25">
      <c r="A2334" s="117"/>
      <c r="B2334" s="245">
        <v>44884</v>
      </c>
      <c r="C2334" s="211">
        <v>500</v>
      </c>
      <c r="D2334" s="36" t="s">
        <v>2512</v>
      </c>
    </row>
    <row r="2335" spans="1:4" s="126" customFormat="1" x14ac:dyDescent="0.25">
      <c r="A2335" s="117"/>
      <c r="B2335" s="245">
        <v>44884</v>
      </c>
      <c r="C2335" s="211">
        <v>500</v>
      </c>
      <c r="D2335" s="36" t="s">
        <v>6537</v>
      </c>
    </row>
    <row r="2336" spans="1:4" s="126" customFormat="1" x14ac:dyDescent="0.25">
      <c r="A2336" s="117"/>
      <c r="B2336" s="245">
        <v>44884</v>
      </c>
      <c r="C2336" s="211">
        <v>500</v>
      </c>
      <c r="D2336" s="36" t="s">
        <v>2911</v>
      </c>
    </row>
    <row r="2337" spans="1:4" s="126" customFormat="1" x14ac:dyDescent="0.25">
      <c r="A2337" s="117"/>
      <c r="B2337" s="245">
        <v>44884</v>
      </c>
      <c r="C2337" s="211">
        <v>500</v>
      </c>
      <c r="D2337" s="36" t="s">
        <v>4093</v>
      </c>
    </row>
    <row r="2338" spans="1:4" s="126" customFormat="1" x14ac:dyDescent="0.25">
      <c r="A2338" s="117"/>
      <c r="B2338" s="245">
        <v>44884</v>
      </c>
      <c r="C2338" s="211">
        <v>500</v>
      </c>
      <c r="D2338" s="36" t="s">
        <v>2552</v>
      </c>
    </row>
    <row r="2339" spans="1:4" s="126" customFormat="1" x14ac:dyDescent="0.25">
      <c r="A2339" s="117"/>
      <c r="B2339" s="245">
        <v>44884</v>
      </c>
      <c r="C2339" s="211">
        <v>500</v>
      </c>
      <c r="D2339" s="36" t="s">
        <v>8963</v>
      </c>
    </row>
    <row r="2340" spans="1:4" s="126" customFormat="1" x14ac:dyDescent="0.25">
      <c r="A2340" s="117"/>
      <c r="B2340" s="245">
        <v>44884</v>
      </c>
      <c r="C2340" s="211">
        <v>500</v>
      </c>
      <c r="D2340" s="36" t="s">
        <v>4421</v>
      </c>
    </row>
    <row r="2341" spans="1:4" s="126" customFormat="1" x14ac:dyDescent="0.25">
      <c r="A2341" s="117"/>
      <c r="B2341" s="245">
        <v>44884</v>
      </c>
      <c r="C2341" s="211">
        <v>500</v>
      </c>
      <c r="D2341" s="36" t="s">
        <v>5643</v>
      </c>
    </row>
    <row r="2342" spans="1:4" s="126" customFormat="1" x14ac:dyDescent="0.25">
      <c r="A2342" s="117"/>
      <c r="B2342" s="245">
        <v>44884</v>
      </c>
      <c r="C2342" s="211">
        <v>750</v>
      </c>
      <c r="D2342" s="36" t="s">
        <v>3745</v>
      </c>
    </row>
    <row r="2343" spans="1:4" s="126" customFormat="1" x14ac:dyDescent="0.25">
      <c r="A2343" s="117"/>
      <c r="B2343" s="245">
        <v>44884</v>
      </c>
      <c r="C2343" s="211">
        <v>1000</v>
      </c>
      <c r="D2343" s="36" t="s">
        <v>3746</v>
      </c>
    </row>
    <row r="2344" spans="1:4" s="126" customFormat="1" x14ac:dyDescent="0.25">
      <c r="A2344" s="117"/>
      <c r="B2344" s="245">
        <v>44884</v>
      </c>
      <c r="C2344" s="211">
        <v>1000</v>
      </c>
      <c r="D2344" s="36" t="s">
        <v>3218</v>
      </c>
    </row>
    <row r="2345" spans="1:4" s="126" customFormat="1" x14ac:dyDescent="0.25">
      <c r="A2345" s="117"/>
      <c r="B2345" s="245">
        <v>44884</v>
      </c>
      <c r="C2345" s="211">
        <v>1000</v>
      </c>
      <c r="D2345" s="36" t="s">
        <v>6474</v>
      </c>
    </row>
    <row r="2346" spans="1:4" s="126" customFormat="1" x14ac:dyDescent="0.25">
      <c r="A2346" s="117"/>
      <c r="B2346" s="245">
        <v>44884</v>
      </c>
      <c r="C2346" s="211">
        <v>1000</v>
      </c>
      <c r="D2346" s="36" t="s">
        <v>4830</v>
      </c>
    </row>
    <row r="2347" spans="1:4" s="126" customFormat="1" x14ac:dyDescent="0.25">
      <c r="A2347" s="117"/>
      <c r="B2347" s="245">
        <v>44884</v>
      </c>
      <c r="C2347" s="211">
        <v>1000</v>
      </c>
      <c r="D2347" s="36" t="s">
        <v>3296</v>
      </c>
    </row>
    <row r="2348" spans="1:4" s="126" customFormat="1" x14ac:dyDescent="0.25">
      <c r="A2348" s="117"/>
      <c r="B2348" s="245">
        <v>44884</v>
      </c>
      <c r="C2348" s="211">
        <v>1000</v>
      </c>
      <c r="D2348" s="36" t="s">
        <v>4043</v>
      </c>
    </row>
    <row r="2349" spans="1:4" s="126" customFormat="1" x14ac:dyDescent="0.25">
      <c r="A2349" s="117"/>
      <c r="B2349" s="245">
        <v>44884</v>
      </c>
      <c r="C2349" s="211">
        <v>1000</v>
      </c>
      <c r="D2349" s="36" t="s">
        <v>8850</v>
      </c>
    </row>
    <row r="2350" spans="1:4" s="126" customFormat="1" x14ac:dyDescent="0.25">
      <c r="A2350" s="117"/>
      <c r="B2350" s="245">
        <v>44884</v>
      </c>
      <c r="C2350" s="211">
        <v>1000</v>
      </c>
      <c r="D2350" s="36" t="s">
        <v>8964</v>
      </c>
    </row>
    <row r="2351" spans="1:4" s="126" customFormat="1" x14ac:dyDescent="0.25">
      <c r="A2351" s="117"/>
      <c r="B2351" s="245">
        <v>44884</v>
      </c>
      <c r="C2351" s="211">
        <v>1500</v>
      </c>
      <c r="D2351" s="36" t="s">
        <v>8965</v>
      </c>
    </row>
    <row r="2352" spans="1:4" s="126" customFormat="1" x14ac:dyDescent="0.25">
      <c r="A2352" s="117"/>
      <c r="B2352" s="245">
        <v>44884</v>
      </c>
      <c r="C2352" s="211">
        <v>2000</v>
      </c>
      <c r="D2352" s="36" t="s">
        <v>3117</v>
      </c>
    </row>
    <row r="2353" spans="1:4" s="126" customFormat="1" x14ac:dyDescent="0.25">
      <c r="A2353" s="117"/>
      <c r="B2353" s="245">
        <v>44884</v>
      </c>
      <c r="C2353" s="211">
        <v>2000</v>
      </c>
      <c r="D2353" s="36" t="s">
        <v>5606</v>
      </c>
    </row>
    <row r="2354" spans="1:4" s="126" customFormat="1" x14ac:dyDescent="0.25">
      <c r="A2354" s="117"/>
      <c r="B2354" s="245">
        <v>44884</v>
      </c>
      <c r="C2354" s="211">
        <v>3000</v>
      </c>
      <c r="D2354" s="36" t="s">
        <v>2574</v>
      </c>
    </row>
    <row r="2355" spans="1:4" s="126" customFormat="1" x14ac:dyDescent="0.25">
      <c r="A2355" s="117"/>
      <c r="B2355" s="245">
        <v>44884</v>
      </c>
      <c r="C2355" s="211">
        <v>3011</v>
      </c>
      <c r="D2355" s="36" t="s">
        <v>3202</v>
      </c>
    </row>
    <row r="2356" spans="1:4" s="126" customFormat="1" x14ac:dyDescent="0.25">
      <c r="A2356" s="117"/>
      <c r="B2356" s="245">
        <v>44884</v>
      </c>
      <c r="C2356" s="211">
        <v>4000</v>
      </c>
      <c r="D2356" s="36" t="s">
        <v>8587</v>
      </c>
    </row>
    <row r="2357" spans="1:4" s="126" customFormat="1" x14ac:dyDescent="0.25">
      <c r="A2357" s="117"/>
      <c r="B2357" s="245">
        <v>44884</v>
      </c>
      <c r="C2357" s="211">
        <v>5000</v>
      </c>
      <c r="D2357" s="36" t="s">
        <v>8966</v>
      </c>
    </row>
    <row r="2358" spans="1:4" s="126" customFormat="1" x14ac:dyDescent="0.25">
      <c r="A2358" s="117"/>
      <c r="B2358" s="245">
        <v>44884</v>
      </c>
      <c r="C2358" s="211">
        <v>12000</v>
      </c>
      <c r="D2358" s="36" t="s">
        <v>2568</v>
      </c>
    </row>
    <row r="2359" spans="1:4" s="126" customFormat="1" x14ac:dyDescent="0.25">
      <c r="A2359" s="117"/>
      <c r="B2359" s="245">
        <v>44884</v>
      </c>
      <c r="C2359" s="211">
        <v>50000</v>
      </c>
      <c r="D2359" s="36" t="s">
        <v>6305</v>
      </c>
    </row>
    <row r="2360" spans="1:4" s="126" customFormat="1" x14ac:dyDescent="0.25">
      <c r="A2360" s="117"/>
      <c r="B2360" s="245">
        <v>44885</v>
      </c>
      <c r="C2360" s="211">
        <v>20</v>
      </c>
      <c r="D2360" s="36" t="s">
        <v>8587</v>
      </c>
    </row>
    <row r="2361" spans="1:4" s="126" customFormat="1" x14ac:dyDescent="0.25">
      <c r="A2361" s="117"/>
      <c r="B2361" s="245">
        <v>44885</v>
      </c>
      <c r="C2361" s="211">
        <v>20</v>
      </c>
      <c r="D2361" s="36" t="s">
        <v>8587</v>
      </c>
    </row>
    <row r="2362" spans="1:4" s="126" customFormat="1" x14ac:dyDescent="0.25">
      <c r="A2362" s="117"/>
      <c r="B2362" s="245">
        <v>44885</v>
      </c>
      <c r="C2362" s="211">
        <v>30</v>
      </c>
      <c r="D2362" s="36" t="s">
        <v>3219</v>
      </c>
    </row>
    <row r="2363" spans="1:4" s="126" customFormat="1" x14ac:dyDescent="0.25">
      <c r="A2363" s="117"/>
      <c r="B2363" s="245">
        <v>44885</v>
      </c>
      <c r="C2363" s="211">
        <v>30</v>
      </c>
      <c r="D2363" s="36" t="s">
        <v>5626</v>
      </c>
    </row>
    <row r="2364" spans="1:4" s="126" customFormat="1" x14ac:dyDescent="0.25">
      <c r="A2364" s="117"/>
      <c r="B2364" s="245">
        <v>44885</v>
      </c>
      <c r="C2364" s="211">
        <v>30</v>
      </c>
      <c r="D2364" s="36" t="s">
        <v>3220</v>
      </c>
    </row>
    <row r="2365" spans="1:4" s="126" customFormat="1" x14ac:dyDescent="0.25">
      <c r="A2365" s="117"/>
      <c r="B2365" s="245">
        <v>44885</v>
      </c>
      <c r="C2365" s="211">
        <v>31</v>
      </c>
      <c r="D2365" s="36" t="s">
        <v>8967</v>
      </c>
    </row>
    <row r="2366" spans="1:4" s="126" customFormat="1" x14ac:dyDescent="0.25">
      <c r="A2366" s="117"/>
      <c r="B2366" s="245">
        <v>44885</v>
      </c>
      <c r="C2366" s="211">
        <v>44</v>
      </c>
      <c r="D2366" s="36" t="s">
        <v>8968</v>
      </c>
    </row>
    <row r="2367" spans="1:4" s="126" customFormat="1" x14ac:dyDescent="0.25">
      <c r="A2367" s="117"/>
      <c r="B2367" s="245">
        <v>44885</v>
      </c>
      <c r="C2367" s="211">
        <v>50</v>
      </c>
      <c r="D2367" s="36" t="s">
        <v>5501</v>
      </c>
    </row>
    <row r="2368" spans="1:4" s="126" customFormat="1" x14ac:dyDescent="0.25">
      <c r="A2368" s="117"/>
      <c r="B2368" s="245">
        <v>44885</v>
      </c>
      <c r="C2368" s="211">
        <v>50</v>
      </c>
      <c r="D2368" s="36" t="s">
        <v>3221</v>
      </c>
    </row>
    <row r="2369" spans="1:4" s="126" customFormat="1" x14ac:dyDescent="0.25">
      <c r="A2369" s="117"/>
      <c r="B2369" s="245">
        <v>44885</v>
      </c>
      <c r="C2369" s="211">
        <v>50</v>
      </c>
      <c r="D2369" s="36" t="s">
        <v>4103</v>
      </c>
    </row>
    <row r="2370" spans="1:4" s="126" customFormat="1" x14ac:dyDescent="0.25">
      <c r="A2370" s="117"/>
      <c r="B2370" s="245">
        <v>44885</v>
      </c>
      <c r="C2370" s="211">
        <v>50</v>
      </c>
      <c r="D2370" s="36" t="s">
        <v>2579</v>
      </c>
    </row>
    <row r="2371" spans="1:4" s="126" customFormat="1" x14ac:dyDescent="0.25">
      <c r="A2371" s="117"/>
      <c r="B2371" s="245">
        <v>44885</v>
      </c>
      <c r="C2371" s="211">
        <v>50</v>
      </c>
      <c r="D2371" s="36" t="s">
        <v>8969</v>
      </c>
    </row>
    <row r="2372" spans="1:4" s="126" customFormat="1" x14ac:dyDescent="0.25">
      <c r="A2372" s="117"/>
      <c r="B2372" s="245">
        <v>44885</v>
      </c>
      <c r="C2372" s="211">
        <v>70</v>
      </c>
      <c r="D2372" s="36" t="s">
        <v>8970</v>
      </c>
    </row>
    <row r="2373" spans="1:4" s="126" customFormat="1" x14ac:dyDescent="0.25">
      <c r="A2373" s="117"/>
      <c r="B2373" s="245">
        <v>44885</v>
      </c>
      <c r="C2373" s="211">
        <v>80</v>
      </c>
      <c r="D2373" s="36" t="s">
        <v>2451</v>
      </c>
    </row>
    <row r="2374" spans="1:4" s="126" customFormat="1" x14ac:dyDescent="0.25">
      <c r="A2374" s="117"/>
      <c r="B2374" s="245">
        <v>44885</v>
      </c>
      <c r="C2374" s="211">
        <v>100</v>
      </c>
      <c r="D2374" s="36" t="s">
        <v>3222</v>
      </c>
    </row>
    <row r="2375" spans="1:4" s="126" customFormat="1" x14ac:dyDescent="0.25">
      <c r="A2375" s="117"/>
      <c r="B2375" s="245">
        <v>44885</v>
      </c>
      <c r="C2375" s="211">
        <v>100</v>
      </c>
      <c r="D2375" s="36" t="s">
        <v>3767</v>
      </c>
    </row>
    <row r="2376" spans="1:4" s="126" customFormat="1" x14ac:dyDescent="0.25">
      <c r="A2376" s="117"/>
      <c r="B2376" s="245">
        <v>44885</v>
      </c>
      <c r="C2376" s="211">
        <v>100</v>
      </c>
      <c r="D2376" s="36" t="s">
        <v>6366</v>
      </c>
    </row>
    <row r="2377" spans="1:4" s="126" customFormat="1" x14ac:dyDescent="0.25">
      <c r="A2377" s="117"/>
      <c r="B2377" s="245">
        <v>44885</v>
      </c>
      <c r="C2377" s="211">
        <v>100</v>
      </c>
      <c r="D2377" s="36" t="s">
        <v>6354</v>
      </c>
    </row>
    <row r="2378" spans="1:4" s="126" customFormat="1" x14ac:dyDescent="0.25">
      <c r="A2378" s="117"/>
      <c r="B2378" s="245">
        <v>44885</v>
      </c>
      <c r="C2378" s="211">
        <v>100</v>
      </c>
      <c r="D2378" s="36" t="s">
        <v>3418</v>
      </c>
    </row>
    <row r="2379" spans="1:4" s="126" customFormat="1" x14ac:dyDescent="0.25">
      <c r="A2379" s="117"/>
      <c r="B2379" s="245">
        <v>44885</v>
      </c>
      <c r="C2379" s="211">
        <v>100</v>
      </c>
      <c r="D2379" s="36" t="s">
        <v>4081</v>
      </c>
    </row>
    <row r="2380" spans="1:4" s="126" customFormat="1" x14ac:dyDescent="0.25">
      <c r="A2380" s="117"/>
      <c r="B2380" s="245">
        <v>44885</v>
      </c>
      <c r="C2380" s="211">
        <v>100</v>
      </c>
      <c r="D2380" s="36" t="s">
        <v>8971</v>
      </c>
    </row>
    <row r="2381" spans="1:4" s="126" customFormat="1" x14ac:dyDescent="0.25">
      <c r="A2381" s="117"/>
      <c r="B2381" s="245">
        <v>44885</v>
      </c>
      <c r="C2381" s="211">
        <v>100</v>
      </c>
      <c r="D2381" s="36" t="s">
        <v>2457</v>
      </c>
    </row>
    <row r="2382" spans="1:4" s="126" customFormat="1" x14ac:dyDescent="0.25">
      <c r="A2382" s="117"/>
      <c r="B2382" s="245">
        <v>44885</v>
      </c>
      <c r="C2382" s="211">
        <v>100</v>
      </c>
      <c r="D2382" s="36" t="s">
        <v>3224</v>
      </c>
    </row>
    <row r="2383" spans="1:4" s="126" customFormat="1" x14ac:dyDescent="0.25">
      <c r="A2383" s="117"/>
      <c r="B2383" s="245">
        <v>44885</v>
      </c>
      <c r="C2383" s="211">
        <v>100</v>
      </c>
      <c r="D2383" s="36" t="s">
        <v>3468</v>
      </c>
    </row>
    <row r="2384" spans="1:4" s="126" customFormat="1" x14ac:dyDescent="0.25">
      <c r="A2384" s="117"/>
      <c r="B2384" s="245">
        <v>44885</v>
      </c>
      <c r="C2384" s="211">
        <v>100</v>
      </c>
      <c r="D2384" s="36" t="s">
        <v>2583</v>
      </c>
    </row>
    <row r="2385" spans="1:4" s="126" customFormat="1" x14ac:dyDescent="0.25">
      <c r="A2385" s="117"/>
      <c r="B2385" s="245">
        <v>44885</v>
      </c>
      <c r="C2385" s="211">
        <v>100</v>
      </c>
      <c r="D2385" s="36" t="s">
        <v>3226</v>
      </c>
    </row>
    <row r="2386" spans="1:4" s="126" customFormat="1" x14ac:dyDescent="0.25">
      <c r="A2386" s="117"/>
      <c r="B2386" s="245">
        <v>44885</v>
      </c>
      <c r="C2386" s="211">
        <v>100</v>
      </c>
      <c r="D2386" s="36" t="s">
        <v>3225</v>
      </c>
    </row>
    <row r="2387" spans="1:4" s="126" customFormat="1" x14ac:dyDescent="0.25">
      <c r="A2387" s="117"/>
      <c r="B2387" s="245">
        <v>44885</v>
      </c>
      <c r="C2387" s="211">
        <v>100</v>
      </c>
      <c r="D2387" s="36" t="s">
        <v>3223</v>
      </c>
    </row>
    <row r="2388" spans="1:4" s="126" customFormat="1" x14ac:dyDescent="0.25">
      <c r="A2388" s="117"/>
      <c r="B2388" s="245">
        <v>44885</v>
      </c>
      <c r="C2388" s="211">
        <v>100</v>
      </c>
      <c r="D2388" s="36" t="s">
        <v>3227</v>
      </c>
    </row>
    <row r="2389" spans="1:4" s="126" customFormat="1" x14ac:dyDescent="0.25">
      <c r="A2389" s="117"/>
      <c r="B2389" s="245">
        <v>44885</v>
      </c>
      <c r="C2389" s="211">
        <v>100</v>
      </c>
      <c r="D2389" s="36" t="s">
        <v>6511</v>
      </c>
    </row>
    <row r="2390" spans="1:4" s="126" customFormat="1" x14ac:dyDescent="0.25">
      <c r="A2390" s="117"/>
      <c r="B2390" s="245">
        <v>44885</v>
      </c>
      <c r="C2390" s="211">
        <v>100</v>
      </c>
      <c r="D2390" s="36" t="s">
        <v>2760</v>
      </c>
    </row>
    <row r="2391" spans="1:4" s="126" customFormat="1" x14ac:dyDescent="0.25">
      <c r="A2391" s="117"/>
      <c r="B2391" s="245">
        <v>44885</v>
      </c>
      <c r="C2391" s="211">
        <v>100</v>
      </c>
      <c r="D2391" s="36" t="s">
        <v>3194</v>
      </c>
    </row>
    <row r="2392" spans="1:4" s="126" customFormat="1" x14ac:dyDescent="0.25">
      <c r="A2392" s="117"/>
      <c r="B2392" s="245">
        <v>44885</v>
      </c>
      <c r="C2392" s="211">
        <v>100</v>
      </c>
      <c r="D2392" s="36" t="s">
        <v>4091</v>
      </c>
    </row>
    <row r="2393" spans="1:4" s="126" customFormat="1" x14ac:dyDescent="0.25">
      <c r="A2393" s="117"/>
      <c r="B2393" s="245">
        <v>44885</v>
      </c>
      <c r="C2393" s="211">
        <v>150</v>
      </c>
      <c r="D2393" s="36" t="s">
        <v>6332</v>
      </c>
    </row>
    <row r="2394" spans="1:4" s="126" customFormat="1" x14ac:dyDescent="0.25">
      <c r="A2394" s="117"/>
      <c r="B2394" s="245">
        <v>44885</v>
      </c>
      <c r="C2394" s="211">
        <v>150</v>
      </c>
      <c r="D2394" s="36" t="s">
        <v>8833</v>
      </c>
    </row>
    <row r="2395" spans="1:4" s="126" customFormat="1" x14ac:dyDescent="0.25">
      <c r="A2395" s="117"/>
      <c r="B2395" s="245">
        <v>44885</v>
      </c>
      <c r="C2395" s="211">
        <v>150</v>
      </c>
      <c r="D2395" s="36" t="s">
        <v>4105</v>
      </c>
    </row>
    <row r="2396" spans="1:4" s="126" customFormat="1" x14ac:dyDescent="0.25">
      <c r="A2396" s="117"/>
      <c r="B2396" s="245">
        <v>44885</v>
      </c>
      <c r="C2396" s="211">
        <v>150</v>
      </c>
      <c r="D2396" s="36" t="s">
        <v>2743</v>
      </c>
    </row>
    <row r="2397" spans="1:4" s="126" customFormat="1" x14ac:dyDescent="0.25">
      <c r="A2397" s="117"/>
      <c r="B2397" s="245">
        <v>44885</v>
      </c>
      <c r="C2397" s="211">
        <v>150</v>
      </c>
      <c r="D2397" s="36" t="s">
        <v>3229</v>
      </c>
    </row>
    <row r="2398" spans="1:4" s="126" customFormat="1" x14ac:dyDescent="0.25">
      <c r="A2398" s="117"/>
      <c r="B2398" s="245">
        <v>44885</v>
      </c>
      <c r="C2398" s="211">
        <v>150</v>
      </c>
      <c r="D2398" s="36" t="s">
        <v>3167</v>
      </c>
    </row>
    <row r="2399" spans="1:4" s="126" customFormat="1" x14ac:dyDescent="0.25">
      <c r="A2399" s="117"/>
      <c r="B2399" s="245">
        <v>44885</v>
      </c>
      <c r="C2399" s="211">
        <v>159</v>
      </c>
      <c r="D2399" s="36" t="s">
        <v>6386</v>
      </c>
    </row>
    <row r="2400" spans="1:4" s="126" customFormat="1" x14ac:dyDescent="0.25">
      <c r="A2400" s="117"/>
      <c r="B2400" s="245">
        <v>44885</v>
      </c>
      <c r="C2400" s="211">
        <v>200</v>
      </c>
      <c r="D2400" s="36" t="s">
        <v>2891</v>
      </c>
    </row>
    <row r="2401" spans="1:4" s="126" customFormat="1" x14ac:dyDescent="0.25">
      <c r="A2401" s="117"/>
      <c r="B2401" s="245">
        <v>44885</v>
      </c>
      <c r="C2401" s="211">
        <v>200</v>
      </c>
      <c r="D2401" s="36" t="s">
        <v>2627</v>
      </c>
    </row>
    <row r="2402" spans="1:4" s="126" customFormat="1" x14ac:dyDescent="0.25">
      <c r="A2402" s="117"/>
      <c r="B2402" s="245">
        <v>44885</v>
      </c>
      <c r="C2402" s="211">
        <v>200</v>
      </c>
      <c r="D2402" s="36" t="s">
        <v>8972</v>
      </c>
    </row>
    <row r="2403" spans="1:4" s="126" customFormat="1" x14ac:dyDescent="0.25">
      <c r="A2403" s="117"/>
      <c r="B2403" s="245">
        <v>44885</v>
      </c>
      <c r="C2403" s="211">
        <v>200</v>
      </c>
      <c r="D2403" s="36" t="s">
        <v>8863</v>
      </c>
    </row>
    <row r="2404" spans="1:4" s="126" customFormat="1" x14ac:dyDescent="0.25">
      <c r="A2404" s="117"/>
      <c r="B2404" s="245">
        <v>44885</v>
      </c>
      <c r="C2404" s="211">
        <v>200</v>
      </c>
      <c r="D2404" s="36" t="s">
        <v>4876</v>
      </c>
    </row>
    <row r="2405" spans="1:4" s="126" customFormat="1" x14ac:dyDescent="0.25">
      <c r="A2405" s="117"/>
      <c r="B2405" s="245">
        <v>44885</v>
      </c>
      <c r="C2405" s="211">
        <v>200</v>
      </c>
      <c r="D2405" s="36" t="s">
        <v>3230</v>
      </c>
    </row>
    <row r="2406" spans="1:4" s="126" customFormat="1" x14ac:dyDescent="0.25">
      <c r="A2406" s="117"/>
      <c r="B2406" s="245">
        <v>44885</v>
      </c>
      <c r="C2406" s="211">
        <v>200</v>
      </c>
      <c r="D2406" s="36" t="s">
        <v>5625</v>
      </c>
    </row>
    <row r="2407" spans="1:4" s="126" customFormat="1" x14ac:dyDescent="0.25">
      <c r="A2407" s="117"/>
      <c r="B2407" s="245">
        <v>44885</v>
      </c>
      <c r="C2407" s="211">
        <v>200</v>
      </c>
      <c r="D2407" s="36" t="s">
        <v>5610</v>
      </c>
    </row>
    <row r="2408" spans="1:4" s="126" customFormat="1" x14ac:dyDescent="0.25">
      <c r="A2408" s="117"/>
      <c r="B2408" s="245">
        <v>44885</v>
      </c>
      <c r="C2408" s="211">
        <v>250</v>
      </c>
      <c r="D2408" s="36" t="s">
        <v>2532</v>
      </c>
    </row>
    <row r="2409" spans="1:4" s="126" customFormat="1" x14ac:dyDescent="0.25">
      <c r="A2409" s="117"/>
      <c r="B2409" s="245">
        <v>44885</v>
      </c>
      <c r="C2409" s="211">
        <v>250</v>
      </c>
      <c r="D2409" s="36" t="s">
        <v>2831</v>
      </c>
    </row>
    <row r="2410" spans="1:4" s="126" customFormat="1" x14ac:dyDescent="0.25">
      <c r="A2410" s="117"/>
      <c r="B2410" s="245">
        <v>44885</v>
      </c>
      <c r="C2410" s="211">
        <v>300</v>
      </c>
      <c r="D2410" s="36" t="s">
        <v>4059</v>
      </c>
    </row>
    <row r="2411" spans="1:4" s="126" customFormat="1" x14ac:dyDescent="0.25">
      <c r="A2411" s="117"/>
      <c r="B2411" s="245">
        <v>44885</v>
      </c>
      <c r="C2411" s="211">
        <v>300</v>
      </c>
      <c r="D2411" s="36" t="s">
        <v>8973</v>
      </c>
    </row>
    <row r="2412" spans="1:4" s="126" customFormat="1" x14ac:dyDescent="0.25">
      <c r="A2412" s="117"/>
      <c r="B2412" s="245">
        <v>44885</v>
      </c>
      <c r="C2412" s="211">
        <v>300</v>
      </c>
      <c r="D2412" s="36" t="s">
        <v>8974</v>
      </c>
    </row>
    <row r="2413" spans="1:4" s="126" customFormat="1" x14ac:dyDescent="0.25">
      <c r="A2413" s="117"/>
      <c r="B2413" s="245">
        <v>44885</v>
      </c>
      <c r="C2413" s="211">
        <v>300</v>
      </c>
      <c r="D2413" s="36" t="s">
        <v>4905</v>
      </c>
    </row>
    <row r="2414" spans="1:4" s="126" customFormat="1" x14ac:dyDescent="0.25">
      <c r="A2414" s="117"/>
      <c r="B2414" s="245">
        <v>44885</v>
      </c>
      <c r="C2414" s="211">
        <v>300</v>
      </c>
      <c r="D2414" s="36" t="s">
        <v>8975</v>
      </c>
    </row>
    <row r="2415" spans="1:4" s="126" customFormat="1" x14ac:dyDescent="0.25">
      <c r="A2415" s="117"/>
      <c r="B2415" s="245">
        <v>44885</v>
      </c>
      <c r="C2415" s="211">
        <v>300</v>
      </c>
      <c r="D2415" s="36" t="s">
        <v>8976</v>
      </c>
    </row>
    <row r="2416" spans="1:4" s="126" customFormat="1" x14ac:dyDescent="0.25">
      <c r="A2416" s="117"/>
      <c r="B2416" s="245">
        <v>44885</v>
      </c>
      <c r="C2416" s="211">
        <v>300</v>
      </c>
      <c r="D2416" s="36" t="s">
        <v>3232</v>
      </c>
    </row>
    <row r="2417" spans="1:4" s="126" customFormat="1" x14ac:dyDescent="0.25">
      <c r="A2417" s="117"/>
      <c r="B2417" s="245">
        <v>44885</v>
      </c>
      <c r="C2417" s="211">
        <v>300</v>
      </c>
      <c r="D2417" s="36" t="s">
        <v>3748</v>
      </c>
    </row>
    <row r="2418" spans="1:4" s="126" customFormat="1" x14ac:dyDescent="0.25">
      <c r="A2418" s="117"/>
      <c r="B2418" s="245">
        <v>44885</v>
      </c>
      <c r="C2418" s="211">
        <v>300</v>
      </c>
      <c r="D2418" s="36" t="s">
        <v>3233</v>
      </c>
    </row>
    <row r="2419" spans="1:4" s="126" customFormat="1" x14ac:dyDescent="0.25">
      <c r="A2419" s="117"/>
      <c r="B2419" s="245">
        <v>44885</v>
      </c>
      <c r="C2419" s="211">
        <v>300</v>
      </c>
      <c r="D2419" s="36" t="s">
        <v>2945</v>
      </c>
    </row>
    <row r="2420" spans="1:4" s="126" customFormat="1" x14ac:dyDescent="0.25">
      <c r="A2420" s="117"/>
      <c r="B2420" s="245">
        <v>44885</v>
      </c>
      <c r="C2420" s="211">
        <v>300</v>
      </c>
      <c r="D2420" s="36" t="s">
        <v>6408</v>
      </c>
    </row>
    <row r="2421" spans="1:4" s="126" customFormat="1" x14ac:dyDescent="0.25">
      <c r="A2421" s="117"/>
      <c r="B2421" s="245">
        <v>44885</v>
      </c>
      <c r="C2421" s="211">
        <v>306</v>
      </c>
      <c r="D2421" s="36" t="s">
        <v>4883</v>
      </c>
    </row>
    <row r="2422" spans="1:4" s="126" customFormat="1" x14ac:dyDescent="0.25">
      <c r="A2422" s="117"/>
      <c r="B2422" s="245">
        <v>44885</v>
      </c>
      <c r="C2422" s="211">
        <v>400</v>
      </c>
      <c r="D2422" s="36" t="s">
        <v>8977</v>
      </c>
    </row>
    <row r="2423" spans="1:4" s="126" customFormat="1" x14ac:dyDescent="0.25">
      <c r="A2423" s="117"/>
      <c r="B2423" s="245">
        <v>44885</v>
      </c>
      <c r="C2423" s="211">
        <v>500</v>
      </c>
      <c r="D2423" s="36" t="s">
        <v>3236</v>
      </c>
    </row>
    <row r="2424" spans="1:4" s="126" customFormat="1" x14ac:dyDescent="0.25">
      <c r="A2424" s="117"/>
      <c r="B2424" s="245">
        <v>44885</v>
      </c>
      <c r="C2424" s="211">
        <v>500</v>
      </c>
      <c r="D2424" s="36" t="s">
        <v>6538</v>
      </c>
    </row>
    <row r="2425" spans="1:4" s="126" customFormat="1" x14ac:dyDescent="0.25">
      <c r="A2425" s="117"/>
      <c r="B2425" s="245">
        <v>44885</v>
      </c>
      <c r="C2425" s="211">
        <v>500</v>
      </c>
      <c r="D2425" s="36" t="s">
        <v>3140</v>
      </c>
    </row>
    <row r="2426" spans="1:4" s="126" customFormat="1" x14ac:dyDescent="0.25">
      <c r="A2426" s="117"/>
      <c r="B2426" s="245">
        <v>44885</v>
      </c>
      <c r="C2426" s="211">
        <v>500</v>
      </c>
      <c r="D2426" s="36" t="s">
        <v>3235</v>
      </c>
    </row>
    <row r="2427" spans="1:4" s="126" customFormat="1" x14ac:dyDescent="0.25">
      <c r="A2427" s="117"/>
      <c r="B2427" s="245">
        <v>44885</v>
      </c>
      <c r="C2427" s="211">
        <v>500</v>
      </c>
      <c r="D2427" s="36" t="s">
        <v>8978</v>
      </c>
    </row>
    <row r="2428" spans="1:4" s="126" customFormat="1" x14ac:dyDescent="0.25">
      <c r="A2428" s="117"/>
      <c r="B2428" s="245">
        <v>44885</v>
      </c>
      <c r="C2428" s="211">
        <v>500</v>
      </c>
      <c r="D2428" s="36" t="s">
        <v>2994</v>
      </c>
    </row>
    <row r="2429" spans="1:4" s="126" customFormat="1" x14ac:dyDescent="0.25">
      <c r="A2429" s="117"/>
      <c r="B2429" s="245">
        <v>44885</v>
      </c>
      <c r="C2429" s="211">
        <v>500</v>
      </c>
      <c r="D2429" s="36" t="s">
        <v>4107</v>
      </c>
    </row>
    <row r="2430" spans="1:4" s="126" customFormat="1" x14ac:dyDescent="0.25">
      <c r="A2430" s="117"/>
      <c r="B2430" s="245">
        <v>44885</v>
      </c>
      <c r="C2430" s="211">
        <v>500</v>
      </c>
      <c r="D2430" s="36" t="s">
        <v>3239</v>
      </c>
    </row>
    <row r="2431" spans="1:4" s="126" customFormat="1" x14ac:dyDescent="0.25">
      <c r="A2431" s="117"/>
      <c r="B2431" s="245">
        <v>44885</v>
      </c>
      <c r="C2431" s="211">
        <v>500</v>
      </c>
      <c r="D2431" s="36" t="s">
        <v>2592</v>
      </c>
    </row>
    <row r="2432" spans="1:4" s="126" customFormat="1" x14ac:dyDescent="0.25">
      <c r="A2432" s="117"/>
      <c r="B2432" s="245">
        <v>44885</v>
      </c>
      <c r="C2432" s="211">
        <v>500</v>
      </c>
      <c r="D2432" s="36" t="s">
        <v>3238</v>
      </c>
    </row>
    <row r="2433" spans="1:4" s="126" customFormat="1" x14ac:dyDescent="0.25">
      <c r="A2433" s="117"/>
      <c r="B2433" s="245">
        <v>44885</v>
      </c>
      <c r="C2433" s="211">
        <v>500</v>
      </c>
      <c r="D2433" s="36" t="s">
        <v>2600</v>
      </c>
    </row>
    <row r="2434" spans="1:4" s="126" customFormat="1" x14ac:dyDescent="0.25">
      <c r="A2434" s="117"/>
      <c r="B2434" s="245">
        <v>44885</v>
      </c>
      <c r="C2434" s="211">
        <v>500</v>
      </c>
      <c r="D2434" s="36" t="s">
        <v>2905</v>
      </c>
    </row>
    <row r="2435" spans="1:4" s="126" customFormat="1" x14ac:dyDescent="0.25">
      <c r="A2435" s="117"/>
      <c r="B2435" s="245">
        <v>44885</v>
      </c>
      <c r="C2435" s="211">
        <v>500</v>
      </c>
      <c r="D2435" s="36" t="s">
        <v>3237</v>
      </c>
    </row>
    <row r="2436" spans="1:4" s="126" customFormat="1" x14ac:dyDescent="0.25">
      <c r="A2436" s="117"/>
      <c r="B2436" s="245">
        <v>44885</v>
      </c>
      <c r="C2436" s="211">
        <v>500</v>
      </c>
      <c r="D2436" s="36" t="s">
        <v>8979</v>
      </c>
    </row>
    <row r="2437" spans="1:4" s="126" customFormat="1" x14ac:dyDescent="0.25">
      <c r="A2437" s="117"/>
      <c r="B2437" s="245">
        <v>44885</v>
      </c>
      <c r="C2437" s="211">
        <v>500</v>
      </c>
      <c r="D2437" s="36" t="s">
        <v>6437</v>
      </c>
    </row>
    <row r="2438" spans="1:4" s="126" customFormat="1" x14ac:dyDescent="0.25">
      <c r="A2438" s="117"/>
      <c r="B2438" s="245">
        <v>44885</v>
      </c>
      <c r="C2438" s="211">
        <v>600</v>
      </c>
      <c r="D2438" s="36" t="s">
        <v>2606</v>
      </c>
    </row>
    <row r="2439" spans="1:4" s="126" customFormat="1" x14ac:dyDescent="0.25">
      <c r="A2439" s="117"/>
      <c r="B2439" s="245">
        <v>44885</v>
      </c>
      <c r="C2439" s="211">
        <v>710</v>
      </c>
      <c r="D2439" s="36" t="s">
        <v>4803</v>
      </c>
    </row>
    <row r="2440" spans="1:4" s="126" customFormat="1" x14ac:dyDescent="0.25">
      <c r="A2440" s="117"/>
      <c r="B2440" s="245">
        <v>44885</v>
      </c>
      <c r="C2440" s="211">
        <v>800</v>
      </c>
      <c r="D2440" s="36" t="s">
        <v>4054</v>
      </c>
    </row>
    <row r="2441" spans="1:4" s="126" customFormat="1" x14ac:dyDescent="0.25">
      <c r="A2441" s="117"/>
      <c r="B2441" s="245">
        <v>44885</v>
      </c>
      <c r="C2441" s="211">
        <v>900</v>
      </c>
      <c r="D2441" s="36" t="s">
        <v>4111</v>
      </c>
    </row>
    <row r="2442" spans="1:4" s="126" customFormat="1" x14ac:dyDescent="0.25">
      <c r="A2442" s="117"/>
      <c r="B2442" s="245">
        <v>44885</v>
      </c>
      <c r="C2442" s="211">
        <v>1000</v>
      </c>
      <c r="D2442" s="36" t="s">
        <v>5613</v>
      </c>
    </row>
    <row r="2443" spans="1:4" s="126" customFormat="1" x14ac:dyDescent="0.25">
      <c r="A2443" s="117"/>
      <c r="B2443" s="245">
        <v>44885</v>
      </c>
      <c r="C2443" s="211">
        <v>1000</v>
      </c>
      <c r="D2443" s="36" t="s">
        <v>3211</v>
      </c>
    </row>
    <row r="2444" spans="1:4" s="126" customFormat="1" x14ac:dyDescent="0.25">
      <c r="A2444" s="117"/>
      <c r="B2444" s="245">
        <v>44885</v>
      </c>
      <c r="C2444" s="211">
        <v>1000</v>
      </c>
      <c r="D2444" s="36" t="s">
        <v>3241</v>
      </c>
    </row>
    <row r="2445" spans="1:4" s="126" customFormat="1" x14ac:dyDescent="0.25">
      <c r="A2445" s="117"/>
      <c r="B2445" s="245">
        <v>44885</v>
      </c>
      <c r="C2445" s="211">
        <v>1000</v>
      </c>
      <c r="D2445" s="36" t="s">
        <v>2959</v>
      </c>
    </row>
    <row r="2446" spans="1:4" s="126" customFormat="1" x14ac:dyDescent="0.25">
      <c r="A2446" s="117"/>
      <c r="B2446" s="245">
        <v>44885</v>
      </c>
      <c r="C2446" s="211">
        <v>1000</v>
      </c>
      <c r="D2446" s="36" t="s">
        <v>3243</v>
      </c>
    </row>
    <row r="2447" spans="1:4" s="126" customFormat="1" x14ac:dyDescent="0.25">
      <c r="A2447" s="117"/>
      <c r="B2447" s="245">
        <v>44885</v>
      </c>
      <c r="C2447" s="211">
        <v>1000</v>
      </c>
      <c r="D2447" s="36" t="s">
        <v>3273</v>
      </c>
    </row>
    <row r="2448" spans="1:4" s="126" customFormat="1" x14ac:dyDescent="0.25">
      <c r="A2448" s="117"/>
      <c r="B2448" s="245">
        <v>44885</v>
      </c>
      <c r="C2448" s="211">
        <v>1000</v>
      </c>
      <c r="D2448" s="36" t="s">
        <v>3749</v>
      </c>
    </row>
    <row r="2449" spans="1:4" s="126" customFormat="1" x14ac:dyDescent="0.25">
      <c r="A2449" s="117"/>
      <c r="B2449" s="245">
        <v>44885</v>
      </c>
      <c r="C2449" s="211">
        <v>1000</v>
      </c>
      <c r="D2449" s="36" t="s">
        <v>2795</v>
      </c>
    </row>
    <row r="2450" spans="1:4" s="126" customFormat="1" x14ac:dyDescent="0.25">
      <c r="A2450" s="117"/>
      <c r="B2450" s="245">
        <v>44885</v>
      </c>
      <c r="C2450" s="211">
        <v>1000</v>
      </c>
      <c r="D2450" s="36" t="s">
        <v>8980</v>
      </c>
    </row>
    <row r="2451" spans="1:4" s="126" customFormat="1" x14ac:dyDescent="0.25">
      <c r="A2451" s="117"/>
      <c r="B2451" s="245">
        <v>44885</v>
      </c>
      <c r="C2451" s="211">
        <v>1000</v>
      </c>
      <c r="D2451" s="36" t="s">
        <v>5550</v>
      </c>
    </row>
    <row r="2452" spans="1:4" s="126" customFormat="1" x14ac:dyDescent="0.25">
      <c r="A2452" s="117"/>
      <c r="B2452" s="245">
        <v>44885</v>
      </c>
      <c r="C2452" s="211">
        <v>1000</v>
      </c>
      <c r="D2452" s="36" t="s">
        <v>4422</v>
      </c>
    </row>
    <row r="2453" spans="1:4" s="126" customFormat="1" x14ac:dyDescent="0.25">
      <c r="A2453" s="117"/>
      <c r="B2453" s="245">
        <v>44885</v>
      </c>
      <c r="C2453" s="211">
        <v>1000</v>
      </c>
      <c r="D2453" s="36" t="s">
        <v>3244</v>
      </c>
    </row>
    <row r="2454" spans="1:4" s="126" customFormat="1" x14ac:dyDescent="0.25">
      <c r="A2454" s="117"/>
      <c r="B2454" s="245">
        <v>44885</v>
      </c>
      <c r="C2454" s="211">
        <v>1000</v>
      </c>
      <c r="D2454" s="36" t="s">
        <v>3245</v>
      </c>
    </row>
    <row r="2455" spans="1:4" s="126" customFormat="1" x14ac:dyDescent="0.25">
      <c r="A2455" s="117"/>
      <c r="B2455" s="245">
        <v>44885</v>
      </c>
      <c r="C2455" s="211">
        <v>1000</v>
      </c>
      <c r="D2455" s="36" t="s">
        <v>8981</v>
      </c>
    </row>
    <row r="2456" spans="1:4" s="126" customFormat="1" x14ac:dyDescent="0.25">
      <c r="A2456" s="117"/>
      <c r="B2456" s="245">
        <v>44885</v>
      </c>
      <c r="C2456" s="211">
        <v>1000</v>
      </c>
      <c r="D2456" s="36" t="s">
        <v>2608</v>
      </c>
    </row>
    <row r="2457" spans="1:4" s="126" customFormat="1" x14ac:dyDescent="0.25">
      <c r="A2457" s="117"/>
      <c r="B2457" s="245">
        <v>44885</v>
      </c>
      <c r="C2457" s="211">
        <v>1000</v>
      </c>
      <c r="D2457" s="36" t="s">
        <v>6361</v>
      </c>
    </row>
    <row r="2458" spans="1:4" s="126" customFormat="1" x14ac:dyDescent="0.25">
      <c r="A2458" s="117"/>
      <c r="B2458" s="245">
        <v>44885</v>
      </c>
      <c r="C2458" s="211">
        <v>1000</v>
      </c>
      <c r="D2458" s="36" t="s">
        <v>3002</v>
      </c>
    </row>
    <row r="2459" spans="1:4" s="126" customFormat="1" x14ac:dyDescent="0.25">
      <c r="A2459" s="117"/>
      <c r="B2459" s="245">
        <v>44885</v>
      </c>
      <c r="C2459" s="211">
        <v>1000</v>
      </c>
      <c r="D2459" s="36" t="s">
        <v>6468</v>
      </c>
    </row>
    <row r="2460" spans="1:4" s="126" customFormat="1" x14ac:dyDescent="0.25">
      <c r="A2460" s="117"/>
      <c r="B2460" s="245">
        <v>44885</v>
      </c>
      <c r="C2460" s="211">
        <v>1000</v>
      </c>
      <c r="D2460" s="36" t="s">
        <v>8982</v>
      </c>
    </row>
    <row r="2461" spans="1:4" s="126" customFormat="1" x14ac:dyDescent="0.25">
      <c r="A2461" s="117"/>
      <c r="B2461" s="245">
        <v>44885</v>
      </c>
      <c r="C2461" s="211">
        <v>1008</v>
      </c>
      <c r="D2461" s="36" t="s">
        <v>3247</v>
      </c>
    </row>
    <row r="2462" spans="1:4" s="126" customFormat="1" x14ac:dyDescent="0.25">
      <c r="A2462" s="117"/>
      <c r="B2462" s="245">
        <v>44885</v>
      </c>
      <c r="C2462" s="211">
        <v>1147.5999999999999</v>
      </c>
      <c r="D2462" s="36" t="s">
        <v>2743</v>
      </c>
    </row>
    <row r="2463" spans="1:4" s="126" customFormat="1" x14ac:dyDescent="0.25">
      <c r="A2463" s="117"/>
      <c r="B2463" s="245">
        <v>44885</v>
      </c>
      <c r="C2463" s="211">
        <v>1450</v>
      </c>
      <c r="D2463" s="36" t="s">
        <v>2794</v>
      </c>
    </row>
    <row r="2464" spans="1:4" s="126" customFormat="1" x14ac:dyDescent="0.25">
      <c r="A2464" s="117"/>
      <c r="B2464" s="245">
        <v>44885</v>
      </c>
      <c r="C2464" s="211">
        <v>2000</v>
      </c>
      <c r="D2464" s="36" t="s">
        <v>8983</v>
      </c>
    </row>
    <row r="2465" spans="1:4" s="126" customFormat="1" x14ac:dyDescent="0.25">
      <c r="A2465" s="117"/>
      <c r="B2465" s="245">
        <v>44885</v>
      </c>
      <c r="C2465" s="211">
        <v>2500</v>
      </c>
      <c r="D2465" s="36" t="s">
        <v>3249</v>
      </c>
    </row>
    <row r="2466" spans="1:4" s="126" customFormat="1" x14ac:dyDescent="0.25">
      <c r="A2466" s="117"/>
      <c r="B2466" s="245">
        <v>44885</v>
      </c>
      <c r="C2466" s="211">
        <v>3000</v>
      </c>
      <c r="D2466" s="36" t="s">
        <v>3117</v>
      </c>
    </row>
    <row r="2467" spans="1:4" s="126" customFormat="1" x14ac:dyDescent="0.25">
      <c r="A2467" s="117"/>
      <c r="B2467" s="245">
        <v>44885</v>
      </c>
      <c r="C2467" s="211">
        <v>3000</v>
      </c>
      <c r="D2467" s="36" t="s">
        <v>4391</v>
      </c>
    </row>
    <row r="2468" spans="1:4" s="126" customFormat="1" x14ac:dyDescent="0.25">
      <c r="A2468" s="117"/>
      <c r="B2468" s="245">
        <v>44885</v>
      </c>
      <c r="C2468" s="211">
        <v>3000</v>
      </c>
      <c r="D2468" s="36" t="s">
        <v>4108</v>
      </c>
    </row>
    <row r="2469" spans="1:4" s="126" customFormat="1" x14ac:dyDescent="0.25">
      <c r="A2469" s="117"/>
      <c r="B2469" s="245">
        <v>44885</v>
      </c>
      <c r="C2469" s="211">
        <v>4000</v>
      </c>
      <c r="D2469" s="36" t="s">
        <v>8587</v>
      </c>
    </row>
    <row r="2470" spans="1:4" s="126" customFormat="1" x14ac:dyDescent="0.25">
      <c r="A2470" s="117"/>
      <c r="B2470" s="245">
        <v>44885</v>
      </c>
      <c r="C2470" s="211">
        <v>4000</v>
      </c>
      <c r="D2470" s="36" t="s">
        <v>8587</v>
      </c>
    </row>
    <row r="2471" spans="1:4" s="126" customFormat="1" x14ac:dyDescent="0.25">
      <c r="A2471" s="117"/>
      <c r="B2471" s="245">
        <v>44885</v>
      </c>
      <c r="C2471" s="211">
        <v>4000</v>
      </c>
      <c r="D2471" s="36" t="s">
        <v>8587</v>
      </c>
    </row>
    <row r="2472" spans="1:4" s="126" customFormat="1" x14ac:dyDescent="0.25">
      <c r="A2472" s="117"/>
      <c r="B2472" s="245">
        <v>44885</v>
      </c>
      <c r="C2472" s="211">
        <v>4000</v>
      </c>
      <c r="D2472" s="36" t="s">
        <v>8587</v>
      </c>
    </row>
    <row r="2473" spans="1:4" s="126" customFormat="1" x14ac:dyDescent="0.25">
      <c r="A2473" s="117"/>
      <c r="B2473" s="245">
        <v>44885</v>
      </c>
      <c r="C2473" s="211">
        <v>4000</v>
      </c>
      <c r="D2473" s="36" t="s">
        <v>8587</v>
      </c>
    </row>
    <row r="2474" spans="1:4" s="126" customFormat="1" x14ac:dyDescent="0.25">
      <c r="A2474" s="117"/>
      <c r="B2474" s="245">
        <v>44885</v>
      </c>
      <c r="C2474" s="211">
        <v>4000</v>
      </c>
      <c r="D2474" s="36" t="s">
        <v>8587</v>
      </c>
    </row>
    <row r="2475" spans="1:4" s="126" customFormat="1" x14ac:dyDescent="0.25">
      <c r="A2475" s="117"/>
      <c r="B2475" s="245">
        <v>44885</v>
      </c>
      <c r="C2475" s="211">
        <v>4000</v>
      </c>
      <c r="D2475" s="36" t="s">
        <v>8587</v>
      </c>
    </row>
    <row r="2476" spans="1:4" s="126" customFormat="1" x14ac:dyDescent="0.25">
      <c r="A2476" s="117"/>
      <c r="B2476" s="245">
        <v>44885</v>
      </c>
      <c r="C2476" s="211">
        <v>4000</v>
      </c>
      <c r="D2476" s="36" t="s">
        <v>8587</v>
      </c>
    </row>
    <row r="2477" spans="1:4" s="126" customFormat="1" x14ac:dyDescent="0.25">
      <c r="A2477" s="117"/>
      <c r="B2477" s="245">
        <v>44885</v>
      </c>
      <c r="C2477" s="211">
        <v>4000</v>
      </c>
      <c r="D2477" s="36" t="s">
        <v>8587</v>
      </c>
    </row>
    <row r="2478" spans="1:4" s="126" customFormat="1" x14ac:dyDescent="0.25">
      <c r="A2478" s="117"/>
      <c r="B2478" s="245">
        <v>44885</v>
      </c>
      <c r="C2478" s="211">
        <v>4000</v>
      </c>
      <c r="D2478" s="36" t="s">
        <v>8587</v>
      </c>
    </row>
    <row r="2479" spans="1:4" s="126" customFormat="1" x14ac:dyDescent="0.25">
      <c r="A2479" s="117"/>
      <c r="B2479" s="245">
        <v>44885</v>
      </c>
      <c r="C2479" s="211">
        <v>5000</v>
      </c>
      <c r="D2479" s="36" t="s">
        <v>6523</v>
      </c>
    </row>
    <row r="2480" spans="1:4" s="126" customFormat="1" x14ac:dyDescent="0.25">
      <c r="A2480" s="117"/>
      <c r="B2480" s="245">
        <v>44885</v>
      </c>
      <c r="C2480" s="211">
        <v>5000</v>
      </c>
      <c r="D2480" s="36" t="s">
        <v>8984</v>
      </c>
    </row>
    <row r="2481" spans="1:4" s="126" customFormat="1" x14ac:dyDescent="0.25">
      <c r="A2481" s="117"/>
      <c r="B2481" s="245">
        <v>44885</v>
      </c>
      <c r="C2481" s="211">
        <v>8000</v>
      </c>
      <c r="D2481" s="36" t="s">
        <v>8587</v>
      </c>
    </row>
    <row r="2482" spans="1:4" s="126" customFormat="1" x14ac:dyDescent="0.25">
      <c r="A2482" s="117"/>
      <c r="B2482" s="245">
        <v>44885</v>
      </c>
      <c r="C2482" s="211">
        <v>10000</v>
      </c>
      <c r="D2482" s="36" t="s">
        <v>4795</v>
      </c>
    </row>
    <row r="2483" spans="1:4" s="126" customFormat="1" x14ac:dyDescent="0.25">
      <c r="A2483" s="117"/>
      <c r="B2483" s="245">
        <v>44886</v>
      </c>
      <c r="C2483" s="211">
        <v>30</v>
      </c>
      <c r="D2483" s="36" t="s">
        <v>3251</v>
      </c>
    </row>
    <row r="2484" spans="1:4" s="126" customFormat="1" x14ac:dyDescent="0.25">
      <c r="A2484" s="117"/>
      <c r="B2484" s="245">
        <v>44886</v>
      </c>
      <c r="C2484" s="211">
        <v>50</v>
      </c>
      <c r="D2484" s="36" t="s">
        <v>3252</v>
      </c>
    </row>
    <row r="2485" spans="1:4" s="126" customFormat="1" x14ac:dyDescent="0.25">
      <c r="A2485" s="117"/>
      <c r="B2485" s="245">
        <v>44886</v>
      </c>
      <c r="C2485" s="211">
        <v>50</v>
      </c>
      <c r="D2485" s="36" t="s">
        <v>3253</v>
      </c>
    </row>
    <row r="2486" spans="1:4" s="126" customFormat="1" x14ac:dyDescent="0.25">
      <c r="A2486" s="117"/>
      <c r="B2486" s="245">
        <v>44886</v>
      </c>
      <c r="C2486" s="211">
        <v>50</v>
      </c>
      <c r="D2486" s="36" t="s">
        <v>6359</v>
      </c>
    </row>
    <row r="2487" spans="1:4" s="126" customFormat="1" x14ac:dyDescent="0.25">
      <c r="A2487" s="117"/>
      <c r="B2487" s="245">
        <v>44886</v>
      </c>
      <c r="C2487" s="211">
        <v>50</v>
      </c>
      <c r="D2487" s="36" t="s">
        <v>2617</v>
      </c>
    </row>
    <row r="2488" spans="1:4" s="126" customFormat="1" x14ac:dyDescent="0.25">
      <c r="A2488" s="117"/>
      <c r="B2488" s="245">
        <v>44886</v>
      </c>
      <c r="C2488" s="211">
        <v>50</v>
      </c>
      <c r="D2488" s="36" t="s">
        <v>8985</v>
      </c>
    </row>
    <row r="2489" spans="1:4" s="126" customFormat="1" x14ac:dyDescent="0.25">
      <c r="A2489" s="117"/>
      <c r="B2489" s="245">
        <v>44886</v>
      </c>
      <c r="C2489" s="211">
        <v>54</v>
      </c>
      <c r="D2489" s="36" t="s">
        <v>2749</v>
      </c>
    </row>
    <row r="2490" spans="1:4" s="126" customFormat="1" x14ac:dyDescent="0.25">
      <c r="A2490" s="117"/>
      <c r="B2490" s="245">
        <v>44886</v>
      </c>
      <c r="C2490" s="211">
        <v>65</v>
      </c>
      <c r="D2490" s="36" t="s">
        <v>2619</v>
      </c>
    </row>
    <row r="2491" spans="1:4" s="126" customFormat="1" x14ac:dyDescent="0.25">
      <c r="A2491" s="117"/>
      <c r="B2491" s="245">
        <v>44886</v>
      </c>
      <c r="C2491" s="211">
        <v>80</v>
      </c>
      <c r="D2491" s="36" t="s">
        <v>2451</v>
      </c>
    </row>
    <row r="2492" spans="1:4" s="126" customFormat="1" x14ac:dyDescent="0.25">
      <c r="A2492" s="117"/>
      <c r="B2492" s="245">
        <v>44886</v>
      </c>
      <c r="C2492" s="211">
        <v>100</v>
      </c>
      <c r="D2492" s="36" t="s">
        <v>3750</v>
      </c>
    </row>
    <row r="2493" spans="1:4" s="126" customFormat="1" x14ac:dyDescent="0.25">
      <c r="A2493" s="117"/>
      <c r="B2493" s="245">
        <v>44886</v>
      </c>
      <c r="C2493" s="211">
        <v>100</v>
      </c>
      <c r="D2493" s="36" t="s">
        <v>2457</v>
      </c>
    </row>
    <row r="2494" spans="1:4" s="126" customFormat="1" x14ac:dyDescent="0.25">
      <c r="A2494" s="117"/>
      <c r="B2494" s="245">
        <v>44886</v>
      </c>
      <c r="C2494" s="211">
        <v>100</v>
      </c>
      <c r="D2494" s="36" t="s">
        <v>5630</v>
      </c>
    </row>
    <row r="2495" spans="1:4" s="126" customFormat="1" x14ac:dyDescent="0.25">
      <c r="A2495" s="117"/>
      <c r="B2495" s="245">
        <v>44886</v>
      </c>
      <c r="C2495" s="211">
        <v>100</v>
      </c>
      <c r="D2495" s="36" t="s">
        <v>5512</v>
      </c>
    </row>
    <row r="2496" spans="1:4" s="126" customFormat="1" x14ac:dyDescent="0.25">
      <c r="A2496" s="117"/>
      <c r="B2496" s="245">
        <v>44886</v>
      </c>
      <c r="C2496" s="211">
        <v>100</v>
      </c>
      <c r="D2496" s="36" t="s">
        <v>8986</v>
      </c>
    </row>
    <row r="2497" spans="1:4" s="126" customFormat="1" x14ac:dyDescent="0.25">
      <c r="A2497" s="117"/>
      <c r="B2497" s="245">
        <v>44886</v>
      </c>
      <c r="C2497" s="211">
        <v>100</v>
      </c>
      <c r="D2497" s="36" t="s">
        <v>4836</v>
      </c>
    </row>
    <row r="2498" spans="1:4" s="126" customFormat="1" x14ac:dyDescent="0.25">
      <c r="A2498" s="117"/>
      <c r="B2498" s="245">
        <v>44886</v>
      </c>
      <c r="C2498" s="211">
        <v>100</v>
      </c>
      <c r="D2498" s="36" t="s">
        <v>8592</v>
      </c>
    </row>
    <row r="2499" spans="1:4" s="126" customFormat="1" x14ac:dyDescent="0.25">
      <c r="A2499" s="117"/>
      <c r="B2499" s="245">
        <v>44886</v>
      </c>
      <c r="C2499" s="211">
        <v>100</v>
      </c>
      <c r="D2499" s="36" t="s">
        <v>3254</v>
      </c>
    </row>
    <row r="2500" spans="1:4" s="126" customFormat="1" x14ac:dyDescent="0.25">
      <c r="A2500" s="117"/>
      <c r="B2500" s="245">
        <v>44886</v>
      </c>
      <c r="C2500" s="211">
        <v>100</v>
      </c>
      <c r="D2500" s="36" t="s">
        <v>5604</v>
      </c>
    </row>
    <row r="2501" spans="1:4" s="126" customFormat="1" x14ac:dyDescent="0.25">
      <c r="A2501" s="117"/>
      <c r="B2501" s="245">
        <v>44886</v>
      </c>
      <c r="C2501" s="211">
        <v>100</v>
      </c>
      <c r="D2501" s="36" t="s">
        <v>4053</v>
      </c>
    </row>
    <row r="2502" spans="1:4" s="126" customFormat="1" x14ac:dyDescent="0.25">
      <c r="A2502" s="117"/>
      <c r="B2502" s="245">
        <v>44886</v>
      </c>
      <c r="C2502" s="211">
        <v>100</v>
      </c>
      <c r="D2502" s="36" t="s">
        <v>2850</v>
      </c>
    </row>
    <row r="2503" spans="1:4" s="126" customFormat="1" x14ac:dyDescent="0.25">
      <c r="A2503" s="117"/>
      <c r="B2503" s="245">
        <v>44886</v>
      </c>
      <c r="C2503" s="211">
        <v>100</v>
      </c>
      <c r="D2503" s="36" t="s">
        <v>6356</v>
      </c>
    </row>
    <row r="2504" spans="1:4" s="126" customFormat="1" x14ac:dyDescent="0.25">
      <c r="A2504" s="117"/>
      <c r="B2504" s="245">
        <v>44886</v>
      </c>
      <c r="C2504" s="211">
        <v>100</v>
      </c>
      <c r="D2504" s="36" t="s">
        <v>2664</v>
      </c>
    </row>
    <row r="2505" spans="1:4" s="126" customFormat="1" x14ac:dyDescent="0.25">
      <c r="A2505" s="117"/>
      <c r="B2505" s="245">
        <v>44886</v>
      </c>
      <c r="C2505" s="211">
        <v>100</v>
      </c>
      <c r="D2505" s="36" t="s">
        <v>8987</v>
      </c>
    </row>
    <row r="2506" spans="1:4" s="126" customFormat="1" x14ac:dyDescent="0.25">
      <c r="A2506" s="117"/>
      <c r="B2506" s="245">
        <v>44886</v>
      </c>
      <c r="C2506" s="211">
        <v>100</v>
      </c>
      <c r="D2506" s="36" t="s">
        <v>8988</v>
      </c>
    </row>
    <row r="2507" spans="1:4" s="126" customFormat="1" x14ac:dyDescent="0.25">
      <c r="A2507" s="117"/>
      <c r="B2507" s="245">
        <v>44886</v>
      </c>
      <c r="C2507" s="211">
        <v>120.69</v>
      </c>
      <c r="D2507" s="36" t="s">
        <v>2539</v>
      </c>
    </row>
    <row r="2508" spans="1:4" s="126" customFormat="1" x14ac:dyDescent="0.25">
      <c r="A2508" s="117"/>
      <c r="B2508" s="245">
        <v>44886</v>
      </c>
      <c r="C2508" s="211">
        <v>150</v>
      </c>
      <c r="D2508" s="36" t="s">
        <v>3187</v>
      </c>
    </row>
    <row r="2509" spans="1:4" s="126" customFormat="1" x14ac:dyDescent="0.25">
      <c r="A2509" s="117"/>
      <c r="B2509" s="245">
        <v>44886</v>
      </c>
      <c r="C2509" s="211">
        <v>150</v>
      </c>
      <c r="D2509" s="36" t="s">
        <v>4888</v>
      </c>
    </row>
    <row r="2510" spans="1:4" s="126" customFormat="1" x14ac:dyDescent="0.25">
      <c r="A2510" s="117"/>
      <c r="B2510" s="245">
        <v>44886</v>
      </c>
      <c r="C2510" s="211">
        <v>150</v>
      </c>
      <c r="D2510" s="36" t="s">
        <v>8833</v>
      </c>
    </row>
    <row r="2511" spans="1:4" s="126" customFormat="1" x14ac:dyDescent="0.25">
      <c r="A2511" s="117"/>
      <c r="B2511" s="245">
        <v>44886</v>
      </c>
      <c r="C2511" s="211">
        <v>170</v>
      </c>
      <c r="D2511" s="36" t="s">
        <v>5610</v>
      </c>
    </row>
    <row r="2512" spans="1:4" s="126" customFormat="1" x14ac:dyDescent="0.25">
      <c r="A2512" s="117"/>
      <c r="B2512" s="245">
        <v>44886</v>
      </c>
      <c r="C2512" s="211">
        <v>200</v>
      </c>
      <c r="D2512" s="36" t="s">
        <v>3255</v>
      </c>
    </row>
    <row r="2513" spans="1:4" s="126" customFormat="1" x14ac:dyDescent="0.25">
      <c r="A2513" s="117"/>
      <c r="B2513" s="245">
        <v>44886</v>
      </c>
      <c r="C2513" s="211">
        <v>200</v>
      </c>
      <c r="D2513" s="36" t="s">
        <v>5611</v>
      </c>
    </row>
    <row r="2514" spans="1:4" s="126" customFormat="1" x14ac:dyDescent="0.25">
      <c r="A2514" s="117"/>
      <c r="B2514" s="245">
        <v>44886</v>
      </c>
      <c r="C2514" s="211">
        <v>200</v>
      </c>
      <c r="D2514" s="36" t="s">
        <v>3256</v>
      </c>
    </row>
    <row r="2515" spans="1:4" s="126" customFormat="1" x14ac:dyDescent="0.25">
      <c r="A2515" s="117"/>
      <c r="B2515" s="245">
        <v>44886</v>
      </c>
      <c r="C2515" s="211">
        <v>200</v>
      </c>
      <c r="D2515" s="36" t="s">
        <v>3257</v>
      </c>
    </row>
    <row r="2516" spans="1:4" s="126" customFormat="1" x14ac:dyDescent="0.25">
      <c r="A2516" s="117"/>
      <c r="B2516" s="245">
        <v>44886</v>
      </c>
      <c r="C2516" s="211">
        <v>200</v>
      </c>
      <c r="D2516" s="36" t="s">
        <v>8989</v>
      </c>
    </row>
    <row r="2517" spans="1:4" s="126" customFormat="1" x14ac:dyDescent="0.25">
      <c r="A2517" s="117"/>
      <c r="B2517" s="245">
        <v>44886</v>
      </c>
      <c r="C2517" s="211">
        <v>200</v>
      </c>
      <c r="D2517" s="36" t="s">
        <v>4096</v>
      </c>
    </row>
    <row r="2518" spans="1:4" s="126" customFormat="1" x14ac:dyDescent="0.25">
      <c r="A2518" s="117"/>
      <c r="B2518" s="245">
        <v>44886</v>
      </c>
      <c r="C2518" s="211">
        <v>200</v>
      </c>
      <c r="D2518" s="36" t="s">
        <v>3258</v>
      </c>
    </row>
    <row r="2519" spans="1:4" s="126" customFormat="1" x14ac:dyDescent="0.25">
      <c r="A2519" s="117"/>
      <c r="B2519" s="245">
        <v>44886</v>
      </c>
      <c r="C2519" s="211">
        <v>200</v>
      </c>
      <c r="D2519" s="36" t="s">
        <v>6409</v>
      </c>
    </row>
    <row r="2520" spans="1:4" s="126" customFormat="1" x14ac:dyDescent="0.25">
      <c r="A2520" s="117"/>
      <c r="B2520" s="245">
        <v>44886</v>
      </c>
      <c r="C2520" s="211">
        <v>200</v>
      </c>
      <c r="D2520" s="36" t="s">
        <v>2666</v>
      </c>
    </row>
    <row r="2521" spans="1:4" s="126" customFormat="1" x14ac:dyDescent="0.25">
      <c r="A2521" s="117"/>
      <c r="B2521" s="245">
        <v>44886</v>
      </c>
      <c r="C2521" s="211">
        <v>200</v>
      </c>
      <c r="D2521" s="36" t="s">
        <v>6299</v>
      </c>
    </row>
    <row r="2522" spans="1:4" s="126" customFormat="1" x14ac:dyDescent="0.25">
      <c r="A2522" s="117"/>
      <c r="B2522" s="245">
        <v>44886</v>
      </c>
      <c r="C2522" s="211">
        <v>200</v>
      </c>
      <c r="D2522" s="36" t="s">
        <v>4070</v>
      </c>
    </row>
    <row r="2523" spans="1:4" s="126" customFormat="1" x14ac:dyDescent="0.25">
      <c r="A2523" s="117"/>
      <c r="B2523" s="245">
        <v>44886</v>
      </c>
      <c r="C2523" s="211">
        <v>200</v>
      </c>
      <c r="D2523" s="36" t="s">
        <v>4869</v>
      </c>
    </row>
    <row r="2524" spans="1:4" s="126" customFormat="1" x14ac:dyDescent="0.25">
      <c r="A2524" s="117"/>
      <c r="B2524" s="245">
        <v>44886</v>
      </c>
      <c r="C2524" s="211">
        <v>250</v>
      </c>
      <c r="D2524" s="36" t="s">
        <v>8744</v>
      </c>
    </row>
    <row r="2525" spans="1:4" s="126" customFormat="1" x14ac:dyDescent="0.25">
      <c r="A2525" s="117"/>
      <c r="B2525" s="245">
        <v>44886</v>
      </c>
      <c r="C2525" s="211">
        <v>250</v>
      </c>
      <c r="D2525" s="36" t="s">
        <v>3259</v>
      </c>
    </row>
    <row r="2526" spans="1:4" s="126" customFormat="1" x14ac:dyDescent="0.25">
      <c r="A2526" s="117"/>
      <c r="B2526" s="245">
        <v>44886</v>
      </c>
      <c r="C2526" s="211">
        <v>300</v>
      </c>
      <c r="D2526" s="36" t="s">
        <v>3260</v>
      </c>
    </row>
    <row r="2527" spans="1:4" s="126" customFormat="1" x14ac:dyDescent="0.25">
      <c r="A2527" s="117"/>
      <c r="B2527" s="245">
        <v>44886</v>
      </c>
      <c r="C2527" s="211">
        <v>300</v>
      </c>
      <c r="D2527" s="36" t="s">
        <v>3261</v>
      </c>
    </row>
    <row r="2528" spans="1:4" s="126" customFormat="1" x14ac:dyDescent="0.25">
      <c r="A2528" s="117"/>
      <c r="B2528" s="245">
        <v>44886</v>
      </c>
      <c r="C2528" s="211">
        <v>300</v>
      </c>
      <c r="D2528" s="36" t="s">
        <v>2545</v>
      </c>
    </row>
    <row r="2529" spans="1:4" s="126" customFormat="1" x14ac:dyDescent="0.25">
      <c r="A2529" s="117"/>
      <c r="B2529" s="245">
        <v>44886</v>
      </c>
      <c r="C2529" s="211">
        <v>300</v>
      </c>
      <c r="D2529" s="36" t="s">
        <v>8990</v>
      </c>
    </row>
    <row r="2530" spans="1:4" s="126" customFormat="1" x14ac:dyDescent="0.25">
      <c r="A2530" s="117"/>
      <c r="B2530" s="245">
        <v>44886</v>
      </c>
      <c r="C2530" s="211">
        <v>300</v>
      </c>
      <c r="D2530" s="36" t="s">
        <v>5508</v>
      </c>
    </row>
    <row r="2531" spans="1:4" s="126" customFormat="1" x14ac:dyDescent="0.25">
      <c r="A2531" s="117"/>
      <c r="B2531" s="245">
        <v>44886</v>
      </c>
      <c r="C2531" s="211">
        <v>300</v>
      </c>
      <c r="D2531" s="36" t="s">
        <v>2691</v>
      </c>
    </row>
    <row r="2532" spans="1:4" s="126" customFormat="1" x14ac:dyDescent="0.25">
      <c r="A2532" s="117"/>
      <c r="B2532" s="245">
        <v>44886</v>
      </c>
      <c r="C2532" s="211">
        <v>400</v>
      </c>
      <c r="D2532" s="36" t="s">
        <v>5591</v>
      </c>
    </row>
    <row r="2533" spans="1:4" s="126" customFormat="1" x14ac:dyDescent="0.25">
      <c r="A2533" s="117"/>
      <c r="B2533" s="245">
        <v>44886</v>
      </c>
      <c r="C2533" s="211">
        <v>485</v>
      </c>
      <c r="D2533" s="36" t="s">
        <v>2506</v>
      </c>
    </row>
    <row r="2534" spans="1:4" s="126" customFormat="1" x14ac:dyDescent="0.25">
      <c r="A2534" s="117"/>
      <c r="B2534" s="245">
        <v>44886</v>
      </c>
      <c r="C2534" s="211">
        <v>500</v>
      </c>
      <c r="D2534" s="36" t="s">
        <v>8962</v>
      </c>
    </row>
    <row r="2535" spans="1:4" s="126" customFormat="1" x14ac:dyDescent="0.25">
      <c r="A2535" s="117"/>
      <c r="B2535" s="245">
        <v>44886</v>
      </c>
      <c r="C2535" s="211">
        <v>500</v>
      </c>
      <c r="D2535" s="36" t="s">
        <v>3270</v>
      </c>
    </row>
    <row r="2536" spans="1:4" s="126" customFormat="1" x14ac:dyDescent="0.25">
      <c r="A2536" s="117"/>
      <c r="B2536" s="245">
        <v>44886</v>
      </c>
      <c r="C2536" s="211">
        <v>500</v>
      </c>
      <c r="D2536" s="36" t="s">
        <v>2669</v>
      </c>
    </row>
    <row r="2537" spans="1:4" s="126" customFormat="1" x14ac:dyDescent="0.25">
      <c r="A2537" s="117"/>
      <c r="B2537" s="245">
        <v>44886</v>
      </c>
      <c r="C2537" s="211">
        <v>500</v>
      </c>
      <c r="D2537" s="36" t="s">
        <v>5627</v>
      </c>
    </row>
    <row r="2538" spans="1:4" s="126" customFormat="1" x14ac:dyDescent="0.25">
      <c r="A2538" s="117"/>
      <c r="B2538" s="245">
        <v>44886</v>
      </c>
      <c r="C2538" s="211">
        <v>500</v>
      </c>
      <c r="D2538" s="36" t="s">
        <v>3264</v>
      </c>
    </row>
    <row r="2539" spans="1:4" s="126" customFormat="1" x14ac:dyDescent="0.25">
      <c r="A2539" s="117"/>
      <c r="B2539" s="245">
        <v>44886</v>
      </c>
      <c r="C2539" s="211">
        <v>500</v>
      </c>
      <c r="D2539" s="36" t="s">
        <v>3766</v>
      </c>
    </row>
    <row r="2540" spans="1:4" s="126" customFormat="1" x14ac:dyDescent="0.25">
      <c r="A2540" s="117"/>
      <c r="B2540" s="245">
        <v>44886</v>
      </c>
      <c r="C2540" s="211">
        <v>500</v>
      </c>
      <c r="D2540" s="36" t="s">
        <v>3265</v>
      </c>
    </row>
    <row r="2541" spans="1:4" s="126" customFormat="1" x14ac:dyDescent="0.25">
      <c r="A2541" s="117"/>
      <c r="B2541" s="245">
        <v>44886</v>
      </c>
      <c r="C2541" s="211">
        <v>500</v>
      </c>
      <c r="D2541" s="36" t="s">
        <v>3751</v>
      </c>
    </row>
    <row r="2542" spans="1:4" s="126" customFormat="1" x14ac:dyDescent="0.25">
      <c r="A2542" s="117"/>
      <c r="B2542" s="245">
        <v>44886</v>
      </c>
      <c r="C2542" s="211">
        <v>500</v>
      </c>
      <c r="D2542" s="36" t="s">
        <v>3149</v>
      </c>
    </row>
    <row r="2543" spans="1:4" s="126" customFormat="1" x14ac:dyDescent="0.25">
      <c r="A2543" s="117"/>
      <c r="B2543" s="245">
        <v>44886</v>
      </c>
      <c r="C2543" s="211">
        <v>500</v>
      </c>
      <c r="D2543" s="36" t="s">
        <v>3267</v>
      </c>
    </row>
    <row r="2544" spans="1:4" s="126" customFormat="1" x14ac:dyDescent="0.25">
      <c r="A2544" s="117"/>
      <c r="B2544" s="245">
        <v>44886</v>
      </c>
      <c r="C2544" s="211">
        <v>500</v>
      </c>
      <c r="D2544" s="36" t="s">
        <v>3268</v>
      </c>
    </row>
    <row r="2545" spans="1:4" s="126" customFormat="1" x14ac:dyDescent="0.25">
      <c r="A2545" s="117"/>
      <c r="B2545" s="245">
        <v>44886</v>
      </c>
      <c r="C2545" s="211">
        <v>500</v>
      </c>
      <c r="D2545" s="36" t="s">
        <v>2761</v>
      </c>
    </row>
    <row r="2546" spans="1:4" s="126" customFormat="1" x14ac:dyDescent="0.25">
      <c r="A2546" s="117"/>
      <c r="B2546" s="245">
        <v>44886</v>
      </c>
      <c r="C2546" s="211">
        <v>500</v>
      </c>
      <c r="D2546" s="36" t="s">
        <v>2994</v>
      </c>
    </row>
    <row r="2547" spans="1:4" s="126" customFormat="1" x14ac:dyDescent="0.25">
      <c r="A2547" s="117"/>
      <c r="B2547" s="245">
        <v>44886</v>
      </c>
      <c r="C2547" s="211">
        <v>500</v>
      </c>
      <c r="D2547" s="36" t="s">
        <v>3271</v>
      </c>
    </row>
    <row r="2548" spans="1:4" s="126" customFormat="1" x14ac:dyDescent="0.25">
      <c r="A2548" s="117"/>
      <c r="B2548" s="245">
        <v>44886</v>
      </c>
      <c r="C2548" s="211">
        <v>500</v>
      </c>
      <c r="D2548" s="36" t="s">
        <v>2546</v>
      </c>
    </row>
    <row r="2549" spans="1:4" s="126" customFormat="1" x14ac:dyDescent="0.25">
      <c r="A2549" s="117"/>
      <c r="B2549" s="245">
        <v>44886</v>
      </c>
      <c r="C2549" s="211">
        <v>500</v>
      </c>
      <c r="D2549" s="36" t="s">
        <v>4855</v>
      </c>
    </row>
    <row r="2550" spans="1:4" s="126" customFormat="1" x14ac:dyDescent="0.25">
      <c r="A2550" s="117"/>
      <c r="B2550" s="245">
        <v>44886</v>
      </c>
      <c r="C2550" s="211">
        <v>500</v>
      </c>
      <c r="D2550" s="36" t="s">
        <v>8921</v>
      </c>
    </row>
    <row r="2551" spans="1:4" s="126" customFormat="1" x14ac:dyDescent="0.25">
      <c r="A2551" s="117"/>
      <c r="B2551" s="245">
        <v>44886</v>
      </c>
      <c r="C2551" s="211">
        <v>500</v>
      </c>
      <c r="D2551" s="36" t="s">
        <v>3242</v>
      </c>
    </row>
    <row r="2552" spans="1:4" s="126" customFormat="1" x14ac:dyDescent="0.25">
      <c r="A2552" s="117"/>
      <c r="B2552" s="245">
        <v>44886</v>
      </c>
      <c r="C2552" s="211">
        <v>500</v>
      </c>
      <c r="D2552" s="36" t="s">
        <v>2480</v>
      </c>
    </row>
    <row r="2553" spans="1:4" s="126" customFormat="1" x14ac:dyDescent="0.25">
      <c r="A2553" s="117"/>
      <c r="B2553" s="245">
        <v>44886</v>
      </c>
      <c r="C2553" s="211">
        <v>500</v>
      </c>
      <c r="D2553" s="36" t="s">
        <v>8727</v>
      </c>
    </row>
    <row r="2554" spans="1:4" s="126" customFormat="1" x14ac:dyDescent="0.25">
      <c r="A2554" s="117"/>
      <c r="B2554" s="245">
        <v>44886</v>
      </c>
      <c r="C2554" s="211">
        <v>500</v>
      </c>
      <c r="D2554" s="36" t="s">
        <v>5610</v>
      </c>
    </row>
    <row r="2555" spans="1:4" s="126" customFormat="1" x14ac:dyDescent="0.25">
      <c r="A2555" s="117"/>
      <c r="B2555" s="245">
        <v>44886</v>
      </c>
      <c r="C2555" s="211">
        <v>500</v>
      </c>
      <c r="D2555" s="36" t="s">
        <v>8720</v>
      </c>
    </row>
    <row r="2556" spans="1:4" s="126" customFormat="1" x14ac:dyDescent="0.25">
      <c r="A2556" s="117"/>
      <c r="B2556" s="245">
        <v>44886</v>
      </c>
      <c r="C2556" s="211">
        <v>500</v>
      </c>
      <c r="D2556" s="36" t="s">
        <v>8991</v>
      </c>
    </row>
    <row r="2557" spans="1:4" s="126" customFormat="1" x14ac:dyDescent="0.25">
      <c r="A2557" s="117"/>
      <c r="B2557" s="245">
        <v>44886</v>
      </c>
      <c r="C2557" s="211">
        <v>500</v>
      </c>
      <c r="D2557" s="36" t="s">
        <v>4790</v>
      </c>
    </row>
    <row r="2558" spans="1:4" s="126" customFormat="1" x14ac:dyDescent="0.25">
      <c r="A2558" s="117"/>
      <c r="B2558" s="245">
        <v>44886</v>
      </c>
      <c r="C2558" s="211">
        <v>513</v>
      </c>
      <c r="D2558" s="36" t="s">
        <v>8992</v>
      </c>
    </row>
    <row r="2559" spans="1:4" s="126" customFormat="1" x14ac:dyDescent="0.25">
      <c r="A2559" s="117"/>
      <c r="B2559" s="245">
        <v>44886</v>
      </c>
      <c r="C2559" s="211">
        <v>700</v>
      </c>
      <c r="D2559" s="36" t="s">
        <v>3266</v>
      </c>
    </row>
    <row r="2560" spans="1:4" s="126" customFormat="1" x14ac:dyDescent="0.25">
      <c r="A2560" s="117"/>
      <c r="B2560" s="245">
        <v>44886</v>
      </c>
      <c r="C2560" s="211">
        <v>700</v>
      </c>
      <c r="D2560" s="36" t="s">
        <v>3181</v>
      </c>
    </row>
    <row r="2561" spans="1:4" s="126" customFormat="1" x14ac:dyDescent="0.25">
      <c r="A2561" s="117"/>
      <c r="B2561" s="245">
        <v>44886</v>
      </c>
      <c r="C2561" s="211">
        <v>700</v>
      </c>
      <c r="D2561" s="36" t="s">
        <v>2743</v>
      </c>
    </row>
    <row r="2562" spans="1:4" s="126" customFormat="1" x14ac:dyDescent="0.25">
      <c r="A2562" s="117"/>
      <c r="B2562" s="245">
        <v>44886</v>
      </c>
      <c r="C2562" s="211">
        <v>750</v>
      </c>
      <c r="D2562" s="36" t="s">
        <v>2572</v>
      </c>
    </row>
    <row r="2563" spans="1:4" s="126" customFormat="1" x14ac:dyDescent="0.25">
      <c r="A2563" s="117"/>
      <c r="B2563" s="245">
        <v>44886</v>
      </c>
      <c r="C2563" s="211">
        <v>800</v>
      </c>
      <c r="D2563" s="36" t="s">
        <v>8587</v>
      </c>
    </row>
    <row r="2564" spans="1:4" s="126" customFormat="1" x14ac:dyDescent="0.25">
      <c r="A2564" s="117"/>
      <c r="B2564" s="245">
        <v>44886</v>
      </c>
      <c r="C2564" s="211">
        <v>800</v>
      </c>
      <c r="D2564" s="36" t="s">
        <v>6361</v>
      </c>
    </row>
    <row r="2565" spans="1:4" s="126" customFormat="1" x14ac:dyDescent="0.25">
      <c r="A2565" s="117"/>
      <c r="B2565" s="245">
        <v>44886</v>
      </c>
      <c r="C2565" s="211">
        <v>800</v>
      </c>
      <c r="D2565" s="36" t="s">
        <v>2708</v>
      </c>
    </row>
    <row r="2566" spans="1:4" s="126" customFormat="1" x14ac:dyDescent="0.25">
      <c r="A2566" s="117"/>
      <c r="B2566" s="245">
        <v>44886</v>
      </c>
      <c r="C2566" s="211">
        <v>1000</v>
      </c>
      <c r="D2566" s="36" t="s">
        <v>3699</v>
      </c>
    </row>
    <row r="2567" spans="1:4" s="126" customFormat="1" x14ac:dyDescent="0.25">
      <c r="A2567" s="117"/>
      <c r="B2567" s="245">
        <v>44886</v>
      </c>
      <c r="C2567" s="211">
        <v>1000</v>
      </c>
      <c r="D2567" s="36" t="s">
        <v>5578</v>
      </c>
    </row>
    <row r="2568" spans="1:4" s="126" customFormat="1" x14ac:dyDescent="0.25">
      <c r="A2568" s="117"/>
      <c r="B2568" s="245">
        <v>44886</v>
      </c>
      <c r="C2568" s="211">
        <v>1000</v>
      </c>
      <c r="D2568" s="36" t="s">
        <v>3269</v>
      </c>
    </row>
    <row r="2569" spans="1:4" s="126" customFormat="1" x14ac:dyDescent="0.25">
      <c r="A2569" s="117"/>
      <c r="B2569" s="245">
        <v>44886</v>
      </c>
      <c r="C2569" s="211">
        <v>1000</v>
      </c>
      <c r="D2569" s="36" t="s">
        <v>3274</v>
      </c>
    </row>
    <row r="2570" spans="1:4" s="126" customFormat="1" x14ac:dyDescent="0.25">
      <c r="A2570" s="117"/>
      <c r="B2570" s="245">
        <v>44886</v>
      </c>
      <c r="C2570" s="211">
        <v>1000</v>
      </c>
      <c r="D2570" s="36" t="s">
        <v>3742</v>
      </c>
    </row>
    <row r="2571" spans="1:4" s="126" customFormat="1" x14ac:dyDescent="0.25">
      <c r="A2571" s="117"/>
      <c r="B2571" s="245">
        <v>44886</v>
      </c>
      <c r="C2571" s="211">
        <v>1000</v>
      </c>
      <c r="D2571" s="36" t="s">
        <v>2638</v>
      </c>
    </row>
    <row r="2572" spans="1:4" s="126" customFormat="1" x14ac:dyDescent="0.25">
      <c r="A2572" s="117"/>
      <c r="B2572" s="245">
        <v>44886</v>
      </c>
      <c r="C2572" s="211">
        <v>1000</v>
      </c>
      <c r="D2572" s="36" t="s">
        <v>3246</v>
      </c>
    </row>
    <row r="2573" spans="1:4" s="126" customFormat="1" x14ac:dyDescent="0.25">
      <c r="A2573" s="117"/>
      <c r="B2573" s="245">
        <v>44886</v>
      </c>
      <c r="C2573" s="211">
        <v>1000</v>
      </c>
      <c r="D2573" s="36" t="s">
        <v>3272</v>
      </c>
    </row>
    <row r="2574" spans="1:4" s="126" customFormat="1" x14ac:dyDescent="0.25">
      <c r="A2574" s="117"/>
      <c r="B2574" s="245">
        <v>44886</v>
      </c>
      <c r="C2574" s="211">
        <v>1000</v>
      </c>
      <c r="D2574" s="36" t="s">
        <v>2637</v>
      </c>
    </row>
    <row r="2575" spans="1:4" s="126" customFormat="1" x14ac:dyDescent="0.25">
      <c r="A2575" s="117"/>
      <c r="B2575" s="245">
        <v>44886</v>
      </c>
      <c r="C2575" s="211">
        <v>1000</v>
      </c>
      <c r="D2575" s="36" t="s">
        <v>2476</v>
      </c>
    </row>
    <row r="2576" spans="1:4" s="126" customFormat="1" x14ac:dyDescent="0.25">
      <c r="A2576" s="117"/>
      <c r="B2576" s="245">
        <v>44886</v>
      </c>
      <c r="C2576" s="211">
        <v>1000</v>
      </c>
      <c r="D2576" s="36" t="s">
        <v>2636</v>
      </c>
    </row>
    <row r="2577" spans="1:4" s="126" customFormat="1" x14ac:dyDescent="0.25">
      <c r="A2577" s="117"/>
      <c r="B2577" s="245">
        <v>44886</v>
      </c>
      <c r="C2577" s="211">
        <v>1000</v>
      </c>
      <c r="D2577" s="36" t="s">
        <v>8993</v>
      </c>
    </row>
    <row r="2578" spans="1:4" s="126" customFormat="1" x14ac:dyDescent="0.25">
      <c r="A2578" s="117"/>
      <c r="B2578" s="245">
        <v>44886</v>
      </c>
      <c r="C2578" s="211">
        <v>1000</v>
      </c>
      <c r="D2578" s="36" t="s">
        <v>2510</v>
      </c>
    </row>
    <row r="2579" spans="1:4" s="126" customFormat="1" x14ac:dyDescent="0.25">
      <c r="A2579" s="117"/>
      <c r="B2579" s="245">
        <v>44886</v>
      </c>
      <c r="C2579" s="211">
        <v>1100</v>
      </c>
      <c r="D2579" s="36" t="s">
        <v>8806</v>
      </c>
    </row>
    <row r="2580" spans="1:4" s="126" customFormat="1" x14ac:dyDescent="0.25">
      <c r="A2580" s="117"/>
      <c r="B2580" s="245">
        <v>44886</v>
      </c>
      <c r="C2580" s="211">
        <v>1250</v>
      </c>
      <c r="D2580" s="36" t="s">
        <v>2827</v>
      </c>
    </row>
    <row r="2581" spans="1:4" s="126" customFormat="1" x14ac:dyDescent="0.25">
      <c r="A2581" s="117"/>
      <c r="B2581" s="245">
        <v>44886</v>
      </c>
      <c r="C2581" s="211">
        <v>1300</v>
      </c>
      <c r="D2581" s="36" t="s">
        <v>6324</v>
      </c>
    </row>
    <row r="2582" spans="1:4" s="126" customFormat="1" x14ac:dyDescent="0.25">
      <c r="A2582" s="117"/>
      <c r="B2582" s="245">
        <v>44886</v>
      </c>
      <c r="C2582" s="211">
        <v>1500</v>
      </c>
      <c r="D2582" s="36" t="s">
        <v>3248</v>
      </c>
    </row>
    <row r="2583" spans="1:4" s="126" customFormat="1" x14ac:dyDescent="0.25">
      <c r="A2583" s="117"/>
      <c r="B2583" s="245">
        <v>44886</v>
      </c>
      <c r="C2583" s="211">
        <v>1500</v>
      </c>
      <c r="D2583" s="36" t="s">
        <v>3275</v>
      </c>
    </row>
    <row r="2584" spans="1:4" s="126" customFormat="1" x14ac:dyDescent="0.25">
      <c r="A2584" s="117"/>
      <c r="B2584" s="245">
        <v>44886</v>
      </c>
      <c r="C2584" s="211">
        <v>2000</v>
      </c>
      <c r="D2584" s="36" t="s">
        <v>8994</v>
      </c>
    </row>
    <row r="2585" spans="1:4" s="126" customFormat="1" x14ac:dyDescent="0.25">
      <c r="A2585" s="117"/>
      <c r="B2585" s="245">
        <v>44886</v>
      </c>
      <c r="C2585" s="211">
        <v>2000</v>
      </c>
      <c r="D2585" s="36" t="s">
        <v>3277</v>
      </c>
    </row>
    <row r="2586" spans="1:4" s="126" customFormat="1" x14ac:dyDescent="0.25">
      <c r="A2586" s="117"/>
      <c r="B2586" s="245">
        <v>44886</v>
      </c>
      <c r="C2586" s="211">
        <v>2000</v>
      </c>
      <c r="D2586" s="36" t="s">
        <v>8995</v>
      </c>
    </row>
    <row r="2587" spans="1:4" s="126" customFormat="1" x14ac:dyDescent="0.25">
      <c r="A2587" s="117"/>
      <c r="B2587" s="245">
        <v>44886</v>
      </c>
      <c r="C2587" s="211">
        <v>2000</v>
      </c>
      <c r="D2587" s="36" t="s">
        <v>3433</v>
      </c>
    </row>
    <row r="2588" spans="1:4" s="126" customFormat="1" x14ac:dyDescent="0.25">
      <c r="A2588" s="117"/>
      <c r="B2588" s="245">
        <v>44886</v>
      </c>
      <c r="C2588" s="211">
        <v>3000</v>
      </c>
      <c r="D2588" s="36" t="s">
        <v>8996</v>
      </c>
    </row>
    <row r="2589" spans="1:4" s="126" customFormat="1" x14ac:dyDescent="0.25">
      <c r="A2589" s="117"/>
      <c r="B2589" s="245">
        <v>44886</v>
      </c>
      <c r="C2589" s="211">
        <v>3000</v>
      </c>
      <c r="D2589" s="36" t="s">
        <v>8997</v>
      </c>
    </row>
    <row r="2590" spans="1:4" s="126" customFormat="1" x14ac:dyDescent="0.25">
      <c r="A2590" s="117"/>
      <c r="B2590" s="245">
        <v>44886</v>
      </c>
      <c r="C2590" s="211">
        <v>5000</v>
      </c>
      <c r="D2590" s="36" t="s">
        <v>8928</v>
      </c>
    </row>
    <row r="2591" spans="1:4" s="126" customFormat="1" x14ac:dyDescent="0.25">
      <c r="A2591" s="117"/>
      <c r="B2591" s="245">
        <v>44886</v>
      </c>
      <c r="C2591" s="211">
        <v>5000</v>
      </c>
      <c r="D2591" s="36" t="s">
        <v>6460</v>
      </c>
    </row>
    <row r="2592" spans="1:4" s="126" customFormat="1" x14ac:dyDescent="0.25">
      <c r="A2592" s="117"/>
      <c r="B2592" s="245">
        <v>44886</v>
      </c>
      <c r="C2592" s="211">
        <v>5000</v>
      </c>
      <c r="D2592" s="36" t="s">
        <v>3278</v>
      </c>
    </row>
    <row r="2593" spans="1:4" s="126" customFormat="1" x14ac:dyDescent="0.25">
      <c r="A2593" s="117"/>
      <c r="B2593" s="245">
        <v>44886</v>
      </c>
      <c r="C2593" s="211">
        <v>6000</v>
      </c>
      <c r="D2593" s="36" t="s">
        <v>8998</v>
      </c>
    </row>
    <row r="2594" spans="1:4" s="126" customFormat="1" x14ac:dyDescent="0.25">
      <c r="A2594" s="117"/>
      <c r="B2594" s="245">
        <v>44886</v>
      </c>
      <c r="C2594" s="211">
        <v>7000</v>
      </c>
      <c r="D2594" s="36" t="s">
        <v>3365</v>
      </c>
    </row>
    <row r="2595" spans="1:4" s="126" customFormat="1" x14ac:dyDescent="0.25">
      <c r="A2595" s="117"/>
      <c r="B2595" s="245">
        <v>44886</v>
      </c>
      <c r="C2595" s="211">
        <v>7941</v>
      </c>
      <c r="D2595" s="36" t="s">
        <v>2572</v>
      </c>
    </row>
    <row r="2596" spans="1:4" s="126" customFormat="1" x14ac:dyDescent="0.25">
      <c r="A2596" s="117"/>
      <c r="B2596" s="245">
        <v>44886</v>
      </c>
      <c r="C2596" s="211">
        <v>8000</v>
      </c>
      <c r="D2596" s="36" t="s">
        <v>8587</v>
      </c>
    </row>
    <row r="2597" spans="1:4" s="126" customFormat="1" x14ac:dyDescent="0.25">
      <c r="A2597" s="117"/>
      <c r="B2597" s="245">
        <v>44886</v>
      </c>
      <c r="C2597" s="211">
        <v>8000</v>
      </c>
      <c r="D2597" s="36" t="s">
        <v>8587</v>
      </c>
    </row>
    <row r="2598" spans="1:4" s="126" customFormat="1" x14ac:dyDescent="0.25">
      <c r="A2598" s="117"/>
      <c r="B2598" s="245">
        <v>44886</v>
      </c>
      <c r="C2598" s="211">
        <v>8000</v>
      </c>
      <c r="D2598" s="36" t="s">
        <v>8587</v>
      </c>
    </row>
    <row r="2599" spans="1:4" s="126" customFormat="1" x14ac:dyDescent="0.25">
      <c r="A2599" s="117"/>
      <c r="B2599" s="245">
        <v>44886</v>
      </c>
      <c r="C2599" s="211">
        <v>8000</v>
      </c>
      <c r="D2599" s="36" t="s">
        <v>8587</v>
      </c>
    </row>
    <row r="2600" spans="1:4" s="126" customFormat="1" x14ac:dyDescent="0.25">
      <c r="A2600" s="117"/>
      <c r="B2600" s="245">
        <v>44886</v>
      </c>
      <c r="C2600" s="211">
        <v>8000</v>
      </c>
      <c r="D2600" s="36" t="s">
        <v>8587</v>
      </c>
    </row>
    <row r="2601" spans="1:4" s="126" customFormat="1" x14ac:dyDescent="0.25">
      <c r="A2601" s="117"/>
      <c r="B2601" s="245">
        <v>44886</v>
      </c>
      <c r="C2601" s="211">
        <v>8000</v>
      </c>
      <c r="D2601" s="36" t="s">
        <v>8587</v>
      </c>
    </row>
    <row r="2602" spans="1:4" s="126" customFormat="1" x14ac:dyDescent="0.25">
      <c r="A2602" s="117"/>
      <c r="B2602" s="245">
        <v>44886</v>
      </c>
      <c r="C2602" s="211">
        <v>8000</v>
      </c>
      <c r="D2602" s="36" t="s">
        <v>8587</v>
      </c>
    </row>
    <row r="2603" spans="1:4" s="126" customFormat="1" x14ac:dyDescent="0.25">
      <c r="A2603" s="117"/>
      <c r="B2603" s="245">
        <v>44886</v>
      </c>
      <c r="C2603" s="211">
        <v>8000</v>
      </c>
      <c r="D2603" s="36" t="s">
        <v>8587</v>
      </c>
    </row>
    <row r="2604" spans="1:4" s="126" customFormat="1" x14ac:dyDescent="0.25">
      <c r="A2604" s="117"/>
      <c r="B2604" s="245">
        <v>44886</v>
      </c>
      <c r="C2604" s="211">
        <v>8000</v>
      </c>
      <c r="D2604" s="36" t="s">
        <v>8587</v>
      </c>
    </row>
    <row r="2605" spans="1:4" s="126" customFormat="1" x14ac:dyDescent="0.25">
      <c r="A2605" s="117"/>
      <c r="B2605" s="245">
        <v>44886</v>
      </c>
      <c r="C2605" s="211">
        <v>8000</v>
      </c>
      <c r="D2605" s="36" t="s">
        <v>8587</v>
      </c>
    </row>
    <row r="2606" spans="1:4" s="126" customFormat="1" x14ac:dyDescent="0.25">
      <c r="A2606" s="117"/>
      <c r="B2606" s="245">
        <v>44886</v>
      </c>
      <c r="C2606" s="211">
        <v>8000</v>
      </c>
      <c r="D2606" s="36" t="s">
        <v>8587</v>
      </c>
    </row>
    <row r="2607" spans="1:4" s="126" customFormat="1" x14ac:dyDescent="0.25">
      <c r="A2607" s="117"/>
      <c r="B2607" s="245">
        <v>44886</v>
      </c>
      <c r="C2607" s="211">
        <v>8000</v>
      </c>
      <c r="D2607" s="36" t="s">
        <v>8587</v>
      </c>
    </row>
    <row r="2608" spans="1:4" s="126" customFormat="1" x14ac:dyDescent="0.25">
      <c r="A2608" s="117"/>
      <c r="B2608" s="245">
        <v>44886</v>
      </c>
      <c r="C2608" s="211">
        <v>8000</v>
      </c>
      <c r="D2608" s="36" t="s">
        <v>8587</v>
      </c>
    </row>
    <row r="2609" spans="1:4" s="126" customFormat="1" x14ac:dyDescent="0.25">
      <c r="A2609" s="117"/>
      <c r="B2609" s="245">
        <v>44886</v>
      </c>
      <c r="C2609" s="211">
        <v>8000</v>
      </c>
      <c r="D2609" s="36" t="s">
        <v>8587</v>
      </c>
    </row>
    <row r="2610" spans="1:4" s="126" customFormat="1" x14ac:dyDescent="0.25">
      <c r="A2610" s="117"/>
      <c r="B2610" s="245">
        <v>44886</v>
      </c>
      <c r="C2610" s="211">
        <v>8000</v>
      </c>
      <c r="D2610" s="36" t="s">
        <v>8587</v>
      </c>
    </row>
    <row r="2611" spans="1:4" s="126" customFormat="1" x14ac:dyDescent="0.25">
      <c r="A2611" s="117"/>
      <c r="B2611" s="245">
        <v>44886</v>
      </c>
      <c r="C2611" s="211">
        <v>8000</v>
      </c>
      <c r="D2611" s="36" t="s">
        <v>8587</v>
      </c>
    </row>
    <row r="2612" spans="1:4" s="126" customFormat="1" x14ac:dyDescent="0.25">
      <c r="A2612" s="117"/>
      <c r="B2612" s="245">
        <v>44886</v>
      </c>
      <c r="C2612" s="211">
        <v>8000</v>
      </c>
      <c r="D2612" s="36" t="s">
        <v>8587</v>
      </c>
    </row>
    <row r="2613" spans="1:4" s="126" customFormat="1" x14ac:dyDescent="0.25">
      <c r="A2613" s="117"/>
      <c r="B2613" s="245">
        <v>44886</v>
      </c>
      <c r="C2613" s="211">
        <v>8000</v>
      </c>
      <c r="D2613" s="36" t="s">
        <v>8587</v>
      </c>
    </row>
    <row r="2614" spans="1:4" s="126" customFormat="1" x14ac:dyDescent="0.25">
      <c r="A2614" s="117"/>
      <c r="B2614" s="245">
        <v>44886</v>
      </c>
      <c r="C2614" s="211">
        <v>8000</v>
      </c>
      <c r="D2614" s="36" t="s">
        <v>8587</v>
      </c>
    </row>
    <row r="2615" spans="1:4" s="126" customFormat="1" x14ac:dyDescent="0.25">
      <c r="A2615" s="117"/>
      <c r="B2615" s="245">
        <v>44886</v>
      </c>
      <c r="C2615" s="211">
        <v>8000</v>
      </c>
      <c r="D2615" s="36" t="s">
        <v>8587</v>
      </c>
    </row>
    <row r="2616" spans="1:4" s="126" customFormat="1" x14ac:dyDescent="0.25">
      <c r="A2616" s="117"/>
      <c r="B2616" s="245">
        <v>44886</v>
      </c>
      <c r="C2616" s="211">
        <v>8000</v>
      </c>
      <c r="D2616" s="36" t="s">
        <v>8587</v>
      </c>
    </row>
    <row r="2617" spans="1:4" s="126" customFormat="1" x14ac:dyDescent="0.25">
      <c r="A2617" s="117"/>
      <c r="B2617" s="245">
        <v>44886</v>
      </c>
      <c r="C2617" s="211">
        <v>8000</v>
      </c>
      <c r="D2617" s="36" t="s">
        <v>8587</v>
      </c>
    </row>
    <row r="2618" spans="1:4" s="126" customFormat="1" x14ac:dyDescent="0.25">
      <c r="A2618" s="117"/>
      <c r="B2618" s="245">
        <v>44886</v>
      </c>
      <c r="C2618" s="211">
        <v>8000</v>
      </c>
      <c r="D2618" s="36" t="s">
        <v>8587</v>
      </c>
    </row>
    <row r="2619" spans="1:4" s="126" customFormat="1" x14ac:dyDescent="0.25">
      <c r="A2619" s="117"/>
      <c r="B2619" s="245">
        <v>44886</v>
      </c>
      <c r="C2619" s="211">
        <v>8000</v>
      </c>
      <c r="D2619" s="36" t="s">
        <v>8587</v>
      </c>
    </row>
    <row r="2620" spans="1:4" s="126" customFormat="1" x14ac:dyDescent="0.25">
      <c r="A2620" s="117"/>
      <c r="B2620" s="245">
        <v>44886</v>
      </c>
      <c r="C2620" s="211">
        <v>8000</v>
      </c>
      <c r="D2620" s="36" t="s">
        <v>8587</v>
      </c>
    </row>
    <row r="2621" spans="1:4" s="126" customFormat="1" x14ac:dyDescent="0.25">
      <c r="A2621" s="117"/>
      <c r="B2621" s="245">
        <v>44886</v>
      </c>
      <c r="C2621" s="211">
        <v>8000</v>
      </c>
      <c r="D2621" s="36" t="s">
        <v>8587</v>
      </c>
    </row>
    <row r="2622" spans="1:4" s="126" customFormat="1" x14ac:dyDescent="0.25">
      <c r="A2622" s="117"/>
      <c r="B2622" s="245">
        <v>44886</v>
      </c>
      <c r="C2622" s="211">
        <v>8000</v>
      </c>
      <c r="D2622" s="36" t="s">
        <v>8587</v>
      </c>
    </row>
    <row r="2623" spans="1:4" s="126" customFormat="1" x14ac:dyDescent="0.25">
      <c r="A2623" s="117"/>
      <c r="B2623" s="245">
        <v>44886</v>
      </c>
      <c r="C2623" s="211">
        <v>8000</v>
      </c>
      <c r="D2623" s="36" t="s">
        <v>8587</v>
      </c>
    </row>
    <row r="2624" spans="1:4" s="126" customFormat="1" x14ac:dyDescent="0.25">
      <c r="A2624" s="117"/>
      <c r="B2624" s="245">
        <v>44886</v>
      </c>
      <c r="C2624" s="211">
        <v>8000</v>
      </c>
      <c r="D2624" s="36" t="s">
        <v>8587</v>
      </c>
    </row>
    <row r="2625" spans="1:4" s="126" customFormat="1" x14ac:dyDescent="0.25">
      <c r="A2625" s="117"/>
      <c r="B2625" s="245">
        <v>44886</v>
      </c>
      <c r="C2625" s="211">
        <v>8000</v>
      </c>
      <c r="D2625" s="36" t="s">
        <v>8587</v>
      </c>
    </row>
    <row r="2626" spans="1:4" s="126" customFormat="1" x14ac:dyDescent="0.25">
      <c r="A2626" s="117"/>
      <c r="B2626" s="245">
        <v>44886</v>
      </c>
      <c r="C2626" s="211">
        <v>8000</v>
      </c>
      <c r="D2626" s="36" t="s">
        <v>8587</v>
      </c>
    </row>
    <row r="2627" spans="1:4" s="126" customFormat="1" x14ac:dyDescent="0.25">
      <c r="A2627" s="117"/>
      <c r="B2627" s="245">
        <v>44886</v>
      </c>
      <c r="C2627" s="211">
        <v>8000</v>
      </c>
      <c r="D2627" s="36" t="s">
        <v>8587</v>
      </c>
    </row>
    <row r="2628" spans="1:4" s="126" customFormat="1" x14ac:dyDescent="0.25">
      <c r="A2628" s="117"/>
      <c r="B2628" s="245">
        <v>44886</v>
      </c>
      <c r="C2628" s="211">
        <v>8000</v>
      </c>
      <c r="D2628" s="36" t="s">
        <v>8587</v>
      </c>
    </row>
    <row r="2629" spans="1:4" s="126" customFormat="1" x14ac:dyDescent="0.25">
      <c r="A2629" s="117"/>
      <c r="B2629" s="245">
        <v>44886</v>
      </c>
      <c r="C2629" s="211">
        <v>8000</v>
      </c>
      <c r="D2629" s="36" t="s">
        <v>8587</v>
      </c>
    </row>
    <row r="2630" spans="1:4" s="126" customFormat="1" x14ac:dyDescent="0.25">
      <c r="A2630" s="117"/>
      <c r="B2630" s="245">
        <v>44886</v>
      </c>
      <c r="C2630" s="211">
        <v>8000</v>
      </c>
      <c r="D2630" s="36" t="s">
        <v>8587</v>
      </c>
    </row>
    <row r="2631" spans="1:4" s="126" customFormat="1" x14ac:dyDescent="0.25">
      <c r="A2631" s="117"/>
      <c r="B2631" s="245">
        <v>44886</v>
      </c>
      <c r="C2631" s="211">
        <v>8000</v>
      </c>
      <c r="D2631" s="36" t="s">
        <v>8587</v>
      </c>
    </row>
    <row r="2632" spans="1:4" s="126" customFormat="1" x14ac:dyDescent="0.25">
      <c r="A2632" s="117"/>
      <c r="B2632" s="245">
        <v>44886</v>
      </c>
      <c r="C2632" s="211">
        <v>8000</v>
      </c>
      <c r="D2632" s="36" t="s">
        <v>8587</v>
      </c>
    </row>
    <row r="2633" spans="1:4" s="126" customFormat="1" x14ac:dyDescent="0.25">
      <c r="A2633" s="117"/>
      <c r="B2633" s="245">
        <v>44886</v>
      </c>
      <c r="C2633" s="211">
        <v>8000</v>
      </c>
      <c r="D2633" s="36" t="s">
        <v>8587</v>
      </c>
    </row>
    <row r="2634" spans="1:4" s="126" customFormat="1" x14ac:dyDescent="0.25">
      <c r="A2634" s="117"/>
      <c r="B2634" s="245">
        <v>44886</v>
      </c>
      <c r="C2634" s="211">
        <v>8000</v>
      </c>
      <c r="D2634" s="36" t="s">
        <v>8587</v>
      </c>
    </row>
    <row r="2635" spans="1:4" s="126" customFormat="1" x14ac:dyDescent="0.25">
      <c r="A2635" s="117"/>
      <c r="B2635" s="245">
        <v>44886</v>
      </c>
      <c r="C2635" s="211">
        <v>8000</v>
      </c>
      <c r="D2635" s="36" t="s">
        <v>8587</v>
      </c>
    </row>
    <row r="2636" spans="1:4" s="126" customFormat="1" x14ac:dyDescent="0.25">
      <c r="A2636" s="117"/>
      <c r="B2636" s="245">
        <v>44886</v>
      </c>
      <c r="C2636" s="211">
        <v>8000</v>
      </c>
      <c r="D2636" s="36" t="s">
        <v>8587</v>
      </c>
    </row>
    <row r="2637" spans="1:4" s="126" customFormat="1" x14ac:dyDescent="0.25">
      <c r="A2637" s="117"/>
      <c r="B2637" s="245">
        <v>44886</v>
      </c>
      <c r="C2637" s="211">
        <v>8000</v>
      </c>
      <c r="D2637" s="36" t="s">
        <v>8587</v>
      </c>
    </row>
    <row r="2638" spans="1:4" s="126" customFormat="1" x14ac:dyDescent="0.25">
      <c r="A2638" s="117"/>
      <c r="B2638" s="245">
        <v>44886</v>
      </c>
      <c r="C2638" s="211">
        <v>8000</v>
      </c>
      <c r="D2638" s="36" t="s">
        <v>8587</v>
      </c>
    </row>
    <row r="2639" spans="1:4" s="126" customFormat="1" x14ac:dyDescent="0.25">
      <c r="A2639" s="117"/>
      <c r="B2639" s="245">
        <v>44886</v>
      </c>
      <c r="C2639" s="211">
        <v>10000</v>
      </c>
      <c r="D2639" s="36" t="s">
        <v>8999</v>
      </c>
    </row>
    <row r="2640" spans="1:4" s="126" customFormat="1" x14ac:dyDescent="0.25">
      <c r="A2640" s="117"/>
      <c r="B2640" s="245">
        <v>44887</v>
      </c>
      <c r="C2640" s="211">
        <v>3.83</v>
      </c>
      <c r="D2640" s="36" t="s">
        <v>6480</v>
      </c>
    </row>
    <row r="2641" spans="1:4" s="126" customFormat="1" x14ac:dyDescent="0.25">
      <c r="A2641" s="117"/>
      <c r="B2641" s="245">
        <v>44887</v>
      </c>
      <c r="C2641" s="211">
        <v>10</v>
      </c>
      <c r="D2641" s="36" t="s">
        <v>9000</v>
      </c>
    </row>
    <row r="2642" spans="1:4" s="126" customFormat="1" x14ac:dyDescent="0.25">
      <c r="A2642" s="117"/>
      <c r="B2642" s="245">
        <v>44887</v>
      </c>
      <c r="C2642" s="211">
        <v>30</v>
      </c>
      <c r="D2642" s="36" t="s">
        <v>3279</v>
      </c>
    </row>
    <row r="2643" spans="1:4" s="126" customFormat="1" x14ac:dyDescent="0.25">
      <c r="A2643" s="117"/>
      <c r="B2643" s="245">
        <v>44887</v>
      </c>
      <c r="C2643" s="211">
        <v>33</v>
      </c>
      <c r="D2643" s="36" t="s">
        <v>2644</v>
      </c>
    </row>
    <row r="2644" spans="1:4" s="126" customFormat="1" x14ac:dyDescent="0.25">
      <c r="A2644" s="117"/>
      <c r="B2644" s="245">
        <v>44887</v>
      </c>
      <c r="C2644" s="211">
        <v>50</v>
      </c>
      <c r="D2644" s="36" t="s">
        <v>3281</v>
      </c>
    </row>
    <row r="2645" spans="1:4" s="126" customFormat="1" x14ac:dyDescent="0.25">
      <c r="A2645" s="117"/>
      <c r="B2645" s="245">
        <v>44887</v>
      </c>
      <c r="C2645" s="211">
        <v>50</v>
      </c>
      <c r="D2645" s="36" t="s">
        <v>3461</v>
      </c>
    </row>
    <row r="2646" spans="1:4" s="126" customFormat="1" x14ac:dyDescent="0.25">
      <c r="A2646" s="117"/>
      <c r="B2646" s="245">
        <v>44887</v>
      </c>
      <c r="C2646" s="211">
        <v>50</v>
      </c>
      <c r="D2646" s="36" t="s">
        <v>3280</v>
      </c>
    </row>
    <row r="2647" spans="1:4" s="126" customFormat="1" x14ac:dyDescent="0.25">
      <c r="A2647" s="117"/>
      <c r="B2647" s="245">
        <v>44887</v>
      </c>
      <c r="C2647" s="211">
        <v>60</v>
      </c>
      <c r="D2647" s="36" t="s">
        <v>2539</v>
      </c>
    </row>
    <row r="2648" spans="1:4" s="126" customFormat="1" x14ac:dyDescent="0.25">
      <c r="A2648" s="117"/>
      <c r="B2648" s="245">
        <v>44887</v>
      </c>
      <c r="C2648" s="211">
        <v>77</v>
      </c>
      <c r="D2648" s="36" t="s">
        <v>4423</v>
      </c>
    </row>
    <row r="2649" spans="1:4" s="126" customFormat="1" x14ac:dyDescent="0.25">
      <c r="A2649" s="117"/>
      <c r="B2649" s="245">
        <v>44887</v>
      </c>
      <c r="C2649" s="211">
        <v>80</v>
      </c>
      <c r="D2649" s="36" t="s">
        <v>2451</v>
      </c>
    </row>
    <row r="2650" spans="1:4" s="126" customFormat="1" x14ac:dyDescent="0.25">
      <c r="A2650" s="117"/>
      <c r="B2650" s="245">
        <v>44887</v>
      </c>
      <c r="C2650" s="211">
        <v>80</v>
      </c>
      <c r="D2650" s="36" t="s">
        <v>4823</v>
      </c>
    </row>
    <row r="2651" spans="1:4" s="126" customFormat="1" x14ac:dyDescent="0.25">
      <c r="A2651" s="117"/>
      <c r="B2651" s="245">
        <v>44887</v>
      </c>
      <c r="C2651" s="211">
        <v>100</v>
      </c>
      <c r="D2651" s="36" t="s">
        <v>9001</v>
      </c>
    </row>
    <row r="2652" spans="1:4" s="126" customFormat="1" x14ac:dyDescent="0.25">
      <c r="A2652" s="117"/>
      <c r="B2652" s="245">
        <v>44887</v>
      </c>
      <c r="C2652" s="211">
        <v>100</v>
      </c>
      <c r="D2652" s="36" t="s">
        <v>3325</v>
      </c>
    </row>
    <row r="2653" spans="1:4" s="126" customFormat="1" x14ac:dyDescent="0.25">
      <c r="A2653" s="117"/>
      <c r="B2653" s="245">
        <v>44887</v>
      </c>
      <c r="C2653" s="211">
        <v>100</v>
      </c>
      <c r="D2653" s="36" t="s">
        <v>2658</v>
      </c>
    </row>
    <row r="2654" spans="1:4" s="126" customFormat="1" x14ac:dyDescent="0.25">
      <c r="A2654" s="117"/>
      <c r="B2654" s="245">
        <v>44887</v>
      </c>
      <c r="C2654" s="211">
        <v>100</v>
      </c>
      <c r="D2654" s="36" t="s">
        <v>3282</v>
      </c>
    </row>
    <row r="2655" spans="1:4" s="126" customFormat="1" x14ac:dyDescent="0.25">
      <c r="A2655" s="117"/>
      <c r="B2655" s="245">
        <v>44887</v>
      </c>
      <c r="C2655" s="211">
        <v>100</v>
      </c>
      <c r="D2655" s="36" t="s">
        <v>2457</v>
      </c>
    </row>
    <row r="2656" spans="1:4" s="126" customFormat="1" x14ac:dyDescent="0.25">
      <c r="A2656" s="117"/>
      <c r="B2656" s="245">
        <v>44887</v>
      </c>
      <c r="C2656" s="211">
        <v>100</v>
      </c>
      <c r="D2656" s="36" t="s">
        <v>3283</v>
      </c>
    </row>
    <row r="2657" spans="1:4" s="126" customFormat="1" x14ac:dyDescent="0.25">
      <c r="A2657" s="117"/>
      <c r="B2657" s="245">
        <v>44887</v>
      </c>
      <c r="C2657" s="211">
        <v>100</v>
      </c>
      <c r="D2657" s="36" t="s">
        <v>3285</v>
      </c>
    </row>
    <row r="2658" spans="1:4" s="126" customFormat="1" x14ac:dyDescent="0.25">
      <c r="A2658" s="117"/>
      <c r="B2658" s="245">
        <v>44887</v>
      </c>
      <c r="C2658" s="211">
        <v>100</v>
      </c>
      <c r="D2658" s="36" t="s">
        <v>6477</v>
      </c>
    </row>
    <row r="2659" spans="1:4" s="126" customFormat="1" x14ac:dyDescent="0.25">
      <c r="A2659" s="117"/>
      <c r="B2659" s="245">
        <v>44887</v>
      </c>
      <c r="C2659" s="211">
        <v>100</v>
      </c>
      <c r="D2659" s="36" t="s">
        <v>8718</v>
      </c>
    </row>
    <row r="2660" spans="1:4" s="126" customFormat="1" x14ac:dyDescent="0.25">
      <c r="A2660" s="117"/>
      <c r="B2660" s="245">
        <v>44887</v>
      </c>
      <c r="C2660" s="211">
        <v>100</v>
      </c>
      <c r="D2660" s="36" t="s">
        <v>3287</v>
      </c>
    </row>
    <row r="2661" spans="1:4" s="126" customFormat="1" x14ac:dyDescent="0.25">
      <c r="A2661" s="117"/>
      <c r="B2661" s="245">
        <v>44887</v>
      </c>
      <c r="C2661" s="211">
        <v>100</v>
      </c>
      <c r="D2661" s="36" t="s">
        <v>3288</v>
      </c>
    </row>
    <row r="2662" spans="1:4" s="126" customFormat="1" x14ac:dyDescent="0.25">
      <c r="A2662" s="117"/>
      <c r="B2662" s="245">
        <v>44887</v>
      </c>
      <c r="C2662" s="211">
        <v>100</v>
      </c>
      <c r="D2662" s="36" t="s">
        <v>3284</v>
      </c>
    </row>
    <row r="2663" spans="1:4" s="126" customFormat="1" x14ac:dyDescent="0.25">
      <c r="A2663" s="117"/>
      <c r="B2663" s="245">
        <v>44887</v>
      </c>
      <c r="C2663" s="211">
        <v>100</v>
      </c>
      <c r="D2663" s="36" t="s">
        <v>3286</v>
      </c>
    </row>
    <row r="2664" spans="1:4" s="126" customFormat="1" x14ac:dyDescent="0.25">
      <c r="A2664" s="117"/>
      <c r="B2664" s="245">
        <v>44887</v>
      </c>
      <c r="C2664" s="211">
        <v>100</v>
      </c>
      <c r="D2664" s="36" t="s">
        <v>6478</v>
      </c>
    </row>
    <row r="2665" spans="1:4" s="126" customFormat="1" x14ac:dyDescent="0.25">
      <c r="A2665" s="117"/>
      <c r="B2665" s="245">
        <v>44887</v>
      </c>
      <c r="C2665" s="211">
        <v>100</v>
      </c>
      <c r="D2665" s="36" t="s">
        <v>2618</v>
      </c>
    </row>
    <row r="2666" spans="1:4" s="126" customFormat="1" x14ac:dyDescent="0.25">
      <c r="A2666" s="117"/>
      <c r="B2666" s="245">
        <v>44887</v>
      </c>
      <c r="C2666" s="211">
        <v>100</v>
      </c>
      <c r="D2666" s="36" t="s">
        <v>2708</v>
      </c>
    </row>
    <row r="2667" spans="1:4" s="126" customFormat="1" x14ac:dyDescent="0.25">
      <c r="A2667" s="117"/>
      <c r="B2667" s="245">
        <v>44887</v>
      </c>
      <c r="C2667" s="211">
        <v>100</v>
      </c>
      <c r="D2667" s="36" t="s">
        <v>9002</v>
      </c>
    </row>
    <row r="2668" spans="1:4" s="126" customFormat="1" x14ac:dyDescent="0.25">
      <c r="A2668" s="117"/>
      <c r="B2668" s="245">
        <v>44887</v>
      </c>
      <c r="C2668" s="211">
        <v>100</v>
      </c>
      <c r="D2668" s="36" t="s">
        <v>9003</v>
      </c>
    </row>
    <row r="2669" spans="1:4" s="126" customFormat="1" x14ac:dyDescent="0.25">
      <c r="A2669" s="117"/>
      <c r="B2669" s="245">
        <v>44887</v>
      </c>
      <c r="C2669" s="211">
        <v>150</v>
      </c>
      <c r="D2669" s="36" t="s">
        <v>8833</v>
      </c>
    </row>
    <row r="2670" spans="1:4" s="126" customFormat="1" x14ac:dyDescent="0.25">
      <c r="A2670" s="117"/>
      <c r="B2670" s="245">
        <v>44887</v>
      </c>
      <c r="C2670" s="211">
        <v>150</v>
      </c>
      <c r="D2670" s="36" t="s">
        <v>4878</v>
      </c>
    </row>
    <row r="2671" spans="1:4" s="126" customFormat="1" x14ac:dyDescent="0.25">
      <c r="A2671" s="117"/>
      <c r="B2671" s="245">
        <v>44887</v>
      </c>
      <c r="C2671" s="211">
        <v>150</v>
      </c>
      <c r="D2671" s="36" t="s">
        <v>4424</v>
      </c>
    </row>
    <row r="2672" spans="1:4" s="126" customFormat="1" x14ac:dyDescent="0.25">
      <c r="A2672" s="117"/>
      <c r="B2672" s="245">
        <v>44887</v>
      </c>
      <c r="C2672" s="211">
        <v>154</v>
      </c>
      <c r="D2672" s="36" t="s">
        <v>6344</v>
      </c>
    </row>
    <row r="2673" spans="1:4" s="126" customFormat="1" x14ac:dyDescent="0.25">
      <c r="A2673" s="117"/>
      <c r="B2673" s="245">
        <v>44887</v>
      </c>
      <c r="C2673" s="211">
        <v>158</v>
      </c>
      <c r="D2673" s="36" t="s">
        <v>4882</v>
      </c>
    </row>
    <row r="2674" spans="1:4" s="126" customFormat="1" x14ac:dyDescent="0.25">
      <c r="A2674" s="117"/>
      <c r="B2674" s="245">
        <v>44887</v>
      </c>
      <c r="C2674" s="211">
        <v>200</v>
      </c>
      <c r="D2674" s="36" t="s">
        <v>5632</v>
      </c>
    </row>
    <row r="2675" spans="1:4" s="126" customFormat="1" x14ac:dyDescent="0.25">
      <c r="A2675" s="117"/>
      <c r="B2675" s="245">
        <v>44887</v>
      </c>
      <c r="C2675" s="211">
        <v>200</v>
      </c>
      <c r="D2675" s="36" t="s">
        <v>4425</v>
      </c>
    </row>
    <row r="2676" spans="1:4" s="126" customFormat="1" x14ac:dyDescent="0.25">
      <c r="A2676" s="117"/>
      <c r="B2676" s="245">
        <v>44887</v>
      </c>
      <c r="C2676" s="211">
        <v>200</v>
      </c>
      <c r="D2676" s="36" t="s">
        <v>8721</v>
      </c>
    </row>
    <row r="2677" spans="1:4" s="126" customFormat="1" x14ac:dyDescent="0.25">
      <c r="A2677" s="117"/>
      <c r="B2677" s="245">
        <v>44887</v>
      </c>
      <c r="C2677" s="211">
        <v>200</v>
      </c>
      <c r="D2677" s="36" t="s">
        <v>6479</v>
      </c>
    </row>
    <row r="2678" spans="1:4" s="126" customFormat="1" x14ac:dyDescent="0.25">
      <c r="A2678" s="117"/>
      <c r="B2678" s="245">
        <v>44887</v>
      </c>
      <c r="C2678" s="211">
        <v>200</v>
      </c>
      <c r="D2678" s="36" t="s">
        <v>4106</v>
      </c>
    </row>
    <row r="2679" spans="1:4" s="126" customFormat="1" x14ac:dyDescent="0.25">
      <c r="A2679" s="117"/>
      <c r="B2679" s="245">
        <v>44887</v>
      </c>
      <c r="C2679" s="211">
        <v>200</v>
      </c>
      <c r="D2679" s="36" t="s">
        <v>2664</v>
      </c>
    </row>
    <row r="2680" spans="1:4" s="126" customFormat="1" x14ac:dyDescent="0.25">
      <c r="A2680" s="117"/>
      <c r="B2680" s="245">
        <v>44887</v>
      </c>
      <c r="C2680" s="211">
        <v>200</v>
      </c>
      <c r="D2680" s="36" t="s">
        <v>3289</v>
      </c>
    </row>
    <row r="2681" spans="1:4" s="126" customFormat="1" x14ac:dyDescent="0.25">
      <c r="A2681" s="117"/>
      <c r="B2681" s="245">
        <v>44887</v>
      </c>
      <c r="C2681" s="211">
        <v>200</v>
      </c>
      <c r="D2681" s="36" t="s">
        <v>4392</v>
      </c>
    </row>
    <row r="2682" spans="1:4" s="126" customFormat="1" x14ac:dyDescent="0.25">
      <c r="A2682" s="117"/>
      <c r="B2682" s="245">
        <v>44887</v>
      </c>
      <c r="C2682" s="211">
        <v>200</v>
      </c>
      <c r="D2682" s="36" t="s">
        <v>2591</v>
      </c>
    </row>
    <row r="2683" spans="1:4" s="126" customFormat="1" x14ac:dyDescent="0.25">
      <c r="A2683" s="117"/>
      <c r="B2683" s="245">
        <v>44887</v>
      </c>
      <c r="C2683" s="211">
        <v>200</v>
      </c>
      <c r="D2683" s="36" t="s">
        <v>6425</v>
      </c>
    </row>
    <row r="2684" spans="1:4" s="126" customFormat="1" x14ac:dyDescent="0.25">
      <c r="A2684" s="117"/>
      <c r="B2684" s="245">
        <v>44887</v>
      </c>
      <c r="C2684" s="211">
        <v>200</v>
      </c>
      <c r="D2684" s="36" t="s">
        <v>9004</v>
      </c>
    </row>
    <row r="2685" spans="1:4" s="126" customFormat="1" x14ac:dyDescent="0.25">
      <c r="A2685" s="117"/>
      <c r="B2685" s="245">
        <v>44887</v>
      </c>
      <c r="C2685" s="211">
        <v>213.22</v>
      </c>
      <c r="D2685" s="36" t="s">
        <v>5574</v>
      </c>
    </row>
    <row r="2686" spans="1:4" s="126" customFormat="1" x14ac:dyDescent="0.25">
      <c r="A2686" s="117"/>
      <c r="B2686" s="245">
        <v>44887</v>
      </c>
      <c r="C2686" s="211">
        <v>300</v>
      </c>
      <c r="D2686" s="36" t="s">
        <v>9005</v>
      </c>
    </row>
    <row r="2687" spans="1:4" s="126" customFormat="1" x14ac:dyDescent="0.25">
      <c r="A2687" s="117"/>
      <c r="B2687" s="245">
        <v>44887</v>
      </c>
      <c r="C2687" s="211">
        <v>300</v>
      </c>
      <c r="D2687" s="36" t="s">
        <v>4849</v>
      </c>
    </row>
    <row r="2688" spans="1:4" s="126" customFormat="1" x14ac:dyDescent="0.25">
      <c r="A2688" s="117"/>
      <c r="B2688" s="245">
        <v>44887</v>
      </c>
      <c r="C2688" s="211">
        <v>300</v>
      </c>
      <c r="D2688" s="36" t="s">
        <v>4426</v>
      </c>
    </row>
    <row r="2689" spans="1:4" s="126" customFormat="1" x14ac:dyDescent="0.25">
      <c r="A2689" s="117"/>
      <c r="B2689" s="245">
        <v>44887</v>
      </c>
      <c r="C2689" s="211">
        <v>300</v>
      </c>
      <c r="D2689" s="36" t="s">
        <v>9006</v>
      </c>
    </row>
    <row r="2690" spans="1:4" s="126" customFormat="1" x14ac:dyDescent="0.25">
      <c r="A2690" s="117"/>
      <c r="B2690" s="245">
        <v>44887</v>
      </c>
      <c r="C2690" s="211">
        <v>300</v>
      </c>
      <c r="D2690" s="36" t="s">
        <v>5508</v>
      </c>
    </row>
    <row r="2691" spans="1:4" s="126" customFormat="1" x14ac:dyDescent="0.25">
      <c r="A2691" s="117"/>
      <c r="B2691" s="245">
        <v>44887</v>
      </c>
      <c r="C2691" s="211">
        <v>300</v>
      </c>
      <c r="D2691" s="36" t="s">
        <v>9007</v>
      </c>
    </row>
    <row r="2692" spans="1:4" s="126" customFormat="1" x14ac:dyDescent="0.25">
      <c r="A2692" s="117"/>
      <c r="B2692" s="245">
        <v>44887</v>
      </c>
      <c r="C2692" s="211">
        <v>300</v>
      </c>
      <c r="D2692" s="36" t="s">
        <v>6490</v>
      </c>
    </row>
    <row r="2693" spans="1:4" s="126" customFormat="1" x14ac:dyDescent="0.25">
      <c r="A2693" s="117"/>
      <c r="B2693" s="245">
        <v>44887</v>
      </c>
      <c r="C2693" s="211">
        <v>300</v>
      </c>
      <c r="D2693" s="36" t="s">
        <v>6428</v>
      </c>
    </row>
    <row r="2694" spans="1:4" s="126" customFormat="1" x14ac:dyDescent="0.25">
      <c r="A2694" s="117"/>
      <c r="B2694" s="245">
        <v>44887</v>
      </c>
      <c r="C2694" s="211">
        <v>300</v>
      </c>
      <c r="D2694" s="36" t="s">
        <v>4389</v>
      </c>
    </row>
    <row r="2695" spans="1:4" s="126" customFormat="1" x14ac:dyDescent="0.25">
      <c r="A2695" s="117"/>
      <c r="B2695" s="245">
        <v>44887</v>
      </c>
      <c r="C2695" s="211">
        <v>300</v>
      </c>
      <c r="D2695" s="36" t="s">
        <v>9008</v>
      </c>
    </row>
    <row r="2696" spans="1:4" s="126" customFormat="1" x14ac:dyDescent="0.25">
      <c r="A2696" s="117"/>
      <c r="B2696" s="245">
        <v>44887</v>
      </c>
      <c r="C2696" s="211">
        <v>300</v>
      </c>
      <c r="D2696" s="36" t="s">
        <v>5567</v>
      </c>
    </row>
    <row r="2697" spans="1:4" s="126" customFormat="1" x14ac:dyDescent="0.25">
      <c r="A2697" s="117"/>
      <c r="B2697" s="245">
        <v>44887</v>
      </c>
      <c r="C2697" s="211">
        <v>430</v>
      </c>
      <c r="D2697" s="36" t="s">
        <v>4803</v>
      </c>
    </row>
    <row r="2698" spans="1:4" s="126" customFormat="1" x14ac:dyDescent="0.25">
      <c r="A2698" s="117"/>
      <c r="B2698" s="245">
        <v>44887</v>
      </c>
      <c r="C2698" s="211">
        <v>500</v>
      </c>
      <c r="D2698" s="36" t="s">
        <v>8600</v>
      </c>
    </row>
    <row r="2699" spans="1:4" s="126" customFormat="1" x14ac:dyDescent="0.25">
      <c r="A2699" s="117"/>
      <c r="B2699" s="245">
        <v>44887</v>
      </c>
      <c r="C2699" s="211">
        <v>500</v>
      </c>
      <c r="D2699" s="36" t="s">
        <v>3291</v>
      </c>
    </row>
    <row r="2700" spans="1:4" s="126" customFormat="1" x14ac:dyDescent="0.25">
      <c r="A2700" s="117"/>
      <c r="B2700" s="245">
        <v>44887</v>
      </c>
      <c r="C2700" s="211">
        <v>500</v>
      </c>
      <c r="D2700" s="36" t="s">
        <v>2578</v>
      </c>
    </row>
    <row r="2701" spans="1:4" s="126" customFormat="1" x14ac:dyDescent="0.25">
      <c r="A2701" s="117"/>
      <c r="B2701" s="245">
        <v>44887</v>
      </c>
      <c r="C2701" s="211">
        <v>500</v>
      </c>
      <c r="D2701" s="36" t="s">
        <v>3320</v>
      </c>
    </row>
    <row r="2702" spans="1:4" s="126" customFormat="1" x14ac:dyDescent="0.25">
      <c r="A2702" s="117"/>
      <c r="B2702" s="245">
        <v>44887</v>
      </c>
      <c r="C2702" s="211">
        <v>500</v>
      </c>
      <c r="D2702" s="36" t="s">
        <v>3293</v>
      </c>
    </row>
    <row r="2703" spans="1:4" s="126" customFormat="1" x14ac:dyDescent="0.25">
      <c r="A2703" s="117"/>
      <c r="B2703" s="245">
        <v>44887</v>
      </c>
      <c r="C2703" s="211">
        <v>500</v>
      </c>
      <c r="D2703" s="36" t="s">
        <v>6520</v>
      </c>
    </row>
    <row r="2704" spans="1:4" s="126" customFormat="1" x14ac:dyDescent="0.25">
      <c r="A2704" s="117"/>
      <c r="B2704" s="245">
        <v>44887</v>
      </c>
      <c r="C2704" s="211">
        <v>500</v>
      </c>
      <c r="D2704" s="36" t="s">
        <v>5645</v>
      </c>
    </row>
    <row r="2705" spans="1:4" s="126" customFormat="1" x14ac:dyDescent="0.25">
      <c r="A2705" s="117"/>
      <c r="B2705" s="245">
        <v>44887</v>
      </c>
      <c r="C2705" s="211">
        <v>500</v>
      </c>
      <c r="D2705" s="36" t="s">
        <v>9009</v>
      </c>
    </row>
    <row r="2706" spans="1:4" s="126" customFormat="1" x14ac:dyDescent="0.25">
      <c r="A2706" s="117"/>
      <c r="B2706" s="245">
        <v>44887</v>
      </c>
      <c r="C2706" s="211">
        <v>500</v>
      </c>
      <c r="D2706" s="36" t="s">
        <v>4353</v>
      </c>
    </row>
    <row r="2707" spans="1:4" s="126" customFormat="1" x14ac:dyDescent="0.25">
      <c r="A2707" s="117"/>
      <c r="B2707" s="245">
        <v>44887</v>
      </c>
      <c r="C2707" s="211">
        <v>500</v>
      </c>
      <c r="D2707" s="36" t="s">
        <v>3292</v>
      </c>
    </row>
    <row r="2708" spans="1:4" s="126" customFormat="1" x14ac:dyDescent="0.25">
      <c r="A2708" s="117"/>
      <c r="B2708" s="245">
        <v>44887</v>
      </c>
      <c r="C2708" s="211">
        <v>500</v>
      </c>
      <c r="D2708" s="36" t="s">
        <v>4798</v>
      </c>
    </row>
    <row r="2709" spans="1:4" s="126" customFormat="1" x14ac:dyDescent="0.25">
      <c r="A2709" s="117"/>
      <c r="B2709" s="245">
        <v>44887</v>
      </c>
      <c r="C2709" s="211">
        <v>500</v>
      </c>
      <c r="D2709" s="36" t="s">
        <v>3754</v>
      </c>
    </row>
    <row r="2710" spans="1:4" s="126" customFormat="1" x14ac:dyDescent="0.25">
      <c r="A2710" s="117"/>
      <c r="B2710" s="245">
        <v>44887</v>
      </c>
      <c r="C2710" s="211">
        <v>500</v>
      </c>
      <c r="D2710" s="36" t="s">
        <v>3294</v>
      </c>
    </row>
    <row r="2711" spans="1:4" s="126" customFormat="1" x14ac:dyDescent="0.25">
      <c r="A2711" s="117"/>
      <c r="B2711" s="245">
        <v>44887</v>
      </c>
      <c r="C2711" s="211">
        <v>500</v>
      </c>
      <c r="D2711" s="36" t="s">
        <v>3295</v>
      </c>
    </row>
    <row r="2712" spans="1:4" s="126" customFormat="1" x14ac:dyDescent="0.25">
      <c r="A2712" s="117"/>
      <c r="B2712" s="245">
        <v>44887</v>
      </c>
      <c r="C2712" s="211">
        <v>500</v>
      </c>
      <c r="D2712" s="36" t="s">
        <v>5640</v>
      </c>
    </row>
    <row r="2713" spans="1:4" s="126" customFormat="1" x14ac:dyDescent="0.25">
      <c r="A2713" s="117"/>
      <c r="B2713" s="245">
        <v>44887</v>
      </c>
      <c r="C2713" s="211">
        <v>500</v>
      </c>
      <c r="D2713" s="36" t="s">
        <v>9010</v>
      </c>
    </row>
    <row r="2714" spans="1:4" s="126" customFormat="1" x14ac:dyDescent="0.25">
      <c r="A2714" s="117"/>
      <c r="B2714" s="245">
        <v>44887</v>
      </c>
      <c r="C2714" s="211">
        <v>800</v>
      </c>
      <c r="D2714" s="36" t="s">
        <v>4417</v>
      </c>
    </row>
    <row r="2715" spans="1:4" s="126" customFormat="1" x14ac:dyDescent="0.25">
      <c r="A2715" s="117"/>
      <c r="B2715" s="245">
        <v>44887</v>
      </c>
      <c r="C2715" s="211">
        <v>1000</v>
      </c>
      <c r="D2715" s="36" t="s">
        <v>3428</v>
      </c>
    </row>
    <row r="2716" spans="1:4" s="126" customFormat="1" x14ac:dyDescent="0.25">
      <c r="A2716" s="117"/>
      <c r="B2716" s="245">
        <v>44887</v>
      </c>
      <c r="C2716" s="211">
        <v>1000</v>
      </c>
      <c r="D2716" s="36" t="s">
        <v>9011</v>
      </c>
    </row>
    <row r="2717" spans="1:4" s="126" customFormat="1" x14ac:dyDescent="0.25">
      <c r="A2717" s="117"/>
      <c r="B2717" s="245">
        <v>44887</v>
      </c>
      <c r="C2717" s="211">
        <v>1000</v>
      </c>
      <c r="D2717" s="36" t="s">
        <v>3297</v>
      </c>
    </row>
    <row r="2718" spans="1:4" s="126" customFormat="1" x14ac:dyDescent="0.25">
      <c r="A2718" s="117"/>
      <c r="B2718" s="245">
        <v>44887</v>
      </c>
      <c r="C2718" s="211">
        <v>1000</v>
      </c>
      <c r="D2718" s="36" t="s">
        <v>4881</v>
      </c>
    </row>
    <row r="2719" spans="1:4" s="126" customFormat="1" x14ac:dyDescent="0.25">
      <c r="A2719" s="117"/>
      <c r="B2719" s="245">
        <v>44887</v>
      </c>
      <c r="C2719" s="211">
        <v>1000</v>
      </c>
      <c r="D2719" s="36" t="s">
        <v>4880</v>
      </c>
    </row>
    <row r="2720" spans="1:4" s="126" customFormat="1" x14ac:dyDescent="0.25">
      <c r="A2720" s="117"/>
      <c r="B2720" s="245">
        <v>44887</v>
      </c>
      <c r="C2720" s="211">
        <v>1000</v>
      </c>
      <c r="D2720" s="36" t="s">
        <v>4427</v>
      </c>
    </row>
    <row r="2721" spans="1:4" s="126" customFormat="1" x14ac:dyDescent="0.25">
      <c r="A2721" s="117"/>
      <c r="B2721" s="245">
        <v>44887</v>
      </c>
      <c r="C2721" s="211">
        <v>1000</v>
      </c>
      <c r="D2721" s="36" t="s">
        <v>9012</v>
      </c>
    </row>
    <row r="2722" spans="1:4" s="126" customFormat="1" x14ac:dyDescent="0.25">
      <c r="A2722" s="117"/>
      <c r="B2722" s="245">
        <v>44887</v>
      </c>
      <c r="C2722" s="211">
        <v>1000</v>
      </c>
      <c r="D2722" s="36" t="s">
        <v>3298</v>
      </c>
    </row>
    <row r="2723" spans="1:4" s="126" customFormat="1" x14ac:dyDescent="0.25">
      <c r="A2723" s="117"/>
      <c r="B2723" s="245">
        <v>44887</v>
      </c>
      <c r="C2723" s="211">
        <v>1000</v>
      </c>
      <c r="D2723" s="36" t="s">
        <v>9013</v>
      </c>
    </row>
    <row r="2724" spans="1:4" s="126" customFormat="1" x14ac:dyDescent="0.25">
      <c r="A2724" s="117"/>
      <c r="B2724" s="245">
        <v>44887</v>
      </c>
      <c r="C2724" s="211">
        <v>1000</v>
      </c>
      <c r="D2724" s="36" t="s">
        <v>5613</v>
      </c>
    </row>
    <row r="2725" spans="1:4" s="126" customFormat="1" x14ac:dyDescent="0.25">
      <c r="A2725" s="117"/>
      <c r="B2725" s="245">
        <v>44887</v>
      </c>
      <c r="C2725" s="211">
        <v>1000</v>
      </c>
      <c r="D2725" s="36" t="s">
        <v>5581</v>
      </c>
    </row>
    <row r="2726" spans="1:4" s="126" customFormat="1" x14ac:dyDescent="0.25">
      <c r="A2726" s="117"/>
      <c r="B2726" s="245">
        <v>44887</v>
      </c>
      <c r="C2726" s="211">
        <v>1000</v>
      </c>
      <c r="D2726" s="36" t="s">
        <v>6352</v>
      </c>
    </row>
    <row r="2727" spans="1:4" s="126" customFormat="1" x14ac:dyDescent="0.25">
      <c r="A2727" s="117"/>
      <c r="B2727" s="245">
        <v>44887</v>
      </c>
      <c r="C2727" s="211">
        <v>1000</v>
      </c>
      <c r="D2727" s="36" t="s">
        <v>3300</v>
      </c>
    </row>
    <row r="2728" spans="1:4" s="126" customFormat="1" x14ac:dyDescent="0.25">
      <c r="A2728" s="117"/>
      <c r="B2728" s="245">
        <v>44887</v>
      </c>
      <c r="C2728" s="211">
        <v>1000</v>
      </c>
      <c r="D2728" s="36" t="s">
        <v>9014</v>
      </c>
    </row>
    <row r="2729" spans="1:4" s="126" customFormat="1" x14ac:dyDescent="0.25">
      <c r="A2729" s="117"/>
      <c r="B2729" s="245">
        <v>44887</v>
      </c>
      <c r="C2729" s="211">
        <v>1000</v>
      </c>
      <c r="D2729" s="36" t="s">
        <v>9015</v>
      </c>
    </row>
    <row r="2730" spans="1:4" s="126" customFormat="1" x14ac:dyDescent="0.25">
      <c r="A2730" s="117"/>
      <c r="B2730" s="245">
        <v>44887</v>
      </c>
      <c r="C2730" s="211">
        <v>1000</v>
      </c>
      <c r="D2730" s="36" t="s">
        <v>9016</v>
      </c>
    </row>
    <row r="2731" spans="1:4" s="126" customFormat="1" x14ac:dyDescent="0.25">
      <c r="A2731" s="117"/>
      <c r="B2731" s="245">
        <v>44887</v>
      </c>
      <c r="C2731" s="211">
        <v>1250</v>
      </c>
      <c r="D2731" s="36" t="s">
        <v>3301</v>
      </c>
    </row>
    <row r="2732" spans="1:4" s="126" customFormat="1" x14ac:dyDescent="0.25">
      <c r="A2732" s="117"/>
      <c r="B2732" s="245">
        <v>44887</v>
      </c>
      <c r="C2732" s="211">
        <v>2000</v>
      </c>
      <c r="D2732" s="36" t="s">
        <v>9017</v>
      </c>
    </row>
    <row r="2733" spans="1:4" s="126" customFormat="1" x14ac:dyDescent="0.25">
      <c r="A2733" s="117"/>
      <c r="B2733" s="245">
        <v>44887</v>
      </c>
      <c r="C2733" s="211">
        <v>2000</v>
      </c>
      <c r="D2733" s="36" t="s">
        <v>4814</v>
      </c>
    </row>
    <row r="2734" spans="1:4" s="126" customFormat="1" x14ac:dyDescent="0.25">
      <c r="A2734" s="117"/>
      <c r="B2734" s="245">
        <v>44887</v>
      </c>
      <c r="C2734" s="211">
        <v>2700</v>
      </c>
      <c r="D2734" s="36" t="s">
        <v>4875</v>
      </c>
    </row>
    <row r="2735" spans="1:4" s="126" customFormat="1" x14ac:dyDescent="0.25">
      <c r="A2735" s="117"/>
      <c r="B2735" s="245">
        <v>44887</v>
      </c>
      <c r="C2735" s="211">
        <v>3000</v>
      </c>
      <c r="D2735" s="36" t="s">
        <v>9018</v>
      </c>
    </row>
    <row r="2736" spans="1:4" s="126" customFormat="1" x14ac:dyDescent="0.25">
      <c r="A2736" s="117"/>
      <c r="B2736" s="245">
        <v>44887</v>
      </c>
      <c r="C2736" s="211">
        <v>3000</v>
      </c>
      <c r="D2736" s="36" t="s">
        <v>3302</v>
      </c>
    </row>
    <row r="2737" spans="1:4" s="126" customFormat="1" x14ac:dyDescent="0.25">
      <c r="A2737" s="117"/>
      <c r="B2737" s="245">
        <v>44887</v>
      </c>
      <c r="C2737" s="211">
        <v>3000</v>
      </c>
      <c r="D2737" s="36" t="s">
        <v>9019</v>
      </c>
    </row>
    <row r="2738" spans="1:4" s="126" customFormat="1" x14ac:dyDescent="0.25">
      <c r="A2738" s="117"/>
      <c r="B2738" s="245">
        <v>44887</v>
      </c>
      <c r="C2738" s="211">
        <v>3000</v>
      </c>
      <c r="D2738" s="36" t="s">
        <v>9020</v>
      </c>
    </row>
    <row r="2739" spans="1:4" s="126" customFormat="1" x14ac:dyDescent="0.25">
      <c r="A2739" s="117"/>
      <c r="B2739" s="245">
        <v>44887</v>
      </c>
      <c r="C2739" s="211">
        <v>4000</v>
      </c>
      <c r="D2739" s="36" t="s">
        <v>2796</v>
      </c>
    </row>
    <row r="2740" spans="1:4" s="126" customFormat="1" x14ac:dyDescent="0.25">
      <c r="A2740" s="117"/>
      <c r="B2740" s="245">
        <v>44887</v>
      </c>
      <c r="C2740" s="211">
        <v>5000</v>
      </c>
      <c r="D2740" s="36" t="s">
        <v>6328</v>
      </c>
    </row>
    <row r="2741" spans="1:4" s="126" customFormat="1" x14ac:dyDescent="0.25">
      <c r="A2741" s="117"/>
      <c r="B2741" s="245">
        <v>44887</v>
      </c>
      <c r="C2741" s="211">
        <v>8000</v>
      </c>
      <c r="D2741" s="36" t="s">
        <v>8587</v>
      </c>
    </row>
    <row r="2742" spans="1:4" s="126" customFormat="1" x14ac:dyDescent="0.25">
      <c r="A2742" s="117"/>
      <c r="B2742" s="245">
        <v>44887</v>
      </c>
      <c r="C2742" s="211">
        <v>8000</v>
      </c>
      <c r="D2742" s="36" t="s">
        <v>8587</v>
      </c>
    </row>
    <row r="2743" spans="1:4" s="126" customFormat="1" x14ac:dyDescent="0.25">
      <c r="A2743" s="117"/>
      <c r="B2743" s="245">
        <v>44887</v>
      </c>
      <c r="C2743" s="211">
        <v>8000</v>
      </c>
      <c r="D2743" s="36" t="s">
        <v>8587</v>
      </c>
    </row>
    <row r="2744" spans="1:4" s="126" customFormat="1" x14ac:dyDescent="0.25">
      <c r="A2744" s="117"/>
      <c r="B2744" s="245">
        <v>44887</v>
      </c>
      <c r="C2744" s="211">
        <v>8000</v>
      </c>
      <c r="D2744" s="36" t="s">
        <v>8587</v>
      </c>
    </row>
    <row r="2745" spans="1:4" s="126" customFormat="1" x14ac:dyDescent="0.25">
      <c r="A2745" s="117"/>
      <c r="B2745" s="245">
        <v>44887</v>
      </c>
      <c r="C2745" s="211">
        <v>8000</v>
      </c>
      <c r="D2745" s="36" t="s">
        <v>8587</v>
      </c>
    </row>
    <row r="2746" spans="1:4" s="126" customFormat="1" x14ac:dyDescent="0.25">
      <c r="A2746" s="117"/>
      <c r="B2746" s="245">
        <v>44887</v>
      </c>
      <c r="C2746" s="211">
        <v>8000</v>
      </c>
      <c r="D2746" s="36" t="s">
        <v>8587</v>
      </c>
    </row>
    <row r="2747" spans="1:4" s="126" customFormat="1" x14ac:dyDescent="0.25">
      <c r="A2747" s="117"/>
      <c r="B2747" s="245">
        <v>44887</v>
      </c>
      <c r="C2747" s="211">
        <v>8000</v>
      </c>
      <c r="D2747" s="36" t="s">
        <v>8587</v>
      </c>
    </row>
    <row r="2748" spans="1:4" s="126" customFormat="1" x14ac:dyDescent="0.25">
      <c r="A2748" s="117"/>
      <c r="B2748" s="245">
        <v>44887</v>
      </c>
      <c r="C2748" s="211">
        <v>8000</v>
      </c>
      <c r="D2748" s="36" t="s">
        <v>8587</v>
      </c>
    </row>
    <row r="2749" spans="1:4" s="126" customFormat="1" x14ac:dyDescent="0.25">
      <c r="A2749" s="117"/>
      <c r="B2749" s="245">
        <v>44887</v>
      </c>
      <c r="C2749" s="211">
        <v>8000</v>
      </c>
      <c r="D2749" s="36" t="s">
        <v>8587</v>
      </c>
    </row>
    <row r="2750" spans="1:4" s="126" customFormat="1" x14ac:dyDescent="0.25">
      <c r="A2750" s="117"/>
      <c r="B2750" s="245">
        <v>44887</v>
      </c>
      <c r="C2750" s="211">
        <v>8000</v>
      </c>
      <c r="D2750" s="36" t="s">
        <v>8587</v>
      </c>
    </row>
    <row r="2751" spans="1:4" s="126" customFormat="1" x14ac:dyDescent="0.25">
      <c r="A2751" s="117"/>
      <c r="B2751" s="245">
        <v>44887</v>
      </c>
      <c r="C2751" s="211">
        <v>8000</v>
      </c>
      <c r="D2751" s="36" t="s">
        <v>8587</v>
      </c>
    </row>
    <row r="2752" spans="1:4" s="126" customFormat="1" x14ac:dyDescent="0.25">
      <c r="A2752" s="117"/>
      <c r="B2752" s="245">
        <v>44887</v>
      </c>
      <c r="C2752" s="211">
        <v>8000</v>
      </c>
      <c r="D2752" s="36" t="s">
        <v>8587</v>
      </c>
    </row>
    <row r="2753" spans="1:4" s="126" customFormat="1" x14ac:dyDescent="0.25">
      <c r="A2753" s="117"/>
      <c r="B2753" s="245">
        <v>44887</v>
      </c>
      <c r="C2753" s="211">
        <v>8000</v>
      </c>
      <c r="D2753" s="36" t="s">
        <v>8587</v>
      </c>
    </row>
    <row r="2754" spans="1:4" s="126" customFormat="1" x14ac:dyDescent="0.25">
      <c r="A2754" s="117"/>
      <c r="B2754" s="245">
        <v>44887</v>
      </c>
      <c r="C2754" s="211">
        <v>8000</v>
      </c>
      <c r="D2754" s="36" t="s">
        <v>8587</v>
      </c>
    </row>
    <row r="2755" spans="1:4" s="126" customFormat="1" x14ac:dyDescent="0.25">
      <c r="A2755" s="117"/>
      <c r="B2755" s="245">
        <v>44887</v>
      </c>
      <c r="C2755" s="211">
        <v>8000</v>
      </c>
      <c r="D2755" s="36" t="s">
        <v>8587</v>
      </c>
    </row>
    <row r="2756" spans="1:4" s="126" customFormat="1" x14ac:dyDescent="0.25">
      <c r="A2756" s="117"/>
      <c r="B2756" s="245">
        <v>44887</v>
      </c>
      <c r="C2756" s="211">
        <v>8000</v>
      </c>
      <c r="D2756" s="36" t="s">
        <v>8587</v>
      </c>
    </row>
    <row r="2757" spans="1:4" s="126" customFormat="1" x14ac:dyDescent="0.25">
      <c r="A2757" s="117"/>
      <c r="B2757" s="245">
        <v>44887</v>
      </c>
      <c r="C2757" s="211">
        <v>8000</v>
      </c>
      <c r="D2757" s="36" t="s">
        <v>8587</v>
      </c>
    </row>
    <row r="2758" spans="1:4" s="126" customFormat="1" x14ac:dyDescent="0.25">
      <c r="A2758" s="117"/>
      <c r="B2758" s="245">
        <v>44887</v>
      </c>
      <c r="C2758" s="211">
        <v>8000</v>
      </c>
      <c r="D2758" s="36" t="s">
        <v>8587</v>
      </c>
    </row>
    <row r="2759" spans="1:4" s="126" customFormat="1" x14ac:dyDescent="0.25">
      <c r="A2759" s="117"/>
      <c r="B2759" s="245">
        <v>44887</v>
      </c>
      <c r="C2759" s="211">
        <v>8000</v>
      </c>
      <c r="D2759" s="36" t="s">
        <v>8587</v>
      </c>
    </row>
    <row r="2760" spans="1:4" s="126" customFormat="1" x14ac:dyDescent="0.25">
      <c r="A2760" s="117"/>
      <c r="B2760" s="245">
        <v>44887</v>
      </c>
      <c r="C2760" s="211">
        <v>8000</v>
      </c>
      <c r="D2760" s="36" t="s">
        <v>8587</v>
      </c>
    </row>
    <row r="2761" spans="1:4" s="126" customFormat="1" x14ac:dyDescent="0.25">
      <c r="A2761" s="117"/>
      <c r="B2761" s="245">
        <v>44887</v>
      </c>
      <c r="C2761" s="211">
        <v>8000</v>
      </c>
      <c r="D2761" s="36" t="s">
        <v>8587</v>
      </c>
    </row>
    <row r="2762" spans="1:4" s="126" customFormat="1" x14ac:dyDescent="0.25">
      <c r="A2762" s="117"/>
      <c r="B2762" s="245">
        <v>44887</v>
      </c>
      <c r="C2762" s="211">
        <v>8000</v>
      </c>
      <c r="D2762" s="36" t="s">
        <v>8587</v>
      </c>
    </row>
    <row r="2763" spans="1:4" s="126" customFormat="1" x14ac:dyDescent="0.25">
      <c r="A2763" s="117"/>
      <c r="B2763" s="245">
        <v>44887</v>
      </c>
      <c r="C2763" s="211">
        <v>8000</v>
      </c>
      <c r="D2763" s="36" t="s">
        <v>8587</v>
      </c>
    </row>
    <row r="2764" spans="1:4" s="126" customFormat="1" x14ac:dyDescent="0.25">
      <c r="A2764" s="117"/>
      <c r="B2764" s="245">
        <v>44887</v>
      </c>
      <c r="C2764" s="211">
        <v>8000</v>
      </c>
      <c r="D2764" s="36" t="s">
        <v>8587</v>
      </c>
    </row>
    <row r="2765" spans="1:4" s="126" customFormat="1" x14ac:dyDescent="0.25">
      <c r="A2765" s="117"/>
      <c r="B2765" s="245">
        <v>44887</v>
      </c>
      <c r="C2765" s="211">
        <v>8000</v>
      </c>
      <c r="D2765" s="36" t="s">
        <v>8587</v>
      </c>
    </row>
    <row r="2766" spans="1:4" s="126" customFormat="1" x14ac:dyDescent="0.25">
      <c r="A2766" s="117"/>
      <c r="B2766" s="245">
        <v>44887</v>
      </c>
      <c r="C2766" s="211">
        <v>8000</v>
      </c>
      <c r="D2766" s="36" t="s">
        <v>8587</v>
      </c>
    </row>
    <row r="2767" spans="1:4" s="126" customFormat="1" x14ac:dyDescent="0.25">
      <c r="A2767" s="117"/>
      <c r="B2767" s="245">
        <v>44887</v>
      </c>
      <c r="C2767" s="211">
        <v>10000</v>
      </c>
      <c r="D2767" s="36" t="s">
        <v>9021</v>
      </c>
    </row>
    <row r="2768" spans="1:4" s="126" customFormat="1" x14ac:dyDescent="0.25">
      <c r="A2768" s="117"/>
      <c r="B2768" s="245">
        <v>44887</v>
      </c>
      <c r="C2768" s="211">
        <v>10000</v>
      </c>
      <c r="D2768" s="36" t="s">
        <v>6313</v>
      </c>
    </row>
    <row r="2769" spans="1:4" s="126" customFormat="1" x14ac:dyDescent="0.25">
      <c r="A2769" s="117"/>
      <c r="B2769" s="245">
        <v>44887</v>
      </c>
      <c r="C2769" s="211">
        <v>50000</v>
      </c>
      <c r="D2769" s="36" t="s">
        <v>3120</v>
      </c>
    </row>
    <row r="2770" spans="1:4" s="126" customFormat="1" x14ac:dyDescent="0.25">
      <c r="A2770" s="117"/>
      <c r="B2770" s="245">
        <v>44887</v>
      </c>
      <c r="C2770" s="211">
        <v>72000</v>
      </c>
      <c r="D2770" s="36" t="s">
        <v>5577</v>
      </c>
    </row>
    <row r="2771" spans="1:4" s="126" customFormat="1" x14ac:dyDescent="0.25">
      <c r="A2771" s="117"/>
      <c r="B2771" s="245">
        <v>44888</v>
      </c>
      <c r="C2771" s="211">
        <v>15.25</v>
      </c>
      <c r="D2771" s="36" t="s">
        <v>6418</v>
      </c>
    </row>
    <row r="2772" spans="1:4" s="126" customFormat="1" x14ac:dyDescent="0.25">
      <c r="A2772" s="117"/>
      <c r="B2772" s="245">
        <v>44888</v>
      </c>
      <c r="C2772" s="211">
        <v>30</v>
      </c>
      <c r="D2772" s="36" t="s">
        <v>2688</v>
      </c>
    </row>
    <row r="2773" spans="1:4" s="126" customFormat="1" x14ac:dyDescent="0.25">
      <c r="A2773" s="117"/>
      <c r="B2773" s="245">
        <v>44888</v>
      </c>
      <c r="C2773" s="211">
        <v>50</v>
      </c>
      <c r="D2773" s="36" t="s">
        <v>6485</v>
      </c>
    </row>
    <row r="2774" spans="1:4" s="126" customFormat="1" x14ac:dyDescent="0.25">
      <c r="A2774" s="117"/>
      <c r="B2774" s="245">
        <v>44888</v>
      </c>
      <c r="C2774" s="211">
        <v>50</v>
      </c>
      <c r="D2774" s="36" t="s">
        <v>9022</v>
      </c>
    </row>
    <row r="2775" spans="1:4" s="126" customFormat="1" x14ac:dyDescent="0.25">
      <c r="A2775" s="117"/>
      <c r="B2775" s="245">
        <v>44888</v>
      </c>
      <c r="C2775" s="211">
        <v>50</v>
      </c>
      <c r="D2775" s="36" t="s">
        <v>2678</v>
      </c>
    </row>
    <row r="2776" spans="1:4" s="126" customFormat="1" x14ac:dyDescent="0.25">
      <c r="A2776" s="117"/>
      <c r="B2776" s="245">
        <v>44888</v>
      </c>
      <c r="C2776" s="211">
        <v>50</v>
      </c>
      <c r="D2776" s="36" t="s">
        <v>9023</v>
      </c>
    </row>
    <row r="2777" spans="1:4" s="126" customFormat="1" x14ac:dyDescent="0.25">
      <c r="A2777" s="117"/>
      <c r="B2777" s="245">
        <v>44888</v>
      </c>
      <c r="C2777" s="211">
        <v>75</v>
      </c>
      <c r="D2777" s="36" t="s">
        <v>8590</v>
      </c>
    </row>
    <row r="2778" spans="1:4" s="126" customFormat="1" x14ac:dyDescent="0.25">
      <c r="A2778" s="117"/>
      <c r="B2778" s="245">
        <v>44888</v>
      </c>
      <c r="C2778" s="211">
        <v>80</v>
      </c>
      <c r="D2778" s="36" t="s">
        <v>2451</v>
      </c>
    </row>
    <row r="2779" spans="1:4" s="126" customFormat="1" x14ac:dyDescent="0.25">
      <c r="A2779" s="117"/>
      <c r="B2779" s="245">
        <v>44888</v>
      </c>
      <c r="C2779" s="211">
        <v>81.680000000000007</v>
      </c>
      <c r="D2779" s="36" t="s">
        <v>2539</v>
      </c>
    </row>
    <row r="2780" spans="1:4" s="126" customFormat="1" x14ac:dyDescent="0.25">
      <c r="A2780" s="117"/>
      <c r="B2780" s="245">
        <v>44888</v>
      </c>
      <c r="C2780" s="211">
        <v>92.7</v>
      </c>
      <c r="D2780" s="36" t="s">
        <v>6462</v>
      </c>
    </row>
    <row r="2781" spans="1:4" s="126" customFormat="1" x14ac:dyDescent="0.25">
      <c r="A2781" s="117"/>
      <c r="B2781" s="245">
        <v>44888</v>
      </c>
      <c r="C2781" s="211">
        <v>100</v>
      </c>
      <c r="D2781" s="36" t="s">
        <v>6330</v>
      </c>
    </row>
    <row r="2782" spans="1:4" s="126" customFormat="1" x14ac:dyDescent="0.25">
      <c r="A2782" s="117"/>
      <c r="B2782" s="245">
        <v>44888</v>
      </c>
      <c r="C2782" s="211">
        <v>100</v>
      </c>
      <c r="D2782" s="36" t="s">
        <v>5529</v>
      </c>
    </row>
    <row r="2783" spans="1:4" s="126" customFormat="1" x14ac:dyDescent="0.25">
      <c r="A2783" s="117"/>
      <c r="B2783" s="245">
        <v>44888</v>
      </c>
      <c r="C2783" s="211">
        <v>100</v>
      </c>
      <c r="D2783" s="36" t="s">
        <v>3695</v>
      </c>
    </row>
    <row r="2784" spans="1:4" s="126" customFormat="1" x14ac:dyDescent="0.25">
      <c r="A2784" s="117"/>
      <c r="B2784" s="245">
        <v>44888</v>
      </c>
      <c r="C2784" s="211">
        <v>100</v>
      </c>
      <c r="D2784" s="36" t="s">
        <v>2457</v>
      </c>
    </row>
    <row r="2785" spans="1:4" s="126" customFormat="1" x14ac:dyDescent="0.25">
      <c r="A2785" s="117"/>
      <c r="B2785" s="245">
        <v>44888</v>
      </c>
      <c r="C2785" s="211">
        <v>100</v>
      </c>
      <c r="D2785" s="36" t="s">
        <v>2647</v>
      </c>
    </row>
    <row r="2786" spans="1:4" s="126" customFormat="1" x14ac:dyDescent="0.25">
      <c r="A2786" s="117"/>
      <c r="B2786" s="245">
        <v>44888</v>
      </c>
      <c r="C2786" s="211">
        <v>100</v>
      </c>
      <c r="D2786" s="36" t="s">
        <v>3303</v>
      </c>
    </row>
    <row r="2787" spans="1:4" s="126" customFormat="1" x14ac:dyDescent="0.25">
      <c r="A2787" s="117"/>
      <c r="B2787" s="245">
        <v>44888</v>
      </c>
      <c r="C2787" s="211">
        <v>100</v>
      </c>
      <c r="D2787" s="36" t="s">
        <v>6511</v>
      </c>
    </row>
    <row r="2788" spans="1:4" s="126" customFormat="1" x14ac:dyDescent="0.25">
      <c r="A2788" s="117"/>
      <c r="B2788" s="245">
        <v>44888</v>
      </c>
      <c r="C2788" s="211">
        <v>100</v>
      </c>
      <c r="D2788" s="36" t="s">
        <v>3305</v>
      </c>
    </row>
    <row r="2789" spans="1:4" s="126" customFormat="1" x14ac:dyDescent="0.25">
      <c r="A2789" s="117"/>
      <c r="B2789" s="245">
        <v>44888</v>
      </c>
      <c r="C2789" s="211">
        <v>100</v>
      </c>
      <c r="D2789" s="36" t="s">
        <v>6487</v>
      </c>
    </row>
    <row r="2790" spans="1:4" s="126" customFormat="1" x14ac:dyDescent="0.25">
      <c r="A2790" s="117"/>
      <c r="B2790" s="245">
        <v>44888</v>
      </c>
      <c r="C2790" s="211">
        <v>100</v>
      </c>
      <c r="D2790" s="36" t="s">
        <v>3304</v>
      </c>
    </row>
    <row r="2791" spans="1:4" s="126" customFormat="1" x14ac:dyDescent="0.25">
      <c r="A2791" s="117"/>
      <c r="B2791" s="245">
        <v>44888</v>
      </c>
      <c r="C2791" s="211">
        <v>100</v>
      </c>
      <c r="D2791" s="36" t="s">
        <v>2454</v>
      </c>
    </row>
    <row r="2792" spans="1:4" s="126" customFormat="1" x14ac:dyDescent="0.25">
      <c r="A2792" s="117"/>
      <c r="B2792" s="245">
        <v>44888</v>
      </c>
      <c r="C2792" s="211">
        <v>100</v>
      </c>
      <c r="D2792" s="36" t="s">
        <v>9024</v>
      </c>
    </row>
    <row r="2793" spans="1:4" s="126" customFormat="1" x14ac:dyDescent="0.25">
      <c r="A2793" s="117"/>
      <c r="B2793" s="245">
        <v>44888</v>
      </c>
      <c r="C2793" s="211">
        <v>100</v>
      </c>
      <c r="D2793" s="36" t="s">
        <v>3035</v>
      </c>
    </row>
    <row r="2794" spans="1:4" s="126" customFormat="1" x14ac:dyDescent="0.25">
      <c r="A2794" s="117"/>
      <c r="B2794" s="245">
        <v>44888</v>
      </c>
      <c r="C2794" s="211">
        <v>100</v>
      </c>
      <c r="D2794" s="36" t="s">
        <v>3767</v>
      </c>
    </row>
    <row r="2795" spans="1:4" s="126" customFormat="1" x14ac:dyDescent="0.25">
      <c r="A2795" s="117"/>
      <c r="B2795" s="245">
        <v>44888</v>
      </c>
      <c r="C2795" s="211">
        <v>100</v>
      </c>
      <c r="D2795" s="36" t="s">
        <v>9025</v>
      </c>
    </row>
    <row r="2796" spans="1:4" s="126" customFormat="1" x14ac:dyDescent="0.25">
      <c r="A2796" s="117"/>
      <c r="B2796" s="245">
        <v>44888</v>
      </c>
      <c r="C2796" s="211">
        <v>130</v>
      </c>
      <c r="D2796" s="36" t="s">
        <v>3307</v>
      </c>
    </row>
    <row r="2797" spans="1:4" s="126" customFormat="1" x14ac:dyDescent="0.25">
      <c r="A2797" s="117"/>
      <c r="B2797" s="245">
        <v>44888</v>
      </c>
      <c r="C2797" s="211">
        <v>150</v>
      </c>
      <c r="D2797" s="36" t="s">
        <v>8720</v>
      </c>
    </row>
    <row r="2798" spans="1:4" s="126" customFormat="1" x14ac:dyDescent="0.25">
      <c r="A2798" s="117"/>
      <c r="B2798" s="245">
        <v>44888</v>
      </c>
      <c r="C2798" s="211">
        <v>150</v>
      </c>
      <c r="D2798" s="36" t="s">
        <v>3308</v>
      </c>
    </row>
    <row r="2799" spans="1:4" s="126" customFormat="1" x14ac:dyDescent="0.25">
      <c r="A2799" s="117"/>
      <c r="B2799" s="245">
        <v>44888</v>
      </c>
      <c r="C2799" s="211">
        <v>150</v>
      </c>
      <c r="D2799" s="36" t="s">
        <v>8833</v>
      </c>
    </row>
    <row r="2800" spans="1:4" s="126" customFormat="1" x14ac:dyDescent="0.25">
      <c r="A2800" s="117"/>
      <c r="B2800" s="245">
        <v>44888</v>
      </c>
      <c r="C2800" s="211">
        <v>157</v>
      </c>
      <c r="D2800" s="36" t="s">
        <v>6447</v>
      </c>
    </row>
    <row r="2801" spans="1:4" s="126" customFormat="1" x14ac:dyDescent="0.25">
      <c r="A2801" s="117"/>
      <c r="B2801" s="245">
        <v>44888</v>
      </c>
      <c r="C2801" s="211">
        <v>200</v>
      </c>
      <c r="D2801" s="36" t="s">
        <v>3755</v>
      </c>
    </row>
    <row r="2802" spans="1:4" s="126" customFormat="1" x14ac:dyDescent="0.25">
      <c r="A2802" s="117"/>
      <c r="B2802" s="245">
        <v>44888</v>
      </c>
      <c r="C2802" s="211">
        <v>200</v>
      </c>
      <c r="D2802" s="36" t="s">
        <v>2713</v>
      </c>
    </row>
    <row r="2803" spans="1:4" s="126" customFormat="1" x14ac:dyDescent="0.25">
      <c r="A2803" s="117"/>
      <c r="B2803" s="245">
        <v>44888</v>
      </c>
      <c r="C2803" s="211">
        <v>200</v>
      </c>
      <c r="D2803" s="36" t="s">
        <v>3309</v>
      </c>
    </row>
    <row r="2804" spans="1:4" s="126" customFormat="1" x14ac:dyDescent="0.25">
      <c r="A2804" s="117"/>
      <c r="B2804" s="245">
        <v>44888</v>
      </c>
      <c r="C2804" s="211">
        <v>200</v>
      </c>
      <c r="D2804" s="36" t="s">
        <v>4070</v>
      </c>
    </row>
    <row r="2805" spans="1:4" s="126" customFormat="1" x14ac:dyDescent="0.25">
      <c r="A2805" s="117"/>
      <c r="B2805" s="245">
        <v>44888</v>
      </c>
      <c r="C2805" s="211">
        <v>200</v>
      </c>
      <c r="D2805" s="36" t="s">
        <v>6455</v>
      </c>
    </row>
    <row r="2806" spans="1:4" s="126" customFormat="1" x14ac:dyDescent="0.25">
      <c r="A2806" s="117"/>
      <c r="B2806" s="245">
        <v>44888</v>
      </c>
      <c r="C2806" s="211">
        <v>200</v>
      </c>
      <c r="D2806" s="36" t="s">
        <v>8720</v>
      </c>
    </row>
    <row r="2807" spans="1:4" s="126" customFormat="1" x14ac:dyDescent="0.25">
      <c r="A2807" s="117"/>
      <c r="B2807" s="245">
        <v>44888</v>
      </c>
      <c r="C2807" s="211">
        <v>250</v>
      </c>
      <c r="D2807" s="36" t="s">
        <v>9026</v>
      </c>
    </row>
    <row r="2808" spans="1:4" s="126" customFormat="1" x14ac:dyDescent="0.25">
      <c r="A2808" s="117"/>
      <c r="B2808" s="245">
        <v>44888</v>
      </c>
      <c r="C2808" s="211">
        <v>250</v>
      </c>
      <c r="D2808" s="36" t="s">
        <v>3310</v>
      </c>
    </row>
    <row r="2809" spans="1:4" s="126" customFormat="1" x14ac:dyDescent="0.25">
      <c r="A2809" s="117"/>
      <c r="B2809" s="245">
        <v>44888</v>
      </c>
      <c r="C2809" s="211">
        <v>300</v>
      </c>
      <c r="D2809" s="36" t="s">
        <v>2869</v>
      </c>
    </row>
    <row r="2810" spans="1:4" s="126" customFormat="1" x14ac:dyDescent="0.25">
      <c r="A2810" s="117"/>
      <c r="B2810" s="245">
        <v>44888</v>
      </c>
      <c r="C2810" s="211">
        <v>300</v>
      </c>
      <c r="D2810" s="36" t="s">
        <v>2632</v>
      </c>
    </row>
    <row r="2811" spans="1:4" s="126" customFormat="1" x14ac:dyDescent="0.25">
      <c r="A2811" s="117"/>
      <c r="B2811" s="245">
        <v>44888</v>
      </c>
      <c r="C2811" s="211">
        <v>300</v>
      </c>
      <c r="D2811" s="36" t="s">
        <v>3312</v>
      </c>
    </row>
    <row r="2812" spans="1:4" s="126" customFormat="1" x14ac:dyDescent="0.25">
      <c r="A2812" s="117"/>
      <c r="B2812" s="245">
        <v>44888</v>
      </c>
      <c r="C2812" s="211">
        <v>300</v>
      </c>
      <c r="D2812" s="36" t="s">
        <v>5508</v>
      </c>
    </row>
    <row r="2813" spans="1:4" s="126" customFormat="1" x14ac:dyDescent="0.25">
      <c r="A2813" s="117"/>
      <c r="B2813" s="245">
        <v>44888</v>
      </c>
      <c r="C2813" s="211">
        <v>300</v>
      </c>
      <c r="D2813" s="36" t="s">
        <v>4345</v>
      </c>
    </row>
    <row r="2814" spans="1:4" s="126" customFormat="1" x14ac:dyDescent="0.25">
      <c r="A2814" s="117"/>
      <c r="B2814" s="245">
        <v>44888</v>
      </c>
      <c r="C2814" s="211">
        <v>300</v>
      </c>
      <c r="D2814" s="36" t="s">
        <v>3210</v>
      </c>
    </row>
    <row r="2815" spans="1:4" s="126" customFormat="1" x14ac:dyDescent="0.25">
      <c r="A2815" s="117"/>
      <c r="B2815" s="245">
        <v>44888</v>
      </c>
      <c r="C2815" s="211">
        <v>300</v>
      </c>
      <c r="D2815" s="36" t="s">
        <v>5508</v>
      </c>
    </row>
    <row r="2816" spans="1:4" s="126" customFormat="1" x14ac:dyDescent="0.25">
      <c r="A2816" s="117"/>
      <c r="B2816" s="245">
        <v>44888</v>
      </c>
      <c r="C2816" s="211">
        <v>300</v>
      </c>
      <c r="D2816" s="36" t="s">
        <v>9027</v>
      </c>
    </row>
    <row r="2817" spans="1:4" s="126" customFormat="1" x14ac:dyDescent="0.25">
      <c r="A2817" s="117"/>
      <c r="B2817" s="245">
        <v>44888</v>
      </c>
      <c r="C2817" s="211">
        <v>300</v>
      </c>
      <c r="D2817" s="36" t="s">
        <v>4879</v>
      </c>
    </row>
    <row r="2818" spans="1:4" s="126" customFormat="1" x14ac:dyDescent="0.25">
      <c r="A2818" s="117"/>
      <c r="B2818" s="245">
        <v>44888</v>
      </c>
      <c r="C2818" s="211">
        <v>300</v>
      </c>
      <c r="D2818" s="36" t="s">
        <v>6327</v>
      </c>
    </row>
    <row r="2819" spans="1:4" s="126" customFormat="1" x14ac:dyDescent="0.25">
      <c r="A2819" s="117"/>
      <c r="B2819" s="245">
        <v>44888</v>
      </c>
      <c r="C2819" s="211">
        <v>300</v>
      </c>
      <c r="D2819" s="36" t="s">
        <v>9028</v>
      </c>
    </row>
    <row r="2820" spans="1:4" s="126" customFormat="1" x14ac:dyDescent="0.25">
      <c r="A2820" s="117"/>
      <c r="B2820" s="245">
        <v>44888</v>
      </c>
      <c r="C2820" s="211">
        <v>350</v>
      </c>
      <c r="D2820" s="36" t="s">
        <v>8694</v>
      </c>
    </row>
    <row r="2821" spans="1:4" s="126" customFormat="1" x14ac:dyDescent="0.25">
      <c r="A2821" s="117"/>
      <c r="B2821" s="245">
        <v>44888</v>
      </c>
      <c r="C2821" s="211">
        <v>400</v>
      </c>
      <c r="D2821" s="36" t="s">
        <v>3315</v>
      </c>
    </row>
    <row r="2822" spans="1:4" s="126" customFormat="1" x14ac:dyDescent="0.25">
      <c r="A2822" s="117"/>
      <c r="B2822" s="245">
        <v>44888</v>
      </c>
      <c r="C2822" s="211">
        <v>400</v>
      </c>
      <c r="D2822" s="36" t="s">
        <v>4123</v>
      </c>
    </row>
    <row r="2823" spans="1:4" s="126" customFormat="1" x14ac:dyDescent="0.25">
      <c r="A2823" s="117"/>
      <c r="B2823" s="245">
        <v>44888</v>
      </c>
      <c r="C2823" s="211">
        <v>430</v>
      </c>
      <c r="D2823" s="36" t="s">
        <v>4803</v>
      </c>
    </row>
    <row r="2824" spans="1:4" s="126" customFormat="1" x14ac:dyDescent="0.25">
      <c r="A2824" s="117"/>
      <c r="B2824" s="245">
        <v>44888</v>
      </c>
      <c r="C2824" s="211">
        <v>500</v>
      </c>
      <c r="D2824" s="36" t="s">
        <v>6466</v>
      </c>
    </row>
    <row r="2825" spans="1:4" s="126" customFormat="1" x14ac:dyDescent="0.25">
      <c r="A2825" s="117"/>
      <c r="B2825" s="245">
        <v>44888</v>
      </c>
      <c r="C2825" s="211">
        <v>500</v>
      </c>
      <c r="D2825" s="36" t="s">
        <v>3316</v>
      </c>
    </row>
    <row r="2826" spans="1:4" s="126" customFormat="1" x14ac:dyDescent="0.25">
      <c r="A2826" s="117"/>
      <c r="B2826" s="245">
        <v>44888</v>
      </c>
      <c r="C2826" s="211">
        <v>500</v>
      </c>
      <c r="D2826" s="36" t="s">
        <v>5613</v>
      </c>
    </row>
    <row r="2827" spans="1:4" s="126" customFormat="1" x14ac:dyDescent="0.25">
      <c r="A2827" s="117"/>
      <c r="B2827" s="245">
        <v>44888</v>
      </c>
      <c r="C2827" s="211">
        <v>500</v>
      </c>
      <c r="D2827" s="36" t="s">
        <v>4865</v>
      </c>
    </row>
    <row r="2828" spans="1:4" s="126" customFormat="1" x14ac:dyDescent="0.25">
      <c r="A2828" s="117"/>
      <c r="B2828" s="245">
        <v>44888</v>
      </c>
      <c r="C2828" s="211">
        <v>500</v>
      </c>
      <c r="D2828" s="36" t="s">
        <v>3317</v>
      </c>
    </row>
    <row r="2829" spans="1:4" s="126" customFormat="1" x14ac:dyDescent="0.25">
      <c r="A2829" s="117"/>
      <c r="B2829" s="245">
        <v>44888</v>
      </c>
      <c r="C2829" s="211">
        <v>500</v>
      </c>
      <c r="D2829" s="36" t="s">
        <v>3318</v>
      </c>
    </row>
    <row r="2830" spans="1:4" s="126" customFormat="1" x14ac:dyDescent="0.25">
      <c r="A2830" s="117"/>
      <c r="B2830" s="245">
        <v>44888</v>
      </c>
      <c r="C2830" s="211">
        <v>500</v>
      </c>
      <c r="D2830" s="36" t="s">
        <v>6389</v>
      </c>
    </row>
    <row r="2831" spans="1:4" s="126" customFormat="1" x14ac:dyDescent="0.25">
      <c r="A2831" s="117"/>
      <c r="B2831" s="245">
        <v>44888</v>
      </c>
      <c r="C2831" s="211">
        <v>500</v>
      </c>
      <c r="D2831" s="36" t="s">
        <v>6527</v>
      </c>
    </row>
    <row r="2832" spans="1:4" s="126" customFormat="1" x14ac:dyDescent="0.25">
      <c r="A2832" s="117"/>
      <c r="B2832" s="245">
        <v>44888</v>
      </c>
      <c r="C2832" s="211">
        <v>500</v>
      </c>
      <c r="D2832" s="36" t="s">
        <v>9029</v>
      </c>
    </row>
    <row r="2833" spans="1:4" s="126" customFormat="1" x14ac:dyDescent="0.25">
      <c r="A2833" s="117"/>
      <c r="B2833" s="245">
        <v>44888</v>
      </c>
      <c r="C2833" s="211">
        <v>500</v>
      </c>
      <c r="D2833" s="36" t="s">
        <v>4110</v>
      </c>
    </row>
    <row r="2834" spans="1:4" s="126" customFormat="1" x14ac:dyDescent="0.25">
      <c r="A2834" s="117"/>
      <c r="B2834" s="245">
        <v>44888</v>
      </c>
      <c r="C2834" s="211">
        <v>500</v>
      </c>
      <c r="D2834" s="36" t="s">
        <v>6482</v>
      </c>
    </row>
    <row r="2835" spans="1:4" s="126" customFormat="1" x14ac:dyDescent="0.25">
      <c r="A2835" s="117"/>
      <c r="B2835" s="245">
        <v>44888</v>
      </c>
      <c r="C2835" s="211">
        <v>500</v>
      </c>
      <c r="D2835" s="36" t="s">
        <v>6326</v>
      </c>
    </row>
    <row r="2836" spans="1:4" s="126" customFormat="1" x14ac:dyDescent="0.25">
      <c r="A2836" s="117"/>
      <c r="B2836" s="245">
        <v>44888</v>
      </c>
      <c r="C2836" s="211">
        <v>500</v>
      </c>
      <c r="D2836" s="36" t="s">
        <v>9030</v>
      </c>
    </row>
    <row r="2837" spans="1:4" s="126" customFormat="1" x14ac:dyDescent="0.25">
      <c r="A2837" s="117"/>
      <c r="B2837" s="245">
        <v>44888</v>
      </c>
      <c r="C2837" s="211">
        <v>600</v>
      </c>
      <c r="D2837" s="36" t="s">
        <v>3474</v>
      </c>
    </row>
    <row r="2838" spans="1:4" s="126" customFormat="1" x14ac:dyDescent="0.25">
      <c r="A2838" s="117"/>
      <c r="B2838" s="245">
        <v>44888</v>
      </c>
      <c r="C2838" s="211">
        <v>700</v>
      </c>
      <c r="D2838" s="36" t="s">
        <v>2732</v>
      </c>
    </row>
    <row r="2839" spans="1:4" s="126" customFormat="1" x14ac:dyDescent="0.25">
      <c r="A2839" s="117"/>
      <c r="B2839" s="245">
        <v>44888</v>
      </c>
      <c r="C2839" s="211">
        <v>750</v>
      </c>
      <c r="D2839" s="36" t="s">
        <v>6499</v>
      </c>
    </row>
    <row r="2840" spans="1:4" s="126" customFormat="1" x14ac:dyDescent="0.25">
      <c r="A2840" s="117"/>
      <c r="B2840" s="245">
        <v>44888</v>
      </c>
      <c r="C2840" s="211">
        <v>1000</v>
      </c>
      <c r="D2840" s="36" t="s">
        <v>9031</v>
      </c>
    </row>
    <row r="2841" spans="1:4" s="126" customFormat="1" x14ac:dyDescent="0.25">
      <c r="A2841" s="117"/>
      <c r="B2841" s="245">
        <v>44888</v>
      </c>
      <c r="C2841" s="211">
        <v>1000</v>
      </c>
      <c r="D2841" s="36" t="s">
        <v>3319</v>
      </c>
    </row>
    <row r="2842" spans="1:4" s="126" customFormat="1" x14ac:dyDescent="0.25">
      <c r="A2842" s="117"/>
      <c r="B2842" s="245">
        <v>44888</v>
      </c>
      <c r="C2842" s="211">
        <v>1000</v>
      </c>
      <c r="D2842" s="36" t="s">
        <v>6493</v>
      </c>
    </row>
    <row r="2843" spans="1:4" s="126" customFormat="1" x14ac:dyDescent="0.25">
      <c r="A2843" s="117"/>
      <c r="B2843" s="245">
        <v>44888</v>
      </c>
      <c r="C2843" s="211">
        <v>1000</v>
      </c>
      <c r="D2843" s="36" t="s">
        <v>9032</v>
      </c>
    </row>
    <row r="2844" spans="1:4" s="126" customFormat="1" x14ac:dyDescent="0.25">
      <c r="A2844" s="117"/>
      <c r="B2844" s="245">
        <v>44888</v>
      </c>
      <c r="C2844" s="211">
        <v>1000</v>
      </c>
      <c r="D2844" s="36" t="s">
        <v>9033</v>
      </c>
    </row>
    <row r="2845" spans="1:4" s="126" customFormat="1" x14ac:dyDescent="0.25">
      <c r="A2845" s="117"/>
      <c r="B2845" s="245">
        <v>44888</v>
      </c>
      <c r="C2845" s="211">
        <v>1000</v>
      </c>
      <c r="D2845" s="36" t="s">
        <v>6475</v>
      </c>
    </row>
    <row r="2846" spans="1:4" s="126" customFormat="1" x14ac:dyDescent="0.25">
      <c r="A2846" s="117"/>
      <c r="B2846" s="245">
        <v>44888</v>
      </c>
      <c r="C2846" s="211">
        <v>1000</v>
      </c>
      <c r="D2846" s="36" t="s">
        <v>3276</v>
      </c>
    </row>
    <row r="2847" spans="1:4" s="126" customFormat="1" x14ac:dyDescent="0.25">
      <c r="A2847" s="117"/>
      <c r="B2847" s="245">
        <v>44888</v>
      </c>
      <c r="C2847" s="211">
        <v>1000</v>
      </c>
      <c r="D2847" s="36" t="s">
        <v>9034</v>
      </c>
    </row>
    <row r="2848" spans="1:4" s="126" customFormat="1" x14ac:dyDescent="0.25">
      <c r="A2848" s="117"/>
      <c r="B2848" s="245">
        <v>44888</v>
      </c>
      <c r="C2848" s="211">
        <v>1000</v>
      </c>
      <c r="D2848" s="36" t="s">
        <v>9035</v>
      </c>
    </row>
    <row r="2849" spans="1:4" s="126" customFormat="1" x14ac:dyDescent="0.25">
      <c r="A2849" s="117"/>
      <c r="B2849" s="245">
        <v>44888</v>
      </c>
      <c r="C2849" s="211">
        <v>1000</v>
      </c>
      <c r="D2849" s="36" t="s">
        <v>9036</v>
      </c>
    </row>
    <row r="2850" spans="1:4" s="126" customFormat="1" x14ac:dyDescent="0.25">
      <c r="A2850" s="117"/>
      <c r="B2850" s="245">
        <v>44888</v>
      </c>
      <c r="C2850" s="211">
        <v>1000</v>
      </c>
      <c r="D2850" s="36" t="s">
        <v>3391</v>
      </c>
    </row>
    <row r="2851" spans="1:4" s="126" customFormat="1" x14ac:dyDescent="0.25">
      <c r="A2851" s="117"/>
      <c r="B2851" s="245">
        <v>44888</v>
      </c>
      <c r="C2851" s="211">
        <v>1000</v>
      </c>
      <c r="D2851" s="36" t="s">
        <v>9037</v>
      </c>
    </row>
    <row r="2852" spans="1:4" s="126" customFormat="1" x14ac:dyDescent="0.25">
      <c r="A2852" s="117"/>
      <c r="B2852" s="245">
        <v>44888</v>
      </c>
      <c r="C2852" s="211">
        <v>1050</v>
      </c>
      <c r="D2852" s="36" t="s">
        <v>9038</v>
      </c>
    </row>
    <row r="2853" spans="1:4" s="126" customFormat="1" x14ac:dyDescent="0.25">
      <c r="A2853" s="117"/>
      <c r="B2853" s="245">
        <v>44888</v>
      </c>
      <c r="C2853" s="211">
        <v>1500</v>
      </c>
      <c r="D2853" s="36" t="s">
        <v>9039</v>
      </c>
    </row>
    <row r="2854" spans="1:4" s="126" customFormat="1" x14ac:dyDescent="0.25">
      <c r="A2854" s="117"/>
      <c r="B2854" s="245">
        <v>44888</v>
      </c>
      <c r="C2854" s="211">
        <v>2000</v>
      </c>
      <c r="D2854" s="36" t="s">
        <v>5588</v>
      </c>
    </row>
    <row r="2855" spans="1:4" s="126" customFormat="1" x14ac:dyDescent="0.25">
      <c r="A2855" s="117"/>
      <c r="B2855" s="245">
        <v>44888</v>
      </c>
      <c r="C2855" s="211">
        <v>2000</v>
      </c>
      <c r="D2855" s="36" t="s">
        <v>3052</v>
      </c>
    </row>
    <row r="2856" spans="1:4" s="126" customFormat="1" x14ac:dyDescent="0.25">
      <c r="A2856" s="117"/>
      <c r="B2856" s="245">
        <v>44888</v>
      </c>
      <c r="C2856" s="211">
        <v>3000</v>
      </c>
      <c r="D2856" s="36" t="s">
        <v>4391</v>
      </c>
    </row>
    <row r="2857" spans="1:4" s="126" customFormat="1" x14ac:dyDescent="0.25">
      <c r="A2857" s="117"/>
      <c r="B2857" s="245">
        <v>44888</v>
      </c>
      <c r="C2857" s="211">
        <v>3000</v>
      </c>
      <c r="D2857" s="36" t="s">
        <v>9040</v>
      </c>
    </row>
    <row r="2858" spans="1:4" s="126" customFormat="1" x14ac:dyDescent="0.25">
      <c r="A2858" s="117"/>
      <c r="B2858" s="245">
        <v>44888</v>
      </c>
      <c r="C2858" s="211">
        <v>5000</v>
      </c>
      <c r="D2858" s="36" t="s">
        <v>8875</v>
      </c>
    </row>
    <row r="2859" spans="1:4" s="126" customFormat="1" x14ac:dyDescent="0.25">
      <c r="A2859" s="117"/>
      <c r="B2859" s="245">
        <v>44888</v>
      </c>
      <c r="C2859" s="211">
        <v>7000</v>
      </c>
      <c r="D2859" s="36" t="s">
        <v>6338</v>
      </c>
    </row>
    <row r="2860" spans="1:4" s="126" customFormat="1" x14ac:dyDescent="0.25">
      <c r="A2860" s="117"/>
      <c r="B2860" s="245">
        <v>44888</v>
      </c>
      <c r="C2860" s="211">
        <v>8000</v>
      </c>
      <c r="D2860" s="36" t="s">
        <v>8587</v>
      </c>
    </row>
    <row r="2861" spans="1:4" s="126" customFormat="1" x14ac:dyDescent="0.25">
      <c r="A2861" s="117"/>
      <c r="B2861" s="245">
        <v>44888</v>
      </c>
      <c r="C2861" s="211">
        <v>12000</v>
      </c>
      <c r="D2861" s="36" t="s">
        <v>9041</v>
      </c>
    </row>
    <row r="2862" spans="1:4" s="126" customFormat="1" x14ac:dyDescent="0.25">
      <c r="A2862" s="117"/>
      <c r="B2862" s="245">
        <v>44889</v>
      </c>
      <c r="C2862" s="211">
        <v>43</v>
      </c>
      <c r="D2862" s="36" t="s">
        <v>3321</v>
      </c>
    </row>
    <row r="2863" spans="1:4" s="126" customFormat="1" x14ac:dyDescent="0.25">
      <c r="A2863" s="117"/>
      <c r="B2863" s="245">
        <v>44889</v>
      </c>
      <c r="C2863" s="211">
        <v>47.9</v>
      </c>
      <c r="D2863" s="36" t="s">
        <v>2539</v>
      </c>
    </row>
    <row r="2864" spans="1:4" s="126" customFormat="1" x14ac:dyDescent="0.25">
      <c r="A2864" s="117"/>
      <c r="B2864" s="245">
        <v>44889</v>
      </c>
      <c r="C2864" s="211">
        <v>50</v>
      </c>
      <c r="D2864" s="36" t="s">
        <v>6406</v>
      </c>
    </row>
    <row r="2865" spans="1:4" s="126" customFormat="1" x14ac:dyDescent="0.25">
      <c r="A2865" s="117"/>
      <c r="B2865" s="245">
        <v>44889</v>
      </c>
      <c r="C2865" s="211">
        <v>50</v>
      </c>
      <c r="D2865" s="36" t="s">
        <v>3722</v>
      </c>
    </row>
    <row r="2866" spans="1:4" s="126" customFormat="1" x14ac:dyDescent="0.25">
      <c r="A2866" s="117"/>
      <c r="B2866" s="245">
        <v>44889</v>
      </c>
      <c r="C2866" s="211">
        <v>50</v>
      </c>
      <c r="D2866" s="36" t="s">
        <v>2856</v>
      </c>
    </row>
    <row r="2867" spans="1:4" s="126" customFormat="1" x14ac:dyDescent="0.25">
      <c r="A2867" s="117"/>
      <c r="B2867" s="245">
        <v>44889</v>
      </c>
      <c r="C2867" s="211">
        <v>54</v>
      </c>
      <c r="D2867" s="36" t="s">
        <v>2746</v>
      </c>
    </row>
    <row r="2868" spans="1:4" s="126" customFormat="1" x14ac:dyDescent="0.25">
      <c r="A2868" s="117"/>
      <c r="B2868" s="245">
        <v>44889</v>
      </c>
      <c r="C2868" s="211">
        <v>70</v>
      </c>
      <c r="D2868" s="36" t="s">
        <v>9042</v>
      </c>
    </row>
    <row r="2869" spans="1:4" s="126" customFormat="1" x14ac:dyDescent="0.25">
      <c r="A2869" s="117"/>
      <c r="B2869" s="245">
        <v>44889</v>
      </c>
      <c r="C2869" s="211">
        <v>80</v>
      </c>
      <c r="D2869" s="36" t="s">
        <v>2451</v>
      </c>
    </row>
    <row r="2870" spans="1:4" s="126" customFormat="1" x14ac:dyDescent="0.25">
      <c r="A2870" s="117"/>
      <c r="B2870" s="245">
        <v>44889</v>
      </c>
      <c r="C2870" s="211">
        <v>100</v>
      </c>
      <c r="D2870" s="36" t="s">
        <v>4885</v>
      </c>
    </row>
    <row r="2871" spans="1:4" s="126" customFormat="1" x14ac:dyDescent="0.25">
      <c r="A2871" s="117"/>
      <c r="B2871" s="245">
        <v>44889</v>
      </c>
      <c r="C2871" s="211">
        <v>100</v>
      </c>
      <c r="D2871" s="36" t="s">
        <v>3322</v>
      </c>
    </row>
    <row r="2872" spans="1:4" s="126" customFormat="1" x14ac:dyDescent="0.25">
      <c r="A2872" s="117"/>
      <c r="B2872" s="245">
        <v>44889</v>
      </c>
      <c r="C2872" s="211">
        <v>100</v>
      </c>
      <c r="D2872" s="36" t="s">
        <v>2457</v>
      </c>
    </row>
    <row r="2873" spans="1:4" s="126" customFormat="1" x14ac:dyDescent="0.25">
      <c r="A2873" s="117"/>
      <c r="B2873" s="245">
        <v>44889</v>
      </c>
      <c r="C2873" s="211">
        <v>100</v>
      </c>
      <c r="D2873" s="36" t="s">
        <v>3045</v>
      </c>
    </row>
    <row r="2874" spans="1:4" s="126" customFormat="1" x14ac:dyDescent="0.25">
      <c r="A2874" s="117"/>
      <c r="B2874" s="245">
        <v>44889</v>
      </c>
      <c r="C2874" s="211">
        <v>100</v>
      </c>
      <c r="D2874" s="36" t="s">
        <v>2751</v>
      </c>
    </row>
    <row r="2875" spans="1:4" s="126" customFormat="1" x14ac:dyDescent="0.25">
      <c r="A2875" s="117"/>
      <c r="B2875" s="245">
        <v>44889</v>
      </c>
      <c r="C2875" s="211">
        <v>100</v>
      </c>
      <c r="D2875" s="36" t="s">
        <v>3159</v>
      </c>
    </row>
    <row r="2876" spans="1:4" s="126" customFormat="1" x14ac:dyDescent="0.25">
      <c r="A2876" s="117"/>
      <c r="B2876" s="245">
        <v>44889</v>
      </c>
      <c r="C2876" s="211">
        <v>100</v>
      </c>
      <c r="D2876" s="36" t="s">
        <v>2959</v>
      </c>
    </row>
    <row r="2877" spans="1:4" s="126" customFormat="1" x14ac:dyDescent="0.25">
      <c r="A2877" s="117"/>
      <c r="B2877" s="245">
        <v>44889</v>
      </c>
      <c r="C2877" s="211">
        <v>100</v>
      </c>
      <c r="D2877" s="36" t="s">
        <v>5629</v>
      </c>
    </row>
    <row r="2878" spans="1:4" s="126" customFormat="1" x14ac:dyDescent="0.25">
      <c r="A2878" s="117"/>
      <c r="B2878" s="245">
        <v>44889</v>
      </c>
      <c r="C2878" s="211">
        <v>100</v>
      </c>
      <c r="D2878" s="36" t="s">
        <v>3215</v>
      </c>
    </row>
    <row r="2879" spans="1:4" s="126" customFormat="1" x14ac:dyDescent="0.25">
      <c r="A2879" s="117"/>
      <c r="B2879" s="245">
        <v>44889</v>
      </c>
      <c r="C2879" s="211">
        <v>100</v>
      </c>
      <c r="D2879" s="36" t="s">
        <v>3323</v>
      </c>
    </row>
    <row r="2880" spans="1:4" s="126" customFormat="1" x14ac:dyDescent="0.25">
      <c r="A2880" s="117"/>
      <c r="B2880" s="245">
        <v>44889</v>
      </c>
      <c r="C2880" s="211">
        <v>100</v>
      </c>
      <c r="D2880" s="36" t="s">
        <v>2754</v>
      </c>
    </row>
    <row r="2881" spans="1:4" s="126" customFormat="1" x14ac:dyDescent="0.25">
      <c r="A2881" s="117"/>
      <c r="B2881" s="245">
        <v>44889</v>
      </c>
      <c r="C2881" s="211">
        <v>100</v>
      </c>
      <c r="D2881" s="36" t="s">
        <v>8822</v>
      </c>
    </row>
    <row r="2882" spans="1:4" s="126" customFormat="1" x14ac:dyDescent="0.25">
      <c r="A2882" s="117"/>
      <c r="B2882" s="245">
        <v>44889</v>
      </c>
      <c r="C2882" s="211">
        <v>100</v>
      </c>
      <c r="D2882" s="36" t="s">
        <v>6299</v>
      </c>
    </row>
    <row r="2883" spans="1:4" s="126" customFormat="1" x14ac:dyDescent="0.25">
      <c r="A2883" s="117"/>
      <c r="B2883" s="245">
        <v>44889</v>
      </c>
      <c r="C2883" s="211">
        <v>100</v>
      </c>
      <c r="D2883" s="36" t="s">
        <v>6494</v>
      </c>
    </row>
    <row r="2884" spans="1:4" s="126" customFormat="1" x14ac:dyDescent="0.25">
      <c r="A2884" s="117"/>
      <c r="B2884" s="245">
        <v>44889</v>
      </c>
      <c r="C2884" s="211">
        <v>100</v>
      </c>
      <c r="D2884" s="36" t="s">
        <v>5529</v>
      </c>
    </row>
    <row r="2885" spans="1:4" s="126" customFormat="1" x14ac:dyDescent="0.25">
      <c r="A2885" s="117"/>
      <c r="B2885" s="245">
        <v>44889</v>
      </c>
      <c r="C2885" s="211">
        <v>100</v>
      </c>
      <c r="D2885" s="36" t="s">
        <v>9043</v>
      </c>
    </row>
    <row r="2886" spans="1:4" s="126" customFormat="1" x14ac:dyDescent="0.25">
      <c r="A2886" s="117"/>
      <c r="B2886" s="245">
        <v>44889</v>
      </c>
      <c r="C2886" s="211">
        <v>100</v>
      </c>
      <c r="D2886" s="36" t="s">
        <v>2743</v>
      </c>
    </row>
    <row r="2887" spans="1:4" s="126" customFormat="1" x14ac:dyDescent="0.25">
      <c r="A2887" s="117"/>
      <c r="B2887" s="245">
        <v>44889</v>
      </c>
      <c r="C2887" s="211">
        <v>100</v>
      </c>
      <c r="D2887" s="36" t="s">
        <v>4091</v>
      </c>
    </row>
    <row r="2888" spans="1:4" s="126" customFormat="1" x14ac:dyDescent="0.25">
      <c r="A2888" s="117"/>
      <c r="B2888" s="245">
        <v>44889</v>
      </c>
      <c r="C2888" s="211">
        <v>100</v>
      </c>
      <c r="D2888" s="36" t="s">
        <v>9044</v>
      </c>
    </row>
    <row r="2889" spans="1:4" s="126" customFormat="1" x14ac:dyDescent="0.25">
      <c r="A2889" s="117"/>
      <c r="B2889" s="245">
        <v>44889</v>
      </c>
      <c r="C2889" s="211">
        <v>120</v>
      </c>
      <c r="D2889" s="36" t="s">
        <v>6461</v>
      </c>
    </row>
    <row r="2890" spans="1:4" s="126" customFormat="1" x14ac:dyDescent="0.25">
      <c r="A2890" s="117"/>
      <c r="B2890" s="245">
        <v>44889</v>
      </c>
      <c r="C2890" s="211">
        <v>145</v>
      </c>
      <c r="D2890" s="36" t="s">
        <v>4900</v>
      </c>
    </row>
    <row r="2891" spans="1:4" s="126" customFormat="1" x14ac:dyDescent="0.25">
      <c r="A2891" s="117"/>
      <c r="B2891" s="245">
        <v>44889</v>
      </c>
      <c r="C2891" s="211">
        <v>150</v>
      </c>
      <c r="D2891" s="36" t="s">
        <v>8833</v>
      </c>
    </row>
    <row r="2892" spans="1:4" s="126" customFormat="1" x14ac:dyDescent="0.25">
      <c r="A2892" s="117"/>
      <c r="B2892" s="245">
        <v>44889</v>
      </c>
      <c r="C2892" s="211">
        <v>150</v>
      </c>
      <c r="D2892" s="36" t="s">
        <v>6495</v>
      </c>
    </row>
    <row r="2893" spans="1:4" s="126" customFormat="1" x14ac:dyDescent="0.25">
      <c r="A2893" s="117"/>
      <c r="B2893" s="245">
        <v>44889</v>
      </c>
      <c r="C2893" s="211">
        <v>150</v>
      </c>
      <c r="D2893" s="36" t="s">
        <v>4889</v>
      </c>
    </row>
    <row r="2894" spans="1:4" s="126" customFormat="1" x14ac:dyDescent="0.25">
      <c r="A2894" s="117"/>
      <c r="B2894" s="245">
        <v>44889</v>
      </c>
      <c r="C2894" s="211">
        <v>200</v>
      </c>
      <c r="D2894" s="36" t="s">
        <v>3756</v>
      </c>
    </row>
    <row r="2895" spans="1:4" s="126" customFormat="1" x14ac:dyDescent="0.25">
      <c r="A2895" s="117"/>
      <c r="B2895" s="245">
        <v>44889</v>
      </c>
      <c r="C2895" s="211">
        <v>200</v>
      </c>
      <c r="D2895" s="36" t="s">
        <v>2591</v>
      </c>
    </row>
    <row r="2896" spans="1:4" s="126" customFormat="1" x14ac:dyDescent="0.25">
      <c r="A2896" s="117"/>
      <c r="B2896" s="245">
        <v>44889</v>
      </c>
      <c r="C2896" s="211">
        <v>200</v>
      </c>
      <c r="D2896" s="36" t="s">
        <v>3346</v>
      </c>
    </row>
    <row r="2897" spans="1:4" s="126" customFormat="1" x14ac:dyDescent="0.25">
      <c r="A2897" s="117"/>
      <c r="B2897" s="245">
        <v>44889</v>
      </c>
      <c r="C2897" s="211">
        <v>200</v>
      </c>
      <c r="D2897" s="36" t="s">
        <v>9045</v>
      </c>
    </row>
    <row r="2898" spans="1:4" s="126" customFormat="1" x14ac:dyDescent="0.25">
      <c r="A2898" s="117"/>
      <c r="B2898" s="245">
        <v>44889</v>
      </c>
      <c r="C2898" s="211">
        <v>200</v>
      </c>
      <c r="D2898" s="36" t="s">
        <v>3328</v>
      </c>
    </row>
    <row r="2899" spans="1:4" s="126" customFormat="1" x14ac:dyDescent="0.25">
      <c r="A2899" s="117"/>
      <c r="B2899" s="245">
        <v>44889</v>
      </c>
      <c r="C2899" s="211">
        <v>200</v>
      </c>
      <c r="D2899" s="36" t="s">
        <v>2762</v>
      </c>
    </row>
    <row r="2900" spans="1:4" s="126" customFormat="1" x14ac:dyDescent="0.25">
      <c r="A2900" s="117"/>
      <c r="B2900" s="245">
        <v>44889</v>
      </c>
      <c r="C2900" s="211">
        <v>200</v>
      </c>
      <c r="D2900" s="36" t="s">
        <v>3327</v>
      </c>
    </row>
    <row r="2901" spans="1:4" s="126" customFormat="1" x14ac:dyDescent="0.25">
      <c r="A2901" s="117"/>
      <c r="B2901" s="245">
        <v>44889</v>
      </c>
      <c r="C2901" s="211">
        <v>200</v>
      </c>
      <c r="D2901" s="36" t="s">
        <v>2691</v>
      </c>
    </row>
    <row r="2902" spans="1:4" s="126" customFormat="1" x14ac:dyDescent="0.25">
      <c r="A2902" s="117"/>
      <c r="B2902" s="245">
        <v>44889</v>
      </c>
      <c r="C2902" s="211">
        <v>200</v>
      </c>
      <c r="D2902" s="36" t="s">
        <v>8720</v>
      </c>
    </row>
    <row r="2903" spans="1:4" s="126" customFormat="1" x14ac:dyDescent="0.25">
      <c r="A2903" s="117"/>
      <c r="B2903" s="245">
        <v>44889</v>
      </c>
      <c r="C2903" s="211">
        <v>200</v>
      </c>
      <c r="D2903" s="36" t="s">
        <v>3349</v>
      </c>
    </row>
    <row r="2904" spans="1:4" s="126" customFormat="1" x14ac:dyDescent="0.25">
      <c r="A2904" s="117"/>
      <c r="B2904" s="245">
        <v>44889</v>
      </c>
      <c r="C2904" s="211">
        <v>200</v>
      </c>
      <c r="D2904" s="36" t="s">
        <v>9046</v>
      </c>
    </row>
    <row r="2905" spans="1:4" s="126" customFormat="1" x14ac:dyDescent="0.25">
      <c r="A2905" s="117"/>
      <c r="B2905" s="245">
        <v>44889</v>
      </c>
      <c r="C2905" s="211">
        <v>250</v>
      </c>
      <c r="D2905" s="36" t="s">
        <v>6496</v>
      </c>
    </row>
    <row r="2906" spans="1:4" s="126" customFormat="1" x14ac:dyDescent="0.25">
      <c r="A2906" s="117"/>
      <c r="B2906" s="245">
        <v>44889</v>
      </c>
      <c r="C2906" s="211">
        <v>300</v>
      </c>
      <c r="D2906" s="36" t="s">
        <v>3330</v>
      </c>
    </row>
    <row r="2907" spans="1:4" s="126" customFormat="1" x14ac:dyDescent="0.25">
      <c r="A2907" s="117"/>
      <c r="B2907" s="245">
        <v>44889</v>
      </c>
      <c r="C2907" s="211">
        <v>300</v>
      </c>
      <c r="D2907" s="36" t="s">
        <v>3766</v>
      </c>
    </row>
    <row r="2908" spans="1:4" s="126" customFormat="1" x14ac:dyDescent="0.25">
      <c r="A2908" s="117"/>
      <c r="B2908" s="245">
        <v>44889</v>
      </c>
      <c r="C2908" s="211">
        <v>300</v>
      </c>
      <c r="D2908" s="36" t="s">
        <v>3311</v>
      </c>
    </row>
    <row r="2909" spans="1:4" s="126" customFormat="1" x14ac:dyDescent="0.25">
      <c r="A2909" s="117"/>
      <c r="B2909" s="245">
        <v>44889</v>
      </c>
      <c r="C2909" s="211">
        <v>300</v>
      </c>
      <c r="D2909" s="36" t="s">
        <v>3331</v>
      </c>
    </row>
    <row r="2910" spans="1:4" s="126" customFormat="1" x14ac:dyDescent="0.25">
      <c r="A2910" s="117"/>
      <c r="B2910" s="245">
        <v>44889</v>
      </c>
      <c r="C2910" s="211">
        <v>300</v>
      </c>
      <c r="D2910" s="36" t="s">
        <v>4052</v>
      </c>
    </row>
    <row r="2911" spans="1:4" s="126" customFormat="1" x14ac:dyDescent="0.25">
      <c r="A2911" s="117"/>
      <c r="B2911" s="245">
        <v>44889</v>
      </c>
      <c r="C2911" s="211">
        <v>300</v>
      </c>
      <c r="D2911" s="36" t="s">
        <v>8908</v>
      </c>
    </row>
    <row r="2912" spans="1:4" s="126" customFormat="1" x14ac:dyDescent="0.25">
      <c r="A2912" s="117"/>
      <c r="B2912" s="245">
        <v>44889</v>
      </c>
      <c r="C2912" s="211">
        <v>300</v>
      </c>
      <c r="D2912" s="36" t="s">
        <v>9047</v>
      </c>
    </row>
    <row r="2913" spans="1:4" s="126" customFormat="1" x14ac:dyDescent="0.25">
      <c r="A2913" s="117"/>
      <c r="B2913" s="245">
        <v>44889</v>
      </c>
      <c r="C2913" s="211">
        <v>300</v>
      </c>
      <c r="D2913" s="36" t="s">
        <v>9048</v>
      </c>
    </row>
    <row r="2914" spans="1:4" s="126" customFormat="1" x14ac:dyDescent="0.25">
      <c r="A2914" s="117"/>
      <c r="B2914" s="245">
        <v>44889</v>
      </c>
      <c r="C2914" s="211">
        <v>300</v>
      </c>
      <c r="D2914" s="36" t="s">
        <v>5508</v>
      </c>
    </row>
    <row r="2915" spans="1:4" s="126" customFormat="1" x14ac:dyDescent="0.25">
      <c r="A2915" s="117"/>
      <c r="B2915" s="245">
        <v>44889</v>
      </c>
      <c r="C2915" s="211">
        <v>300</v>
      </c>
      <c r="D2915" s="36" t="s">
        <v>5584</v>
      </c>
    </row>
    <row r="2916" spans="1:4" s="126" customFormat="1" x14ac:dyDescent="0.25">
      <c r="A2916" s="117"/>
      <c r="B2916" s="245">
        <v>44889</v>
      </c>
      <c r="C2916" s="211">
        <v>300</v>
      </c>
      <c r="D2916" s="36" t="s">
        <v>3726</v>
      </c>
    </row>
    <row r="2917" spans="1:4" s="126" customFormat="1" x14ac:dyDescent="0.25">
      <c r="A2917" s="117"/>
      <c r="B2917" s="245">
        <v>44889</v>
      </c>
      <c r="C2917" s="211">
        <v>300</v>
      </c>
      <c r="D2917" s="36" t="s">
        <v>5591</v>
      </c>
    </row>
    <row r="2918" spans="1:4" s="126" customFormat="1" x14ac:dyDescent="0.25">
      <c r="A2918" s="117"/>
      <c r="B2918" s="245">
        <v>44889</v>
      </c>
      <c r="C2918" s="211">
        <v>300</v>
      </c>
      <c r="D2918" s="36" t="s">
        <v>9049</v>
      </c>
    </row>
    <row r="2919" spans="1:4" s="126" customFormat="1" x14ac:dyDescent="0.25">
      <c r="A2919" s="117"/>
      <c r="B2919" s="245">
        <v>44889</v>
      </c>
      <c r="C2919" s="211">
        <v>300</v>
      </c>
      <c r="D2919" s="36" t="s">
        <v>2816</v>
      </c>
    </row>
    <row r="2920" spans="1:4" s="126" customFormat="1" x14ac:dyDescent="0.25">
      <c r="A2920" s="117"/>
      <c r="B2920" s="245">
        <v>44889</v>
      </c>
      <c r="C2920" s="211">
        <v>300</v>
      </c>
      <c r="D2920" s="36" t="s">
        <v>6518</v>
      </c>
    </row>
    <row r="2921" spans="1:4" s="126" customFormat="1" x14ac:dyDescent="0.25">
      <c r="A2921" s="117"/>
      <c r="B2921" s="245">
        <v>44889</v>
      </c>
      <c r="C2921" s="211">
        <v>300</v>
      </c>
      <c r="D2921" s="36" t="s">
        <v>9050</v>
      </c>
    </row>
    <row r="2922" spans="1:4" s="126" customFormat="1" x14ac:dyDescent="0.25">
      <c r="A2922" s="117"/>
      <c r="B2922" s="245">
        <v>44889</v>
      </c>
      <c r="C2922" s="211">
        <v>300</v>
      </c>
      <c r="D2922" s="36" t="s">
        <v>9051</v>
      </c>
    </row>
    <row r="2923" spans="1:4" s="126" customFormat="1" x14ac:dyDescent="0.25">
      <c r="A2923" s="117"/>
      <c r="B2923" s="245">
        <v>44889</v>
      </c>
      <c r="C2923" s="211">
        <v>302</v>
      </c>
      <c r="D2923" s="36" t="s">
        <v>8545</v>
      </c>
    </row>
    <row r="2924" spans="1:4" s="126" customFormat="1" x14ac:dyDescent="0.25">
      <c r="A2924" s="117"/>
      <c r="B2924" s="245">
        <v>44889</v>
      </c>
      <c r="C2924" s="211">
        <v>333</v>
      </c>
      <c r="D2924" s="36" t="s">
        <v>6414</v>
      </c>
    </row>
    <row r="2925" spans="1:4" s="126" customFormat="1" x14ac:dyDescent="0.25">
      <c r="A2925" s="117"/>
      <c r="B2925" s="245">
        <v>44889</v>
      </c>
      <c r="C2925" s="211">
        <v>350</v>
      </c>
      <c r="D2925" s="36" t="s">
        <v>9052</v>
      </c>
    </row>
    <row r="2926" spans="1:4" s="126" customFormat="1" x14ac:dyDescent="0.25">
      <c r="A2926" s="117"/>
      <c r="B2926" s="245">
        <v>44889</v>
      </c>
      <c r="C2926" s="211">
        <v>400</v>
      </c>
      <c r="D2926" s="36" t="s">
        <v>2771</v>
      </c>
    </row>
    <row r="2927" spans="1:4" s="126" customFormat="1" x14ac:dyDescent="0.25">
      <c r="A2927" s="117"/>
      <c r="B2927" s="245">
        <v>44889</v>
      </c>
      <c r="C2927" s="211">
        <v>430</v>
      </c>
      <c r="D2927" s="36" t="s">
        <v>2773</v>
      </c>
    </row>
    <row r="2928" spans="1:4" s="126" customFormat="1" x14ac:dyDescent="0.25">
      <c r="A2928" s="117"/>
      <c r="B2928" s="245">
        <v>44889</v>
      </c>
      <c r="C2928" s="211">
        <v>500</v>
      </c>
      <c r="D2928" s="36" t="s">
        <v>8816</v>
      </c>
    </row>
    <row r="2929" spans="1:4" s="126" customFormat="1" x14ac:dyDescent="0.25">
      <c r="A2929" s="117"/>
      <c r="B2929" s="245">
        <v>44889</v>
      </c>
      <c r="C2929" s="211">
        <v>500</v>
      </c>
      <c r="D2929" s="36" t="s">
        <v>3332</v>
      </c>
    </row>
    <row r="2930" spans="1:4" s="126" customFormat="1" x14ac:dyDescent="0.25">
      <c r="A2930" s="117"/>
      <c r="B2930" s="245">
        <v>44889</v>
      </c>
      <c r="C2930" s="211">
        <v>500</v>
      </c>
      <c r="D2930" s="36" t="s">
        <v>2774</v>
      </c>
    </row>
    <row r="2931" spans="1:4" s="126" customFormat="1" x14ac:dyDescent="0.25">
      <c r="A2931" s="117"/>
      <c r="B2931" s="245">
        <v>44889</v>
      </c>
      <c r="C2931" s="211">
        <v>500</v>
      </c>
      <c r="D2931" s="36" t="s">
        <v>3320</v>
      </c>
    </row>
    <row r="2932" spans="1:4" s="126" customFormat="1" x14ac:dyDescent="0.25">
      <c r="A2932" s="117"/>
      <c r="B2932" s="245">
        <v>44889</v>
      </c>
      <c r="C2932" s="211">
        <v>500</v>
      </c>
      <c r="D2932" s="36" t="s">
        <v>2565</v>
      </c>
    </row>
    <row r="2933" spans="1:4" s="126" customFormat="1" x14ac:dyDescent="0.25">
      <c r="A2933" s="117"/>
      <c r="B2933" s="245">
        <v>44889</v>
      </c>
      <c r="C2933" s="211">
        <v>500</v>
      </c>
      <c r="D2933" s="36" t="s">
        <v>2964</v>
      </c>
    </row>
    <row r="2934" spans="1:4" s="126" customFormat="1" x14ac:dyDescent="0.25">
      <c r="A2934" s="117"/>
      <c r="B2934" s="245">
        <v>44889</v>
      </c>
      <c r="C2934" s="211">
        <v>500</v>
      </c>
      <c r="D2934" s="36" t="s">
        <v>3049</v>
      </c>
    </row>
    <row r="2935" spans="1:4" s="126" customFormat="1" x14ac:dyDescent="0.25">
      <c r="A2935" s="117"/>
      <c r="B2935" s="245">
        <v>44889</v>
      </c>
      <c r="C2935" s="211">
        <v>500</v>
      </c>
      <c r="D2935" s="36" t="s">
        <v>4095</v>
      </c>
    </row>
    <row r="2936" spans="1:4" s="126" customFormat="1" x14ac:dyDescent="0.25">
      <c r="A2936" s="117"/>
      <c r="B2936" s="245">
        <v>44889</v>
      </c>
      <c r="C2936" s="211">
        <v>500</v>
      </c>
      <c r="D2936" s="36" t="s">
        <v>9053</v>
      </c>
    </row>
    <row r="2937" spans="1:4" s="126" customFormat="1" x14ac:dyDescent="0.25">
      <c r="A2937" s="117"/>
      <c r="B2937" s="245">
        <v>44889</v>
      </c>
      <c r="C2937" s="211">
        <v>500</v>
      </c>
      <c r="D2937" s="36" t="s">
        <v>9054</v>
      </c>
    </row>
    <row r="2938" spans="1:4" s="126" customFormat="1" x14ac:dyDescent="0.25">
      <c r="A2938" s="117"/>
      <c r="B2938" s="245">
        <v>44889</v>
      </c>
      <c r="C2938" s="211">
        <v>500</v>
      </c>
      <c r="D2938" s="36" t="s">
        <v>5522</v>
      </c>
    </row>
    <row r="2939" spans="1:4" s="126" customFormat="1" x14ac:dyDescent="0.25">
      <c r="A2939" s="117"/>
      <c r="B2939" s="245">
        <v>44889</v>
      </c>
      <c r="C2939" s="211">
        <v>570</v>
      </c>
      <c r="D2939" s="36" t="s">
        <v>8867</v>
      </c>
    </row>
    <row r="2940" spans="1:4" s="126" customFormat="1" x14ac:dyDescent="0.25">
      <c r="A2940" s="117"/>
      <c r="B2940" s="245">
        <v>44889</v>
      </c>
      <c r="C2940" s="211">
        <v>610</v>
      </c>
      <c r="D2940" s="36" t="s">
        <v>4803</v>
      </c>
    </row>
    <row r="2941" spans="1:4" s="126" customFormat="1" x14ac:dyDescent="0.25">
      <c r="A2941" s="117"/>
      <c r="B2941" s="245">
        <v>44889</v>
      </c>
      <c r="C2941" s="211">
        <v>1000</v>
      </c>
      <c r="D2941" s="36" t="s">
        <v>4354</v>
      </c>
    </row>
    <row r="2942" spans="1:4" s="126" customFormat="1" x14ac:dyDescent="0.25">
      <c r="A2942" s="117"/>
      <c r="B2942" s="245">
        <v>44889</v>
      </c>
      <c r="C2942" s="211">
        <v>1000</v>
      </c>
      <c r="D2942" s="36" t="s">
        <v>4112</v>
      </c>
    </row>
    <row r="2943" spans="1:4" s="126" customFormat="1" x14ac:dyDescent="0.25">
      <c r="A2943" s="117"/>
      <c r="B2943" s="245">
        <v>44889</v>
      </c>
      <c r="C2943" s="211">
        <v>1000</v>
      </c>
      <c r="D2943" s="36" t="s">
        <v>3335</v>
      </c>
    </row>
    <row r="2944" spans="1:4" s="126" customFormat="1" x14ac:dyDescent="0.25">
      <c r="A2944" s="117"/>
      <c r="B2944" s="245">
        <v>44889</v>
      </c>
      <c r="C2944" s="211">
        <v>1000</v>
      </c>
      <c r="D2944" s="36" t="s">
        <v>9055</v>
      </c>
    </row>
    <row r="2945" spans="1:4" s="126" customFormat="1" x14ac:dyDescent="0.25">
      <c r="A2945" s="117"/>
      <c r="B2945" s="245">
        <v>44889</v>
      </c>
      <c r="C2945" s="211">
        <v>1000</v>
      </c>
      <c r="D2945" s="36" t="s">
        <v>9056</v>
      </c>
    </row>
    <row r="2946" spans="1:4" s="126" customFormat="1" x14ac:dyDescent="0.25">
      <c r="A2946" s="117"/>
      <c r="B2946" s="245">
        <v>44889</v>
      </c>
      <c r="C2946" s="211">
        <v>1000</v>
      </c>
      <c r="D2946" s="36" t="s">
        <v>9057</v>
      </c>
    </row>
    <row r="2947" spans="1:4" s="126" customFormat="1" x14ac:dyDescent="0.25">
      <c r="A2947" s="117"/>
      <c r="B2947" s="245">
        <v>44889</v>
      </c>
      <c r="C2947" s="211">
        <v>1000</v>
      </c>
      <c r="D2947" s="36" t="s">
        <v>3354</v>
      </c>
    </row>
    <row r="2948" spans="1:4" s="126" customFormat="1" x14ac:dyDescent="0.25">
      <c r="A2948" s="117"/>
      <c r="B2948" s="245">
        <v>44889</v>
      </c>
      <c r="C2948" s="211">
        <v>1000</v>
      </c>
      <c r="D2948" s="36" t="s">
        <v>3334</v>
      </c>
    </row>
    <row r="2949" spans="1:4" s="126" customFormat="1" x14ac:dyDescent="0.25">
      <c r="A2949" s="117"/>
      <c r="B2949" s="245">
        <v>44889</v>
      </c>
      <c r="C2949" s="211">
        <v>1000</v>
      </c>
      <c r="D2949" s="36" t="s">
        <v>9058</v>
      </c>
    </row>
    <row r="2950" spans="1:4" s="126" customFormat="1" x14ac:dyDescent="0.25">
      <c r="A2950" s="117"/>
      <c r="B2950" s="245">
        <v>44889</v>
      </c>
      <c r="C2950" s="211">
        <v>1000</v>
      </c>
      <c r="D2950" s="36" t="s">
        <v>6451</v>
      </c>
    </row>
    <row r="2951" spans="1:4" s="126" customFormat="1" x14ac:dyDescent="0.25">
      <c r="A2951" s="117"/>
      <c r="B2951" s="245">
        <v>44889</v>
      </c>
      <c r="C2951" s="211">
        <v>1000</v>
      </c>
      <c r="D2951" s="36" t="s">
        <v>6513</v>
      </c>
    </row>
    <row r="2952" spans="1:4" s="126" customFormat="1" x14ac:dyDescent="0.25">
      <c r="A2952" s="117"/>
      <c r="B2952" s="245">
        <v>44889</v>
      </c>
      <c r="C2952" s="211">
        <v>1000</v>
      </c>
      <c r="D2952" s="36" t="s">
        <v>4081</v>
      </c>
    </row>
    <row r="2953" spans="1:4" s="126" customFormat="1" x14ac:dyDescent="0.25">
      <c r="A2953" s="117"/>
      <c r="B2953" s="245">
        <v>44889</v>
      </c>
      <c r="C2953" s="211">
        <v>1000</v>
      </c>
      <c r="D2953" s="36" t="s">
        <v>9059</v>
      </c>
    </row>
    <row r="2954" spans="1:4" s="126" customFormat="1" x14ac:dyDescent="0.25">
      <c r="A2954" s="117"/>
      <c r="B2954" s="245">
        <v>44889</v>
      </c>
      <c r="C2954" s="211">
        <v>1000</v>
      </c>
      <c r="D2954" s="36" t="s">
        <v>9060</v>
      </c>
    </row>
    <row r="2955" spans="1:4" s="126" customFormat="1" x14ac:dyDescent="0.25">
      <c r="A2955" s="117"/>
      <c r="B2955" s="245">
        <v>44889</v>
      </c>
      <c r="C2955" s="211">
        <v>1000</v>
      </c>
      <c r="D2955" s="36" t="s">
        <v>3361</v>
      </c>
    </row>
    <row r="2956" spans="1:4" s="126" customFormat="1" x14ac:dyDescent="0.25">
      <c r="A2956" s="117"/>
      <c r="B2956" s="245">
        <v>44889</v>
      </c>
      <c r="C2956" s="211">
        <v>1000</v>
      </c>
      <c r="D2956" s="36" t="s">
        <v>4358</v>
      </c>
    </row>
    <row r="2957" spans="1:4" s="126" customFormat="1" x14ac:dyDescent="0.25">
      <c r="A2957" s="117"/>
      <c r="B2957" s="245">
        <v>44889</v>
      </c>
      <c r="C2957" s="211">
        <v>1008</v>
      </c>
      <c r="D2957" s="36" t="s">
        <v>8571</v>
      </c>
    </row>
    <row r="2958" spans="1:4" s="126" customFormat="1" x14ac:dyDescent="0.25">
      <c r="A2958" s="117"/>
      <c r="B2958" s="245">
        <v>44889</v>
      </c>
      <c r="C2958" s="211">
        <v>1500</v>
      </c>
      <c r="D2958" s="36" t="s">
        <v>4357</v>
      </c>
    </row>
    <row r="2959" spans="1:4" s="126" customFormat="1" x14ac:dyDescent="0.25">
      <c r="A2959" s="117"/>
      <c r="B2959" s="245">
        <v>44889</v>
      </c>
      <c r="C2959" s="211">
        <v>1500</v>
      </c>
      <c r="D2959" s="36" t="s">
        <v>5565</v>
      </c>
    </row>
    <row r="2960" spans="1:4" s="126" customFormat="1" x14ac:dyDescent="0.25">
      <c r="A2960" s="117"/>
      <c r="B2960" s="245">
        <v>44889</v>
      </c>
      <c r="C2960" s="211">
        <v>1795</v>
      </c>
      <c r="D2960" s="36" t="s">
        <v>3701</v>
      </c>
    </row>
    <row r="2961" spans="1:4" s="126" customFormat="1" x14ac:dyDescent="0.25">
      <c r="A2961" s="117"/>
      <c r="B2961" s="245">
        <v>44889</v>
      </c>
      <c r="C2961" s="211">
        <v>2000</v>
      </c>
      <c r="D2961" s="36" t="s">
        <v>8587</v>
      </c>
    </row>
    <row r="2962" spans="1:4" s="126" customFormat="1" x14ac:dyDescent="0.25">
      <c r="A2962" s="117"/>
      <c r="B2962" s="245">
        <v>44889</v>
      </c>
      <c r="C2962" s="211">
        <v>2000</v>
      </c>
      <c r="D2962" s="36" t="s">
        <v>8587</v>
      </c>
    </row>
    <row r="2963" spans="1:4" s="126" customFormat="1" x14ac:dyDescent="0.25">
      <c r="A2963" s="117"/>
      <c r="B2963" s="245">
        <v>44889</v>
      </c>
      <c r="C2963" s="211">
        <v>2000</v>
      </c>
      <c r="D2963" s="36" t="s">
        <v>8587</v>
      </c>
    </row>
    <row r="2964" spans="1:4" s="126" customFormat="1" x14ac:dyDescent="0.25">
      <c r="A2964" s="117"/>
      <c r="B2964" s="245">
        <v>44889</v>
      </c>
      <c r="C2964" s="211">
        <v>2000</v>
      </c>
      <c r="D2964" s="36" t="s">
        <v>8587</v>
      </c>
    </row>
    <row r="2965" spans="1:4" s="126" customFormat="1" x14ac:dyDescent="0.25">
      <c r="A2965" s="117"/>
      <c r="B2965" s="245">
        <v>44889</v>
      </c>
      <c r="C2965" s="211">
        <v>2000</v>
      </c>
      <c r="D2965" s="36" t="s">
        <v>8587</v>
      </c>
    </row>
    <row r="2966" spans="1:4" s="126" customFormat="1" x14ac:dyDescent="0.25">
      <c r="A2966" s="117"/>
      <c r="B2966" s="245">
        <v>44889</v>
      </c>
      <c r="C2966" s="211">
        <v>2000</v>
      </c>
      <c r="D2966" s="36" t="s">
        <v>8587</v>
      </c>
    </row>
    <row r="2967" spans="1:4" s="126" customFormat="1" x14ac:dyDescent="0.25">
      <c r="A2967" s="117"/>
      <c r="B2967" s="245">
        <v>44889</v>
      </c>
      <c r="C2967" s="211">
        <v>2000</v>
      </c>
      <c r="D2967" s="36" t="s">
        <v>8587</v>
      </c>
    </row>
    <row r="2968" spans="1:4" s="126" customFormat="1" x14ac:dyDescent="0.25">
      <c r="A2968" s="117"/>
      <c r="B2968" s="245">
        <v>44889</v>
      </c>
      <c r="C2968" s="211">
        <v>2000</v>
      </c>
      <c r="D2968" s="36" t="s">
        <v>8587</v>
      </c>
    </row>
    <row r="2969" spans="1:4" s="126" customFormat="1" x14ac:dyDescent="0.25">
      <c r="A2969" s="117"/>
      <c r="B2969" s="245">
        <v>44889</v>
      </c>
      <c r="C2969" s="211">
        <v>2000</v>
      </c>
      <c r="D2969" s="36" t="s">
        <v>8587</v>
      </c>
    </row>
    <row r="2970" spans="1:4" s="126" customFormat="1" x14ac:dyDescent="0.25">
      <c r="A2970" s="117"/>
      <c r="B2970" s="245">
        <v>44889</v>
      </c>
      <c r="C2970" s="211">
        <v>2000</v>
      </c>
      <c r="D2970" s="36" t="s">
        <v>8587</v>
      </c>
    </row>
    <row r="2971" spans="1:4" s="126" customFormat="1" x14ac:dyDescent="0.25">
      <c r="A2971" s="117"/>
      <c r="B2971" s="245">
        <v>44889</v>
      </c>
      <c r="C2971" s="211">
        <v>2000</v>
      </c>
      <c r="D2971" s="36" t="s">
        <v>8587</v>
      </c>
    </row>
    <row r="2972" spans="1:4" s="126" customFormat="1" x14ac:dyDescent="0.25">
      <c r="A2972" s="117"/>
      <c r="B2972" s="245">
        <v>44889</v>
      </c>
      <c r="C2972" s="211">
        <v>2000</v>
      </c>
      <c r="D2972" s="36" t="s">
        <v>8587</v>
      </c>
    </row>
    <row r="2973" spans="1:4" s="126" customFormat="1" x14ac:dyDescent="0.25">
      <c r="A2973" s="117"/>
      <c r="B2973" s="245">
        <v>44889</v>
      </c>
      <c r="C2973" s="211">
        <v>2000</v>
      </c>
      <c r="D2973" s="36" t="s">
        <v>8587</v>
      </c>
    </row>
    <row r="2974" spans="1:4" s="126" customFormat="1" x14ac:dyDescent="0.25">
      <c r="A2974" s="117"/>
      <c r="B2974" s="245">
        <v>44889</v>
      </c>
      <c r="C2974" s="211">
        <v>2000</v>
      </c>
      <c r="D2974" s="36" t="s">
        <v>8587</v>
      </c>
    </row>
    <row r="2975" spans="1:4" s="126" customFormat="1" x14ac:dyDescent="0.25">
      <c r="A2975" s="117"/>
      <c r="B2975" s="245">
        <v>44889</v>
      </c>
      <c r="C2975" s="211">
        <v>2000</v>
      </c>
      <c r="D2975" s="36" t="s">
        <v>9061</v>
      </c>
    </row>
    <row r="2976" spans="1:4" s="126" customFormat="1" x14ac:dyDescent="0.25">
      <c r="A2976" s="117"/>
      <c r="B2976" s="245">
        <v>44889</v>
      </c>
      <c r="C2976" s="211">
        <v>2000</v>
      </c>
      <c r="D2976" s="36" t="s">
        <v>9062</v>
      </c>
    </row>
    <row r="2977" spans="1:4" s="126" customFormat="1" x14ac:dyDescent="0.25">
      <c r="A2977" s="117"/>
      <c r="B2977" s="245">
        <v>44889</v>
      </c>
      <c r="C2977" s="211">
        <v>2000</v>
      </c>
      <c r="D2977" s="36" t="s">
        <v>9063</v>
      </c>
    </row>
    <row r="2978" spans="1:4" s="126" customFormat="1" x14ac:dyDescent="0.25">
      <c r="A2978" s="117"/>
      <c r="B2978" s="245">
        <v>44889</v>
      </c>
      <c r="C2978" s="211">
        <v>2000</v>
      </c>
      <c r="D2978" s="36" t="s">
        <v>9064</v>
      </c>
    </row>
    <row r="2979" spans="1:4" s="126" customFormat="1" x14ac:dyDescent="0.25">
      <c r="A2979" s="117"/>
      <c r="B2979" s="245">
        <v>44889</v>
      </c>
      <c r="C2979" s="211">
        <v>2000</v>
      </c>
      <c r="D2979" s="36" t="s">
        <v>8781</v>
      </c>
    </row>
    <row r="2980" spans="1:4" s="126" customFormat="1" x14ac:dyDescent="0.25">
      <c r="A2980" s="117"/>
      <c r="B2980" s="245">
        <v>44889</v>
      </c>
      <c r="C2980" s="211">
        <v>2500</v>
      </c>
      <c r="D2980" s="36" t="s">
        <v>4821</v>
      </c>
    </row>
    <row r="2981" spans="1:4" s="126" customFormat="1" x14ac:dyDescent="0.25">
      <c r="A2981" s="117"/>
      <c r="B2981" s="245">
        <v>44889</v>
      </c>
      <c r="C2981" s="211">
        <v>3000</v>
      </c>
      <c r="D2981" s="36" t="s">
        <v>9065</v>
      </c>
    </row>
    <row r="2982" spans="1:4" s="126" customFormat="1" x14ac:dyDescent="0.25">
      <c r="A2982" s="117"/>
      <c r="B2982" s="245">
        <v>44889</v>
      </c>
      <c r="C2982" s="211">
        <v>4000</v>
      </c>
      <c r="D2982" s="36" t="s">
        <v>9066</v>
      </c>
    </row>
    <row r="2983" spans="1:4" s="126" customFormat="1" x14ac:dyDescent="0.25">
      <c r="A2983" s="117"/>
      <c r="B2983" s="245">
        <v>44889</v>
      </c>
      <c r="C2983" s="211">
        <v>4000</v>
      </c>
      <c r="D2983" s="36" t="s">
        <v>3005</v>
      </c>
    </row>
    <row r="2984" spans="1:4" s="126" customFormat="1" x14ac:dyDescent="0.25">
      <c r="A2984" s="117"/>
      <c r="B2984" s="245">
        <v>44889</v>
      </c>
      <c r="C2984" s="211">
        <v>5000</v>
      </c>
      <c r="D2984" s="36" t="s">
        <v>4887</v>
      </c>
    </row>
    <row r="2985" spans="1:4" s="126" customFormat="1" x14ac:dyDescent="0.25">
      <c r="A2985" s="117"/>
      <c r="B2985" s="245">
        <v>44889</v>
      </c>
      <c r="C2985" s="211">
        <v>5000</v>
      </c>
      <c r="D2985" s="36" t="s">
        <v>3336</v>
      </c>
    </row>
    <row r="2986" spans="1:4" s="126" customFormat="1" x14ac:dyDescent="0.25">
      <c r="A2986" s="117"/>
      <c r="B2986" s="245">
        <v>44889</v>
      </c>
      <c r="C2986" s="211">
        <v>5000</v>
      </c>
      <c r="D2986" s="36" t="s">
        <v>3757</v>
      </c>
    </row>
    <row r="2987" spans="1:4" s="126" customFormat="1" x14ac:dyDescent="0.25">
      <c r="A2987" s="117"/>
      <c r="B2987" s="245">
        <v>44889</v>
      </c>
      <c r="C2987" s="211">
        <v>5000</v>
      </c>
      <c r="D2987" s="36" t="s">
        <v>3250</v>
      </c>
    </row>
    <row r="2988" spans="1:4" s="126" customFormat="1" x14ac:dyDescent="0.25">
      <c r="A2988" s="117"/>
      <c r="B2988" s="245">
        <v>44889</v>
      </c>
      <c r="C2988" s="211">
        <v>6000</v>
      </c>
      <c r="D2988" s="36" t="s">
        <v>9067</v>
      </c>
    </row>
    <row r="2989" spans="1:4" s="126" customFormat="1" x14ac:dyDescent="0.25">
      <c r="A2989" s="117"/>
      <c r="B2989" s="245">
        <v>44889</v>
      </c>
      <c r="C2989" s="211">
        <v>7000</v>
      </c>
      <c r="D2989" s="36" t="s">
        <v>3364</v>
      </c>
    </row>
    <row r="2990" spans="1:4" s="126" customFormat="1" x14ac:dyDescent="0.25">
      <c r="A2990" s="117"/>
      <c r="B2990" s="245">
        <v>44889</v>
      </c>
      <c r="C2990" s="211">
        <v>10000</v>
      </c>
      <c r="D2990" s="36" t="s">
        <v>2942</v>
      </c>
    </row>
    <row r="2991" spans="1:4" s="126" customFormat="1" x14ac:dyDescent="0.25">
      <c r="A2991" s="117"/>
      <c r="B2991" s="245">
        <v>44889</v>
      </c>
      <c r="C2991" s="211">
        <v>10000</v>
      </c>
      <c r="D2991" s="36" t="s">
        <v>9068</v>
      </c>
    </row>
    <row r="2992" spans="1:4" s="126" customFormat="1" x14ac:dyDescent="0.25">
      <c r="A2992" s="117"/>
      <c r="B2992" s="245">
        <v>44890</v>
      </c>
      <c r="C2992" s="211">
        <v>15</v>
      </c>
      <c r="D2992" s="36" t="s">
        <v>8653</v>
      </c>
    </row>
    <row r="2993" spans="1:4" s="126" customFormat="1" x14ac:dyDescent="0.25">
      <c r="A2993" s="117"/>
      <c r="B2993" s="245">
        <v>44890</v>
      </c>
      <c r="C2993" s="211">
        <v>30</v>
      </c>
      <c r="D2993" s="36" t="s">
        <v>4062</v>
      </c>
    </row>
    <row r="2994" spans="1:4" s="126" customFormat="1" x14ac:dyDescent="0.25">
      <c r="A2994" s="117"/>
      <c r="B2994" s="245">
        <v>44890</v>
      </c>
      <c r="C2994" s="211">
        <v>30</v>
      </c>
      <c r="D2994" s="36" t="s">
        <v>2445</v>
      </c>
    </row>
    <row r="2995" spans="1:4" s="126" customFormat="1" x14ac:dyDescent="0.25">
      <c r="A2995" s="117"/>
      <c r="B2995" s="245">
        <v>44890</v>
      </c>
      <c r="C2995" s="211">
        <v>33</v>
      </c>
      <c r="D2995" s="36" t="s">
        <v>2690</v>
      </c>
    </row>
    <row r="2996" spans="1:4" s="126" customFormat="1" x14ac:dyDescent="0.25">
      <c r="A2996" s="117"/>
      <c r="B2996" s="245">
        <v>44890</v>
      </c>
      <c r="C2996" s="211">
        <v>50</v>
      </c>
      <c r="D2996" s="36" t="s">
        <v>3337</v>
      </c>
    </row>
    <row r="2997" spans="1:4" s="126" customFormat="1" x14ac:dyDescent="0.25">
      <c r="A2997" s="117"/>
      <c r="B2997" s="245">
        <v>44890</v>
      </c>
      <c r="C2997" s="211">
        <v>50</v>
      </c>
      <c r="D2997" s="36" t="s">
        <v>2447</v>
      </c>
    </row>
    <row r="2998" spans="1:4" s="126" customFormat="1" x14ac:dyDescent="0.25">
      <c r="A2998" s="117"/>
      <c r="B2998" s="245">
        <v>44890</v>
      </c>
      <c r="C2998" s="211">
        <v>50</v>
      </c>
      <c r="D2998" s="36" t="s">
        <v>3338</v>
      </c>
    </row>
    <row r="2999" spans="1:4" s="126" customFormat="1" x14ac:dyDescent="0.25">
      <c r="A2999" s="117"/>
      <c r="B2999" s="245">
        <v>44890</v>
      </c>
      <c r="C2999" s="211">
        <v>63</v>
      </c>
      <c r="D2999" s="36" t="s">
        <v>9069</v>
      </c>
    </row>
    <row r="3000" spans="1:4" s="126" customFormat="1" x14ac:dyDescent="0.25">
      <c r="A3000" s="117"/>
      <c r="B3000" s="245">
        <v>44890</v>
      </c>
      <c r="C3000" s="211">
        <v>80</v>
      </c>
      <c r="D3000" s="36" t="s">
        <v>2451</v>
      </c>
    </row>
    <row r="3001" spans="1:4" s="126" customFormat="1" x14ac:dyDescent="0.25">
      <c r="A3001" s="117"/>
      <c r="B3001" s="245">
        <v>44890</v>
      </c>
      <c r="C3001" s="211">
        <v>88</v>
      </c>
      <c r="D3001" s="36" t="s">
        <v>4381</v>
      </c>
    </row>
    <row r="3002" spans="1:4" s="126" customFormat="1" x14ac:dyDescent="0.25">
      <c r="A3002" s="117"/>
      <c r="B3002" s="245">
        <v>44890</v>
      </c>
      <c r="C3002" s="211">
        <v>100</v>
      </c>
      <c r="D3002" s="36" t="s">
        <v>6359</v>
      </c>
    </row>
    <row r="3003" spans="1:4" s="126" customFormat="1" x14ac:dyDescent="0.25">
      <c r="A3003" s="117"/>
      <c r="B3003" s="245">
        <v>44890</v>
      </c>
      <c r="C3003" s="211">
        <v>100</v>
      </c>
      <c r="D3003" s="36" t="s">
        <v>2457</v>
      </c>
    </row>
    <row r="3004" spans="1:4" s="126" customFormat="1" x14ac:dyDescent="0.25">
      <c r="A3004" s="117"/>
      <c r="B3004" s="245">
        <v>44890</v>
      </c>
      <c r="C3004" s="211">
        <v>100</v>
      </c>
      <c r="D3004" s="36" t="s">
        <v>3340</v>
      </c>
    </row>
    <row r="3005" spans="1:4" s="126" customFormat="1" x14ac:dyDescent="0.25">
      <c r="A3005" s="117"/>
      <c r="B3005" s="245">
        <v>44890</v>
      </c>
      <c r="C3005" s="211">
        <v>100</v>
      </c>
      <c r="D3005" s="36" t="s">
        <v>3339</v>
      </c>
    </row>
    <row r="3006" spans="1:4" s="126" customFormat="1" x14ac:dyDescent="0.25">
      <c r="A3006" s="117"/>
      <c r="B3006" s="245">
        <v>44890</v>
      </c>
      <c r="C3006" s="211">
        <v>100</v>
      </c>
      <c r="D3006" s="36" t="s">
        <v>3333</v>
      </c>
    </row>
    <row r="3007" spans="1:4" s="126" customFormat="1" x14ac:dyDescent="0.25">
      <c r="A3007" s="117"/>
      <c r="B3007" s="245">
        <v>44890</v>
      </c>
      <c r="C3007" s="211">
        <v>100</v>
      </c>
      <c r="D3007" s="36" t="s">
        <v>3341</v>
      </c>
    </row>
    <row r="3008" spans="1:4" s="126" customFormat="1" x14ac:dyDescent="0.25">
      <c r="A3008" s="117"/>
      <c r="B3008" s="245">
        <v>44890</v>
      </c>
      <c r="C3008" s="211">
        <v>100</v>
      </c>
      <c r="D3008" s="36" t="s">
        <v>4104</v>
      </c>
    </row>
    <row r="3009" spans="1:4" s="126" customFormat="1" x14ac:dyDescent="0.25">
      <c r="A3009" s="117"/>
      <c r="B3009" s="245">
        <v>44890</v>
      </c>
      <c r="C3009" s="211">
        <v>100</v>
      </c>
      <c r="D3009" s="36" t="s">
        <v>2580</v>
      </c>
    </row>
    <row r="3010" spans="1:4" s="126" customFormat="1" x14ac:dyDescent="0.25">
      <c r="A3010" s="117"/>
      <c r="B3010" s="245">
        <v>44890</v>
      </c>
      <c r="C3010" s="211">
        <v>100</v>
      </c>
      <c r="D3010" s="36" t="s">
        <v>3215</v>
      </c>
    </row>
    <row r="3011" spans="1:4" s="126" customFormat="1" x14ac:dyDescent="0.25">
      <c r="A3011" s="117"/>
      <c r="B3011" s="245">
        <v>44890</v>
      </c>
      <c r="C3011" s="211">
        <v>100</v>
      </c>
      <c r="D3011" s="36" t="s">
        <v>2757</v>
      </c>
    </row>
    <row r="3012" spans="1:4" s="126" customFormat="1" x14ac:dyDescent="0.25">
      <c r="A3012" s="117"/>
      <c r="B3012" s="245">
        <v>44890</v>
      </c>
      <c r="C3012" s="211">
        <v>100</v>
      </c>
      <c r="D3012" s="36" t="s">
        <v>2664</v>
      </c>
    </row>
    <row r="3013" spans="1:4" s="126" customFormat="1" x14ac:dyDescent="0.25">
      <c r="A3013" s="117"/>
      <c r="B3013" s="245">
        <v>44890</v>
      </c>
      <c r="C3013" s="211">
        <v>100</v>
      </c>
      <c r="D3013" s="36" t="s">
        <v>3344</v>
      </c>
    </row>
    <row r="3014" spans="1:4" s="126" customFormat="1" x14ac:dyDescent="0.25">
      <c r="A3014" s="117"/>
      <c r="B3014" s="245">
        <v>44890</v>
      </c>
      <c r="C3014" s="211">
        <v>100</v>
      </c>
      <c r="D3014" s="36" t="s">
        <v>9070</v>
      </c>
    </row>
    <row r="3015" spans="1:4" s="126" customFormat="1" x14ac:dyDescent="0.25">
      <c r="A3015" s="117"/>
      <c r="B3015" s="245">
        <v>44890</v>
      </c>
      <c r="C3015" s="211">
        <v>100</v>
      </c>
      <c r="D3015" s="36" t="s">
        <v>2467</v>
      </c>
    </row>
    <row r="3016" spans="1:4" s="126" customFormat="1" x14ac:dyDescent="0.25">
      <c r="A3016" s="117"/>
      <c r="B3016" s="245">
        <v>44890</v>
      </c>
      <c r="C3016" s="211">
        <v>100</v>
      </c>
      <c r="D3016" s="36" t="s">
        <v>3343</v>
      </c>
    </row>
    <row r="3017" spans="1:4" s="126" customFormat="1" x14ac:dyDescent="0.25">
      <c r="A3017" s="117"/>
      <c r="B3017" s="245">
        <v>44890</v>
      </c>
      <c r="C3017" s="211">
        <v>100</v>
      </c>
      <c r="D3017" s="36" t="s">
        <v>3064</v>
      </c>
    </row>
    <row r="3018" spans="1:4" s="126" customFormat="1" x14ac:dyDescent="0.25">
      <c r="A3018" s="117"/>
      <c r="B3018" s="245">
        <v>44890</v>
      </c>
      <c r="C3018" s="211">
        <v>100</v>
      </c>
      <c r="D3018" s="36" t="s">
        <v>6500</v>
      </c>
    </row>
    <row r="3019" spans="1:4" s="126" customFormat="1" x14ac:dyDescent="0.25">
      <c r="A3019" s="117"/>
      <c r="B3019" s="245">
        <v>44890</v>
      </c>
      <c r="C3019" s="211">
        <v>100</v>
      </c>
      <c r="D3019" s="36" t="s">
        <v>5528</v>
      </c>
    </row>
    <row r="3020" spans="1:4" s="126" customFormat="1" x14ac:dyDescent="0.25">
      <c r="A3020" s="117"/>
      <c r="B3020" s="245">
        <v>44890</v>
      </c>
      <c r="C3020" s="211">
        <v>100</v>
      </c>
      <c r="D3020" s="36" t="s">
        <v>3342</v>
      </c>
    </row>
    <row r="3021" spans="1:4" s="126" customFormat="1" x14ac:dyDescent="0.25">
      <c r="A3021" s="117"/>
      <c r="B3021" s="245">
        <v>44890</v>
      </c>
      <c r="C3021" s="211">
        <v>100</v>
      </c>
      <c r="D3021" s="36" t="s">
        <v>3695</v>
      </c>
    </row>
    <row r="3022" spans="1:4" s="126" customFormat="1" x14ac:dyDescent="0.25">
      <c r="A3022" s="117"/>
      <c r="B3022" s="245">
        <v>44890</v>
      </c>
      <c r="C3022" s="211">
        <v>100</v>
      </c>
      <c r="D3022" s="36" t="s">
        <v>4075</v>
      </c>
    </row>
    <row r="3023" spans="1:4" s="126" customFormat="1" x14ac:dyDescent="0.25">
      <c r="A3023" s="117"/>
      <c r="B3023" s="245">
        <v>44890</v>
      </c>
      <c r="C3023" s="211">
        <v>100</v>
      </c>
      <c r="D3023" s="36" t="s">
        <v>6356</v>
      </c>
    </row>
    <row r="3024" spans="1:4" s="126" customFormat="1" x14ac:dyDescent="0.25">
      <c r="A3024" s="117"/>
      <c r="B3024" s="245">
        <v>44890</v>
      </c>
      <c r="C3024" s="211">
        <v>100</v>
      </c>
      <c r="D3024" s="36" t="s">
        <v>3306</v>
      </c>
    </row>
    <row r="3025" spans="1:4" s="126" customFormat="1" x14ac:dyDescent="0.25">
      <c r="A3025" s="117"/>
      <c r="B3025" s="245">
        <v>44890</v>
      </c>
      <c r="C3025" s="211">
        <v>100</v>
      </c>
      <c r="D3025" s="36" t="s">
        <v>4837</v>
      </c>
    </row>
    <row r="3026" spans="1:4" s="126" customFormat="1" x14ac:dyDescent="0.25">
      <c r="A3026" s="117"/>
      <c r="B3026" s="245">
        <v>44890</v>
      </c>
      <c r="C3026" s="211">
        <v>135</v>
      </c>
      <c r="D3026" s="36" t="s">
        <v>8720</v>
      </c>
    </row>
    <row r="3027" spans="1:4" s="126" customFormat="1" x14ac:dyDescent="0.25">
      <c r="A3027" s="117"/>
      <c r="B3027" s="245">
        <v>44890</v>
      </c>
      <c r="C3027" s="211">
        <v>143</v>
      </c>
      <c r="D3027" s="36" t="s">
        <v>5576</v>
      </c>
    </row>
    <row r="3028" spans="1:4" s="126" customFormat="1" x14ac:dyDescent="0.25">
      <c r="A3028" s="117"/>
      <c r="B3028" s="245">
        <v>44890</v>
      </c>
      <c r="C3028" s="211">
        <v>150</v>
      </c>
      <c r="D3028" s="36" t="s">
        <v>9071</v>
      </c>
    </row>
    <row r="3029" spans="1:4" s="126" customFormat="1" x14ac:dyDescent="0.25">
      <c r="A3029" s="117"/>
      <c r="B3029" s="245">
        <v>44890</v>
      </c>
      <c r="C3029" s="211">
        <v>150</v>
      </c>
      <c r="D3029" s="36" t="s">
        <v>4077</v>
      </c>
    </row>
    <row r="3030" spans="1:4" s="126" customFormat="1" x14ac:dyDescent="0.25">
      <c r="A3030" s="117"/>
      <c r="B3030" s="245">
        <v>44890</v>
      </c>
      <c r="C3030" s="211">
        <v>200</v>
      </c>
      <c r="D3030" s="36" t="s">
        <v>3345</v>
      </c>
    </row>
    <row r="3031" spans="1:4" s="126" customFormat="1" x14ac:dyDescent="0.25">
      <c r="A3031" s="117"/>
      <c r="B3031" s="245">
        <v>44890</v>
      </c>
      <c r="C3031" s="211">
        <v>200</v>
      </c>
      <c r="D3031" s="36" t="s">
        <v>3346</v>
      </c>
    </row>
    <row r="3032" spans="1:4" s="126" customFormat="1" x14ac:dyDescent="0.25">
      <c r="A3032" s="117"/>
      <c r="B3032" s="245">
        <v>44890</v>
      </c>
      <c r="C3032" s="211">
        <v>200</v>
      </c>
      <c r="D3032" s="36" t="s">
        <v>4904</v>
      </c>
    </row>
    <row r="3033" spans="1:4" s="126" customFormat="1" x14ac:dyDescent="0.25">
      <c r="A3033" s="117"/>
      <c r="B3033" s="245">
        <v>44890</v>
      </c>
      <c r="C3033" s="211">
        <v>200</v>
      </c>
      <c r="D3033" s="36" t="s">
        <v>8833</v>
      </c>
    </row>
    <row r="3034" spans="1:4" s="126" customFormat="1" x14ac:dyDescent="0.25">
      <c r="A3034" s="117"/>
      <c r="B3034" s="245">
        <v>44890</v>
      </c>
      <c r="C3034" s="211">
        <v>200</v>
      </c>
      <c r="D3034" s="36" t="s">
        <v>4114</v>
      </c>
    </row>
    <row r="3035" spans="1:4" s="126" customFormat="1" x14ac:dyDescent="0.25">
      <c r="A3035" s="117"/>
      <c r="B3035" s="245">
        <v>44890</v>
      </c>
      <c r="C3035" s="211">
        <v>200</v>
      </c>
      <c r="D3035" s="36" t="s">
        <v>3347</v>
      </c>
    </row>
    <row r="3036" spans="1:4" s="126" customFormat="1" x14ac:dyDescent="0.25">
      <c r="A3036" s="117"/>
      <c r="B3036" s="245">
        <v>44890</v>
      </c>
      <c r="C3036" s="211">
        <v>200</v>
      </c>
      <c r="D3036" s="36" t="s">
        <v>3148</v>
      </c>
    </row>
    <row r="3037" spans="1:4" s="126" customFormat="1" x14ac:dyDescent="0.25">
      <c r="A3037" s="117"/>
      <c r="B3037" s="245">
        <v>44890</v>
      </c>
      <c r="C3037" s="211">
        <v>200</v>
      </c>
      <c r="D3037" s="36" t="s">
        <v>3348</v>
      </c>
    </row>
    <row r="3038" spans="1:4" s="126" customFormat="1" x14ac:dyDescent="0.25">
      <c r="A3038" s="117"/>
      <c r="B3038" s="245">
        <v>44890</v>
      </c>
      <c r="C3038" s="211">
        <v>200</v>
      </c>
      <c r="D3038" s="36" t="s">
        <v>4070</v>
      </c>
    </row>
    <row r="3039" spans="1:4" s="126" customFormat="1" x14ac:dyDescent="0.25">
      <c r="A3039" s="117"/>
      <c r="B3039" s="245">
        <v>44890</v>
      </c>
      <c r="C3039" s="211">
        <v>200</v>
      </c>
      <c r="D3039" s="36" t="s">
        <v>4827</v>
      </c>
    </row>
    <row r="3040" spans="1:4" s="126" customFormat="1" x14ac:dyDescent="0.25">
      <c r="A3040" s="117"/>
      <c r="B3040" s="245">
        <v>44890</v>
      </c>
      <c r="C3040" s="211">
        <v>250</v>
      </c>
      <c r="D3040" s="36" t="s">
        <v>2806</v>
      </c>
    </row>
    <row r="3041" spans="1:4" s="126" customFormat="1" x14ac:dyDescent="0.25">
      <c r="A3041" s="117"/>
      <c r="B3041" s="245">
        <v>44890</v>
      </c>
      <c r="C3041" s="211">
        <v>250</v>
      </c>
      <c r="D3041" s="36" t="s">
        <v>3350</v>
      </c>
    </row>
    <row r="3042" spans="1:4" s="126" customFormat="1" x14ac:dyDescent="0.25">
      <c r="A3042" s="117"/>
      <c r="B3042" s="245">
        <v>44890</v>
      </c>
      <c r="C3042" s="211">
        <v>300</v>
      </c>
      <c r="D3042" s="36" t="s">
        <v>4809</v>
      </c>
    </row>
    <row r="3043" spans="1:4" s="126" customFormat="1" x14ac:dyDescent="0.25">
      <c r="A3043" s="117"/>
      <c r="B3043" s="245">
        <v>44890</v>
      </c>
      <c r="C3043" s="211">
        <v>300</v>
      </c>
      <c r="D3043" s="36" t="s">
        <v>4429</v>
      </c>
    </row>
    <row r="3044" spans="1:4" s="126" customFormat="1" x14ac:dyDescent="0.25">
      <c r="A3044" s="117"/>
      <c r="B3044" s="245">
        <v>44890</v>
      </c>
      <c r="C3044" s="211">
        <v>300</v>
      </c>
      <c r="D3044" s="36" t="s">
        <v>3351</v>
      </c>
    </row>
    <row r="3045" spans="1:4" s="126" customFormat="1" x14ac:dyDescent="0.25">
      <c r="A3045" s="117"/>
      <c r="B3045" s="245">
        <v>44890</v>
      </c>
      <c r="C3045" s="211">
        <v>300</v>
      </c>
      <c r="D3045" s="36" t="s">
        <v>5508</v>
      </c>
    </row>
    <row r="3046" spans="1:4" s="126" customFormat="1" x14ac:dyDescent="0.25">
      <c r="A3046" s="117"/>
      <c r="B3046" s="245">
        <v>44890</v>
      </c>
      <c r="C3046" s="211">
        <v>300</v>
      </c>
      <c r="D3046" s="36" t="s">
        <v>6504</v>
      </c>
    </row>
    <row r="3047" spans="1:4" s="126" customFormat="1" x14ac:dyDescent="0.25">
      <c r="A3047" s="117"/>
      <c r="B3047" s="245">
        <v>44890</v>
      </c>
      <c r="C3047" s="211">
        <v>300</v>
      </c>
      <c r="D3047" s="36" t="s">
        <v>6503</v>
      </c>
    </row>
    <row r="3048" spans="1:4" s="126" customFormat="1" x14ac:dyDescent="0.25">
      <c r="A3048" s="117"/>
      <c r="B3048" s="245">
        <v>44890</v>
      </c>
      <c r="C3048" s="211">
        <v>300</v>
      </c>
      <c r="D3048" s="36" t="s">
        <v>3759</v>
      </c>
    </row>
    <row r="3049" spans="1:4" s="126" customFormat="1" x14ac:dyDescent="0.25">
      <c r="A3049" s="117"/>
      <c r="B3049" s="245">
        <v>44890</v>
      </c>
      <c r="C3049" s="211">
        <v>300</v>
      </c>
      <c r="D3049" s="36" t="s">
        <v>3352</v>
      </c>
    </row>
    <row r="3050" spans="1:4" s="126" customFormat="1" x14ac:dyDescent="0.25">
      <c r="A3050" s="117"/>
      <c r="B3050" s="245">
        <v>44890</v>
      </c>
      <c r="C3050" s="211">
        <v>300</v>
      </c>
      <c r="D3050" s="36" t="s">
        <v>5610</v>
      </c>
    </row>
    <row r="3051" spans="1:4" s="126" customFormat="1" x14ac:dyDescent="0.25">
      <c r="A3051" s="117"/>
      <c r="B3051" s="245">
        <v>44890</v>
      </c>
      <c r="C3051" s="211">
        <v>300</v>
      </c>
      <c r="D3051" s="36" t="s">
        <v>6386</v>
      </c>
    </row>
    <row r="3052" spans="1:4" s="126" customFormat="1" x14ac:dyDescent="0.25">
      <c r="A3052" s="117"/>
      <c r="B3052" s="245">
        <v>44890</v>
      </c>
      <c r="C3052" s="211">
        <v>300</v>
      </c>
      <c r="D3052" s="36" t="s">
        <v>6321</v>
      </c>
    </row>
    <row r="3053" spans="1:4" s="126" customFormat="1" x14ac:dyDescent="0.25">
      <c r="A3053" s="117"/>
      <c r="B3053" s="245">
        <v>44890</v>
      </c>
      <c r="C3053" s="211">
        <v>300</v>
      </c>
      <c r="D3053" s="36" t="s">
        <v>3740</v>
      </c>
    </row>
    <row r="3054" spans="1:4" s="126" customFormat="1" x14ac:dyDescent="0.25">
      <c r="A3054" s="117"/>
      <c r="B3054" s="245">
        <v>44890</v>
      </c>
      <c r="C3054" s="211">
        <v>300</v>
      </c>
      <c r="D3054" s="36" t="s">
        <v>9072</v>
      </c>
    </row>
    <row r="3055" spans="1:4" s="126" customFormat="1" x14ac:dyDescent="0.25">
      <c r="A3055" s="117"/>
      <c r="B3055" s="245">
        <v>44890</v>
      </c>
      <c r="C3055" s="211">
        <v>300</v>
      </c>
      <c r="D3055" s="36" t="s">
        <v>6497</v>
      </c>
    </row>
    <row r="3056" spans="1:4" s="126" customFormat="1" x14ac:dyDescent="0.25">
      <c r="A3056" s="117"/>
      <c r="B3056" s="245">
        <v>44890</v>
      </c>
      <c r="C3056" s="211">
        <v>350</v>
      </c>
      <c r="D3056" s="36" t="s">
        <v>2494</v>
      </c>
    </row>
    <row r="3057" spans="1:4" s="126" customFormat="1" x14ac:dyDescent="0.25">
      <c r="A3057" s="117"/>
      <c r="B3057" s="245">
        <v>44890</v>
      </c>
      <c r="C3057" s="211">
        <v>380</v>
      </c>
      <c r="D3057" s="36" t="s">
        <v>5591</v>
      </c>
    </row>
    <row r="3058" spans="1:4" s="126" customFormat="1" x14ac:dyDescent="0.25">
      <c r="A3058" s="117"/>
      <c r="B3058" s="245">
        <v>44890</v>
      </c>
      <c r="C3058" s="211">
        <v>400</v>
      </c>
      <c r="D3058" s="36" t="s">
        <v>9073</v>
      </c>
    </row>
    <row r="3059" spans="1:4" s="126" customFormat="1" x14ac:dyDescent="0.25">
      <c r="A3059" s="117"/>
      <c r="B3059" s="245">
        <v>44890</v>
      </c>
      <c r="C3059" s="211">
        <v>400</v>
      </c>
      <c r="D3059" s="36" t="s">
        <v>9074</v>
      </c>
    </row>
    <row r="3060" spans="1:4" s="126" customFormat="1" x14ac:dyDescent="0.25">
      <c r="A3060" s="117"/>
      <c r="B3060" s="245">
        <v>44890</v>
      </c>
      <c r="C3060" s="211">
        <v>400</v>
      </c>
      <c r="D3060" s="36" t="s">
        <v>9075</v>
      </c>
    </row>
    <row r="3061" spans="1:4" s="126" customFormat="1" x14ac:dyDescent="0.25">
      <c r="A3061" s="117"/>
      <c r="B3061" s="245">
        <v>44890</v>
      </c>
      <c r="C3061" s="211">
        <v>500</v>
      </c>
      <c r="D3061" s="36" t="s">
        <v>3353</v>
      </c>
    </row>
    <row r="3062" spans="1:4" s="126" customFormat="1" x14ac:dyDescent="0.25">
      <c r="A3062" s="117"/>
      <c r="B3062" s="245">
        <v>44890</v>
      </c>
      <c r="C3062" s="211">
        <v>500</v>
      </c>
      <c r="D3062" s="36" t="s">
        <v>2701</v>
      </c>
    </row>
    <row r="3063" spans="1:4" s="126" customFormat="1" x14ac:dyDescent="0.25">
      <c r="A3063" s="117"/>
      <c r="B3063" s="245">
        <v>44890</v>
      </c>
      <c r="C3063" s="211">
        <v>500</v>
      </c>
      <c r="D3063" s="36" t="s">
        <v>2512</v>
      </c>
    </row>
    <row r="3064" spans="1:4" s="126" customFormat="1" x14ac:dyDescent="0.25">
      <c r="A3064" s="117"/>
      <c r="B3064" s="245">
        <v>44890</v>
      </c>
      <c r="C3064" s="211">
        <v>500</v>
      </c>
      <c r="D3064" s="36" t="s">
        <v>2669</v>
      </c>
    </row>
    <row r="3065" spans="1:4" s="126" customFormat="1" x14ac:dyDescent="0.25">
      <c r="A3065" s="117"/>
      <c r="B3065" s="245">
        <v>44890</v>
      </c>
      <c r="C3065" s="211">
        <v>500</v>
      </c>
      <c r="D3065" s="36" t="s">
        <v>3420</v>
      </c>
    </row>
    <row r="3066" spans="1:4" s="126" customFormat="1" x14ac:dyDescent="0.25">
      <c r="A3066" s="117"/>
      <c r="B3066" s="245">
        <v>44890</v>
      </c>
      <c r="C3066" s="211">
        <v>500</v>
      </c>
      <c r="D3066" s="36" t="s">
        <v>6399</v>
      </c>
    </row>
    <row r="3067" spans="1:4" s="126" customFormat="1" x14ac:dyDescent="0.25">
      <c r="A3067" s="117"/>
      <c r="B3067" s="245">
        <v>44890</v>
      </c>
      <c r="C3067" s="211">
        <v>500</v>
      </c>
      <c r="D3067" s="36" t="s">
        <v>3356</v>
      </c>
    </row>
    <row r="3068" spans="1:4" s="126" customFormat="1" x14ac:dyDescent="0.25">
      <c r="A3068" s="117"/>
      <c r="B3068" s="245">
        <v>44890</v>
      </c>
      <c r="C3068" s="211">
        <v>500</v>
      </c>
      <c r="D3068" s="36" t="s">
        <v>9076</v>
      </c>
    </row>
    <row r="3069" spans="1:4" s="126" customFormat="1" x14ac:dyDescent="0.25">
      <c r="A3069" s="117"/>
      <c r="B3069" s="245">
        <v>44890</v>
      </c>
      <c r="C3069" s="211">
        <v>500</v>
      </c>
      <c r="D3069" s="36" t="s">
        <v>9077</v>
      </c>
    </row>
    <row r="3070" spans="1:4" s="126" customFormat="1" x14ac:dyDescent="0.25">
      <c r="A3070" s="117"/>
      <c r="B3070" s="245">
        <v>44890</v>
      </c>
      <c r="C3070" s="211">
        <v>500</v>
      </c>
      <c r="D3070" s="36" t="s">
        <v>3355</v>
      </c>
    </row>
    <row r="3071" spans="1:4" s="126" customFormat="1" x14ac:dyDescent="0.25">
      <c r="A3071" s="117"/>
      <c r="B3071" s="245">
        <v>44890</v>
      </c>
      <c r="C3071" s="211">
        <v>500</v>
      </c>
      <c r="D3071" s="36" t="s">
        <v>2822</v>
      </c>
    </row>
    <row r="3072" spans="1:4" s="126" customFormat="1" x14ac:dyDescent="0.25">
      <c r="A3072" s="117"/>
      <c r="B3072" s="245">
        <v>44890</v>
      </c>
      <c r="C3072" s="211">
        <v>500</v>
      </c>
      <c r="D3072" s="36" t="s">
        <v>3357</v>
      </c>
    </row>
    <row r="3073" spans="1:4" s="126" customFormat="1" x14ac:dyDescent="0.25">
      <c r="A3073" s="117"/>
      <c r="B3073" s="245">
        <v>44890</v>
      </c>
      <c r="C3073" s="211">
        <v>500</v>
      </c>
      <c r="D3073" s="36" t="s">
        <v>5504</v>
      </c>
    </row>
    <row r="3074" spans="1:4" s="126" customFormat="1" x14ac:dyDescent="0.25">
      <c r="A3074" s="117"/>
      <c r="B3074" s="245">
        <v>44890</v>
      </c>
      <c r="C3074" s="211">
        <v>500</v>
      </c>
      <c r="D3074" s="36" t="s">
        <v>4430</v>
      </c>
    </row>
    <row r="3075" spans="1:4" s="126" customFormat="1" x14ac:dyDescent="0.25">
      <c r="A3075" s="117"/>
      <c r="B3075" s="245">
        <v>44890</v>
      </c>
      <c r="C3075" s="211">
        <v>500</v>
      </c>
      <c r="D3075" s="36" t="s">
        <v>3358</v>
      </c>
    </row>
    <row r="3076" spans="1:4" s="126" customFormat="1" x14ac:dyDescent="0.25">
      <c r="A3076" s="117"/>
      <c r="B3076" s="245">
        <v>44890</v>
      </c>
      <c r="C3076" s="211">
        <v>500</v>
      </c>
      <c r="D3076" s="36" t="s">
        <v>6498</v>
      </c>
    </row>
    <row r="3077" spans="1:4" s="126" customFormat="1" x14ac:dyDescent="0.25">
      <c r="A3077" s="117"/>
      <c r="B3077" s="245">
        <v>44890</v>
      </c>
      <c r="C3077" s="211">
        <v>500</v>
      </c>
      <c r="D3077" s="36" t="s">
        <v>2626</v>
      </c>
    </row>
    <row r="3078" spans="1:4" s="126" customFormat="1" x14ac:dyDescent="0.25">
      <c r="A3078" s="117"/>
      <c r="B3078" s="245">
        <v>44890</v>
      </c>
      <c r="C3078" s="211">
        <v>500</v>
      </c>
      <c r="D3078" s="36" t="s">
        <v>9078</v>
      </c>
    </row>
    <row r="3079" spans="1:4" s="126" customFormat="1" x14ac:dyDescent="0.25">
      <c r="A3079" s="117"/>
      <c r="B3079" s="245">
        <v>44890</v>
      </c>
      <c r="C3079" s="211">
        <v>500</v>
      </c>
      <c r="D3079" s="36" t="s">
        <v>9079</v>
      </c>
    </row>
    <row r="3080" spans="1:4" s="126" customFormat="1" x14ac:dyDescent="0.25">
      <c r="A3080" s="117"/>
      <c r="B3080" s="245">
        <v>44890</v>
      </c>
      <c r="C3080" s="211">
        <v>500</v>
      </c>
      <c r="D3080" s="36" t="s">
        <v>2993</v>
      </c>
    </row>
    <row r="3081" spans="1:4" s="126" customFormat="1" x14ac:dyDescent="0.25">
      <c r="A3081" s="117"/>
      <c r="B3081" s="245">
        <v>44890</v>
      </c>
      <c r="C3081" s="211">
        <v>500</v>
      </c>
      <c r="D3081" s="36" t="s">
        <v>9080</v>
      </c>
    </row>
    <row r="3082" spans="1:4" s="126" customFormat="1" x14ac:dyDescent="0.25">
      <c r="A3082" s="117"/>
      <c r="B3082" s="245">
        <v>44890</v>
      </c>
      <c r="C3082" s="211">
        <v>500</v>
      </c>
      <c r="D3082" s="36" t="s">
        <v>4852</v>
      </c>
    </row>
    <row r="3083" spans="1:4" s="126" customFormat="1" x14ac:dyDescent="0.25">
      <c r="A3083" s="117"/>
      <c r="B3083" s="245">
        <v>44890</v>
      </c>
      <c r="C3083" s="211">
        <v>500</v>
      </c>
      <c r="D3083" s="36" t="s">
        <v>9044</v>
      </c>
    </row>
    <row r="3084" spans="1:4" s="126" customFormat="1" x14ac:dyDescent="0.25">
      <c r="A3084" s="117"/>
      <c r="B3084" s="245">
        <v>44890</v>
      </c>
      <c r="C3084" s="211">
        <v>500</v>
      </c>
      <c r="D3084" s="36" t="s">
        <v>3766</v>
      </c>
    </row>
    <row r="3085" spans="1:4" s="126" customFormat="1" x14ac:dyDescent="0.25">
      <c r="A3085" s="117"/>
      <c r="B3085" s="245">
        <v>44890</v>
      </c>
      <c r="C3085" s="211">
        <v>500</v>
      </c>
      <c r="D3085" s="36" t="s">
        <v>3710</v>
      </c>
    </row>
    <row r="3086" spans="1:4" s="126" customFormat="1" x14ac:dyDescent="0.25">
      <c r="A3086" s="117"/>
      <c r="B3086" s="245">
        <v>44890</v>
      </c>
      <c r="C3086" s="211">
        <v>560</v>
      </c>
      <c r="D3086" s="36" t="s">
        <v>6382</v>
      </c>
    </row>
    <row r="3087" spans="1:4" s="126" customFormat="1" x14ac:dyDescent="0.25">
      <c r="A3087" s="117"/>
      <c r="B3087" s="245">
        <v>44890</v>
      </c>
      <c r="C3087" s="211">
        <v>700</v>
      </c>
      <c r="D3087" s="36" t="s">
        <v>3179</v>
      </c>
    </row>
    <row r="3088" spans="1:4" s="126" customFormat="1" x14ac:dyDescent="0.25">
      <c r="A3088" s="117"/>
      <c r="B3088" s="245">
        <v>44890</v>
      </c>
      <c r="C3088" s="211">
        <v>1000</v>
      </c>
      <c r="D3088" s="36" t="s">
        <v>4432</v>
      </c>
    </row>
    <row r="3089" spans="1:4" s="126" customFormat="1" x14ac:dyDescent="0.25">
      <c r="A3089" s="117"/>
      <c r="B3089" s="245">
        <v>44890</v>
      </c>
      <c r="C3089" s="211">
        <v>1000</v>
      </c>
      <c r="D3089" s="36" t="s">
        <v>8978</v>
      </c>
    </row>
    <row r="3090" spans="1:4" s="126" customFormat="1" x14ac:dyDescent="0.25">
      <c r="A3090" s="117"/>
      <c r="B3090" s="245">
        <v>44890</v>
      </c>
      <c r="C3090" s="211">
        <v>1000</v>
      </c>
      <c r="D3090" s="36" t="s">
        <v>9081</v>
      </c>
    </row>
    <row r="3091" spans="1:4" s="126" customFormat="1" x14ac:dyDescent="0.25">
      <c r="A3091" s="117"/>
      <c r="B3091" s="245">
        <v>44890</v>
      </c>
      <c r="C3091" s="211">
        <v>1000</v>
      </c>
      <c r="D3091" s="36" t="s">
        <v>9082</v>
      </c>
    </row>
    <row r="3092" spans="1:4" s="126" customFormat="1" x14ac:dyDescent="0.25">
      <c r="A3092" s="117"/>
      <c r="B3092" s="245">
        <v>44890</v>
      </c>
      <c r="C3092" s="211">
        <v>1000</v>
      </c>
      <c r="D3092" s="36" t="s">
        <v>8587</v>
      </c>
    </row>
    <row r="3093" spans="1:4" s="126" customFormat="1" x14ac:dyDescent="0.25">
      <c r="A3093" s="117"/>
      <c r="B3093" s="245">
        <v>44890</v>
      </c>
      <c r="C3093" s="211">
        <v>1000</v>
      </c>
      <c r="D3093" s="36" t="s">
        <v>3360</v>
      </c>
    </row>
    <row r="3094" spans="1:4" s="126" customFormat="1" x14ac:dyDescent="0.25">
      <c r="A3094" s="117"/>
      <c r="B3094" s="245">
        <v>44890</v>
      </c>
      <c r="C3094" s="211">
        <v>1000</v>
      </c>
      <c r="D3094" s="36" t="s">
        <v>2514</v>
      </c>
    </row>
    <row r="3095" spans="1:4" s="126" customFormat="1" x14ac:dyDescent="0.25">
      <c r="A3095" s="117"/>
      <c r="B3095" s="245">
        <v>44890</v>
      </c>
      <c r="C3095" s="211">
        <v>1000</v>
      </c>
      <c r="D3095" s="36" t="s">
        <v>4115</v>
      </c>
    </row>
    <row r="3096" spans="1:4" s="126" customFormat="1" x14ac:dyDescent="0.25">
      <c r="A3096" s="117"/>
      <c r="B3096" s="245">
        <v>44890</v>
      </c>
      <c r="C3096" s="211">
        <v>1000</v>
      </c>
      <c r="D3096" s="36" t="s">
        <v>9083</v>
      </c>
    </row>
    <row r="3097" spans="1:4" s="126" customFormat="1" x14ac:dyDescent="0.25">
      <c r="A3097" s="117"/>
      <c r="B3097" s="245">
        <v>44890</v>
      </c>
      <c r="C3097" s="211">
        <v>1000</v>
      </c>
      <c r="D3097" s="36" t="s">
        <v>3299</v>
      </c>
    </row>
    <row r="3098" spans="1:4" s="126" customFormat="1" x14ac:dyDescent="0.25">
      <c r="A3098" s="117"/>
      <c r="B3098" s="245">
        <v>44890</v>
      </c>
      <c r="C3098" s="211">
        <v>1000</v>
      </c>
      <c r="D3098" s="36" t="s">
        <v>8777</v>
      </c>
    </row>
    <row r="3099" spans="1:4" s="126" customFormat="1" x14ac:dyDescent="0.25">
      <c r="A3099" s="117"/>
      <c r="B3099" s="245">
        <v>44890</v>
      </c>
      <c r="C3099" s="211">
        <v>1000</v>
      </c>
      <c r="D3099" s="36" t="s">
        <v>8691</v>
      </c>
    </row>
    <row r="3100" spans="1:4" s="126" customFormat="1" x14ac:dyDescent="0.25">
      <c r="A3100" s="117"/>
      <c r="B3100" s="245">
        <v>44890</v>
      </c>
      <c r="C3100" s="211">
        <v>1000</v>
      </c>
      <c r="D3100" s="36" t="s">
        <v>9084</v>
      </c>
    </row>
    <row r="3101" spans="1:4" s="126" customFormat="1" x14ac:dyDescent="0.25">
      <c r="A3101" s="117"/>
      <c r="B3101" s="245">
        <v>44890</v>
      </c>
      <c r="C3101" s="211">
        <v>1700</v>
      </c>
      <c r="D3101" s="36" t="s">
        <v>9085</v>
      </c>
    </row>
    <row r="3102" spans="1:4" s="126" customFormat="1" x14ac:dyDescent="0.25">
      <c r="A3102" s="117"/>
      <c r="B3102" s="245">
        <v>44890</v>
      </c>
      <c r="C3102" s="211">
        <v>2000</v>
      </c>
      <c r="D3102" s="36" t="s">
        <v>3363</v>
      </c>
    </row>
    <row r="3103" spans="1:4" s="126" customFormat="1" x14ac:dyDescent="0.25">
      <c r="A3103" s="117"/>
      <c r="B3103" s="245">
        <v>44890</v>
      </c>
      <c r="C3103" s="211">
        <v>2000</v>
      </c>
      <c r="D3103" s="36" t="s">
        <v>9086</v>
      </c>
    </row>
    <row r="3104" spans="1:4" s="126" customFormat="1" x14ac:dyDescent="0.25">
      <c r="A3104" s="117"/>
      <c r="B3104" s="245">
        <v>44890</v>
      </c>
      <c r="C3104" s="211">
        <v>2000</v>
      </c>
      <c r="D3104" s="36" t="s">
        <v>6509</v>
      </c>
    </row>
    <row r="3105" spans="1:4" s="126" customFormat="1" x14ac:dyDescent="0.25">
      <c r="A3105" s="117"/>
      <c r="B3105" s="245">
        <v>44890</v>
      </c>
      <c r="C3105" s="211">
        <v>2000</v>
      </c>
      <c r="D3105" s="36" t="s">
        <v>9087</v>
      </c>
    </row>
    <row r="3106" spans="1:4" s="126" customFormat="1" x14ac:dyDescent="0.25">
      <c r="A3106" s="117"/>
      <c r="B3106" s="245">
        <v>44890</v>
      </c>
      <c r="C3106" s="211">
        <v>2200</v>
      </c>
      <c r="D3106" s="36" t="s">
        <v>3452</v>
      </c>
    </row>
    <row r="3107" spans="1:4" s="126" customFormat="1" x14ac:dyDescent="0.25">
      <c r="A3107" s="117"/>
      <c r="B3107" s="245">
        <v>44890</v>
      </c>
      <c r="C3107" s="211">
        <v>2936</v>
      </c>
      <c r="D3107" s="36" t="s">
        <v>4902</v>
      </c>
    </row>
    <row r="3108" spans="1:4" s="126" customFormat="1" x14ac:dyDescent="0.25">
      <c r="A3108" s="117"/>
      <c r="B3108" s="245">
        <v>44890</v>
      </c>
      <c r="C3108" s="211">
        <v>3000</v>
      </c>
      <c r="D3108" s="36" t="s">
        <v>4833</v>
      </c>
    </row>
    <row r="3109" spans="1:4" s="126" customFormat="1" x14ac:dyDescent="0.25">
      <c r="A3109" s="117"/>
      <c r="B3109" s="245">
        <v>44890</v>
      </c>
      <c r="C3109" s="211">
        <v>3000</v>
      </c>
      <c r="D3109" s="36" t="s">
        <v>4431</v>
      </c>
    </row>
    <row r="3110" spans="1:4" s="126" customFormat="1" x14ac:dyDescent="0.25">
      <c r="A3110" s="117"/>
      <c r="B3110" s="245">
        <v>44890</v>
      </c>
      <c r="C3110" s="211">
        <v>3000</v>
      </c>
      <c r="D3110" s="36" t="s">
        <v>5518</v>
      </c>
    </row>
    <row r="3111" spans="1:4" s="126" customFormat="1" x14ac:dyDescent="0.25">
      <c r="A3111" s="117"/>
      <c r="B3111" s="245">
        <v>44890</v>
      </c>
      <c r="C3111" s="211">
        <v>3000</v>
      </c>
      <c r="D3111" s="36" t="s">
        <v>5588</v>
      </c>
    </row>
    <row r="3112" spans="1:4" s="126" customFormat="1" x14ac:dyDescent="0.25">
      <c r="A3112" s="117"/>
      <c r="B3112" s="245">
        <v>44890</v>
      </c>
      <c r="C3112" s="211">
        <v>5000</v>
      </c>
      <c r="D3112" s="36" t="s">
        <v>5517</v>
      </c>
    </row>
    <row r="3113" spans="1:4" s="126" customFormat="1" x14ac:dyDescent="0.25">
      <c r="A3113" s="117"/>
      <c r="B3113" s="245">
        <v>44890</v>
      </c>
      <c r="C3113" s="211">
        <v>5000</v>
      </c>
      <c r="D3113" s="36" t="s">
        <v>4362</v>
      </c>
    </row>
    <row r="3114" spans="1:4" s="126" customFormat="1" x14ac:dyDescent="0.25">
      <c r="A3114" s="117"/>
      <c r="B3114" s="245">
        <v>44890</v>
      </c>
      <c r="C3114" s="211">
        <v>5000</v>
      </c>
      <c r="D3114" s="36" t="s">
        <v>2868</v>
      </c>
    </row>
    <row r="3115" spans="1:4" s="126" customFormat="1" x14ac:dyDescent="0.25">
      <c r="A3115" s="117"/>
      <c r="B3115" s="245">
        <v>44890</v>
      </c>
      <c r="C3115" s="211">
        <v>5000</v>
      </c>
      <c r="D3115" s="36" t="s">
        <v>6525</v>
      </c>
    </row>
    <row r="3116" spans="1:4" s="126" customFormat="1" x14ac:dyDescent="0.25">
      <c r="A3116" s="117"/>
      <c r="B3116" s="245">
        <v>44890</v>
      </c>
      <c r="C3116" s="211">
        <v>6300</v>
      </c>
      <c r="D3116" s="36" t="s">
        <v>3118</v>
      </c>
    </row>
    <row r="3117" spans="1:4" s="126" customFormat="1" x14ac:dyDescent="0.25">
      <c r="A3117" s="117"/>
      <c r="B3117" s="245">
        <v>44890</v>
      </c>
      <c r="C3117" s="211">
        <v>6757</v>
      </c>
      <c r="D3117" s="36" t="s">
        <v>3002</v>
      </c>
    </row>
    <row r="3118" spans="1:4" s="126" customFormat="1" x14ac:dyDescent="0.25">
      <c r="A3118" s="117"/>
      <c r="B3118" s="245">
        <v>44890</v>
      </c>
      <c r="C3118" s="211">
        <v>10000</v>
      </c>
      <c r="D3118" s="36" t="s">
        <v>4804</v>
      </c>
    </row>
    <row r="3119" spans="1:4" s="126" customFormat="1" x14ac:dyDescent="0.25">
      <c r="A3119" s="117"/>
      <c r="B3119" s="245">
        <v>44890</v>
      </c>
      <c r="C3119" s="211">
        <v>30000</v>
      </c>
      <c r="D3119" s="36" t="s">
        <v>3121</v>
      </c>
    </row>
    <row r="3120" spans="1:4" s="126" customFormat="1" x14ac:dyDescent="0.25">
      <c r="A3120" s="117"/>
      <c r="B3120" s="245">
        <v>44891</v>
      </c>
      <c r="C3120" s="211">
        <v>11</v>
      </c>
      <c r="D3120" s="36" t="s">
        <v>2892</v>
      </c>
    </row>
    <row r="3121" spans="1:4" s="126" customFormat="1" x14ac:dyDescent="0.25">
      <c r="A3121" s="117"/>
      <c r="B3121" s="245">
        <v>44891</v>
      </c>
      <c r="C3121" s="211">
        <v>30</v>
      </c>
      <c r="D3121" s="36" t="s">
        <v>3366</v>
      </c>
    </row>
    <row r="3122" spans="1:4" s="126" customFormat="1" x14ac:dyDescent="0.25">
      <c r="A3122" s="117"/>
      <c r="B3122" s="245">
        <v>44891</v>
      </c>
      <c r="C3122" s="211">
        <v>33</v>
      </c>
      <c r="D3122" s="36" t="s">
        <v>2690</v>
      </c>
    </row>
    <row r="3123" spans="1:4" s="126" customFormat="1" x14ac:dyDescent="0.25">
      <c r="A3123" s="117"/>
      <c r="B3123" s="245">
        <v>44891</v>
      </c>
      <c r="C3123" s="211">
        <v>50</v>
      </c>
      <c r="D3123" s="36" t="s">
        <v>3367</v>
      </c>
    </row>
    <row r="3124" spans="1:4" s="126" customFormat="1" x14ac:dyDescent="0.25">
      <c r="A3124" s="117"/>
      <c r="B3124" s="245">
        <v>44891</v>
      </c>
      <c r="C3124" s="211">
        <v>50</v>
      </c>
      <c r="D3124" s="36" t="s">
        <v>4893</v>
      </c>
    </row>
    <row r="3125" spans="1:4" s="126" customFormat="1" x14ac:dyDescent="0.25">
      <c r="A3125" s="117"/>
      <c r="B3125" s="245">
        <v>44891</v>
      </c>
      <c r="C3125" s="211">
        <v>50</v>
      </c>
      <c r="D3125" s="36" t="s">
        <v>9088</v>
      </c>
    </row>
    <row r="3126" spans="1:4" s="126" customFormat="1" x14ac:dyDescent="0.25">
      <c r="A3126" s="117"/>
      <c r="B3126" s="245">
        <v>44891</v>
      </c>
      <c r="C3126" s="211">
        <v>80</v>
      </c>
      <c r="D3126" s="36" t="s">
        <v>2451</v>
      </c>
    </row>
    <row r="3127" spans="1:4" s="126" customFormat="1" x14ac:dyDescent="0.25">
      <c r="A3127" s="117"/>
      <c r="B3127" s="245">
        <v>44891</v>
      </c>
      <c r="C3127" s="211">
        <v>100</v>
      </c>
      <c r="D3127" s="36" t="s">
        <v>9089</v>
      </c>
    </row>
    <row r="3128" spans="1:4" s="126" customFormat="1" x14ac:dyDescent="0.25">
      <c r="A3128" s="117"/>
      <c r="B3128" s="245">
        <v>44891</v>
      </c>
      <c r="C3128" s="211">
        <v>100</v>
      </c>
      <c r="D3128" s="36" t="s">
        <v>3368</v>
      </c>
    </row>
    <row r="3129" spans="1:4" s="126" customFormat="1" x14ac:dyDescent="0.25">
      <c r="A3129" s="117"/>
      <c r="B3129" s="245">
        <v>44891</v>
      </c>
      <c r="C3129" s="211">
        <v>100</v>
      </c>
      <c r="D3129" s="36" t="s">
        <v>5529</v>
      </c>
    </row>
    <row r="3130" spans="1:4" s="126" customFormat="1" x14ac:dyDescent="0.25">
      <c r="A3130" s="117"/>
      <c r="B3130" s="245">
        <v>44891</v>
      </c>
      <c r="C3130" s="211">
        <v>100</v>
      </c>
      <c r="D3130" s="36" t="s">
        <v>3369</v>
      </c>
    </row>
    <row r="3131" spans="1:4" s="126" customFormat="1" x14ac:dyDescent="0.25">
      <c r="A3131" s="117"/>
      <c r="B3131" s="245">
        <v>44891</v>
      </c>
      <c r="C3131" s="211">
        <v>100</v>
      </c>
      <c r="D3131" s="36" t="s">
        <v>2530</v>
      </c>
    </row>
    <row r="3132" spans="1:4" s="126" customFormat="1" x14ac:dyDescent="0.25">
      <c r="A3132" s="117"/>
      <c r="B3132" s="245">
        <v>44891</v>
      </c>
      <c r="C3132" s="211">
        <v>100</v>
      </c>
      <c r="D3132" s="36" t="s">
        <v>3045</v>
      </c>
    </row>
    <row r="3133" spans="1:4" s="126" customFormat="1" x14ac:dyDescent="0.25">
      <c r="A3133" s="117"/>
      <c r="B3133" s="245">
        <v>44891</v>
      </c>
      <c r="C3133" s="211">
        <v>100</v>
      </c>
      <c r="D3133" s="36" t="s">
        <v>3761</v>
      </c>
    </row>
    <row r="3134" spans="1:4" s="126" customFormat="1" x14ac:dyDescent="0.25">
      <c r="A3134" s="117"/>
      <c r="B3134" s="245">
        <v>44891</v>
      </c>
      <c r="C3134" s="211">
        <v>100</v>
      </c>
      <c r="D3134" s="36" t="s">
        <v>2457</v>
      </c>
    </row>
    <row r="3135" spans="1:4" s="126" customFormat="1" x14ac:dyDescent="0.25">
      <c r="A3135" s="117"/>
      <c r="B3135" s="245">
        <v>44891</v>
      </c>
      <c r="C3135" s="211">
        <v>100</v>
      </c>
      <c r="D3135" s="36" t="s">
        <v>3313</v>
      </c>
    </row>
    <row r="3136" spans="1:4" s="126" customFormat="1" x14ac:dyDescent="0.25">
      <c r="A3136" s="117"/>
      <c r="B3136" s="245">
        <v>44891</v>
      </c>
      <c r="C3136" s="211">
        <v>100</v>
      </c>
      <c r="D3136" s="36" t="s">
        <v>3370</v>
      </c>
    </row>
    <row r="3137" spans="1:4" s="126" customFormat="1" x14ac:dyDescent="0.25">
      <c r="A3137" s="117"/>
      <c r="B3137" s="245">
        <v>44891</v>
      </c>
      <c r="C3137" s="211">
        <v>100</v>
      </c>
      <c r="D3137" s="36" t="s">
        <v>3371</v>
      </c>
    </row>
    <row r="3138" spans="1:4" s="126" customFormat="1" x14ac:dyDescent="0.25">
      <c r="A3138" s="117"/>
      <c r="B3138" s="245">
        <v>44891</v>
      </c>
      <c r="C3138" s="211">
        <v>100</v>
      </c>
      <c r="D3138" s="36" t="s">
        <v>2535</v>
      </c>
    </row>
    <row r="3139" spans="1:4" s="126" customFormat="1" x14ac:dyDescent="0.25">
      <c r="A3139" s="117"/>
      <c r="B3139" s="245">
        <v>44891</v>
      </c>
      <c r="C3139" s="211">
        <v>100</v>
      </c>
      <c r="D3139" s="36" t="s">
        <v>3760</v>
      </c>
    </row>
    <row r="3140" spans="1:4" s="126" customFormat="1" x14ac:dyDescent="0.25">
      <c r="A3140" s="117"/>
      <c r="B3140" s="245">
        <v>44891</v>
      </c>
      <c r="C3140" s="211">
        <v>100</v>
      </c>
      <c r="D3140" s="36" t="s">
        <v>9090</v>
      </c>
    </row>
    <row r="3141" spans="1:4" s="126" customFormat="1" x14ac:dyDescent="0.25">
      <c r="A3141" s="117"/>
      <c r="B3141" s="245">
        <v>44891</v>
      </c>
      <c r="C3141" s="211">
        <v>150</v>
      </c>
      <c r="D3141" s="36" t="s">
        <v>2805</v>
      </c>
    </row>
    <row r="3142" spans="1:4" s="126" customFormat="1" x14ac:dyDescent="0.25">
      <c r="A3142" s="117"/>
      <c r="B3142" s="245">
        <v>44891</v>
      </c>
      <c r="C3142" s="211">
        <v>150</v>
      </c>
      <c r="D3142" s="36" t="s">
        <v>3373</v>
      </c>
    </row>
    <row r="3143" spans="1:4" s="126" customFormat="1" x14ac:dyDescent="0.25">
      <c r="A3143" s="117"/>
      <c r="B3143" s="245">
        <v>44891</v>
      </c>
      <c r="C3143" s="211">
        <v>150</v>
      </c>
      <c r="D3143" s="36" t="s">
        <v>3372</v>
      </c>
    </row>
    <row r="3144" spans="1:4" s="126" customFormat="1" x14ac:dyDescent="0.25">
      <c r="A3144" s="117"/>
      <c r="B3144" s="245">
        <v>44891</v>
      </c>
      <c r="C3144" s="211">
        <v>150</v>
      </c>
      <c r="D3144" s="36" t="s">
        <v>3374</v>
      </c>
    </row>
    <row r="3145" spans="1:4" s="126" customFormat="1" x14ac:dyDescent="0.25">
      <c r="A3145" s="117"/>
      <c r="B3145" s="245">
        <v>44891</v>
      </c>
      <c r="C3145" s="211">
        <v>150</v>
      </c>
      <c r="D3145" s="36" t="s">
        <v>5639</v>
      </c>
    </row>
    <row r="3146" spans="1:4" s="126" customFormat="1" x14ac:dyDescent="0.25">
      <c r="A3146" s="117"/>
      <c r="B3146" s="245">
        <v>44891</v>
      </c>
      <c r="C3146" s="211">
        <v>150</v>
      </c>
      <c r="D3146" s="36" t="s">
        <v>2842</v>
      </c>
    </row>
    <row r="3147" spans="1:4" s="126" customFormat="1" x14ac:dyDescent="0.25">
      <c r="A3147" s="117"/>
      <c r="B3147" s="245">
        <v>44891</v>
      </c>
      <c r="C3147" s="211">
        <v>200</v>
      </c>
      <c r="D3147" s="36" t="s">
        <v>3375</v>
      </c>
    </row>
    <row r="3148" spans="1:4" s="126" customFormat="1" x14ac:dyDescent="0.25">
      <c r="A3148" s="117"/>
      <c r="B3148" s="245">
        <v>44891</v>
      </c>
      <c r="C3148" s="211">
        <v>200</v>
      </c>
      <c r="D3148" s="36" t="s">
        <v>4117</v>
      </c>
    </row>
    <row r="3149" spans="1:4" s="126" customFormat="1" x14ac:dyDescent="0.25">
      <c r="A3149" s="117"/>
      <c r="B3149" s="245">
        <v>44891</v>
      </c>
      <c r="C3149" s="211">
        <v>200</v>
      </c>
      <c r="D3149" s="36" t="s">
        <v>3376</v>
      </c>
    </row>
    <row r="3150" spans="1:4" s="126" customFormat="1" x14ac:dyDescent="0.25">
      <c r="A3150" s="117"/>
      <c r="B3150" s="245">
        <v>44891</v>
      </c>
      <c r="C3150" s="211">
        <v>200</v>
      </c>
      <c r="D3150" s="36" t="s">
        <v>8833</v>
      </c>
    </row>
    <row r="3151" spans="1:4" s="126" customFormat="1" x14ac:dyDescent="0.25">
      <c r="A3151" s="117"/>
      <c r="B3151" s="245">
        <v>44891</v>
      </c>
      <c r="C3151" s="211">
        <v>200</v>
      </c>
      <c r="D3151" s="36" t="s">
        <v>8546</v>
      </c>
    </row>
    <row r="3152" spans="1:4" s="126" customFormat="1" x14ac:dyDescent="0.25">
      <c r="A3152" s="117"/>
      <c r="B3152" s="245">
        <v>44891</v>
      </c>
      <c r="C3152" s="211">
        <v>250</v>
      </c>
      <c r="D3152" s="36" t="s">
        <v>4428</v>
      </c>
    </row>
    <row r="3153" spans="1:4" s="126" customFormat="1" x14ac:dyDescent="0.25">
      <c r="A3153" s="117"/>
      <c r="B3153" s="245">
        <v>44891</v>
      </c>
      <c r="C3153" s="211">
        <v>250</v>
      </c>
      <c r="D3153" s="36" t="s">
        <v>3377</v>
      </c>
    </row>
    <row r="3154" spans="1:4" s="126" customFormat="1" x14ac:dyDescent="0.25">
      <c r="A3154" s="117"/>
      <c r="B3154" s="245">
        <v>44891</v>
      </c>
      <c r="C3154" s="211">
        <v>250</v>
      </c>
      <c r="D3154" s="36" t="s">
        <v>3380</v>
      </c>
    </row>
    <row r="3155" spans="1:4" s="126" customFormat="1" x14ac:dyDescent="0.25">
      <c r="A3155" s="117"/>
      <c r="B3155" s="245">
        <v>44891</v>
      </c>
      <c r="C3155" s="211">
        <v>250</v>
      </c>
      <c r="D3155" s="36" t="s">
        <v>3378</v>
      </c>
    </row>
    <row r="3156" spans="1:4" s="126" customFormat="1" x14ac:dyDescent="0.25">
      <c r="A3156" s="117"/>
      <c r="B3156" s="245">
        <v>44891</v>
      </c>
      <c r="C3156" s="211">
        <v>250</v>
      </c>
      <c r="D3156" s="36" t="s">
        <v>3379</v>
      </c>
    </row>
    <row r="3157" spans="1:4" s="126" customFormat="1" x14ac:dyDescent="0.25">
      <c r="A3157" s="117"/>
      <c r="B3157" s="245">
        <v>44891</v>
      </c>
      <c r="C3157" s="211">
        <v>250</v>
      </c>
      <c r="D3157" s="36" t="s">
        <v>4799</v>
      </c>
    </row>
    <row r="3158" spans="1:4" s="126" customFormat="1" x14ac:dyDescent="0.25">
      <c r="A3158" s="117"/>
      <c r="B3158" s="245">
        <v>44891</v>
      </c>
      <c r="C3158" s="211">
        <v>300</v>
      </c>
      <c r="D3158" s="36" t="s">
        <v>9091</v>
      </c>
    </row>
    <row r="3159" spans="1:4" s="126" customFormat="1" x14ac:dyDescent="0.25">
      <c r="A3159" s="117"/>
      <c r="B3159" s="245">
        <v>44891</v>
      </c>
      <c r="C3159" s="211">
        <v>300</v>
      </c>
      <c r="D3159" s="36" t="s">
        <v>2545</v>
      </c>
    </row>
    <row r="3160" spans="1:4" s="126" customFormat="1" x14ac:dyDescent="0.25">
      <c r="A3160" s="117"/>
      <c r="B3160" s="245">
        <v>44891</v>
      </c>
      <c r="C3160" s="211">
        <v>300</v>
      </c>
      <c r="D3160" s="36" t="s">
        <v>3381</v>
      </c>
    </row>
    <row r="3161" spans="1:4" s="126" customFormat="1" x14ac:dyDescent="0.25">
      <c r="A3161" s="117"/>
      <c r="B3161" s="245">
        <v>44891</v>
      </c>
      <c r="C3161" s="211">
        <v>300</v>
      </c>
      <c r="D3161" s="36" t="s">
        <v>4059</v>
      </c>
    </row>
    <row r="3162" spans="1:4" s="126" customFormat="1" x14ac:dyDescent="0.25">
      <c r="A3162" s="117"/>
      <c r="B3162" s="245">
        <v>44891</v>
      </c>
      <c r="C3162" s="211">
        <v>300</v>
      </c>
      <c r="D3162" s="36" t="s">
        <v>3382</v>
      </c>
    </row>
    <row r="3163" spans="1:4" s="126" customFormat="1" x14ac:dyDescent="0.25">
      <c r="A3163" s="117"/>
      <c r="B3163" s="245">
        <v>44891</v>
      </c>
      <c r="C3163" s="211">
        <v>300</v>
      </c>
      <c r="D3163" s="36" t="s">
        <v>3383</v>
      </c>
    </row>
    <row r="3164" spans="1:4" s="126" customFormat="1" x14ac:dyDescent="0.25">
      <c r="A3164" s="117"/>
      <c r="B3164" s="245">
        <v>44891</v>
      </c>
      <c r="C3164" s="211">
        <v>300</v>
      </c>
      <c r="D3164" s="36" t="s">
        <v>3384</v>
      </c>
    </row>
    <row r="3165" spans="1:4" s="126" customFormat="1" x14ac:dyDescent="0.25">
      <c r="A3165" s="117"/>
      <c r="B3165" s="245">
        <v>44891</v>
      </c>
      <c r="C3165" s="211">
        <v>300</v>
      </c>
      <c r="D3165" s="36" t="s">
        <v>6472</v>
      </c>
    </row>
    <row r="3166" spans="1:4" s="126" customFormat="1" x14ac:dyDescent="0.25">
      <c r="A3166" s="117"/>
      <c r="B3166" s="245">
        <v>44891</v>
      </c>
      <c r="C3166" s="211">
        <v>300</v>
      </c>
      <c r="D3166" s="36" t="s">
        <v>9092</v>
      </c>
    </row>
    <row r="3167" spans="1:4" s="126" customFormat="1" x14ac:dyDescent="0.25">
      <c r="A3167" s="117"/>
      <c r="B3167" s="245">
        <v>44891</v>
      </c>
      <c r="C3167" s="211">
        <v>300</v>
      </c>
      <c r="D3167" s="36" t="s">
        <v>4905</v>
      </c>
    </row>
    <row r="3168" spans="1:4" s="126" customFormat="1" x14ac:dyDescent="0.25">
      <c r="A3168" s="117"/>
      <c r="B3168" s="245">
        <v>44891</v>
      </c>
      <c r="C3168" s="211">
        <v>300</v>
      </c>
      <c r="D3168" s="36" t="s">
        <v>5631</v>
      </c>
    </row>
    <row r="3169" spans="1:4" s="126" customFormat="1" x14ac:dyDescent="0.25">
      <c r="A3169" s="117"/>
      <c r="B3169" s="245">
        <v>44891</v>
      </c>
      <c r="C3169" s="211">
        <v>300</v>
      </c>
      <c r="D3169" s="36" t="s">
        <v>8822</v>
      </c>
    </row>
    <row r="3170" spans="1:4" s="126" customFormat="1" x14ac:dyDescent="0.25">
      <c r="A3170" s="117"/>
      <c r="B3170" s="245">
        <v>44891</v>
      </c>
      <c r="C3170" s="211">
        <v>300</v>
      </c>
      <c r="D3170" s="36" t="s">
        <v>5571</v>
      </c>
    </row>
    <row r="3171" spans="1:4" s="126" customFormat="1" x14ac:dyDescent="0.25">
      <c r="A3171" s="117"/>
      <c r="B3171" s="245">
        <v>44891</v>
      </c>
      <c r="C3171" s="211">
        <v>333</v>
      </c>
      <c r="D3171" s="36" t="s">
        <v>9093</v>
      </c>
    </row>
    <row r="3172" spans="1:4" s="126" customFormat="1" x14ac:dyDescent="0.25">
      <c r="A3172" s="117"/>
      <c r="B3172" s="245">
        <v>44891</v>
      </c>
      <c r="C3172" s="211">
        <v>400</v>
      </c>
      <c r="D3172" s="36" t="s">
        <v>9094</v>
      </c>
    </row>
    <row r="3173" spans="1:4" s="126" customFormat="1" x14ac:dyDescent="0.25">
      <c r="A3173" s="117"/>
      <c r="B3173" s="245">
        <v>44891</v>
      </c>
      <c r="C3173" s="211">
        <v>500</v>
      </c>
      <c r="D3173" s="36" t="s">
        <v>9095</v>
      </c>
    </row>
    <row r="3174" spans="1:4" s="126" customFormat="1" x14ac:dyDescent="0.25">
      <c r="A3174" s="117"/>
      <c r="B3174" s="245">
        <v>44891</v>
      </c>
      <c r="C3174" s="211">
        <v>500</v>
      </c>
      <c r="D3174" s="36" t="s">
        <v>4118</v>
      </c>
    </row>
    <row r="3175" spans="1:4" s="126" customFormat="1" x14ac:dyDescent="0.25">
      <c r="A3175" s="117"/>
      <c r="B3175" s="245">
        <v>44891</v>
      </c>
      <c r="C3175" s="211">
        <v>500</v>
      </c>
      <c r="D3175" s="36" t="s">
        <v>6343</v>
      </c>
    </row>
    <row r="3176" spans="1:4" s="126" customFormat="1" x14ac:dyDescent="0.25">
      <c r="A3176" s="117"/>
      <c r="B3176" s="245">
        <v>44891</v>
      </c>
      <c r="C3176" s="211">
        <v>500</v>
      </c>
      <c r="D3176" s="36" t="s">
        <v>9096</v>
      </c>
    </row>
    <row r="3177" spans="1:4" s="126" customFormat="1" x14ac:dyDescent="0.25">
      <c r="A3177" s="117"/>
      <c r="B3177" s="245">
        <v>44891</v>
      </c>
      <c r="C3177" s="211">
        <v>500</v>
      </c>
      <c r="D3177" s="36" t="s">
        <v>3387</v>
      </c>
    </row>
    <row r="3178" spans="1:4" s="126" customFormat="1" x14ac:dyDescent="0.25">
      <c r="A3178" s="117"/>
      <c r="B3178" s="245">
        <v>44891</v>
      </c>
      <c r="C3178" s="211">
        <v>500</v>
      </c>
      <c r="D3178" s="36" t="s">
        <v>9097</v>
      </c>
    </row>
    <row r="3179" spans="1:4" s="126" customFormat="1" x14ac:dyDescent="0.25">
      <c r="A3179" s="117"/>
      <c r="B3179" s="245">
        <v>44891</v>
      </c>
      <c r="C3179" s="211">
        <v>500</v>
      </c>
      <c r="D3179" s="36" t="s">
        <v>3385</v>
      </c>
    </row>
    <row r="3180" spans="1:4" s="126" customFormat="1" x14ac:dyDescent="0.25">
      <c r="A3180" s="117"/>
      <c r="B3180" s="245">
        <v>44891</v>
      </c>
      <c r="C3180" s="211">
        <v>500</v>
      </c>
      <c r="D3180" s="36" t="s">
        <v>9098</v>
      </c>
    </row>
    <row r="3181" spans="1:4" s="126" customFormat="1" x14ac:dyDescent="0.25">
      <c r="A3181" s="117"/>
      <c r="B3181" s="245">
        <v>44891</v>
      </c>
      <c r="C3181" s="211">
        <v>500</v>
      </c>
      <c r="D3181" s="36" t="s">
        <v>3270</v>
      </c>
    </row>
    <row r="3182" spans="1:4" s="126" customFormat="1" x14ac:dyDescent="0.25">
      <c r="A3182" s="117"/>
      <c r="B3182" s="245">
        <v>44891</v>
      </c>
      <c r="C3182" s="211">
        <v>500</v>
      </c>
      <c r="D3182" s="36" t="s">
        <v>2552</v>
      </c>
    </row>
    <row r="3183" spans="1:4" s="126" customFormat="1" x14ac:dyDescent="0.25">
      <c r="A3183" s="117"/>
      <c r="B3183" s="245">
        <v>44891</v>
      </c>
      <c r="C3183" s="211">
        <v>500</v>
      </c>
      <c r="D3183" s="36" t="s">
        <v>3409</v>
      </c>
    </row>
    <row r="3184" spans="1:4" s="126" customFormat="1" x14ac:dyDescent="0.25">
      <c r="A3184" s="117"/>
      <c r="B3184" s="245">
        <v>44891</v>
      </c>
      <c r="C3184" s="211">
        <v>500</v>
      </c>
      <c r="D3184" s="36" t="s">
        <v>6381</v>
      </c>
    </row>
    <row r="3185" spans="1:4" s="126" customFormat="1" x14ac:dyDescent="0.25">
      <c r="A3185" s="117"/>
      <c r="B3185" s="245">
        <v>44891</v>
      </c>
      <c r="C3185" s="211">
        <v>500</v>
      </c>
      <c r="D3185" s="36" t="s">
        <v>6376</v>
      </c>
    </row>
    <row r="3186" spans="1:4" s="126" customFormat="1" x14ac:dyDescent="0.25">
      <c r="A3186" s="117"/>
      <c r="B3186" s="245">
        <v>44891</v>
      </c>
      <c r="C3186" s="211">
        <v>500</v>
      </c>
      <c r="D3186" s="36" t="s">
        <v>9099</v>
      </c>
    </row>
    <row r="3187" spans="1:4" s="126" customFormat="1" x14ac:dyDescent="0.25">
      <c r="A3187" s="117"/>
      <c r="B3187" s="245">
        <v>44891</v>
      </c>
      <c r="C3187" s="211">
        <v>500</v>
      </c>
      <c r="D3187" s="36" t="s">
        <v>4855</v>
      </c>
    </row>
    <row r="3188" spans="1:4" s="126" customFormat="1" x14ac:dyDescent="0.25">
      <c r="A3188" s="117"/>
      <c r="B3188" s="245">
        <v>44891</v>
      </c>
      <c r="C3188" s="211">
        <v>600</v>
      </c>
      <c r="D3188" s="36" t="s">
        <v>2505</v>
      </c>
    </row>
    <row r="3189" spans="1:4" s="126" customFormat="1" x14ac:dyDescent="0.25">
      <c r="A3189" s="117"/>
      <c r="B3189" s="245">
        <v>44891</v>
      </c>
      <c r="C3189" s="211">
        <v>1000</v>
      </c>
      <c r="D3189" s="36" t="s">
        <v>9091</v>
      </c>
    </row>
    <row r="3190" spans="1:4" s="126" customFormat="1" x14ac:dyDescent="0.25">
      <c r="A3190" s="117"/>
      <c r="B3190" s="245">
        <v>44891</v>
      </c>
      <c r="C3190" s="211">
        <v>1000</v>
      </c>
      <c r="D3190" s="36" t="s">
        <v>3703</v>
      </c>
    </row>
    <row r="3191" spans="1:4" s="126" customFormat="1" x14ac:dyDescent="0.25">
      <c r="A3191" s="117"/>
      <c r="B3191" s="245">
        <v>44891</v>
      </c>
      <c r="C3191" s="211">
        <v>1000</v>
      </c>
      <c r="D3191" s="36" t="s">
        <v>9100</v>
      </c>
    </row>
    <row r="3192" spans="1:4" s="126" customFormat="1" x14ac:dyDescent="0.25">
      <c r="A3192" s="117"/>
      <c r="B3192" s="245">
        <v>44891</v>
      </c>
      <c r="C3192" s="211">
        <v>1000</v>
      </c>
      <c r="D3192" s="36" t="s">
        <v>8587</v>
      </c>
    </row>
    <row r="3193" spans="1:4" s="126" customFormat="1" x14ac:dyDescent="0.25">
      <c r="A3193" s="117"/>
      <c r="B3193" s="245">
        <v>44891</v>
      </c>
      <c r="C3193" s="211">
        <v>1000</v>
      </c>
      <c r="D3193" s="36" t="s">
        <v>5631</v>
      </c>
    </row>
    <row r="3194" spans="1:4" s="126" customFormat="1" x14ac:dyDescent="0.25">
      <c r="A3194" s="117"/>
      <c r="B3194" s="245">
        <v>44891</v>
      </c>
      <c r="C3194" s="211">
        <v>1000</v>
      </c>
      <c r="D3194" s="36" t="s">
        <v>9101</v>
      </c>
    </row>
    <row r="3195" spans="1:4" s="126" customFormat="1" x14ac:dyDescent="0.25">
      <c r="A3195" s="117"/>
      <c r="B3195" s="245">
        <v>44891</v>
      </c>
      <c r="C3195" s="211">
        <v>1000</v>
      </c>
      <c r="D3195" s="36" t="s">
        <v>9102</v>
      </c>
    </row>
    <row r="3196" spans="1:4" s="126" customFormat="1" x14ac:dyDescent="0.25">
      <c r="A3196" s="117"/>
      <c r="B3196" s="245">
        <v>44891</v>
      </c>
      <c r="C3196" s="211">
        <v>1000</v>
      </c>
      <c r="D3196" s="36" t="s">
        <v>3762</v>
      </c>
    </row>
    <row r="3197" spans="1:4" s="126" customFormat="1" x14ac:dyDescent="0.25">
      <c r="A3197" s="117"/>
      <c r="B3197" s="245">
        <v>44891</v>
      </c>
      <c r="C3197" s="211">
        <v>1000</v>
      </c>
      <c r="D3197" s="36" t="s">
        <v>3390</v>
      </c>
    </row>
    <row r="3198" spans="1:4" s="126" customFormat="1" x14ac:dyDescent="0.25">
      <c r="A3198" s="117"/>
      <c r="B3198" s="245">
        <v>44891</v>
      </c>
      <c r="C3198" s="211">
        <v>1000</v>
      </c>
      <c r="D3198" s="36" t="s">
        <v>8773</v>
      </c>
    </row>
    <row r="3199" spans="1:4" s="126" customFormat="1" x14ac:dyDescent="0.25">
      <c r="A3199" s="117"/>
      <c r="B3199" s="245">
        <v>44891</v>
      </c>
      <c r="C3199" s="211">
        <v>1000</v>
      </c>
      <c r="D3199" s="36" t="s">
        <v>9103</v>
      </c>
    </row>
    <row r="3200" spans="1:4" s="126" customFormat="1" x14ac:dyDescent="0.25">
      <c r="A3200" s="117"/>
      <c r="B3200" s="245">
        <v>44891</v>
      </c>
      <c r="C3200" s="211">
        <v>1000</v>
      </c>
      <c r="D3200" s="36" t="s">
        <v>3389</v>
      </c>
    </row>
    <row r="3201" spans="1:4" s="126" customFormat="1" x14ac:dyDescent="0.25">
      <c r="A3201" s="117"/>
      <c r="B3201" s="245">
        <v>44891</v>
      </c>
      <c r="C3201" s="211">
        <v>1000</v>
      </c>
      <c r="D3201" s="36" t="s">
        <v>9104</v>
      </c>
    </row>
    <row r="3202" spans="1:4" s="126" customFormat="1" x14ac:dyDescent="0.25">
      <c r="A3202" s="117"/>
      <c r="B3202" s="245">
        <v>44891</v>
      </c>
      <c r="C3202" s="211">
        <v>1000</v>
      </c>
      <c r="D3202" s="36" t="s">
        <v>2608</v>
      </c>
    </row>
    <row r="3203" spans="1:4" s="126" customFormat="1" x14ac:dyDescent="0.25">
      <c r="A3203" s="117"/>
      <c r="B3203" s="245">
        <v>44891</v>
      </c>
      <c r="C3203" s="211">
        <v>1000</v>
      </c>
      <c r="D3203" s="36" t="s">
        <v>4081</v>
      </c>
    </row>
    <row r="3204" spans="1:4" s="126" customFormat="1" x14ac:dyDescent="0.25">
      <c r="A3204" s="117"/>
      <c r="B3204" s="245">
        <v>44891</v>
      </c>
      <c r="C3204" s="211">
        <v>1000</v>
      </c>
      <c r="D3204" s="36" t="s">
        <v>5553</v>
      </c>
    </row>
    <row r="3205" spans="1:4" s="126" customFormat="1" x14ac:dyDescent="0.25">
      <c r="A3205" s="117"/>
      <c r="B3205" s="245">
        <v>44891</v>
      </c>
      <c r="C3205" s="211">
        <v>1000</v>
      </c>
      <c r="D3205" s="36" t="s">
        <v>9105</v>
      </c>
    </row>
    <row r="3206" spans="1:4" s="126" customFormat="1" x14ac:dyDescent="0.25">
      <c r="A3206" s="117"/>
      <c r="B3206" s="245">
        <v>44891</v>
      </c>
      <c r="C3206" s="211">
        <v>1000</v>
      </c>
      <c r="D3206" s="36" t="s">
        <v>2565</v>
      </c>
    </row>
    <row r="3207" spans="1:4" s="126" customFormat="1" x14ac:dyDescent="0.25">
      <c r="A3207" s="117"/>
      <c r="B3207" s="245">
        <v>44891</v>
      </c>
      <c r="C3207" s="211">
        <v>1000</v>
      </c>
      <c r="D3207" s="36" t="s">
        <v>8826</v>
      </c>
    </row>
    <row r="3208" spans="1:4" s="126" customFormat="1" x14ac:dyDescent="0.25">
      <c r="A3208" s="117"/>
      <c r="B3208" s="245">
        <v>44891</v>
      </c>
      <c r="C3208" s="211">
        <v>1000</v>
      </c>
      <c r="D3208" s="36" t="s">
        <v>2568</v>
      </c>
    </row>
    <row r="3209" spans="1:4" s="126" customFormat="1" x14ac:dyDescent="0.25">
      <c r="A3209" s="117"/>
      <c r="B3209" s="245">
        <v>44891</v>
      </c>
      <c r="C3209" s="211">
        <v>1500</v>
      </c>
      <c r="D3209" s="36" t="s">
        <v>4433</v>
      </c>
    </row>
    <row r="3210" spans="1:4" s="126" customFormat="1" x14ac:dyDescent="0.25">
      <c r="A3210" s="117"/>
      <c r="B3210" s="245">
        <v>44891</v>
      </c>
      <c r="C3210" s="211">
        <v>1600</v>
      </c>
      <c r="D3210" s="36" t="s">
        <v>2866</v>
      </c>
    </row>
    <row r="3211" spans="1:4" s="126" customFormat="1" x14ac:dyDescent="0.25">
      <c r="A3211" s="117"/>
      <c r="B3211" s="245">
        <v>44891</v>
      </c>
      <c r="C3211" s="211">
        <v>2000</v>
      </c>
      <c r="D3211" s="36" t="s">
        <v>5606</v>
      </c>
    </row>
    <row r="3212" spans="1:4" s="126" customFormat="1" x14ac:dyDescent="0.25">
      <c r="A3212" s="117"/>
      <c r="B3212" s="245">
        <v>44891</v>
      </c>
      <c r="C3212" s="211">
        <v>3000</v>
      </c>
      <c r="D3212" s="36" t="s">
        <v>4871</v>
      </c>
    </row>
    <row r="3213" spans="1:4" s="126" customFormat="1" x14ac:dyDescent="0.25">
      <c r="A3213" s="117"/>
      <c r="B3213" s="245">
        <v>44891</v>
      </c>
      <c r="C3213" s="211">
        <v>3000</v>
      </c>
      <c r="D3213" s="36" t="s">
        <v>6516</v>
      </c>
    </row>
    <row r="3214" spans="1:4" s="126" customFormat="1" x14ac:dyDescent="0.25">
      <c r="A3214" s="117"/>
      <c r="B3214" s="245">
        <v>44891</v>
      </c>
      <c r="C3214" s="211">
        <v>4100</v>
      </c>
      <c r="D3214" s="36" t="s">
        <v>2460</v>
      </c>
    </row>
    <row r="3215" spans="1:4" s="126" customFormat="1" x14ac:dyDescent="0.25">
      <c r="A3215" s="117"/>
      <c r="B3215" s="245">
        <v>44891</v>
      </c>
      <c r="C3215" s="211">
        <v>5000</v>
      </c>
      <c r="D3215" s="36" t="s">
        <v>6510</v>
      </c>
    </row>
    <row r="3216" spans="1:4" s="126" customFormat="1" x14ac:dyDescent="0.25">
      <c r="A3216" s="117"/>
      <c r="B3216" s="245">
        <v>44891</v>
      </c>
      <c r="C3216" s="211">
        <v>5000</v>
      </c>
      <c r="D3216" s="36" t="s">
        <v>3392</v>
      </c>
    </row>
    <row r="3217" spans="1:4" s="126" customFormat="1" x14ac:dyDescent="0.25">
      <c r="A3217" s="117"/>
      <c r="B3217" s="245">
        <v>44891</v>
      </c>
      <c r="C3217" s="211">
        <v>5000</v>
      </c>
      <c r="D3217" s="36" t="s">
        <v>4850</v>
      </c>
    </row>
    <row r="3218" spans="1:4" s="126" customFormat="1" x14ac:dyDescent="0.25">
      <c r="A3218" s="117"/>
      <c r="B3218" s="245">
        <v>44891</v>
      </c>
      <c r="C3218" s="211">
        <v>7000</v>
      </c>
      <c r="D3218" s="36" t="s">
        <v>3054</v>
      </c>
    </row>
    <row r="3219" spans="1:4" s="126" customFormat="1" x14ac:dyDescent="0.25">
      <c r="A3219" s="117"/>
      <c r="B3219" s="245">
        <v>44891</v>
      </c>
      <c r="C3219" s="211">
        <v>50000</v>
      </c>
      <c r="D3219" s="36" t="s">
        <v>8736</v>
      </c>
    </row>
    <row r="3220" spans="1:4" s="126" customFormat="1" x14ac:dyDescent="0.25">
      <c r="A3220" s="117"/>
      <c r="B3220" s="245">
        <v>44892</v>
      </c>
      <c r="C3220" s="211">
        <v>1.1200000000000001</v>
      </c>
      <c r="D3220" s="36" t="s">
        <v>2539</v>
      </c>
    </row>
    <row r="3221" spans="1:4" s="126" customFormat="1" x14ac:dyDescent="0.25">
      <c r="A3221" s="117"/>
      <c r="B3221" s="245">
        <v>44892</v>
      </c>
      <c r="C3221" s="211">
        <v>27</v>
      </c>
      <c r="D3221" s="36" t="s">
        <v>8654</v>
      </c>
    </row>
    <row r="3222" spans="1:4" s="126" customFormat="1" x14ac:dyDescent="0.25">
      <c r="A3222" s="117"/>
      <c r="B3222" s="245">
        <v>44892</v>
      </c>
      <c r="C3222" s="211">
        <v>30</v>
      </c>
      <c r="D3222" s="36" t="s">
        <v>3743</v>
      </c>
    </row>
    <row r="3223" spans="1:4" s="126" customFormat="1" x14ac:dyDescent="0.25">
      <c r="A3223" s="117"/>
      <c r="B3223" s="245">
        <v>44892</v>
      </c>
      <c r="C3223" s="211">
        <v>33</v>
      </c>
      <c r="D3223" s="36" t="s">
        <v>2690</v>
      </c>
    </row>
    <row r="3224" spans="1:4" s="126" customFormat="1" x14ac:dyDescent="0.25">
      <c r="A3224" s="117"/>
      <c r="B3224" s="245">
        <v>44892</v>
      </c>
      <c r="C3224" s="211">
        <v>40</v>
      </c>
      <c r="D3224" s="36" t="s">
        <v>8587</v>
      </c>
    </row>
    <row r="3225" spans="1:4" s="126" customFormat="1" x14ac:dyDescent="0.25">
      <c r="A3225" s="117"/>
      <c r="B3225" s="245">
        <v>44892</v>
      </c>
      <c r="C3225" s="211">
        <v>40</v>
      </c>
      <c r="D3225" s="36" t="s">
        <v>8587</v>
      </c>
    </row>
    <row r="3226" spans="1:4" s="126" customFormat="1" x14ac:dyDescent="0.25">
      <c r="A3226" s="117"/>
      <c r="B3226" s="245">
        <v>44892</v>
      </c>
      <c r="C3226" s="211">
        <v>50</v>
      </c>
      <c r="D3226" s="36" t="s">
        <v>6298</v>
      </c>
    </row>
    <row r="3227" spans="1:4" s="126" customFormat="1" x14ac:dyDescent="0.25">
      <c r="A3227" s="117"/>
      <c r="B3227" s="245">
        <v>44892</v>
      </c>
      <c r="C3227" s="211">
        <v>50</v>
      </c>
      <c r="D3227" s="36" t="s">
        <v>2452</v>
      </c>
    </row>
    <row r="3228" spans="1:4" s="126" customFormat="1" x14ac:dyDescent="0.25">
      <c r="A3228" s="117"/>
      <c r="B3228" s="245">
        <v>44892</v>
      </c>
      <c r="C3228" s="211">
        <v>50</v>
      </c>
      <c r="D3228" s="36" t="s">
        <v>3393</v>
      </c>
    </row>
    <row r="3229" spans="1:4" s="126" customFormat="1" x14ac:dyDescent="0.25">
      <c r="A3229" s="117"/>
      <c r="B3229" s="245">
        <v>44892</v>
      </c>
      <c r="C3229" s="211">
        <v>50</v>
      </c>
      <c r="D3229" s="36" t="s">
        <v>2579</v>
      </c>
    </row>
    <row r="3230" spans="1:4" s="126" customFormat="1" x14ac:dyDescent="0.25">
      <c r="A3230" s="117"/>
      <c r="B3230" s="245">
        <v>44892</v>
      </c>
      <c r="C3230" s="211">
        <v>60.01</v>
      </c>
      <c r="D3230" s="36" t="s">
        <v>2856</v>
      </c>
    </row>
    <row r="3231" spans="1:4" s="126" customFormat="1" x14ac:dyDescent="0.25">
      <c r="A3231" s="117"/>
      <c r="B3231" s="245">
        <v>44892</v>
      </c>
      <c r="C3231" s="211">
        <v>80</v>
      </c>
      <c r="D3231" s="36" t="s">
        <v>2451</v>
      </c>
    </row>
    <row r="3232" spans="1:4" s="126" customFormat="1" x14ac:dyDescent="0.25">
      <c r="A3232" s="117"/>
      <c r="B3232" s="245">
        <v>44892</v>
      </c>
      <c r="C3232" s="211">
        <v>100</v>
      </c>
      <c r="D3232" s="36" t="s">
        <v>3324</v>
      </c>
    </row>
    <row r="3233" spans="1:4" s="126" customFormat="1" x14ac:dyDescent="0.25">
      <c r="A3233" s="117"/>
      <c r="B3233" s="245">
        <v>44892</v>
      </c>
      <c r="C3233" s="211">
        <v>100</v>
      </c>
      <c r="D3233" s="36" t="s">
        <v>3418</v>
      </c>
    </row>
    <row r="3234" spans="1:4" s="126" customFormat="1" x14ac:dyDescent="0.25">
      <c r="A3234" s="117"/>
      <c r="B3234" s="245">
        <v>44892</v>
      </c>
      <c r="C3234" s="211">
        <v>100</v>
      </c>
      <c r="D3234" s="36" t="s">
        <v>9106</v>
      </c>
    </row>
    <row r="3235" spans="1:4" s="126" customFormat="1" x14ac:dyDescent="0.25">
      <c r="A3235" s="117"/>
      <c r="B3235" s="245">
        <v>44892</v>
      </c>
      <c r="C3235" s="211">
        <v>100</v>
      </c>
      <c r="D3235" s="36" t="s">
        <v>3397</v>
      </c>
    </row>
    <row r="3236" spans="1:4" s="126" customFormat="1" x14ac:dyDescent="0.25">
      <c r="A3236" s="117"/>
      <c r="B3236" s="245">
        <v>44892</v>
      </c>
      <c r="C3236" s="211">
        <v>100</v>
      </c>
      <c r="D3236" s="36" t="s">
        <v>3394</v>
      </c>
    </row>
    <row r="3237" spans="1:4" s="126" customFormat="1" x14ac:dyDescent="0.25">
      <c r="A3237" s="117"/>
      <c r="B3237" s="245">
        <v>44892</v>
      </c>
      <c r="C3237" s="211">
        <v>100</v>
      </c>
      <c r="D3237" s="36" t="s">
        <v>3395</v>
      </c>
    </row>
    <row r="3238" spans="1:4" s="126" customFormat="1" x14ac:dyDescent="0.25">
      <c r="A3238" s="117"/>
      <c r="B3238" s="245">
        <v>44892</v>
      </c>
      <c r="C3238" s="211">
        <v>100</v>
      </c>
      <c r="D3238" s="36" t="s">
        <v>3396</v>
      </c>
    </row>
    <row r="3239" spans="1:4" s="126" customFormat="1" x14ac:dyDescent="0.25">
      <c r="A3239" s="117"/>
      <c r="B3239" s="245">
        <v>44892</v>
      </c>
      <c r="C3239" s="211">
        <v>100</v>
      </c>
      <c r="D3239" s="36" t="s">
        <v>3399</v>
      </c>
    </row>
    <row r="3240" spans="1:4" s="126" customFormat="1" x14ac:dyDescent="0.25">
      <c r="A3240" s="117"/>
      <c r="B3240" s="245">
        <v>44892</v>
      </c>
      <c r="C3240" s="211">
        <v>100</v>
      </c>
      <c r="D3240" s="36" t="s">
        <v>2618</v>
      </c>
    </row>
    <row r="3241" spans="1:4" s="126" customFormat="1" x14ac:dyDescent="0.25">
      <c r="A3241" s="117"/>
      <c r="B3241" s="245">
        <v>44892</v>
      </c>
      <c r="C3241" s="211">
        <v>100</v>
      </c>
      <c r="D3241" s="36" t="s">
        <v>3468</v>
      </c>
    </row>
    <row r="3242" spans="1:4" s="126" customFormat="1" x14ac:dyDescent="0.25">
      <c r="A3242" s="117"/>
      <c r="B3242" s="245">
        <v>44892</v>
      </c>
      <c r="C3242" s="211">
        <v>100</v>
      </c>
      <c r="D3242" s="36" t="s">
        <v>3401</v>
      </c>
    </row>
    <row r="3243" spans="1:4" s="126" customFormat="1" x14ac:dyDescent="0.25">
      <c r="A3243" s="117"/>
      <c r="B3243" s="245">
        <v>44892</v>
      </c>
      <c r="C3243" s="211">
        <v>100</v>
      </c>
      <c r="D3243" s="36" t="s">
        <v>3398</v>
      </c>
    </row>
    <row r="3244" spans="1:4" s="126" customFormat="1" x14ac:dyDescent="0.25">
      <c r="A3244" s="117"/>
      <c r="B3244" s="245">
        <v>44892</v>
      </c>
      <c r="C3244" s="211">
        <v>100</v>
      </c>
      <c r="D3244" s="36" t="s">
        <v>5546</v>
      </c>
    </row>
    <row r="3245" spans="1:4" s="126" customFormat="1" x14ac:dyDescent="0.25">
      <c r="A3245" s="117"/>
      <c r="B3245" s="245">
        <v>44892</v>
      </c>
      <c r="C3245" s="211">
        <v>100</v>
      </c>
      <c r="D3245" s="36" t="s">
        <v>9107</v>
      </c>
    </row>
    <row r="3246" spans="1:4" s="126" customFormat="1" x14ac:dyDescent="0.25">
      <c r="A3246" s="117"/>
      <c r="B3246" s="245">
        <v>44892</v>
      </c>
      <c r="C3246" s="211">
        <v>100</v>
      </c>
      <c r="D3246" s="36" t="s">
        <v>9108</v>
      </c>
    </row>
    <row r="3247" spans="1:4" s="126" customFormat="1" x14ac:dyDescent="0.25">
      <c r="A3247" s="117"/>
      <c r="B3247" s="245">
        <v>44892</v>
      </c>
      <c r="C3247" s="211">
        <v>100</v>
      </c>
      <c r="D3247" s="36" t="s">
        <v>4081</v>
      </c>
    </row>
    <row r="3248" spans="1:4" s="126" customFormat="1" x14ac:dyDescent="0.25">
      <c r="A3248" s="117"/>
      <c r="B3248" s="245">
        <v>44892</v>
      </c>
      <c r="C3248" s="211">
        <v>120</v>
      </c>
      <c r="D3248" s="36" t="s">
        <v>4434</v>
      </c>
    </row>
    <row r="3249" spans="1:4" s="126" customFormat="1" x14ac:dyDescent="0.25">
      <c r="A3249" s="117"/>
      <c r="B3249" s="245">
        <v>44892</v>
      </c>
      <c r="C3249" s="211">
        <v>150</v>
      </c>
      <c r="D3249" s="36" t="s">
        <v>3400</v>
      </c>
    </row>
    <row r="3250" spans="1:4" s="126" customFormat="1" x14ac:dyDescent="0.25">
      <c r="A3250" s="117"/>
      <c r="B3250" s="245">
        <v>44892</v>
      </c>
      <c r="C3250" s="211">
        <v>150</v>
      </c>
      <c r="D3250" s="36" t="s">
        <v>5509</v>
      </c>
    </row>
    <row r="3251" spans="1:4" s="126" customFormat="1" x14ac:dyDescent="0.25">
      <c r="A3251" s="117"/>
      <c r="B3251" s="245">
        <v>44892</v>
      </c>
      <c r="C3251" s="211">
        <v>165</v>
      </c>
      <c r="D3251" s="36" t="s">
        <v>3207</v>
      </c>
    </row>
    <row r="3252" spans="1:4" s="126" customFormat="1" x14ac:dyDescent="0.25">
      <c r="A3252" s="117"/>
      <c r="B3252" s="245">
        <v>44892</v>
      </c>
      <c r="C3252" s="211">
        <v>200</v>
      </c>
      <c r="D3252" s="36" t="s">
        <v>8720</v>
      </c>
    </row>
    <row r="3253" spans="1:4" s="126" customFormat="1" x14ac:dyDescent="0.25">
      <c r="A3253" s="117"/>
      <c r="B3253" s="245">
        <v>44892</v>
      </c>
      <c r="C3253" s="211">
        <v>200</v>
      </c>
      <c r="D3253" s="36" t="s">
        <v>3402</v>
      </c>
    </row>
    <row r="3254" spans="1:4" s="126" customFormat="1" x14ac:dyDescent="0.25">
      <c r="A3254" s="117"/>
      <c r="B3254" s="245">
        <v>44892</v>
      </c>
      <c r="C3254" s="211">
        <v>200</v>
      </c>
      <c r="D3254" s="36" t="s">
        <v>9109</v>
      </c>
    </row>
    <row r="3255" spans="1:4" s="126" customFormat="1" x14ac:dyDescent="0.25">
      <c r="A3255" s="117"/>
      <c r="B3255" s="245">
        <v>44892</v>
      </c>
      <c r="C3255" s="211">
        <v>200</v>
      </c>
      <c r="D3255" s="36" t="s">
        <v>2527</v>
      </c>
    </row>
    <row r="3256" spans="1:4" s="126" customFormat="1" x14ac:dyDescent="0.25">
      <c r="A3256" s="117"/>
      <c r="B3256" s="245">
        <v>44892</v>
      </c>
      <c r="C3256" s="211">
        <v>200</v>
      </c>
      <c r="D3256" s="36" t="s">
        <v>4828</v>
      </c>
    </row>
    <row r="3257" spans="1:4" s="126" customFormat="1" x14ac:dyDescent="0.25">
      <c r="A3257" s="117"/>
      <c r="B3257" s="245">
        <v>44892</v>
      </c>
      <c r="C3257" s="211">
        <v>300</v>
      </c>
      <c r="D3257" s="36" t="s">
        <v>4894</v>
      </c>
    </row>
    <row r="3258" spans="1:4" s="126" customFormat="1" x14ac:dyDescent="0.25">
      <c r="A3258" s="117"/>
      <c r="B3258" s="245">
        <v>44892</v>
      </c>
      <c r="C3258" s="211">
        <v>300</v>
      </c>
      <c r="D3258" s="36" t="s">
        <v>3403</v>
      </c>
    </row>
    <row r="3259" spans="1:4" s="126" customFormat="1" x14ac:dyDescent="0.25">
      <c r="A3259" s="117"/>
      <c r="B3259" s="245">
        <v>44892</v>
      </c>
      <c r="C3259" s="211">
        <v>300</v>
      </c>
      <c r="D3259" s="36" t="s">
        <v>6446</v>
      </c>
    </row>
    <row r="3260" spans="1:4" s="126" customFormat="1" x14ac:dyDescent="0.25">
      <c r="A3260" s="117"/>
      <c r="B3260" s="245">
        <v>44892</v>
      </c>
      <c r="C3260" s="211">
        <v>300</v>
      </c>
      <c r="D3260" s="36" t="s">
        <v>5642</v>
      </c>
    </row>
    <row r="3261" spans="1:4" s="126" customFormat="1" x14ac:dyDescent="0.25">
      <c r="A3261" s="117"/>
      <c r="B3261" s="245">
        <v>44892</v>
      </c>
      <c r="C3261" s="211">
        <v>300</v>
      </c>
      <c r="D3261" s="36" t="s">
        <v>4895</v>
      </c>
    </row>
    <row r="3262" spans="1:4" s="126" customFormat="1" x14ac:dyDescent="0.25">
      <c r="A3262" s="117"/>
      <c r="B3262" s="245">
        <v>44892</v>
      </c>
      <c r="C3262" s="211">
        <v>300</v>
      </c>
      <c r="D3262" s="36" t="s">
        <v>3404</v>
      </c>
    </row>
    <row r="3263" spans="1:4" s="126" customFormat="1" x14ac:dyDescent="0.25">
      <c r="A3263" s="117"/>
      <c r="B3263" s="245">
        <v>44892</v>
      </c>
      <c r="C3263" s="211">
        <v>300</v>
      </c>
      <c r="D3263" s="36" t="s">
        <v>3405</v>
      </c>
    </row>
    <row r="3264" spans="1:4" s="126" customFormat="1" x14ac:dyDescent="0.25">
      <c r="A3264" s="117"/>
      <c r="B3264" s="245">
        <v>44892</v>
      </c>
      <c r="C3264" s="211">
        <v>300</v>
      </c>
      <c r="D3264" s="36" t="s">
        <v>5591</v>
      </c>
    </row>
    <row r="3265" spans="1:4" s="126" customFormat="1" x14ac:dyDescent="0.25">
      <c r="A3265" s="117"/>
      <c r="B3265" s="245">
        <v>44892</v>
      </c>
      <c r="C3265" s="211">
        <v>300</v>
      </c>
      <c r="D3265" s="36" t="s">
        <v>9110</v>
      </c>
    </row>
    <row r="3266" spans="1:4" s="126" customFormat="1" x14ac:dyDescent="0.25">
      <c r="A3266" s="117"/>
      <c r="B3266" s="245">
        <v>44892</v>
      </c>
      <c r="C3266" s="211">
        <v>300</v>
      </c>
      <c r="D3266" s="36" t="s">
        <v>2816</v>
      </c>
    </row>
    <row r="3267" spans="1:4" s="126" customFormat="1" x14ac:dyDescent="0.25">
      <c r="A3267" s="117"/>
      <c r="B3267" s="245">
        <v>44892</v>
      </c>
      <c r="C3267" s="211">
        <v>350</v>
      </c>
      <c r="D3267" s="36" t="s">
        <v>3406</v>
      </c>
    </row>
    <row r="3268" spans="1:4" s="126" customFormat="1" x14ac:dyDescent="0.25">
      <c r="A3268" s="117"/>
      <c r="B3268" s="245">
        <v>44892</v>
      </c>
      <c r="C3268" s="211">
        <v>500</v>
      </c>
      <c r="D3268" s="36" t="s">
        <v>4353</v>
      </c>
    </row>
    <row r="3269" spans="1:4" s="126" customFormat="1" x14ac:dyDescent="0.25">
      <c r="A3269" s="117"/>
      <c r="B3269" s="245">
        <v>44892</v>
      </c>
      <c r="C3269" s="211">
        <v>500</v>
      </c>
      <c r="D3269" s="36" t="s">
        <v>6514</v>
      </c>
    </row>
    <row r="3270" spans="1:4" s="126" customFormat="1" x14ac:dyDescent="0.25">
      <c r="A3270" s="117"/>
      <c r="B3270" s="245">
        <v>44892</v>
      </c>
      <c r="C3270" s="211">
        <v>500</v>
      </c>
      <c r="D3270" s="36" t="s">
        <v>4119</v>
      </c>
    </row>
    <row r="3271" spans="1:4" s="126" customFormat="1" x14ac:dyDescent="0.25">
      <c r="A3271" s="117"/>
      <c r="B3271" s="245">
        <v>44892</v>
      </c>
      <c r="C3271" s="211">
        <v>500</v>
      </c>
      <c r="D3271" s="36" t="s">
        <v>3386</v>
      </c>
    </row>
    <row r="3272" spans="1:4" s="126" customFormat="1" x14ac:dyDescent="0.25">
      <c r="A3272" s="117"/>
      <c r="B3272" s="245">
        <v>44892</v>
      </c>
      <c r="C3272" s="211">
        <v>500</v>
      </c>
      <c r="D3272" s="36" t="s">
        <v>9111</v>
      </c>
    </row>
    <row r="3273" spans="1:4" s="126" customFormat="1" x14ac:dyDescent="0.25">
      <c r="A3273" s="117"/>
      <c r="B3273" s="245">
        <v>44892</v>
      </c>
      <c r="C3273" s="211">
        <v>500</v>
      </c>
      <c r="D3273" s="36" t="s">
        <v>2600</v>
      </c>
    </row>
    <row r="3274" spans="1:4" s="126" customFormat="1" x14ac:dyDescent="0.25">
      <c r="A3274" s="117"/>
      <c r="B3274" s="245">
        <v>44892</v>
      </c>
      <c r="C3274" s="211">
        <v>500</v>
      </c>
      <c r="D3274" s="36" t="s">
        <v>2592</v>
      </c>
    </row>
    <row r="3275" spans="1:4" s="126" customFormat="1" x14ac:dyDescent="0.25">
      <c r="A3275" s="117"/>
      <c r="B3275" s="245">
        <v>44892</v>
      </c>
      <c r="C3275" s="211">
        <v>500</v>
      </c>
      <c r="D3275" s="36" t="s">
        <v>3408</v>
      </c>
    </row>
    <row r="3276" spans="1:4" s="126" customFormat="1" x14ac:dyDescent="0.25">
      <c r="A3276" s="117"/>
      <c r="B3276" s="245">
        <v>44892</v>
      </c>
      <c r="C3276" s="211">
        <v>500</v>
      </c>
      <c r="D3276" s="36" t="s">
        <v>2861</v>
      </c>
    </row>
    <row r="3277" spans="1:4" s="126" customFormat="1" x14ac:dyDescent="0.25">
      <c r="A3277" s="117"/>
      <c r="B3277" s="245">
        <v>44892</v>
      </c>
      <c r="C3277" s="211">
        <v>500</v>
      </c>
      <c r="D3277" s="36" t="s">
        <v>9112</v>
      </c>
    </row>
    <row r="3278" spans="1:4" s="126" customFormat="1" x14ac:dyDescent="0.25">
      <c r="A3278" s="117"/>
      <c r="B3278" s="245">
        <v>44892</v>
      </c>
      <c r="C3278" s="211">
        <v>500</v>
      </c>
      <c r="D3278" s="36" t="s">
        <v>9113</v>
      </c>
    </row>
    <row r="3279" spans="1:4" s="126" customFormat="1" x14ac:dyDescent="0.25">
      <c r="A3279" s="117"/>
      <c r="B3279" s="245">
        <v>44892</v>
      </c>
      <c r="C3279" s="211">
        <v>500</v>
      </c>
      <c r="D3279" s="36" t="s">
        <v>4352</v>
      </c>
    </row>
    <row r="3280" spans="1:4" s="126" customFormat="1" x14ac:dyDescent="0.25">
      <c r="A3280" s="117"/>
      <c r="B3280" s="245">
        <v>44892</v>
      </c>
      <c r="C3280" s="211">
        <v>500</v>
      </c>
      <c r="D3280" s="36" t="s">
        <v>9114</v>
      </c>
    </row>
    <row r="3281" spans="1:4" s="126" customFormat="1" x14ac:dyDescent="0.25">
      <c r="A3281" s="117"/>
      <c r="B3281" s="245">
        <v>44892</v>
      </c>
      <c r="C3281" s="211">
        <v>500</v>
      </c>
      <c r="D3281" s="36" t="s">
        <v>9115</v>
      </c>
    </row>
    <row r="3282" spans="1:4" s="126" customFormat="1" x14ac:dyDescent="0.25">
      <c r="A3282" s="117"/>
      <c r="B3282" s="245">
        <v>44892</v>
      </c>
      <c r="C3282" s="211">
        <v>500</v>
      </c>
      <c r="D3282" s="36" t="s">
        <v>6512</v>
      </c>
    </row>
    <row r="3283" spans="1:4" s="126" customFormat="1" x14ac:dyDescent="0.25">
      <c r="A3283" s="117"/>
      <c r="B3283" s="245">
        <v>44892</v>
      </c>
      <c r="C3283" s="211">
        <v>500</v>
      </c>
      <c r="D3283" s="36" t="s">
        <v>2601</v>
      </c>
    </row>
    <row r="3284" spans="1:4" s="126" customFormat="1" x14ac:dyDescent="0.25">
      <c r="A3284" s="117"/>
      <c r="B3284" s="245">
        <v>44892</v>
      </c>
      <c r="C3284" s="211">
        <v>581</v>
      </c>
      <c r="D3284" s="36" t="s">
        <v>2506</v>
      </c>
    </row>
    <row r="3285" spans="1:4" s="126" customFormat="1" x14ac:dyDescent="0.25">
      <c r="A3285" s="117"/>
      <c r="B3285" s="245">
        <v>44892</v>
      </c>
      <c r="C3285" s="211">
        <v>600</v>
      </c>
      <c r="D3285" s="36" t="s">
        <v>2606</v>
      </c>
    </row>
    <row r="3286" spans="1:4" s="126" customFormat="1" x14ac:dyDescent="0.25">
      <c r="A3286" s="117"/>
      <c r="B3286" s="245">
        <v>44892</v>
      </c>
      <c r="C3286" s="211">
        <v>600</v>
      </c>
      <c r="D3286" s="36" t="s">
        <v>2608</v>
      </c>
    </row>
    <row r="3287" spans="1:4" s="126" customFormat="1" x14ac:dyDescent="0.25">
      <c r="A3287" s="117"/>
      <c r="B3287" s="245">
        <v>44892</v>
      </c>
      <c r="C3287" s="211">
        <v>700</v>
      </c>
      <c r="D3287" s="36" t="s">
        <v>4896</v>
      </c>
    </row>
    <row r="3288" spans="1:4" s="126" customFormat="1" x14ac:dyDescent="0.25">
      <c r="A3288" s="117"/>
      <c r="B3288" s="245">
        <v>44892</v>
      </c>
      <c r="C3288" s="211">
        <v>1000</v>
      </c>
      <c r="D3288" s="36" t="s">
        <v>5597</v>
      </c>
    </row>
    <row r="3289" spans="1:4" s="126" customFormat="1" x14ac:dyDescent="0.25">
      <c r="A3289" s="117"/>
      <c r="B3289" s="245">
        <v>44892</v>
      </c>
      <c r="C3289" s="211">
        <v>1000</v>
      </c>
      <c r="D3289" s="36" t="s">
        <v>3410</v>
      </c>
    </row>
    <row r="3290" spans="1:4" s="126" customFormat="1" x14ac:dyDescent="0.25">
      <c r="A3290" s="117"/>
      <c r="B3290" s="245">
        <v>44892</v>
      </c>
      <c r="C3290" s="211">
        <v>1000</v>
      </c>
      <c r="D3290" s="36" t="s">
        <v>9116</v>
      </c>
    </row>
    <row r="3291" spans="1:4" s="126" customFormat="1" x14ac:dyDescent="0.25">
      <c r="A3291" s="117"/>
      <c r="B3291" s="245">
        <v>44892</v>
      </c>
      <c r="C3291" s="211">
        <v>1000</v>
      </c>
      <c r="D3291" s="36" t="s">
        <v>6515</v>
      </c>
    </row>
    <row r="3292" spans="1:4" s="126" customFormat="1" x14ac:dyDescent="0.25">
      <c r="A3292" s="117"/>
      <c r="B3292" s="245">
        <v>44892</v>
      </c>
      <c r="C3292" s="211">
        <v>1000</v>
      </c>
      <c r="D3292" s="36" t="s">
        <v>2695</v>
      </c>
    </row>
    <row r="3293" spans="1:4" s="126" customFormat="1" x14ac:dyDescent="0.25">
      <c r="A3293" s="117"/>
      <c r="B3293" s="245">
        <v>44892</v>
      </c>
      <c r="C3293" s="211">
        <v>1000</v>
      </c>
      <c r="D3293" s="36" t="s">
        <v>3411</v>
      </c>
    </row>
    <row r="3294" spans="1:4" s="126" customFormat="1" x14ac:dyDescent="0.25">
      <c r="A3294" s="117"/>
      <c r="B3294" s="245">
        <v>44892</v>
      </c>
      <c r="C3294" s="211">
        <v>1000</v>
      </c>
      <c r="D3294" s="36" t="s">
        <v>4897</v>
      </c>
    </row>
    <row r="3295" spans="1:4" s="126" customFormat="1" x14ac:dyDescent="0.25">
      <c r="A3295" s="117"/>
      <c r="B3295" s="245">
        <v>44892</v>
      </c>
      <c r="C3295" s="211">
        <v>1000</v>
      </c>
      <c r="D3295" s="36" t="s">
        <v>9117</v>
      </c>
    </row>
    <row r="3296" spans="1:4" s="126" customFormat="1" x14ac:dyDescent="0.25">
      <c r="A3296" s="117"/>
      <c r="B3296" s="245">
        <v>44892</v>
      </c>
      <c r="C3296" s="211">
        <v>1000</v>
      </c>
      <c r="D3296" s="36" t="s">
        <v>9118</v>
      </c>
    </row>
    <row r="3297" spans="1:4" s="126" customFormat="1" x14ac:dyDescent="0.25">
      <c r="A3297" s="117"/>
      <c r="B3297" s="245">
        <v>44892</v>
      </c>
      <c r="C3297" s="211">
        <v>1000</v>
      </c>
      <c r="D3297" s="36" t="s">
        <v>2610</v>
      </c>
    </row>
    <row r="3298" spans="1:4" s="126" customFormat="1" x14ac:dyDescent="0.25">
      <c r="A3298" s="117"/>
      <c r="B3298" s="245">
        <v>44892</v>
      </c>
      <c r="C3298" s="211">
        <v>1000</v>
      </c>
      <c r="D3298" s="36" t="s">
        <v>3448</v>
      </c>
    </row>
    <row r="3299" spans="1:4" s="126" customFormat="1" x14ac:dyDescent="0.25">
      <c r="A3299" s="117"/>
      <c r="B3299" s="245">
        <v>44892</v>
      </c>
      <c r="C3299" s="211">
        <v>2000</v>
      </c>
      <c r="D3299" s="36" t="s">
        <v>6524</v>
      </c>
    </row>
    <row r="3300" spans="1:4" s="126" customFormat="1" x14ac:dyDescent="0.25">
      <c r="A3300" s="117"/>
      <c r="B3300" s="245">
        <v>44892</v>
      </c>
      <c r="C3300" s="211">
        <v>2000</v>
      </c>
      <c r="D3300" s="36" t="s">
        <v>3388</v>
      </c>
    </row>
    <row r="3301" spans="1:4" s="126" customFormat="1" x14ac:dyDescent="0.25">
      <c r="A3301" s="117"/>
      <c r="B3301" s="245">
        <v>44892</v>
      </c>
      <c r="C3301" s="211">
        <v>2000</v>
      </c>
      <c r="D3301" s="36" t="s">
        <v>5502</v>
      </c>
    </row>
    <row r="3302" spans="1:4" s="126" customFormat="1" x14ac:dyDescent="0.25">
      <c r="A3302" s="117"/>
      <c r="B3302" s="245">
        <v>44892</v>
      </c>
      <c r="C3302" s="211">
        <v>5000</v>
      </c>
      <c r="D3302" s="36" t="s">
        <v>8587</v>
      </c>
    </row>
    <row r="3303" spans="1:4" s="126" customFormat="1" x14ac:dyDescent="0.25">
      <c r="A3303" s="117"/>
      <c r="B3303" s="245">
        <v>44892</v>
      </c>
      <c r="C3303" s="211">
        <v>5000</v>
      </c>
      <c r="D3303" s="36" t="s">
        <v>6329</v>
      </c>
    </row>
    <row r="3304" spans="1:4" s="126" customFormat="1" x14ac:dyDescent="0.25">
      <c r="A3304" s="117"/>
      <c r="B3304" s="245">
        <v>44892</v>
      </c>
      <c r="C3304" s="211">
        <v>10000</v>
      </c>
      <c r="D3304" s="36" t="s">
        <v>8587</v>
      </c>
    </row>
    <row r="3305" spans="1:4" s="126" customFormat="1" x14ac:dyDescent="0.25">
      <c r="A3305" s="117"/>
      <c r="B3305" s="245">
        <v>44892</v>
      </c>
      <c r="C3305" s="211">
        <v>10000</v>
      </c>
      <c r="D3305" s="36" t="s">
        <v>9119</v>
      </c>
    </row>
    <row r="3306" spans="1:4" s="126" customFormat="1" x14ac:dyDescent="0.25">
      <c r="A3306" s="117"/>
      <c r="B3306" s="245">
        <v>44893</v>
      </c>
      <c r="C3306" s="211">
        <v>11</v>
      </c>
      <c r="D3306" s="36" t="s">
        <v>5628</v>
      </c>
    </row>
    <row r="3307" spans="1:4" s="126" customFormat="1" x14ac:dyDescent="0.25">
      <c r="A3307" s="117"/>
      <c r="B3307" s="245">
        <v>44893</v>
      </c>
      <c r="C3307" s="211">
        <v>40</v>
      </c>
      <c r="D3307" s="36" t="s">
        <v>4859</v>
      </c>
    </row>
    <row r="3308" spans="1:4" s="126" customFormat="1" x14ac:dyDescent="0.25">
      <c r="A3308" s="117"/>
      <c r="B3308" s="245">
        <v>44893</v>
      </c>
      <c r="C3308" s="211">
        <v>50</v>
      </c>
      <c r="D3308" s="36" t="s">
        <v>3412</v>
      </c>
    </row>
    <row r="3309" spans="1:4" s="126" customFormat="1" x14ac:dyDescent="0.25">
      <c r="A3309" s="117"/>
      <c r="B3309" s="245">
        <v>44893</v>
      </c>
      <c r="C3309" s="211">
        <v>50</v>
      </c>
      <c r="D3309" s="36" t="s">
        <v>6359</v>
      </c>
    </row>
    <row r="3310" spans="1:4" s="126" customFormat="1" x14ac:dyDescent="0.25">
      <c r="A3310" s="117"/>
      <c r="B3310" s="245">
        <v>44893</v>
      </c>
      <c r="C3310" s="211">
        <v>50</v>
      </c>
      <c r="D3310" s="36" t="s">
        <v>2617</v>
      </c>
    </row>
    <row r="3311" spans="1:4" s="126" customFormat="1" x14ac:dyDescent="0.25">
      <c r="A3311" s="117"/>
      <c r="B3311" s="245">
        <v>44893</v>
      </c>
      <c r="C3311" s="211">
        <v>50</v>
      </c>
      <c r="D3311" s="36" t="s">
        <v>4435</v>
      </c>
    </row>
    <row r="3312" spans="1:4" s="126" customFormat="1" x14ac:dyDescent="0.25">
      <c r="A3312" s="117"/>
      <c r="B3312" s="245">
        <v>44893</v>
      </c>
      <c r="C3312" s="211">
        <v>65</v>
      </c>
      <c r="D3312" s="36" t="s">
        <v>2619</v>
      </c>
    </row>
    <row r="3313" spans="1:4" s="126" customFormat="1" x14ac:dyDescent="0.25">
      <c r="A3313" s="117"/>
      <c r="B3313" s="245">
        <v>44893</v>
      </c>
      <c r="C3313" s="211">
        <v>68.67</v>
      </c>
      <c r="D3313" s="36" t="s">
        <v>3159</v>
      </c>
    </row>
    <row r="3314" spans="1:4" s="126" customFormat="1" x14ac:dyDescent="0.25">
      <c r="A3314" s="117"/>
      <c r="B3314" s="245">
        <v>44893</v>
      </c>
      <c r="C3314" s="211">
        <v>80</v>
      </c>
      <c r="D3314" s="36" t="s">
        <v>2451</v>
      </c>
    </row>
    <row r="3315" spans="1:4" s="126" customFormat="1" x14ac:dyDescent="0.25">
      <c r="A3315" s="117"/>
      <c r="B3315" s="245">
        <v>44893</v>
      </c>
      <c r="C3315" s="211">
        <v>99</v>
      </c>
      <c r="D3315" s="36" t="s">
        <v>4898</v>
      </c>
    </row>
    <row r="3316" spans="1:4" s="126" customFormat="1" x14ac:dyDescent="0.25">
      <c r="A3316" s="117"/>
      <c r="B3316" s="245">
        <v>44893</v>
      </c>
      <c r="C3316" s="211">
        <v>100</v>
      </c>
      <c r="D3316" s="36" t="s">
        <v>3765</v>
      </c>
    </row>
    <row r="3317" spans="1:4" s="126" customFormat="1" x14ac:dyDescent="0.25">
      <c r="A3317" s="117"/>
      <c r="B3317" s="245">
        <v>44893</v>
      </c>
      <c r="C3317" s="211">
        <v>100</v>
      </c>
      <c r="D3317" s="36" t="s">
        <v>5512</v>
      </c>
    </row>
    <row r="3318" spans="1:4" s="126" customFormat="1" x14ac:dyDescent="0.25">
      <c r="A3318" s="117"/>
      <c r="B3318" s="245">
        <v>44893</v>
      </c>
      <c r="C3318" s="211">
        <v>100</v>
      </c>
      <c r="D3318" s="36" t="s">
        <v>2457</v>
      </c>
    </row>
    <row r="3319" spans="1:4" s="126" customFormat="1" x14ac:dyDescent="0.25">
      <c r="A3319" s="117"/>
      <c r="B3319" s="245">
        <v>44893</v>
      </c>
      <c r="C3319" s="211">
        <v>100</v>
      </c>
      <c r="D3319" s="36" t="s">
        <v>6476</v>
      </c>
    </row>
    <row r="3320" spans="1:4" s="126" customFormat="1" x14ac:dyDescent="0.25">
      <c r="A3320" s="117"/>
      <c r="B3320" s="245">
        <v>44893</v>
      </c>
      <c r="C3320" s="211">
        <v>100</v>
      </c>
      <c r="D3320" s="36" t="s">
        <v>8833</v>
      </c>
    </row>
    <row r="3321" spans="1:4" s="126" customFormat="1" x14ac:dyDescent="0.25">
      <c r="A3321" s="117"/>
      <c r="B3321" s="245">
        <v>44893</v>
      </c>
      <c r="C3321" s="211">
        <v>100</v>
      </c>
      <c r="D3321" s="36" t="s">
        <v>9047</v>
      </c>
    </row>
    <row r="3322" spans="1:4" s="126" customFormat="1" x14ac:dyDescent="0.25">
      <c r="A3322" s="117"/>
      <c r="B3322" s="245">
        <v>44893</v>
      </c>
      <c r="C3322" s="211">
        <v>100</v>
      </c>
      <c r="D3322" s="36" t="s">
        <v>3415</v>
      </c>
    </row>
    <row r="3323" spans="1:4" s="126" customFormat="1" x14ac:dyDescent="0.25">
      <c r="A3323" s="117"/>
      <c r="B3323" s="245">
        <v>44893</v>
      </c>
      <c r="C3323" s="211">
        <v>100</v>
      </c>
      <c r="D3323" s="36" t="s">
        <v>3416</v>
      </c>
    </row>
    <row r="3324" spans="1:4" s="126" customFormat="1" x14ac:dyDescent="0.25">
      <c r="A3324" s="117"/>
      <c r="B3324" s="245">
        <v>44893</v>
      </c>
      <c r="C3324" s="211">
        <v>100</v>
      </c>
      <c r="D3324" s="36" t="s">
        <v>6528</v>
      </c>
    </row>
    <row r="3325" spans="1:4" s="126" customFormat="1" x14ac:dyDescent="0.25">
      <c r="A3325" s="117"/>
      <c r="B3325" s="245">
        <v>44893</v>
      </c>
      <c r="C3325" s="211">
        <v>100</v>
      </c>
      <c r="D3325" s="36" t="s">
        <v>4852</v>
      </c>
    </row>
    <row r="3326" spans="1:4" s="126" customFormat="1" x14ac:dyDescent="0.25">
      <c r="A3326" s="117"/>
      <c r="B3326" s="245">
        <v>44893</v>
      </c>
      <c r="C3326" s="211">
        <v>100</v>
      </c>
      <c r="D3326" s="36" t="s">
        <v>5610</v>
      </c>
    </row>
    <row r="3327" spans="1:4" s="126" customFormat="1" x14ac:dyDescent="0.25">
      <c r="A3327" s="117"/>
      <c r="B3327" s="245">
        <v>44893</v>
      </c>
      <c r="C3327" s="211">
        <v>100</v>
      </c>
      <c r="D3327" s="36" t="s">
        <v>2743</v>
      </c>
    </row>
    <row r="3328" spans="1:4" s="126" customFormat="1" x14ac:dyDescent="0.25">
      <c r="A3328" s="117"/>
      <c r="B3328" s="245">
        <v>44893</v>
      </c>
      <c r="C3328" s="211">
        <v>100</v>
      </c>
      <c r="D3328" s="36" t="s">
        <v>9108</v>
      </c>
    </row>
    <row r="3329" spans="1:4" s="126" customFormat="1" x14ac:dyDescent="0.25">
      <c r="A3329" s="117"/>
      <c r="B3329" s="245">
        <v>44893</v>
      </c>
      <c r="C3329" s="211">
        <v>120</v>
      </c>
      <c r="D3329" s="36" t="s">
        <v>6420</v>
      </c>
    </row>
    <row r="3330" spans="1:4" s="126" customFormat="1" x14ac:dyDescent="0.25">
      <c r="A3330" s="117"/>
      <c r="B3330" s="245">
        <v>44893</v>
      </c>
      <c r="C3330" s="211">
        <v>140</v>
      </c>
      <c r="D3330" s="36" t="s">
        <v>4900</v>
      </c>
    </row>
    <row r="3331" spans="1:4" s="126" customFormat="1" x14ac:dyDescent="0.25">
      <c r="A3331" s="117"/>
      <c r="B3331" s="245">
        <v>44893</v>
      </c>
      <c r="C3331" s="211">
        <v>150</v>
      </c>
      <c r="D3331" s="36" t="s">
        <v>2623</v>
      </c>
    </row>
    <row r="3332" spans="1:4" s="126" customFormat="1" x14ac:dyDescent="0.25">
      <c r="A3332" s="117"/>
      <c r="B3332" s="245">
        <v>44893</v>
      </c>
      <c r="C3332" s="211">
        <v>191.2</v>
      </c>
      <c r="D3332" s="36" t="s">
        <v>4826</v>
      </c>
    </row>
    <row r="3333" spans="1:4" s="126" customFormat="1" x14ac:dyDescent="0.25">
      <c r="A3333" s="117"/>
      <c r="B3333" s="245">
        <v>44893</v>
      </c>
      <c r="C3333" s="211">
        <v>200</v>
      </c>
      <c r="D3333" s="36" t="s">
        <v>6517</v>
      </c>
    </row>
    <row r="3334" spans="1:4" s="126" customFormat="1" x14ac:dyDescent="0.25">
      <c r="A3334" s="117"/>
      <c r="B3334" s="245">
        <v>44893</v>
      </c>
      <c r="C3334" s="211">
        <v>200</v>
      </c>
      <c r="D3334" s="36" t="s">
        <v>3414</v>
      </c>
    </row>
    <row r="3335" spans="1:4" s="126" customFormat="1" x14ac:dyDescent="0.25">
      <c r="A3335" s="117"/>
      <c r="B3335" s="245">
        <v>44893</v>
      </c>
      <c r="C3335" s="211">
        <v>200</v>
      </c>
      <c r="D3335" s="36" t="s">
        <v>4091</v>
      </c>
    </row>
    <row r="3336" spans="1:4" s="126" customFormat="1" x14ac:dyDescent="0.25">
      <c r="A3336" s="117"/>
      <c r="B3336" s="245">
        <v>44893</v>
      </c>
      <c r="C3336" s="211">
        <v>200</v>
      </c>
      <c r="D3336" s="36" t="s">
        <v>3418</v>
      </c>
    </row>
    <row r="3337" spans="1:4" s="126" customFormat="1" x14ac:dyDescent="0.25">
      <c r="A3337" s="117"/>
      <c r="B3337" s="245">
        <v>44893</v>
      </c>
      <c r="C3337" s="211">
        <v>200</v>
      </c>
      <c r="D3337" s="36" t="s">
        <v>3400</v>
      </c>
    </row>
    <row r="3338" spans="1:4" s="126" customFormat="1" x14ac:dyDescent="0.25">
      <c r="A3338" s="117"/>
      <c r="B3338" s="245">
        <v>44893</v>
      </c>
      <c r="C3338" s="211">
        <v>200</v>
      </c>
      <c r="D3338" s="36" t="s">
        <v>3417</v>
      </c>
    </row>
    <row r="3339" spans="1:4" s="126" customFormat="1" x14ac:dyDescent="0.25">
      <c r="A3339" s="117"/>
      <c r="B3339" s="245">
        <v>44893</v>
      </c>
      <c r="C3339" s="211">
        <v>200</v>
      </c>
      <c r="D3339" s="36" t="s">
        <v>9120</v>
      </c>
    </row>
    <row r="3340" spans="1:4" s="126" customFormat="1" x14ac:dyDescent="0.25">
      <c r="A3340" s="117"/>
      <c r="B3340" s="245">
        <v>44893</v>
      </c>
      <c r="C3340" s="211">
        <v>200</v>
      </c>
      <c r="D3340" s="36" t="s">
        <v>4070</v>
      </c>
    </row>
    <row r="3341" spans="1:4" s="126" customFormat="1" x14ac:dyDescent="0.25">
      <c r="A3341" s="117"/>
      <c r="B3341" s="245">
        <v>44893</v>
      </c>
      <c r="C3341" s="211">
        <v>200</v>
      </c>
      <c r="D3341" s="36" t="s">
        <v>8720</v>
      </c>
    </row>
    <row r="3342" spans="1:4" s="126" customFormat="1" x14ac:dyDescent="0.25">
      <c r="A3342" s="117"/>
      <c r="B3342" s="245">
        <v>44893</v>
      </c>
      <c r="C3342" s="211">
        <v>210</v>
      </c>
      <c r="D3342" s="36" t="s">
        <v>3270</v>
      </c>
    </row>
    <row r="3343" spans="1:4" s="126" customFormat="1" x14ac:dyDescent="0.25">
      <c r="A3343" s="117"/>
      <c r="B3343" s="245">
        <v>44893</v>
      </c>
      <c r="C3343" s="211">
        <v>250</v>
      </c>
      <c r="D3343" s="36" t="s">
        <v>6457</v>
      </c>
    </row>
    <row r="3344" spans="1:4" s="126" customFormat="1" x14ac:dyDescent="0.25">
      <c r="A3344" s="117"/>
      <c r="B3344" s="245">
        <v>44893</v>
      </c>
      <c r="C3344" s="211">
        <v>290.07</v>
      </c>
      <c r="D3344" s="36" t="s">
        <v>2806</v>
      </c>
    </row>
    <row r="3345" spans="1:4" s="126" customFormat="1" x14ac:dyDescent="0.25">
      <c r="A3345" s="117"/>
      <c r="B3345" s="245">
        <v>44893</v>
      </c>
      <c r="C3345" s="211">
        <v>300</v>
      </c>
      <c r="D3345" s="36" t="s">
        <v>2545</v>
      </c>
    </row>
    <row r="3346" spans="1:4" s="126" customFormat="1" x14ac:dyDescent="0.25">
      <c r="A3346" s="117"/>
      <c r="B3346" s="245">
        <v>44893</v>
      </c>
      <c r="C3346" s="211">
        <v>300</v>
      </c>
      <c r="D3346" s="36" t="s">
        <v>9121</v>
      </c>
    </row>
    <row r="3347" spans="1:4" s="126" customFormat="1" x14ac:dyDescent="0.25">
      <c r="A3347" s="117"/>
      <c r="B3347" s="245">
        <v>44893</v>
      </c>
      <c r="C3347" s="211">
        <v>300</v>
      </c>
      <c r="D3347" s="36" t="s">
        <v>9122</v>
      </c>
    </row>
    <row r="3348" spans="1:4" s="126" customFormat="1" x14ac:dyDescent="0.25">
      <c r="A3348" s="117"/>
      <c r="B3348" s="245">
        <v>44893</v>
      </c>
      <c r="C3348" s="211">
        <v>309.33</v>
      </c>
      <c r="D3348" s="36" t="s">
        <v>9123</v>
      </c>
    </row>
    <row r="3349" spans="1:4" s="126" customFormat="1" x14ac:dyDescent="0.25">
      <c r="A3349" s="117"/>
      <c r="B3349" s="245">
        <v>44893</v>
      </c>
      <c r="C3349" s="211">
        <v>500</v>
      </c>
      <c r="D3349" s="36" t="s">
        <v>4438</v>
      </c>
    </row>
    <row r="3350" spans="1:4" s="126" customFormat="1" x14ac:dyDescent="0.25">
      <c r="A3350" s="117"/>
      <c r="B3350" s="245">
        <v>44893</v>
      </c>
      <c r="C3350" s="211">
        <v>500</v>
      </c>
      <c r="D3350" s="36" t="s">
        <v>9124</v>
      </c>
    </row>
    <row r="3351" spans="1:4" s="126" customFormat="1" x14ac:dyDescent="0.25">
      <c r="A3351" s="117"/>
      <c r="B3351" s="245">
        <v>44893</v>
      </c>
      <c r="C3351" s="211">
        <v>500</v>
      </c>
      <c r="D3351" s="36" t="s">
        <v>3270</v>
      </c>
    </row>
    <row r="3352" spans="1:4" s="126" customFormat="1" x14ac:dyDescent="0.25">
      <c r="A3352" s="117"/>
      <c r="B3352" s="245">
        <v>44893</v>
      </c>
      <c r="C3352" s="211">
        <v>500</v>
      </c>
      <c r="D3352" s="36" t="s">
        <v>3421</v>
      </c>
    </row>
    <row r="3353" spans="1:4" s="126" customFormat="1" x14ac:dyDescent="0.25">
      <c r="A3353" s="117"/>
      <c r="B3353" s="245">
        <v>44893</v>
      </c>
      <c r="C3353" s="211">
        <v>500</v>
      </c>
      <c r="D3353" s="36" t="s">
        <v>3422</v>
      </c>
    </row>
    <row r="3354" spans="1:4" s="126" customFormat="1" x14ac:dyDescent="0.25">
      <c r="A3354" s="117"/>
      <c r="B3354" s="245">
        <v>44893</v>
      </c>
      <c r="C3354" s="211">
        <v>500</v>
      </c>
      <c r="D3354" s="36" t="s">
        <v>2946</v>
      </c>
    </row>
    <row r="3355" spans="1:4" s="126" customFormat="1" x14ac:dyDescent="0.25">
      <c r="A3355" s="117"/>
      <c r="B3355" s="245">
        <v>44893</v>
      </c>
      <c r="C3355" s="211">
        <v>500</v>
      </c>
      <c r="D3355" s="36" t="s">
        <v>3149</v>
      </c>
    </row>
    <row r="3356" spans="1:4" s="126" customFormat="1" x14ac:dyDescent="0.25">
      <c r="A3356" s="117"/>
      <c r="B3356" s="245">
        <v>44893</v>
      </c>
      <c r="C3356" s="211">
        <v>500</v>
      </c>
      <c r="D3356" s="36" t="s">
        <v>3424</v>
      </c>
    </row>
    <row r="3357" spans="1:4" s="126" customFormat="1" x14ac:dyDescent="0.25">
      <c r="A3357" s="117"/>
      <c r="B3357" s="245">
        <v>44893</v>
      </c>
      <c r="C3357" s="211">
        <v>500</v>
      </c>
      <c r="D3357" s="36" t="s">
        <v>3423</v>
      </c>
    </row>
    <row r="3358" spans="1:4" s="126" customFormat="1" x14ac:dyDescent="0.25">
      <c r="A3358" s="117"/>
      <c r="B3358" s="245">
        <v>44893</v>
      </c>
      <c r="C3358" s="211">
        <v>500</v>
      </c>
      <c r="D3358" s="36" t="s">
        <v>8869</v>
      </c>
    </row>
    <row r="3359" spans="1:4" s="126" customFormat="1" x14ac:dyDescent="0.25">
      <c r="A3359" s="117"/>
      <c r="B3359" s="245">
        <v>44893</v>
      </c>
      <c r="C3359" s="211">
        <v>500</v>
      </c>
      <c r="D3359" s="36" t="s">
        <v>3739</v>
      </c>
    </row>
    <row r="3360" spans="1:4" s="126" customFormat="1" x14ac:dyDescent="0.25">
      <c r="A3360" s="117"/>
      <c r="B3360" s="245">
        <v>44893</v>
      </c>
      <c r="C3360" s="211">
        <v>500</v>
      </c>
      <c r="D3360" s="36" t="s">
        <v>3198</v>
      </c>
    </row>
    <row r="3361" spans="1:4" s="126" customFormat="1" x14ac:dyDescent="0.25">
      <c r="A3361" s="117"/>
      <c r="B3361" s="245">
        <v>44893</v>
      </c>
      <c r="C3361" s="211">
        <v>500</v>
      </c>
      <c r="D3361" s="36" t="s">
        <v>5503</v>
      </c>
    </row>
    <row r="3362" spans="1:4" s="126" customFormat="1" x14ac:dyDescent="0.25">
      <c r="A3362" s="117"/>
      <c r="B3362" s="245">
        <v>44893</v>
      </c>
      <c r="C3362" s="211">
        <v>500</v>
      </c>
      <c r="D3362" s="36" t="s">
        <v>9125</v>
      </c>
    </row>
    <row r="3363" spans="1:4" s="126" customFormat="1" x14ac:dyDescent="0.25">
      <c r="A3363" s="117"/>
      <c r="B3363" s="245">
        <v>44893</v>
      </c>
      <c r="C3363" s="211">
        <v>500</v>
      </c>
      <c r="D3363" s="36" t="s">
        <v>8700</v>
      </c>
    </row>
    <row r="3364" spans="1:4" s="126" customFormat="1" x14ac:dyDescent="0.25">
      <c r="A3364" s="117"/>
      <c r="B3364" s="245">
        <v>44893</v>
      </c>
      <c r="C3364" s="211">
        <v>500</v>
      </c>
      <c r="D3364" s="36" t="s">
        <v>8638</v>
      </c>
    </row>
    <row r="3365" spans="1:4" s="126" customFormat="1" x14ac:dyDescent="0.25">
      <c r="A3365" s="117"/>
      <c r="B3365" s="245">
        <v>44893</v>
      </c>
      <c r="C3365" s="211">
        <v>500</v>
      </c>
      <c r="D3365" s="36" t="s">
        <v>4357</v>
      </c>
    </row>
    <row r="3366" spans="1:4" s="126" customFormat="1" x14ac:dyDescent="0.25">
      <c r="A3366" s="117"/>
      <c r="B3366" s="245">
        <v>44893</v>
      </c>
      <c r="C3366" s="211">
        <v>790</v>
      </c>
      <c r="D3366" s="36" t="s">
        <v>8552</v>
      </c>
    </row>
    <row r="3367" spans="1:4" s="126" customFormat="1" x14ac:dyDescent="0.25">
      <c r="A3367" s="117"/>
      <c r="B3367" s="245">
        <v>44893</v>
      </c>
      <c r="C3367" s="211">
        <v>800</v>
      </c>
      <c r="D3367" s="36" t="s">
        <v>3425</v>
      </c>
    </row>
    <row r="3368" spans="1:4" s="126" customFormat="1" x14ac:dyDescent="0.25">
      <c r="A3368" s="117"/>
      <c r="B3368" s="245">
        <v>44893</v>
      </c>
      <c r="C3368" s="211">
        <v>888</v>
      </c>
      <c r="D3368" s="36" t="s">
        <v>2743</v>
      </c>
    </row>
    <row r="3369" spans="1:4" s="126" customFormat="1" x14ac:dyDescent="0.25">
      <c r="A3369" s="117"/>
      <c r="B3369" s="245">
        <v>44893</v>
      </c>
      <c r="C3369" s="211">
        <v>1000</v>
      </c>
      <c r="D3369" s="36" t="s">
        <v>5510</v>
      </c>
    </row>
    <row r="3370" spans="1:4" s="126" customFormat="1" x14ac:dyDescent="0.25">
      <c r="A3370" s="117"/>
      <c r="B3370" s="245">
        <v>44893</v>
      </c>
      <c r="C3370" s="211">
        <v>1000</v>
      </c>
      <c r="D3370" s="36" t="s">
        <v>9126</v>
      </c>
    </row>
    <row r="3371" spans="1:4" s="126" customFormat="1" x14ac:dyDescent="0.25">
      <c r="A3371" s="117"/>
      <c r="B3371" s="245">
        <v>44893</v>
      </c>
      <c r="C3371" s="211">
        <v>1000</v>
      </c>
      <c r="D3371" s="36" t="s">
        <v>5644</v>
      </c>
    </row>
    <row r="3372" spans="1:4" s="126" customFormat="1" x14ac:dyDescent="0.25">
      <c r="A3372" s="117"/>
      <c r="B3372" s="245">
        <v>44893</v>
      </c>
      <c r="C3372" s="211">
        <v>1000</v>
      </c>
      <c r="D3372" s="36" t="s">
        <v>3426</v>
      </c>
    </row>
    <row r="3373" spans="1:4" s="126" customFormat="1" x14ac:dyDescent="0.25">
      <c r="A3373" s="117"/>
      <c r="B3373" s="245">
        <v>44893</v>
      </c>
      <c r="C3373" s="211">
        <v>1000</v>
      </c>
      <c r="D3373" s="36" t="s">
        <v>4110</v>
      </c>
    </row>
    <row r="3374" spans="1:4" s="126" customFormat="1" x14ac:dyDescent="0.25">
      <c r="A3374" s="117"/>
      <c r="B3374" s="245">
        <v>44893</v>
      </c>
      <c r="C3374" s="211">
        <v>1000</v>
      </c>
      <c r="D3374" s="36" t="s">
        <v>4865</v>
      </c>
    </row>
    <row r="3375" spans="1:4" s="126" customFormat="1" x14ac:dyDescent="0.25">
      <c r="A3375" s="117"/>
      <c r="B3375" s="245">
        <v>44893</v>
      </c>
      <c r="C3375" s="211">
        <v>1000</v>
      </c>
      <c r="D3375" s="36" t="s">
        <v>3429</v>
      </c>
    </row>
    <row r="3376" spans="1:4" s="126" customFormat="1" x14ac:dyDescent="0.25">
      <c r="A3376" s="117"/>
      <c r="B3376" s="245">
        <v>44893</v>
      </c>
      <c r="C3376" s="211">
        <v>1000</v>
      </c>
      <c r="D3376" s="36" t="s">
        <v>3428</v>
      </c>
    </row>
    <row r="3377" spans="1:4" s="126" customFormat="1" x14ac:dyDescent="0.25">
      <c r="A3377" s="117"/>
      <c r="B3377" s="245">
        <v>44893</v>
      </c>
      <c r="C3377" s="211">
        <v>1000</v>
      </c>
      <c r="D3377" s="36" t="s">
        <v>3427</v>
      </c>
    </row>
    <row r="3378" spans="1:4" s="126" customFormat="1" x14ac:dyDescent="0.25">
      <c r="A3378" s="117"/>
      <c r="B3378" s="245">
        <v>44893</v>
      </c>
      <c r="C3378" s="211">
        <v>1000</v>
      </c>
      <c r="D3378" s="36" t="s">
        <v>3430</v>
      </c>
    </row>
    <row r="3379" spans="1:4" s="126" customFormat="1" x14ac:dyDescent="0.25">
      <c r="A3379" s="117"/>
      <c r="B3379" s="245">
        <v>44893</v>
      </c>
      <c r="C3379" s="211">
        <v>1000</v>
      </c>
      <c r="D3379" s="36" t="s">
        <v>3431</v>
      </c>
    </row>
    <row r="3380" spans="1:4" s="126" customFormat="1" x14ac:dyDescent="0.25">
      <c r="A3380" s="117"/>
      <c r="B3380" s="245">
        <v>44893</v>
      </c>
      <c r="C3380" s="211">
        <v>1000</v>
      </c>
      <c r="D3380" s="36" t="s">
        <v>6543</v>
      </c>
    </row>
    <row r="3381" spans="1:4" s="126" customFormat="1" x14ac:dyDescent="0.25">
      <c r="A3381" s="117"/>
      <c r="B3381" s="245">
        <v>44893</v>
      </c>
      <c r="C3381" s="211">
        <v>1000</v>
      </c>
      <c r="D3381" s="36" t="s">
        <v>2637</v>
      </c>
    </row>
    <row r="3382" spans="1:4" s="126" customFormat="1" x14ac:dyDescent="0.25">
      <c r="A3382" s="117"/>
      <c r="B3382" s="245">
        <v>44893</v>
      </c>
      <c r="C3382" s="211">
        <v>1000</v>
      </c>
      <c r="D3382" s="36" t="s">
        <v>9127</v>
      </c>
    </row>
    <row r="3383" spans="1:4" s="126" customFormat="1" x14ac:dyDescent="0.25">
      <c r="A3383" s="117"/>
      <c r="B3383" s="245">
        <v>44893</v>
      </c>
      <c r="C3383" s="211">
        <v>1000</v>
      </c>
      <c r="D3383" s="36" t="s">
        <v>4099</v>
      </c>
    </row>
    <row r="3384" spans="1:4" s="126" customFormat="1" x14ac:dyDescent="0.25">
      <c r="A3384" s="117"/>
      <c r="B3384" s="245">
        <v>44893</v>
      </c>
      <c r="C3384" s="211">
        <v>1000</v>
      </c>
      <c r="D3384" s="36" t="s">
        <v>9128</v>
      </c>
    </row>
    <row r="3385" spans="1:4" s="126" customFormat="1" x14ac:dyDescent="0.25">
      <c r="A3385" s="117"/>
      <c r="B3385" s="245">
        <v>44893</v>
      </c>
      <c r="C3385" s="211">
        <v>1000</v>
      </c>
      <c r="D3385" s="36" t="s">
        <v>4083</v>
      </c>
    </row>
    <row r="3386" spans="1:4" s="126" customFormat="1" x14ac:dyDescent="0.25">
      <c r="A3386" s="117"/>
      <c r="B3386" s="245">
        <v>44893</v>
      </c>
      <c r="C3386" s="211">
        <v>1000</v>
      </c>
      <c r="D3386" s="36" t="s">
        <v>6492</v>
      </c>
    </row>
    <row r="3387" spans="1:4" s="126" customFormat="1" x14ac:dyDescent="0.25">
      <c r="A3387" s="117"/>
      <c r="B3387" s="245">
        <v>44893</v>
      </c>
      <c r="C3387" s="211">
        <v>1000</v>
      </c>
      <c r="D3387" s="36" t="s">
        <v>2638</v>
      </c>
    </row>
    <row r="3388" spans="1:4" s="126" customFormat="1" x14ac:dyDescent="0.25">
      <c r="A3388" s="117"/>
      <c r="B3388" s="245">
        <v>44893</v>
      </c>
      <c r="C3388" s="211">
        <v>1050</v>
      </c>
      <c r="D3388" s="36" t="s">
        <v>2784</v>
      </c>
    </row>
    <row r="3389" spans="1:4" s="126" customFormat="1" x14ac:dyDescent="0.25">
      <c r="A3389" s="117"/>
      <c r="B3389" s="245">
        <v>44893</v>
      </c>
      <c r="C3389" s="211">
        <v>1250</v>
      </c>
      <c r="D3389" s="36" t="s">
        <v>2827</v>
      </c>
    </row>
    <row r="3390" spans="1:4" s="126" customFormat="1" x14ac:dyDescent="0.25">
      <c r="A3390" s="117"/>
      <c r="B3390" s="245">
        <v>44893</v>
      </c>
      <c r="C3390" s="211">
        <v>2000</v>
      </c>
      <c r="D3390" s="36" t="s">
        <v>2572</v>
      </c>
    </row>
    <row r="3391" spans="1:4" s="126" customFormat="1" x14ac:dyDescent="0.25">
      <c r="A3391" s="117"/>
      <c r="B3391" s="245">
        <v>44893</v>
      </c>
      <c r="C3391" s="211">
        <v>2000</v>
      </c>
      <c r="D3391" s="36" t="s">
        <v>4361</v>
      </c>
    </row>
    <row r="3392" spans="1:4" s="126" customFormat="1" x14ac:dyDescent="0.25">
      <c r="A3392" s="117"/>
      <c r="B3392" s="245">
        <v>44893</v>
      </c>
      <c r="C3392" s="211">
        <v>5000</v>
      </c>
      <c r="D3392" s="36" t="s">
        <v>9129</v>
      </c>
    </row>
    <row r="3393" spans="1:4" s="126" customFormat="1" x14ac:dyDescent="0.25">
      <c r="A3393" s="117"/>
      <c r="B3393" s="245">
        <v>44893</v>
      </c>
      <c r="C3393" s="211">
        <v>5000</v>
      </c>
      <c r="D3393" s="36" t="s">
        <v>3434</v>
      </c>
    </row>
    <row r="3394" spans="1:4" s="126" customFormat="1" x14ac:dyDescent="0.25">
      <c r="A3394" s="117"/>
      <c r="B3394" s="245">
        <v>44893</v>
      </c>
      <c r="C3394" s="211">
        <v>5000</v>
      </c>
      <c r="D3394" s="36" t="s">
        <v>9130</v>
      </c>
    </row>
    <row r="3395" spans="1:4" s="126" customFormat="1" x14ac:dyDescent="0.25">
      <c r="A3395" s="117"/>
      <c r="B3395" s="245">
        <v>44893</v>
      </c>
      <c r="C3395" s="211">
        <v>7000</v>
      </c>
      <c r="D3395" s="36" t="s">
        <v>3365</v>
      </c>
    </row>
    <row r="3396" spans="1:4" s="126" customFormat="1" x14ac:dyDescent="0.25">
      <c r="A3396" s="117"/>
      <c r="B3396" s="245">
        <v>44893</v>
      </c>
      <c r="C3396" s="211">
        <v>8000</v>
      </c>
      <c r="D3396" s="36" t="s">
        <v>6530</v>
      </c>
    </row>
    <row r="3397" spans="1:4" s="126" customFormat="1" x14ac:dyDescent="0.25">
      <c r="A3397" s="117"/>
      <c r="B3397" s="245">
        <v>44893</v>
      </c>
      <c r="C3397" s="211">
        <v>10000</v>
      </c>
      <c r="D3397" s="36" t="s">
        <v>9131</v>
      </c>
    </row>
    <row r="3398" spans="1:4" s="126" customFormat="1" x14ac:dyDescent="0.25">
      <c r="A3398" s="117"/>
      <c r="B3398" s="245">
        <v>44893</v>
      </c>
      <c r="C3398" s="211">
        <v>30000</v>
      </c>
      <c r="D3398" s="36" t="s">
        <v>9132</v>
      </c>
    </row>
    <row r="3399" spans="1:4" s="126" customFormat="1" x14ac:dyDescent="0.25">
      <c r="A3399" s="117"/>
      <c r="B3399" s="245">
        <v>44893</v>
      </c>
      <c r="C3399" s="211">
        <v>35000</v>
      </c>
      <c r="D3399" s="36" t="s">
        <v>8587</v>
      </c>
    </row>
    <row r="3400" spans="1:4" s="126" customFormat="1" x14ac:dyDescent="0.25">
      <c r="A3400" s="117"/>
      <c r="B3400" s="245">
        <v>44894</v>
      </c>
      <c r="C3400" s="211">
        <v>20</v>
      </c>
      <c r="D3400" s="36" t="s">
        <v>2917</v>
      </c>
    </row>
    <row r="3401" spans="1:4" s="126" customFormat="1" x14ac:dyDescent="0.25">
      <c r="A3401" s="117"/>
      <c r="B3401" s="245">
        <v>44894</v>
      </c>
      <c r="C3401" s="211">
        <v>33</v>
      </c>
      <c r="D3401" s="36" t="s">
        <v>2644</v>
      </c>
    </row>
    <row r="3402" spans="1:4" s="126" customFormat="1" x14ac:dyDescent="0.25">
      <c r="A3402" s="117"/>
      <c r="B3402" s="245">
        <v>44894</v>
      </c>
      <c r="C3402" s="211">
        <v>37</v>
      </c>
      <c r="D3402" s="36" t="s">
        <v>8587</v>
      </c>
    </row>
    <row r="3403" spans="1:4" s="126" customFormat="1" x14ac:dyDescent="0.25">
      <c r="A3403" s="117"/>
      <c r="B3403" s="245">
        <v>44894</v>
      </c>
      <c r="C3403" s="211">
        <v>37</v>
      </c>
      <c r="D3403" s="36" t="s">
        <v>8587</v>
      </c>
    </row>
    <row r="3404" spans="1:4" s="126" customFormat="1" x14ac:dyDescent="0.25">
      <c r="A3404" s="117"/>
      <c r="B3404" s="245">
        <v>44894</v>
      </c>
      <c r="C3404" s="211">
        <v>50</v>
      </c>
      <c r="D3404" s="36" t="s">
        <v>3413</v>
      </c>
    </row>
    <row r="3405" spans="1:4" s="126" customFormat="1" x14ac:dyDescent="0.25">
      <c r="A3405" s="117"/>
      <c r="B3405" s="245">
        <v>44894</v>
      </c>
      <c r="C3405" s="211">
        <v>50</v>
      </c>
      <c r="D3405" s="36" t="s">
        <v>3461</v>
      </c>
    </row>
    <row r="3406" spans="1:4" s="126" customFormat="1" x14ac:dyDescent="0.25">
      <c r="A3406" s="117"/>
      <c r="B3406" s="245">
        <v>44894</v>
      </c>
      <c r="C3406" s="211">
        <v>50</v>
      </c>
      <c r="D3406" s="36" t="s">
        <v>2618</v>
      </c>
    </row>
    <row r="3407" spans="1:4" s="126" customFormat="1" x14ac:dyDescent="0.25">
      <c r="A3407" s="117"/>
      <c r="B3407" s="245">
        <v>44894</v>
      </c>
      <c r="C3407" s="211">
        <v>78</v>
      </c>
      <c r="D3407" s="36" t="s">
        <v>6463</v>
      </c>
    </row>
    <row r="3408" spans="1:4" s="126" customFormat="1" x14ac:dyDescent="0.25">
      <c r="A3408" s="117"/>
      <c r="B3408" s="245">
        <v>44894</v>
      </c>
      <c r="C3408" s="211">
        <v>80</v>
      </c>
      <c r="D3408" s="36" t="s">
        <v>2451</v>
      </c>
    </row>
    <row r="3409" spans="1:4" s="126" customFormat="1" x14ac:dyDescent="0.25">
      <c r="A3409" s="117"/>
      <c r="B3409" s="245">
        <v>44894</v>
      </c>
      <c r="C3409" s="211">
        <v>100</v>
      </c>
      <c r="D3409" s="36" t="s">
        <v>9133</v>
      </c>
    </row>
    <row r="3410" spans="1:4" s="126" customFormat="1" x14ac:dyDescent="0.25">
      <c r="A3410" s="117"/>
      <c r="B3410" s="245">
        <v>44894</v>
      </c>
      <c r="C3410" s="211">
        <v>100</v>
      </c>
      <c r="D3410" s="36" t="s">
        <v>2457</v>
      </c>
    </row>
    <row r="3411" spans="1:4" s="126" customFormat="1" x14ac:dyDescent="0.25">
      <c r="A3411" s="117"/>
      <c r="B3411" s="245">
        <v>44894</v>
      </c>
      <c r="C3411" s="211">
        <v>100</v>
      </c>
      <c r="D3411" s="36" t="s">
        <v>3436</v>
      </c>
    </row>
    <row r="3412" spans="1:4" s="126" customFormat="1" x14ac:dyDescent="0.25">
      <c r="A3412" s="117"/>
      <c r="B3412" s="245">
        <v>44894</v>
      </c>
      <c r="C3412" s="211">
        <v>100</v>
      </c>
      <c r="D3412" s="36" t="s">
        <v>3437</v>
      </c>
    </row>
    <row r="3413" spans="1:4" s="126" customFormat="1" x14ac:dyDescent="0.25">
      <c r="A3413" s="117"/>
      <c r="B3413" s="245">
        <v>44894</v>
      </c>
      <c r="C3413" s="211">
        <v>100</v>
      </c>
      <c r="D3413" s="36" t="s">
        <v>3459</v>
      </c>
    </row>
    <row r="3414" spans="1:4" s="126" customFormat="1" x14ac:dyDescent="0.25">
      <c r="A3414" s="117"/>
      <c r="B3414" s="245">
        <v>44894</v>
      </c>
      <c r="C3414" s="211">
        <v>100</v>
      </c>
      <c r="D3414" s="36" t="s">
        <v>3435</v>
      </c>
    </row>
    <row r="3415" spans="1:4" s="126" customFormat="1" x14ac:dyDescent="0.25">
      <c r="A3415" s="117"/>
      <c r="B3415" s="245">
        <v>44894</v>
      </c>
      <c r="C3415" s="211">
        <v>100</v>
      </c>
      <c r="D3415" s="36" t="s">
        <v>9134</v>
      </c>
    </row>
    <row r="3416" spans="1:4" s="126" customFormat="1" x14ac:dyDescent="0.25">
      <c r="A3416" s="117"/>
      <c r="B3416" s="245">
        <v>44894</v>
      </c>
      <c r="C3416" s="211">
        <v>150</v>
      </c>
      <c r="D3416" s="36" t="s">
        <v>6539</v>
      </c>
    </row>
    <row r="3417" spans="1:4" s="126" customFormat="1" x14ac:dyDescent="0.25">
      <c r="A3417" s="117"/>
      <c r="B3417" s="245">
        <v>44894</v>
      </c>
      <c r="C3417" s="211">
        <v>200</v>
      </c>
      <c r="D3417" s="36" t="s">
        <v>9135</v>
      </c>
    </row>
    <row r="3418" spans="1:4" s="126" customFormat="1" x14ac:dyDescent="0.25">
      <c r="A3418" s="117"/>
      <c r="B3418" s="245">
        <v>44894</v>
      </c>
      <c r="C3418" s="211">
        <v>200</v>
      </c>
      <c r="D3418" s="36" t="s">
        <v>3438</v>
      </c>
    </row>
    <row r="3419" spans="1:4" s="126" customFormat="1" x14ac:dyDescent="0.25">
      <c r="A3419" s="117"/>
      <c r="B3419" s="245">
        <v>44894</v>
      </c>
      <c r="C3419" s="211">
        <v>200</v>
      </c>
      <c r="D3419" s="36" t="s">
        <v>3051</v>
      </c>
    </row>
    <row r="3420" spans="1:4" s="126" customFormat="1" x14ac:dyDescent="0.25">
      <c r="A3420" s="117"/>
      <c r="B3420" s="245">
        <v>44894</v>
      </c>
      <c r="C3420" s="211">
        <v>200</v>
      </c>
      <c r="D3420" s="36" t="s">
        <v>4436</v>
      </c>
    </row>
    <row r="3421" spans="1:4" s="126" customFormat="1" x14ac:dyDescent="0.25">
      <c r="A3421" s="117"/>
      <c r="B3421" s="245">
        <v>44894</v>
      </c>
      <c r="C3421" s="211">
        <v>200</v>
      </c>
      <c r="D3421" s="36" t="s">
        <v>3193</v>
      </c>
    </row>
    <row r="3422" spans="1:4" s="126" customFormat="1" x14ac:dyDescent="0.25">
      <c r="A3422" s="117"/>
      <c r="B3422" s="245">
        <v>44894</v>
      </c>
      <c r="C3422" s="211">
        <v>200</v>
      </c>
      <c r="D3422" s="36" t="s">
        <v>8721</v>
      </c>
    </row>
    <row r="3423" spans="1:4" s="126" customFormat="1" x14ac:dyDescent="0.25">
      <c r="A3423" s="117"/>
      <c r="B3423" s="245">
        <v>44894</v>
      </c>
      <c r="C3423" s="211">
        <v>200</v>
      </c>
      <c r="D3423" s="36" t="s">
        <v>3439</v>
      </c>
    </row>
    <row r="3424" spans="1:4" s="126" customFormat="1" x14ac:dyDescent="0.25">
      <c r="A3424" s="117"/>
      <c r="B3424" s="245">
        <v>44894</v>
      </c>
      <c r="C3424" s="211">
        <v>200</v>
      </c>
      <c r="D3424" s="36" t="s">
        <v>2691</v>
      </c>
    </row>
    <row r="3425" spans="1:4" s="126" customFormat="1" x14ac:dyDescent="0.25">
      <c r="A3425" s="117"/>
      <c r="B3425" s="245">
        <v>44894</v>
      </c>
      <c r="C3425" s="211">
        <v>200</v>
      </c>
      <c r="D3425" s="36" t="s">
        <v>5647</v>
      </c>
    </row>
    <row r="3426" spans="1:4" s="126" customFormat="1" x14ac:dyDescent="0.25">
      <c r="A3426" s="117"/>
      <c r="B3426" s="245">
        <v>44894</v>
      </c>
      <c r="C3426" s="211">
        <v>200</v>
      </c>
      <c r="D3426" s="36" t="s">
        <v>5571</v>
      </c>
    </row>
    <row r="3427" spans="1:4" s="126" customFormat="1" x14ac:dyDescent="0.25">
      <c r="A3427" s="117"/>
      <c r="B3427" s="245">
        <v>44894</v>
      </c>
      <c r="C3427" s="211">
        <v>300</v>
      </c>
      <c r="D3427" s="36" t="s">
        <v>9136</v>
      </c>
    </row>
    <row r="3428" spans="1:4" s="126" customFormat="1" x14ac:dyDescent="0.25">
      <c r="A3428" s="117"/>
      <c r="B3428" s="245">
        <v>44894</v>
      </c>
      <c r="C3428" s="211">
        <v>300</v>
      </c>
      <c r="D3428" s="36" t="s">
        <v>9137</v>
      </c>
    </row>
    <row r="3429" spans="1:4" s="126" customFormat="1" x14ac:dyDescent="0.25">
      <c r="A3429" s="117"/>
      <c r="B3429" s="245">
        <v>44894</v>
      </c>
      <c r="C3429" s="211">
        <v>300</v>
      </c>
      <c r="D3429" s="36" t="s">
        <v>5638</v>
      </c>
    </row>
    <row r="3430" spans="1:4" s="126" customFormat="1" x14ac:dyDescent="0.25">
      <c r="A3430" s="117"/>
      <c r="B3430" s="245">
        <v>44894</v>
      </c>
      <c r="C3430" s="211">
        <v>300</v>
      </c>
      <c r="D3430" s="36" t="s">
        <v>3443</v>
      </c>
    </row>
    <row r="3431" spans="1:4" s="126" customFormat="1" x14ac:dyDescent="0.25">
      <c r="A3431" s="117"/>
      <c r="B3431" s="245">
        <v>44894</v>
      </c>
      <c r="C3431" s="211">
        <v>300</v>
      </c>
      <c r="D3431" s="36" t="s">
        <v>3442</v>
      </c>
    </row>
    <row r="3432" spans="1:4" s="126" customFormat="1" x14ac:dyDescent="0.25">
      <c r="A3432" s="117"/>
      <c r="B3432" s="245">
        <v>44894</v>
      </c>
      <c r="C3432" s="211">
        <v>300</v>
      </c>
      <c r="D3432" s="36" t="s">
        <v>3440</v>
      </c>
    </row>
    <row r="3433" spans="1:4" s="126" customFormat="1" x14ac:dyDescent="0.25">
      <c r="A3433" s="117"/>
      <c r="B3433" s="245">
        <v>44894</v>
      </c>
      <c r="C3433" s="211">
        <v>300</v>
      </c>
      <c r="D3433" s="36" t="s">
        <v>6327</v>
      </c>
    </row>
    <row r="3434" spans="1:4" s="126" customFormat="1" x14ac:dyDescent="0.25">
      <c r="A3434" s="117"/>
      <c r="B3434" s="245">
        <v>44894</v>
      </c>
      <c r="C3434" s="211">
        <v>300</v>
      </c>
      <c r="D3434" s="36" t="s">
        <v>6428</v>
      </c>
    </row>
    <row r="3435" spans="1:4" s="126" customFormat="1" x14ac:dyDescent="0.25">
      <c r="A3435" s="117"/>
      <c r="B3435" s="245">
        <v>44894</v>
      </c>
      <c r="C3435" s="211">
        <v>300</v>
      </c>
      <c r="D3435" s="36" t="s">
        <v>3132</v>
      </c>
    </row>
    <row r="3436" spans="1:4" s="126" customFormat="1" x14ac:dyDescent="0.25">
      <c r="A3436" s="117"/>
      <c r="B3436" s="245">
        <v>44894</v>
      </c>
      <c r="C3436" s="211">
        <v>300</v>
      </c>
      <c r="D3436" s="36" t="s">
        <v>9138</v>
      </c>
    </row>
    <row r="3437" spans="1:4" s="126" customFormat="1" x14ac:dyDescent="0.25">
      <c r="A3437" s="117"/>
      <c r="B3437" s="245">
        <v>44894</v>
      </c>
      <c r="C3437" s="211">
        <v>300</v>
      </c>
      <c r="D3437" s="36" t="s">
        <v>3753</v>
      </c>
    </row>
    <row r="3438" spans="1:4" s="126" customFormat="1" x14ac:dyDescent="0.25">
      <c r="A3438" s="117"/>
      <c r="B3438" s="245">
        <v>44894</v>
      </c>
      <c r="C3438" s="211">
        <v>300</v>
      </c>
      <c r="D3438" s="36" t="s">
        <v>6396</v>
      </c>
    </row>
    <row r="3439" spans="1:4" s="126" customFormat="1" x14ac:dyDescent="0.25">
      <c r="A3439" s="117"/>
      <c r="B3439" s="245">
        <v>44894</v>
      </c>
      <c r="C3439" s="211">
        <v>300</v>
      </c>
      <c r="D3439" s="36" t="s">
        <v>5508</v>
      </c>
    </row>
    <row r="3440" spans="1:4" s="126" customFormat="1" x14ac:dyDescent="0.25">
      <c r="A3440" s="117"/>
      <c r="B3440" s="245">
        <v>44894</v>
      </c>
      <c r="C3440" s="211">
        <v>300</v>
      </c>
      <c r="D3440" s="36" t="s">
        <v>2855</v>
      </c>
    </row>
    <row r="3441" spans="1:4" s="126" customFormat="1" x14ac:dyDescent="0.25">
      <c r="A3441" s="117"/>
      <c r="B3441" s="245">
        <v>44894</v>
      </c>
      <c r="C3441" s="211">
        <v>300</v>
      </c>
      <c r="D3441" s="36" t="s">
        <v>5600</v>
      </c>
    </row>
    <row r="3442" spans="1:4" s="126" customFormat="1" x14ac:dyDescent="0.25">
      <c r="A3442" s="117"/>
      <c r="B3442" s="245">
        <v>44894</v>
      </c>
      <c r="C3442" s="211">
        <v>314</v>
      </c>
      <c r="D3442" s="36" t="s">
        <v>4437</v>
      </c>
    </row>
    <row r="3443" spans="1:4" s="126" customFormat="1" x14ac:dyDescent="0.25">
      <c r="A3443" s="117"/>
      <c r="B3443" s="245">
        <v>44894</v>
      </c>
      <c r="C3443" s="211">
        <v>450</v>
      </c>
      <c r="D3443" s="36" t="s">
        <v>5583</v>
      </c>
    </row>
    <row r="3444" spans="1:4" s="126" customFormat="1" x14ac:dyDescent="0.25">
      <c r="A3444" s="117"/>
      <c r="B3444" s="245">
        <v>44894</v>
      </c>
      <c r="C3444" s="211">
        <v>500</v>
      </c>
      <c r="D3444" s="36" t="s">
        <v>3444</v>
      </c>
    </row>
    <row r="3445" spans="1:4" s="126" customFormat="1" x14ac:dyDescent="0.25">
      <c r="A3445" s="117"/>
      <c r="B3445" s="245">
        <v>44894</v>
      </c>
      <c r="C3445" s="211">
        <v>500</v>
      </c>
      <c r="D3445" s="36" t="s">
        <v>9139</v>
      </c>
    </row>
    <row r="3446" spans="1:4" s="126" customFormat="1" x14ac:dyDescent="0.25">
      <c r="A3446" s="117"/>
      <c r="B3446" s="245">
        <v>44894</v>
      </c>
      <c r="C3446" s="211">
        <v>500</v>
      </c>
      <c r="D3446" s="36" t="s">
        <v>3445</v>
      </c>
    </row>
    <row r="3447" spans="1:4" s="126" customFormat="1" x14ac:dyDescent="0.25">
      <c r="A3447" s="117"/>
      <c r="B3447" s="245">
        <v>44894</v>
      </c>
      <c r="C3447" s="211">
        <v>500</v>
      </c>
      <c r="D3447" s="36" t="s">
        <v>3441</v>
      </c>
    </row>
    <row r="3448" spans="1:4" s="126" customFormat="1" x14ac:dyDescent="0.25">
      <c r="A3448" s="117"/>
      <c r="B3448" s="245">
        <v>44894</v>
      </c>
      <c r="C3448" s="211">
        <v>500</v>
      </c>
      <c r="D3448" s="36" t="s">
        <v>9140</v>
      </c>
    </row>
    <row r="3449" spans="1:4" s="126" customFormat="1" x14ac:dyDescent="0.25">
      <c r="A3449" s="117"/>
      <c r="B3449" s="245">
        <v>44894</v>
      </c>
      <c r="C3449" s="211">
        <v>500</v>
      </c>
      <c r="D3449" s="36" t="s">
        <v>9141</v>
      </c>
    </row>
    <row r="3450" spans="1:4" s="126" customFormat="1" x14ac:dyDescent="0.25">
      <c r="A3450" s="117"/>
      <c r="B3450" s="245">
        <v>44894</v>
      </c>
      <c r="C3450" s="211">
        <v>500</v>
      </c>
      <c r="D3450" s="36" t="s">
        <v>2571</v>
      </c>
    </row>
    <row r="3451" spans="1:4" s="126" customFormat="1" x14ac:dyDescent="0.25">
      <c r="A3451" s="117"/>
      <c r="B3451" s="245">
        <v>44894</v>
      </c>
      <c r="C3451" s="211">
        <v>500</v>
      </c>
      <c r="D3451" s="36" t="s">
        <v>3045</v>
      </c>
    </row>
    <row r="3452" spans="1:4" s="126" customFormat="1" x14ac:dyDescent="0.25">
      <c r="A3452" s="117"/>
      <c r="B3452" s="245">
        <v>44894</v>
      </c>
      <c r="C3452" s="211">
        <v>500</v>
      </c>
      <c r="D3452" s="36" t="s">
        <v>4408</v>
      </c>
    </row>
    <row r="3453" spans="1:4" s="126" customFormat="1" x14ac:dyDescent="0.25">
      <c r="A3453" s="117"/>
      <c r="B3453" s="245">
        <v>44894</v>
      </c>
      <c r="C3453" s="211">
        <v>500</v>
      </c>
      <c r="D3453" s="36" t="s">
        <v>3407</v>
      </c>
    </row>
    <row r="3454" spans="1:4" s="126" customFormat="1" x14ac:dyDescent="0.25">
      <c r="A3454" s="117"/>
      <c r="B3454" s="245">
        <v>44894</v>
      </c>
      <c r="C3454" s="211">
        <v>500</v>
      </c>
      <c r="D3454" s="36" t="s">
        <v>9142</v>
      </c>
    </row>
    <row r="3455" spans="1:4" s="126" customFormat="1" x14ac:dyDescent="0.25">
      <c r="A3455" s="117"/>
      <c r="B3455" s="245">
        <v>44894</v>
      </c>
      <c r="C3455" s="211">
        <v>500</v>
      </c>
      <c r="D3455" s="36" t="s">
        <v>8877</v>
      </c>
    </row>
    <row r="3456" spans="1:4" s="126" customFormat="1" x14ac:dyDescent="0.25">
      <c r="A3456" s="117"/>
      <c r="B3456" s="245">
        <v>44894</v>
      </c>
      <c r="C3456" s="211">
        <v>500</v>
      </c>
      <c r="D3456" s="36" t="s">
        <v>9143</v>
      </c>
    </row>
    <row r="3457" spans="1:4" s="126" customFormat="1" x14ac:dyDescent="0.25">
      <c r="A3457" s="117"/>
      <c r="B3457" s="245">
        <v>44894</v>
      </c>
      <c r="C3457" s="211">
        <v>500</v>
      </c>
      <c r="D3457" s="36" t="s">
        <v>6404</v>
      </c>
    </row>
    <row r="3458" spans="1:4" s="126" customFormat="1" x14ac:dyDescent="0.25">
      <c r="A3458" s="117"/>
      <c r="B3458" s="245">
        <v>44894</v>
      </c>
      <c r="C3458" s="211">
        <v>1000</v>
      </c>
      <c r="D3458" s="36" t="s">
        <v>4822</v>
      </c>
    </row>
    <row r="3459" spans="1:4" s="126" customFormat="1" x14ac:dyDescent="0.25">
      <c r="A3459" s="117"/>
      <c r="B3459" s="245">
        <v>44894</v>
      </c>
      <c r="C3459" s="211">
        <v>1000</v>
      </c>
      <c r="D3459" s="36" t="s">
        <v>9144</v>
      </c>
    </row>
    <row r="3460" spans="1:4" s="126" customFormat="1" x14ac:dyDescent="0.25">
      <c r="A3460" s="117"/>
      <c r="B3460" s="245">
        <v>44894</v>
      </c>
      <c r="C3460" s="211">
        <v>1000</v>
      </c>
      <c r="D3460" s="36" t="s">
        <v>3446</v>
      </c>
    </row>
    <row r="3461" spans="1:4" s="126" customFormat="1" x14ac:dyDescent="0.25">
      <c r="A3461" s="117"/>
      <c r="B3461" s="245">
        <v>44894</v>
      </c>
      <c r="C3461" s="211">
        <v>1000</v>
      </c>
      <c r="D3461" s="36" t="s">
        <v>3447</v>
      </c>
    </row>
    <row r="3462" spans="1:4" s="126" customFormat="1" x14ac:dyDescent="0.25">
      <c r="A3462" s="117"/>
      <c r="B3462" s="245">
        <v>44894</v>
      </c>
      <c r="C3462" s="211">
        <v>1000</v>
      </c>
      <c r="D3462" s="36" t="s">
        <v>3263</v>
      </c>
    </row>
    <row r="3463" spans="1:4" s="126" customFormat="1" x14ac:dyDescent="0.25">
      <c r="A3463" s="117"/>
      <c r="B3463" s="245">
        <v>44894</v>
      </c>
      <c r="C3463" s="211">
        <v>1000</v>
      </c>
      <c r="D3463" s="36" t="s">
        <v>3432</v>
      </c>
    </row>
    <row r="3464" spans="1:4" s="126" customFormat="1" x14ac:dyDescent="0.25">
      <c r="A3464" s="117"/>
      <c r="B3464" s="245">
        <v>44894</v>
      </c>
      <c r="C3464" s="211">
        <v>1000</v>
      </c>
      <c r="D3464" s="36" t="s">
        <v>8587</v>
      </c>
    </row>
    <row r="3465" spans="1:4" s="126" customFormat="1" x14ac:dyDescent="0.25">
      <c r="A3465" s="117"/>
      <c r="B3465" s="245">
        <v>44894</v>
      </c>
      <c r="C3465" s="211">
        <v>1000</v>
      </c>
      <c r="D3465" s="36" t="s">
        <v>9145</v>
      </c>
    </row>
    <row r="3466" spans="1:4" s="126" customFormat="1" x14ac:dyDescent="0.25">
      <c r="A3466" s="117"/>
      <c r="B3466" s="245">
        <v>44894</v>
      </c>
      <c r="C3466" s="211">
        <v>1000</v>
      </c>
      <c r="D3466" s="36" t="s">
        <v>9146</v>
      </c>
    </row>
    <row r="3467" spans="1:4" s="126" customFormat="1" x14ac:dyDescent="0.25">
      <c r="A3467" s="117"/>
      <c r="B3467" s="245">
        <v>44894</v>
      </c>
      <c r="C3467" s="211">
        <v>1000</v>
      </c>
      <c r="D3467" s="36" t="s">
        <v>2636</v>
      </c>
    </row>
    <row r="3468" spans="1:4" s="126" customFormat="1" x14ac:dyDescent="0.25">
      <c r="A3468" s="117"/>
      <c r="B3468" s="245">
        <v>44894</v>
      </c>
      <c r="C3468" s="211">
        <v>1000</v>
      </c>
      <c r="D3468" s="36" t="s">
        <v>9147</v>
      </c>
    </row>
    <row r="3469" spans="1:4" s="126" customFormat="1" x14ac:dyDescent="0.25">
      <c r="A3469" s="117"/>
      <c r="B3469" s="245">
        <v>44894</v>
      </c>
      <c r="C3469" s="211">
        <v>1000</v>
      </c>
      <c r="D3469" s="36" t="s">
        <v>5536</v>
      </c>
    </row>
    <row r="3470" spans="1:4" s="126" customFormat="1" x14ac:dyDescent="0.25">
      <c r="A3470" s="117"/>
      <c r="B3470" s="245">
        <v>44894</v>
      </c>
      <c r="C3470" s="211">
        <v>1000</v>
      </c>
      <c r="D3470" s="36" t="s">
        <v>8706</v>
      </c>
    </row>
    <row r="3471" spans="1:4" s="126" customFormat="1" x14ac:dyDescent="0.25">
      <c r="A3471" s="117"/>
      <c r="B3471" s="245">
        <v>44894</v>
      </c>
      <c r="C3471" s="211">
        <v>1000</v>
      </c>
      <c r="D3471" s="36" t="s">
        <v>6481</v>
      </c>
    </row>
    <row r="3472" spans="1:4" s="126" customFormat="1" x14ac:dyDescent="0.25">
      <c r="A3472" s="117"/>
      <c r="B3472" s="245">
        <v>44894</v>
      </c>
      <c r="C3472" s="211">
        <v>1000</v>
      </c>
      <c r="D3472" s="36" t="s">
        <v>9148</v>
      </c>
    </row>
    <row r="3473" spans="1:4" s="126" customFormat="1" x14ac:dyDescent="0.25">
      <c r="A3473" s="117"/>
      <c r="B3473" s="245">
        <v>44894</v>
      </c>
      <c r="C3473" s="211">
        <v>1000</v>
      </c>
      <c r="D3473" s="36" t="s">
        <v>3362</v>
      </c>
    </row>
    <row r="3474" spans="1:4" s="126" customFormat="1" x14ac:dyDescent="0.25">
      <c r="A3474" s="117"/>
      <c r="B3474" s="245">
        <v>44894</v>
      </c>
      <c r="C3474" s="211">
        <v>1080</v>
      </c>
      <c r="D3474" s="36" t="s">
        <v>3051</v>
      </c>
    </row>
    <row r="3475" spans="1:4" s="126" customFormat="1" x14ac:dyDescent="0.25">
      <c r="A3475" s="117"/>
      <c r="B3475" s="245">
        <v>44894</v>
      </c>
      <c r="C3475" s="211">
        <v>1100</v>
      </c>
      <c r="D3475" s="36" t="s">
        <v>3449</v>
      </c>
    </row>
    <row r="3476" spans="1:4" s="126" customFormat="1" x14ac:dyDescent="0.25">
      <c r="A3476" s="117"/>
      <c r="B3476" s="245">
        <v>44894</v>
      </c>
      <c r="C3476" s="211">
        <v>1500</v>
      </c>
      <c r="D3476" s="36" t="s">
        <v>2839</v>
      </c>
    </row>
    <row r="3477" spans="1:4" s="126" customFormat="1" x14ac:dyDescent="0.25">
      <c r="A3477" s="117"/>
      <c r="B3477" s="245">
        <v>44894</v>
      </c>
      <c r="C3477" s="211">
        <v>1530</v>
      </c>
      <c r="D3477" s="36" t="s">
        <v>3270</v>
      </c>
    </row>
    <row r="3478" spans="1:4" s="126" customFormat="1" x14ac:dyDescent="0.25">
      <c r="A3478" s="117"/>
      <c r="B3478" s="245">
        <v>44894</v>
      </c>
      <c r="C3478" s="211">
        <v>2000</v>
      </c>
      <c r="D3478" s="36" t="s">
        <v>3450</v>
      </c>
    </row>
    <row r="3479" spans="1:4" s="126" customFormat="1" x14ac:dyDescent="0.25">
      <c r="A3479" s="117"/>
      <c r="B3479" s="245">
        <v>44894</v>
      </c>
      <c r="C3479" s="211">
        <v>2000</v>
      </c>
      <c r="D3479" s="36" t="s">
        <v>9149</v>
      </c>
    </row>
    <row r="3480" spans="1:4" s="126" customFormat="1" x14ac:dyDescent="0.25">
      <c r="A3480" s="117"/>
      <c r="B3480" s="245">
        <v>44894</v>
      </c>
      <c r="C3480" s="211">
        <v>2000</v>
      </c>
      <c r="D3480" s="36" t="s">
        <v>9150</v>
      </c>
    </row>
    <row r="3481" spans="1:4" s="126" customFormat="1" x14ac:dyDescent="0.25">
      <c r="A3481" s="117"/>
      <c r="B3481" s="245">
        <v>44894</v>
      </c>
      <c r="C3481" s="211">
        <v>2000</v>
      </c>
      <c r="D3481" s="36" t="s">
        <v>9151</v>
      </c>
    </row>
    <row r="3482" spans="1:4" s="126" customFormat="1" x14ac:dyDescent="0.25">
      <c r="A3482" s="117"/>
      <c r="B3482" s="245">
        <v>44894</v>
      </c>
      <c r="C3482" s="211">
        <v>3000</v>
      </c>
      <c r="D3482" s="36" t="s">
        <v>2573</v>
      </c>
    </row>
    <row r="3483" spans="1:4" s="126" customFormat="1" x14ac:dyDescent="0.25">
      <c r="A3483" s="117"/>
      <c r="B3483" s="245">
        <v>44894</v>
      </c>
      <c r="C3483" s="211">
        <v>3000</v>
      </c>
      <c r="D3483" s="36" t="s">
        <v>4794</v>
      </c>
    </row>
    <row r="3484" spans="1:4" s="126" customFormat="1" x14ac:dyDescent="0.25">
      <c r="A3484" s="117"/>
      <c r="B3484" s="245">
        <v>44894</v>
      </c>
      <c r="C3484" s="211">
        <v>3000</v>
      </c>
      <c r="D3484" s="36" t="s">
        <v>9152</v>
      </c>
    </row>
    <row r="3485" spans="1:4" s="126" customFormat="1" x14ac:dyDescent="0.25">
      <c r="A3485" s="117"/>
      <c r="B3485" s="245">
        <v>44894</v>
      </c>
      <c r="C3485" s="211">
        <v>6000</v>
      </c>
      <c r="D3485" s="36" t="s">
        <v>3769</v>
      </c>
    </row>
    <row r="3486" spans="1:4" s="126" customFormat="1" x14ac:dyDescent="0.25">
      <c r="A3486" s="117"/>
      <c r="B3486" s="245">
        <v>44894</v>
      </c>
      <c r="C3486" s="211">
        <v>15000</v>
      </c>
      <c r="D3486" s="36" t="s">
        <v>4903</v>
      </c>
    </row>
    <row r="3487" spans="1:4" s="126" customFormat="1" x14ac:dyDescent="0.25">
      <c r="A3487" s="117"/>
      <c r="B3487" s="245">
        <v>44894</v>
      </c>
      <c r="C3487" s="211">
        <v>15000</v>
      </c>
      <c r="D3487" s="36" t="s">
        <v>3120</v>
      </c>
    </row>
    <row r="3488" spans="1:4" s="126" customFormat="1" x14ac:dyDescent="0.25">
      <c r="A3488" s="117"/>
      <c r="B3488" s="245">
        <v>44894</v>
      </c>
      <c r="C3488" s="211">
        <v>15000</v>
      </c>
      <c r="D3488" s="36" t="s">
        <v>4802</v>
      </c>
    </row>
    <row r="3489" spans="1:4" s="126" customFormat="1" x14ac:dyDescent="0.25">
      <c r="A3489" s="117"/>
      <c r="B3489" s="245">
        <v>44894</v>
      </c>
      <c r="C3489" s="211">
        <v>100000</v>
      </c>
      <c r="D3489" s="36" t="s">
        <v>9153</v>
      </c>
    </row>
    <row r="3490" spans="1:4" s="126" customFormat="1" x14ac:dyDescent="0.25">
      <c r="A3490" s="117"/>
      <c r="B3490" s="245">
        <v>44895</v>
      </c>
      <c r="C3490" s="211">
        <v>9.98</v>
      </c>
      <c r="D3490" s="36" t="s">
        <v>2539</v>
      </c>
    </row>
    <row r="3491" spans="1:4" s="126" customFormat="1" x14ac:dyDescent="0.25">
      <c r="A3491" s="117"/>
      <c r="B3491" s="245">
        <v>44895</v>
      </c>
      <c r="C3491" s="211">
        <v>30</v>
      </c>
      <c r="D3491" s="36" t="s">
        <v>3453</v>
      </c>
    </row>
    <row r="3492" spans="1:4" s="126" customFormat="1" x14ac:dyDescent="0.25">
      <c r="A3492" s="117"/>
      <c r="B3492" s="245">
        <v>44895</v>
      </c>
      <c r="C3492" s="211">
        <v>30</v>
      </c>
      <c r="D3492" s="36" t="s">
        <v>2688</v>
      </c>
    </row>
    <row r="3493" spans="1:4" s="126" customFormat="1" x14ac:dyDescent="0.25">
      <c r="A3493" s="117"/>
      <c r="B3493" s="245">
        <v>44895</v>
      </c>
      <c r="C3493" s="211">
        <v>37</v>
      </c>
      <c r="D3493" s="36" t="s">
        <v>8587</v>
      </c>
    </row>
    <row r="3494" spans="1:4" s="126" customFormat="1" x14ac:dyDescent="0.25">
      <c r="A3494" s="117"/>
      <c r="B3494" s="245">
        <v>44895</v>
      </c>
      <c r="C3494" s="211">
        <v>37</v>
      </c>
      <c r="D3494" s="36" t="s">
        <v>8587</v>
      </c>
    </row>
    <row r="3495" spans="1:4" s="126" customFormat="1" x14ac:dyDescent="0.25">
      <c r="A3495" s="117"/>
      <c r="B3495" s="245">
        <v>44895</v>
      </c>
      <c r="C3495" s="211">
        <v>43.25</v>
      </c>
      <c r="D3495" s="36" t="s">
        <v>6318</v>
      </c>
    </row>
    <row r="3496" spans="1:4" s="126" customFormat="1" x14ac:dyDescent="0.25">
      <c r="A3496" s="117"/>
      <c r="B3496" s="245">
        <v>44895</v>
      </c>
      <c r="C3496" s="211">
        <v>50</v>
      </c>
      <c r="D3496" s="36" t="s">
        <v>6485</v>
      </c>
    </row>
    <row r="3497" spans="1:4" s="126" customFormat="1" x14ac:dyDescent="0.25">
      <c r="A3497" s="117"/>
      <c r="B3497" s="245">
        <v>44895</v>
      </c>
      <c r="C3497" s="211">
        <v>50</v>
      </c>
      <c r="D3497" s="36" t="s">
        <v>3456</v>
      </c>
    </row>
    <row r="3498" spans="1:4" s="126" customFormat="1" x14ac:dyDescent="0.25">
      <c r="A3498" s="117"/>
      <c r="B3498" s="245">
        <v>44895</v>
      </c>
      <c r="C3498" s="211">
        <v>50</v>
      </c>
      <c r="D3498" s="36" t="s">
        <v>4121</v>
      </c>
    </row>
    <row r="3499" spans="1:4" s="126" customFormat="1" x14ac:dyDescent="0.25">
      <c r="A3499" s="117"/>
      <c r="B3499" s="245">
        <v>44895</v>
      </c>
      <c r="C3499" s="211">
        <v>50</v>
      </c>
      <c r="D3499" s="36" t="s">
        <v>3454</v>
      </c>
    </row>
    <row r="3500" spans="1:4" s="126" customFormat="1" x14ac:dyDescent="0.25">
      <c r="A3500" s="117"/>
      <c r="B3500" s="245">
        <v>44895</v>
      </c>
      <c r="C3500" s="211">
        <v>50</v>
      </c>
      <c r="D3500" s="36" t="s">
        <v>2454</v>
      </c>
    </row>
    <row r="3501" spans="1:4" s="126" customFormat="1" x14ac:dyDescent="0.25">
      <c r="A3501" s="117"/>
      <c r="B3501" s="245">
        <v>44895</v>
      </c>
      <c r="C3501" s="211">
        <v>50</v>
      </c>
      <c r="D3501" s="36" t="s">
        <v>9108</v>
      </c>
    </row>
    <row r="3502" spans="1:4" s="126" customFormat="1" x14ac:dyDescent="0.25">
      <c r="A3502" s="117"/>
      <c r="B3502" s="245">
        <v>44895</v>
      </c>
      <c r="C3502" s="211">
        <v>50</v>
      </c>
      <c r="D3502" s="36" t="s">
        <v>4440</v>
      </c>
    </row>
    <row r="3503" spans="1:4" s="126" customFormat="1" x14ac:dyDescent="0.25">
      <c r="A3503" s="117"/>
      <c r="B3503" s="245">
        <v>44895</v>
      </c>
      <c r="C3503" s="211">
        <v>50</v>
      </c>
      <c r="D3503" s="36" t="s">
        <v>5501</v>
      </c>
    </row>
    <row r="3504" spans="1:4" s="126" customFormat="1" x14ac:dyDescent="0.25">
      <c r="A3504" s="117"/>
      <c r="B3504" s="245">
        <v>44895</v>
      </c>
      <c r="C3504" s="211">
        <v>60</v>
      </c>
      <c r="D3504" s="36" t="s">
        <v>3457</v>
      </c>
    </row>
    <row r="3505" spans="1:4" s="126" customFormat="1" x14ac:dyDescent="0.25">
      <c r="A3505" s="117"/>
      <c r="B3505" s="245">
        <v>44895</v>
      </c>
      <c r="C3505" s="211">
        <v>80</v>
      </c>
      <c r="D3505" s="36" t="s">
        <v>2451</v>
      </c>
    </row>
    <row r="3506" spans="1:4" s="126" customFormat="1" x14ac:dyDescent="0.25">
      <c r="A3506" s="117"/>
      <c r="B3506" s="245">
        <v>44895</v>
      </c>
      <c r="C3506" s="211">
        <v>100</v>
      </c>
      <c r="D3506" s="36" t="s">
        <v>3458</v>
      </c>
    </row>
    <row r="3507" spans="1:4" s="126" customFormat="1" x14ac:dyDescent="0.25">
      <c r="A3507" s="117"/>
      <c r="B3507" s="245">
        <v>44895</v>
      </c>
      <c r="C3507" s="211">
        <v>100</v>
      </c>
      <c r="D3507" s="36" t="s">
        <v>6476</v>
      </c>
    </row>
    <row r="3508" spans="1:4" s="126" customFormat="1" x14ac:dyDescent="0.25">
      <c r="A3508" s="117"/>
      <c r="B3508" s="245">
        <v>44895</v>
      </c>
      <c r="C3508" s="211">
        <v>100</v>
      </c>
      <c r="D3508" s="36" t="s">
        <v>6319</v>
      </c>
    </row>
    <row r="3509" spans="1:4" s="126" customFormat="1" x14ac:dyDescent="0.25">
      <c r="A3509" s="117"/>
      <c r="B3509" s="245">
        <v>44895</v>
      </c>
      <c r="C3509" s="211">
        <v>100</v>
      </c>
      <c r="D3509" s="36" t="s">
        <v>2647</v>
      </c>
    </row>
    <row r="3510" spans="1:4" s="126" customFormat="1" x14ac:dyDescent="0.25">
      <c r="A3510" s="117"/>
      <c r="B3510" s="245">
        <v>44895</v>
      </c>
      <c r="C3510" s="211">
        <v>100</v>
      </c>
      <c r="D3510" s="36" t="s">
        <v>3311</v>
      </c>
    </row>
    <row r="3511" spans="1:4" s="126" customFormat="1" x14ac:dyDescent="0.25">
      <c r="A3511" s="117"/>
      <c r="B3511" s="245">
        <v>44895</v>
      </c>
      <c r="C3511" s="211">
        <v>100</v>
      </c>
      <c r="D3511" s="36" t="s">
        <v>2457</v>
      </c>
    </row>
    <row r="3512" spans="1:4" s="126" customFormat="1" x14ac:dyDescent="0.25">
      <c r="A3512" s="117"/>
      <c r="B3512" s="245">
        <v>44895</v>
      </c>
      <c r="C3512" s="211">
        <v>100</v>
      </c>
      <c r="D3512" s="36" t="s">
        <v>8833</v>
      </c>
    </row>
    <row r="3513" spans="1:4" s="126" customFormat="1" x14ac:dyDescent="0.25">
      <c r="A3513" s="117"/>
      <c r="B3513" s="245">
        <v>44895</v>
      </c>
      <c r="C3513" s="211">
        <v>100</v>
      </c>
      <c r="D3513" s="36" t="s">
        <v>8541</v>
      </c>
    </row>
    <row r="3514" spans="1:4" s="126" customFormat="1" x14ac:dyDescent="0.25">
      <c r="A3514" s="117"/>
      <c r="B3514" s="245">
        <v>44895</v>
      </c>
      <c r="C3514" s="211">
        <v>100</v>
      </c>
      <c r="D3514" s="36" t="s">
        <v>3688</v>
      </c>
    </row>
    <row r="3515" spans="1:4" s="126" customFormat="1" x14ac:dyDescent="0.25">
      <c r="A3515" s="117"/>
      <c r="B3515" s="245">
        <v>44895</v>
      </c>
      <c r="C3515" s="211">
        <v>100</v>
      </c>
      <c r="D3515" s="36" t="s">
        <v>3466</v>
      </c>
    </row>
    <row r="3516" spans="1:4" s="126" customFormat="1" x14ac:dyDescent="0.25">
      <c r="A3516" s="117"/>
      <c r="B3516" s="245">
        <v>44895</v>
      </c>
      <c r="C3516" s="211">
        <v>100</v>
      </c>
      <c r="D3516" s="36" t="s">
        <v>3464</v>
      </c>
    </row>
    <row r="3517" spans="1:4" s="126" customFormat="1" x14ac:dyDescent="0.25">
      <c r="A3517" s="117"/>
      <c r="B3517" s="245">
        <v>44895</v>
      </c>
      <c r="C3517" s="211">
        <v>100</v>
      </c>
      <c r="D3517" s="36" t="s">
        <v>3465</v>
      </c>
    </row>
    <row r="3518" spans="1:4" s="126" customFormat="1" x14ac:dyDescent="0.25">
      <c r="A3518" s="117"/>
      <c r="B3518" s="245">
        <v>44895</v>
      </c>
      <c r="C3518" s="211">
        <v>100</v>
      </c>
      <c r="D3518" s="36" t="s">
        <v>3463</v>
      </c>
    </row>
    <row r="3519" spans="1:4" s="126" customFormat="1" x14ac:dyDescent="0.25">
      <c r="A3519" s="117"/>
      <c r="B3519" s="245">
        <v>44895</v>
      </c>
      <c r="C3519" s="211">
        <v>100</v>
      </c>
      <c r="D3519" s="36" t="s">
        <v>3467</v>
      </c>
    </row>
    <row r="3520" spans="1:4" s="126" customFormat="1" x14ac:dyDescent="0.25">
      <c r="A3520" s="117"/>
      <c r="B3520" s="245">
        <v>44895</v>
      </c>
      <c r="C3520" s="211">
        <v>100</v>
      </c>
      <c r="D3520" s="36" t="s">
        <v>3460</v>
      </c>
    </row>
    <row r="3521" spans="1:4" s="126" customFormat="1" x14ac:dyDescent="0.25">
      <c r="A3521" s="117"/>
      <c r="B3521" s="245">
        <v>44895</v>
      </c>
      <c r="C3521" s="211">
        <v>100</v>
      </c>
      <c r="D3521" s="36" t="s">
        <v>3462</v>
      </c>
    </row>
    <row r="3522" spans="1:4" s="126" customFormat="1" x14ac:dyDescent="0.25">
      <c r="A3522" s="117"/>
      <c r="B3522" s="245">
        <v>44895</v>
      </c>
      <c r="C3522" s="211">
        <v>100</v>
      </c>
      <c r="D3522" s="36" t="s">
        <v>8788</v>
      </c>
    </row>
    <row r="3523" spans="1:4" s="126" customFormat="1" x14ac:dyDescent="0.25">
      <c r="A3523" s="117"/>
      <c r="B3523" s="245">
        <v>44895</v>
      </c>
      <c r="C3523" s="211">
        <v>100</v>
      </c>
      <c r="D3523" s="36" t="s">
        <v>8882</v>
      </c>
    </row>
    <row r="3524" spans="1:4" s="126" customFormat="1" x14ac:dyDescent="0.25">
      <c r="A3524" s="117"/>
      <c r="B3524" s="245">
        <v>44895</v>
      </c>
      <c r="C3524" s="211">
        <v>100</v>
      </c>
      <c r="D3524" s="36" t="s">
        <v>4084</v>
      </c>
    </row>
    <row r="3525" spans="1:4" s="126" customFormat="1" x14ac:dyDescent="0.25">
      <c r="A3525" s="117"/>
      <c r="B3525" s="245">
        <v>44895</v>
      </c>
      <c r="C3525" s="211">
        <v>100</v>
      </c>
      <c r="D3525" s="36" t="s">
        <v>4378</v>
      </c>
    </row>
    <row r="3526" spans="1:4" s="126" customFormat="1" x14ac:dyDescent="0.25">
      <c r="A3526" s="117"/>
      <c r="B3526" s="245">
        <v>44895</v>
      </c>
      <c r="C3526" s="211">
        <v>100</v>
      </c>
      <c r="D3526" s="36" t="s">
        <v>8543</v>
      </c>
    </row>
    <row r="3527" spans="1:4" s="126" customFormat="1" x14ac:dyDescent="0.25">
      <c r="A3527" s="117"/>
      <c r="B3527" s="245">
        <v>44895</v>
      </c>
      <c r="C3527" s="211">
        <v>150</v>
      </c>
      <c r="D3527" s="36" t="s">
        <v>2869</v>
      </c>
    </row>
    <row r="3528" spans="1:4" s="126" customFormat="1" x14ac:dyDescent="0.25">
      <c r="A3528" s="117"/>
      <c r="B3528" s="245">
        <v>44895</v>
      </c>
      <c r="C3528" s="211">
        <v>150</v>
      </c>
      <c r="D3528" s="36" t="s">
        <v>9154</v>
      </c>
    </row>
    <row r="3529" spans="1:4" s="126" customFormat="1" x14ac:dyDescent="0.25">
      <c r="A3529" s="117"/>
      <c r="B3529" s="245">
        <v>44895</v>
      </c>
      <c r="C3529" s="211">
        <v>150</v>
      </c>
      <c r="D3529" s="36" t="s">
        <v>4878</v>
      </c>
    </row>
    <row r="3530" spans="1:4" s="126" customFormat="1" x14ac:dyDescent="0.25">
      <c r="A3530" s="117"/>
      <c r="B3530" s="245">
        <v>44895</v>
      </c>
      <c r="C3530" s="211">
        <v>200</v>
      </c>
      <c r="D3530" s="36" t="s">
        <v>9155</v>
      </c>
    </row>
    <row r="3531" spans="1:4" s="126" customFormat="1" x14ac:dyDescent="0.25">
      <c r="A3531" s="117"/>
      <c r="B3531" s="245">
        <v>44895</v>
      </c>
      <c r="C3531" s="211">
        <v>200</v>
      </c>
      <c r="D3531" s="36" t="s">
        <v>3469</v>
      </c>
    </row>
    <row r="3532" spans="1:4" s="126" customFormat="1" x14ac:dyDescent="0.25">
      <c r="A3532" s="117"/>
      <c r="B3532" s="245">
        <v>44895</v>
      </c>
      <c r="C3532" s="211">
        <v>200</v>
      </c>
      <c r="D3532" s="36" t="s">
        <v>2713</v>
      </c>
    </row>
    <row r="3533" spans="1:4" s="126" customFormat="1" x14ac:dyDescent="0.25">
      <c r="A3533" s="117"/>
      <c r="B3533" s="245">
        <v>44895</v>
      </c>
      <c r="C3533" s="211">
        <v>200</v>
      </c>
      <c r="D3533" s="36" t="s">
        <v>3470</v>
      </c>
    </row>
    <row r="3534" spans="1:4" s="126" customFormat="1" x14ac:dyDescent="0.25">
      <c r="A3534" s="117"/>
      <c r="B3534" s="245">
        <v>44895</v>
      </c>
      <c r="C3534" s="211">
        <v>200</v>
      </c>
      <c r="D3534" s="36" t="s">
        <v>3471</v>
      </c>
    </row>
    <row r="3535" spans="1:4" s="126" customFormat="1" x14ac:dyDescent="0.25">
      <c r="A3535" s="117"/>
      <c r="B3535" s="245">
        <v>44895</v>
      </c>
      <c r="C3535" s="211">
        <v>200</v>
      </c>
      <c r="D3535" s="36" t="s">
        <v>3234</v>
      </c>
    </row>
    <row r="3536" spans="1:4" s="126" customFormat="1" x14ac:dyDescent="0.25">
      <c r="A3536" s="117"/>
      <c r="B3536" s="245">
        <v>44895</v>
      </c>
      <c r="C3536" s="211">
        <v>200</v>
      </c>
      <c r="D3536" s="36" t="s">
        <v>4873</v>
      </c>
    </row>
    <row r="3537" spans="1:4" s="126" customFormat="1" x14ac:dyDescent="0.25">
      <c r="A3537" s="117"/>
      <c r="B3537" s="245">
        <v>44895</v>
      </c>
      <c r="C3537" s="211">
        <v>200</v>
      </c>
      <c r="D3537" s="36" t="s">
        <v>3329</v>
      </c>
    </row>
    <row r="3538" spans="1:4" s="126" customFormat="1" x14ac:dyDescent="0.25">
      <c r="A3538" s="117"/>
      <c r="B3538" s="245">
        <v>44895</v>
      </c>
      <c r="C3538" s="211">
        <v>200</v>
      </c>
      <c r="D3538" s="36" t="s">
        <v>5526</v>
      </c>
    </row>
    <row r="3539" spans="1:4" s="126" customFormat="1" x14ac:dyDescent="0.25">
      <c r="A3539" s="117"/>
      <c r="B3539" s="245">
        <v>44895</v>
      </c>
      <c r="C3539" s="211">
        <v>200</v>
      </c>
      <c r="D3539" s="36" t="s">
        <v>3290</v>
      </c>
    </row>
    <row r="3540" spans="1:4" s="126" customFormat="1" x14ac:dyDescent="0.25">
      <c r="A3540" s="117"/>
      <c r="B3540" s="245">
        <v>44895</v>
      </c>
      <c r="C3540" s="211">
        <v>200</v>
      </c>
      <c r="D3540" s="36" t="s">
        <v>4091</v>
      </c>
    </row>
    <row r="3541" spans="1:4" s="126" customFormat="1" x14ac:dyDescent="0.25">
      <c r="A3541" s="117"/>
      <c r="B3541" s="245">
        <v>44895</v>
      </c>
      <c r="C3541" s="211">
        <v>233.76</v>
      </c>
      <c r="D3541" s="36" t="s">
        <v>3088</v>
      </c>
    </row>
    <row r="3542" spans="1:4" s="126" customFormat="1" x14ac:dyDescent="0.25">
      <c r="A3542" s="117"/>
      <c r="B3542" s="245">
        <v>44895</v>
      </c>
      <c r="C3542" s="211">
        <v>250</v>
      </c>
      <c r="D3542" s="36" t="s">
        <v>5603</v>
      </c>
    </row>
    <row r="3543" spans="1:4" s="126" customFormat="1" x14ac:dyDescent="0.25">
      <c r="A3543" s="117"/>
      <c r="B3543" s="245">
        <v>44895</v>
      </c>
      <c r="C3543" s="211">
        <v>300</v>
      </c>
      <c r="D3543" s="36" t="s">
        <v>3473</v>
      </c>
    </row>
    <row r="3544" spans="1:4" s="126" customFormat="1" x14ac:dyDescent="0.25">
      <c r="A3544" s="117"/>
      <c r="B3544" s="245">
        <v>44895</v>
      </c>
      <c r="C3544" s="211">
        <v>300</v>
      </c>
      <c r="D3544" s="36" t="s">
        <v>3455</v>
      </c>
    </row>
    <row r="3545" spans="1:4" s="126" customFormat="1" x14ac:dyDescent="0.25">
      <c r="A3545" s="117"/>
      <c r="B3545" s="245">
        <v>44895</v>
      </c>
      <c r="C3545" s="211">
        <v>300</v>
      </c>
      <c r="D3545" s="36" t="s">
        <v>6311</v>
      </c>
    </row>
    <row r="3546" spans="1:4" s="126" customFormat="1" x14ac:dyDescent="0.25">
      <c r="A3546" s="117"/>
      <c r="B3546" s="245">
        <v>44895</v>
      </c>
      <c r="C3546" s="211">
        <v>300</v>
      </c>
      <c r="D3546" s="36" t="s">
        <v>6410</v>
      </c>
    </row>
    <row r="3547" spans="1:4" s="126" customFormat="1" x14ac:dyDescent="0.25">
      <c r="A3547" s="117"/>
      <c r="B3547" s="245">
        <v>44895</v>
      </c>
      <c r="C3547" s="211">
        <v>300</v>
      </c>
      <c r="D3547" s="36" t="s">
        <v>6534</v>
      </c>
    </row>
    <row r="3548" spans="1:4" s="126" customFormat="1" x14ac:dyDescent="0.25">
      <c r="A3548" s="117"/>
      <c r="B3548" s="245">
        <v>44895</v>
      </c>
      <c r="C3548" s="211">
        <v>300</v>
      </c>
      <c r="D3548" s="36" t="s">
        <v>3472</v>
      </c>
    </row>
    <row r="3549" spans="1:4" s="126" customFormat="1" x14ac:dyDescent="0.25">
      <c r="A3549" s="117"/>
      <c r="B3549" s="245">
        <v>44895</v>
      </c>
      <c r="C3549" s="211">
        <v>300</v>
      </c>
      <c r="D3549" s="36" t="s">
        <v>6427</v>
      </c>
    </row>
    <row r="3550" spans="1:4" s="126" customFormat="1" x14ac:dyDescent="0.25">
      <c r="A3550" s="117"/>
      <c r="B3550" s="245">
        <v>44895</v>
      </c>
      <c r="C3550" s="211">
        <v>300</v>
      </c>
      <c r="D3550" s="36" t="s">
        <v>9156</v>
      </c>
    </row>
    <row r="3551" spans="1:4" s="126" customFormat="1" x14ac:dyDescent="0.25">
      <c r="A3551" s="117"/>
      <c r="B3551" s="245">
        <v>44895</v>
      </c>
      <c r="C3551" s="211">
        <v>300</v>
      </c>
      <c r="D3551" s="36" t="s">
        <v>3210</v>
      </c>
    </row>
    <row r="3552" spans="1:4" s="126" customFormat="1" x14ac:dyDescent="0.25">
      <c r="A3552" s="117"/>
      <c r="B3552" s="245">
        <v>44895</v>
      </c>
      <c r="C3552" s="211">
        <v>300</v>
      </c>
      <c r="D3552" s="36" t="s">
        <v>2568</v>
      </c>
    </row>
    <row r="3553" spans="1:4" s="126" customFormat="1" x14ac:dyDescent="0.25">
      <c r="A3553" s="117"/>
      <c r="B3553" s="245">
        <v>44895</v>
      </c>
      <c r="C3553" s="211">
        <v>300</v>
      </c>
      <c r="D3553" s="36" t="s">
        <v>8844</v>
      </c>
    </row>
    <row r="3554" spans="1:4" s="126" customFormat="1" x14ac:dyDescent="0.25">
      <c r="A3554" s="117"/>
      <c r="B3554" s="245">
        <v>44895</v>
      </c>
      <c r="C3554" s="211">
        <v>300</v>
      </c>
      <c r="D3554" s="36" t="s">
        <v>9157</v>
      </c>
    </row>
    <row r="3555" spans="1:4" s="126" customFormat="1" x14ac:dyDescent="0.25">
      <c r="A3555" s="117"/>
      <c r="B3555" s="245">
        <v>44895</v>
      </c>
      <c r="C3555" s="211">
        <v>300</v>
      </c>
      <c r="D3555" s="36" t="s">
        <v>6447</v>
      </c>
    </row>
    <row r="3556" spans="1:4" s="126" customFormat="1" x14ac:dyDescent="0.25">
      <c r="A3556" s="117"/>
      <c r="B3556" s="245">
        <v>44895</v>
      </c>
      <c r="C3556" s="211">
        <v>350</v>
      </c>
      <c r="D3556" s="36" t="s">
        <v>9158</v>
      </c>
    </row>
    <row r="3557" spans="1:4" s="126" customFormat="1" x14ac:dyDescent="0.25">
      <c r="A3557" s="117"/>
      <c r="B3557" s="245">
        <v>44895</v>
      </c>
      <c r="C3557" s="211">
        <v>400</v>
      </c>
      <c r="D3557" s="36" t="s">
        <v>4847</v>
      </c>
    </row>
    <row r="3558" spans="1:4" s="126" customFormat="1" x14ac:dyDescent="0.25">
      <c r="A3558" s="117"/>
      <c r="B3558" s="245">
        <v>44895</v>
      </c>
      <c r="C3558" s="211">
        <v>430</v>
      </c>
      <c r="D3558" s="36" t="s">
        <v>4803</v>
      </c>
    </row>
    <row r="3559" spans="1:4" s="126" customFormat="1" x14ac:dyDescent="0.25">
      <c r="A3559" s="117"/>
      <c r="B3559" s="245">
        <v>44895</v>
      </c>
      <c r="C3559" s="211">
        <v>450</v>
      </c>
      <c r="D3559" s="36" t="s">
        <v>5650</v>
      </c>
    </row>
    <row r="3560" spans="1:4" s="126" customFormat="1" x14ac:dyDescent="0.25">
      <c r="A3560" s="117"/>
      <c r="B3560" s="245">
        <v>44895</v>
      </c>
      <c r="C3560" s="211">
        <v>450</v>
      </c>
      <c r="D3560" s="36" t="s">
        <v>8549</v>
      </c>
    </row>
    <row r="3561" spans="1:4" s="126" customFormat="1" x14ac:dyDescent="0.25">
      <c r="A3561" s="117"/>
      <c r="B3561" s="245">
        <v>44895</v>
      </c>
      <c r="C3561" s="211">
        <v>500</v>
      </c>
      <c r="D3561" s="36" t="s">
        <v>6389</v>
      </c>
    </row>
    <row r="3562" spans="1:4" s="126" customFormat="1" x14ac:dyDescent="0.25">
      <c r="A3562" s="117"/>
      <c r="B3562" s="245">
        <v>44895</v>
      </c>
      <c r="C3562" s="211">
        <v>500</v>
      </c>
      <c r="D3562" s="36" t="s">
        <v>4041</v>
      </c>
    </row>
    <row r="3563" spans="1:4" s="126" customFormat="1" x14ac:dyDescent="0.25">
      <c r="A3563" s="117"/>
      <c r="B3563" s="245">
        <v>44895</v>
      </c>
      <c r="C3563" s="211">
        <v>500</v>
      </c>
      <c r="D3563" s="36" t="s">
        <v>2632</v>
      </c>
    </row>
    <row r="3564" spans="1:4" s="126" customFormat="1" x14ac:dyDescent="0.25">
      <c r="A3564" s="117"/>
      <c r="B3564" s="245">
        <v>44895</v>
      </c>
      <c r="C3564" s="211">
        <v>500</v>
      </c>
      <c r="D3564" s="36" t="s">
        <v>5578</v>
      </c>
    </row>
    <row r="3565" spans="1:4" s="126" customFormat="1" x14ac:dyDescent="0.25">
      <c r="A3565" s="117"/>
      <c r="B3565" s="245">
        <v>44895</v>
      </c>
      <c r="C3565" s="211">
        <v>500</v>
      </c>
      <c r="D3565" s="36" t="s">
        <v>3475</v>
      </c>
    </row>
    <row r="3566" spans="1:4" s="126" customFormat="1" x14ac:dyDescent="0.25">
      <c r="A3566" s="117"/>
      <c r="B3566" s="245">
        <v>44895</v>
      </c>
      <c r="C3566" s="211">
        <v>500</v>
      </c>
      <c r="D3566" s="36" t="s">
        <v>2625</v>
      </c>
    </row>
    <row r="3567" spans="1:4" s="126" customFormat="1" x14ac:dyDescent="0.25">
      <c r="A3567" s="117"/>
      <c r="B3567" s="245">
        <v>44895</v>
      </c>
      <c r="C3567" s="211">
        <v>500</v>
      </c>
      <c r="D3567" s="36" t="s">
        <v>9159</v>
      </c>
    </row>
    <row r="3568" spans="1:4" s="126" customFormat="1" x14ac:dyDescent="0.25">
      <c r="A3568" s="117"/>
      <c r="B3568" s="245">
        <v>44895</v>
      </c>
      <c r="C3568" s="211">
        <v>500</v>
      </c>
      <c r="D3568" s="36" t="s">
        <v>3476</v>
      </c>
    </row>
    <row r="3569" spans="1:4" s="126" customFormat="1" x14ac:dyDescent="0.25">
      <c r="A3569" s="117"/>
      <c r="B3569" s="245">
        <v>44895</v>
      </c>
      <c r="C3569" s="211">
        <v>500</v>
      </c>
      <c r="D3569" s="36" t="s">
        <v>6536</v>
      </c>
    </row>
    <row r="3570" spans="1:4" s="126" customFormat="1" x14ac:dyDescent="0.25">
      <c r="A3570" s="117"/>
      <c r="B3570" s="245">
        <v>44895</v>
      </c>
      <c r="C3570" s="211">
        <v>500</v>
      </c>
      <c r="D3570" s="36" t="s">
        <v>6532</v>
      </c>
    </row>
    <row r="3571" spans="1:4" s="126" customFormat="1" x14ac:dyDescent="0.25">
      <c r="A3571" s="117"/>
      <c r="B3571" s="245">
        <v>44895</v>
      </c>
      <c r="C3571" s="211">
        <v>500</v>
      </c>
      <c r="D3571" s="36" t="s">
        <v>3477</v>
      </c>
    </row>
    <row r="3572" spans="1:4" s="126" customFormat="1" x14ac:dyDescent="0.25">
      <c r="A3572" s="117"/>
      <c r="B3572" s="245">
        <v>44895</v>
      </c>
      <c r="C3572" s="211">
        <v>500</v>
      </c>
      <c r="D3572" s="36" t="s">
        <v>2669</v>
      </c>
    </row>
    <row r="3573" spans="1:4" s="126" customFormat="1" x14ac:dyDescent="0.25">
      <c r="A3573" s="117"/>
      <c r="B3573" s="245">
        <v>44895</v>
      </c>
      <c r="C3573" s="211">
        <v>500</v>
      </c>
      <c r="D3573" s="36" t="s">
        <v>9160</v>
      </c>
    </row>
    <row r="3574" spans="1:4" s="126" customFormat="1" x14ac:dyDescent="0.25">
      <c r="A3574" s="117"/>
      <c r="B3574" s="245">
        <v>44895</v>
      </c>
      <c r="C3574" s="211">
        <v>500</v>
      </c>
      <c r="D3574" s="36" t="s">
        <v>2603</v>
      </c>
    </row>
    <row r="3575" spans="1:4" s="126" customFormat="1" x14ac:dyDescent="0.25">
      <c r="A3575" s="117"/>
      <c r="B3575" s="245">
        <v>44895</v>
      </c>
      <c r="C3575" s="211">
        <v>500</v>
      </c>
      <c r="D3575" s="36" t="s">
        <v>4041</v>
      </c>
    </row>
    <row r="3576" spans="1:4" s="126" customFormat="1" x14ac:dyDescent="0.25">
      <c r="A3576" s="117"/>
      <c r="B3576" s="245">
        <v>44895</v>
      </c>
      <c r="C3576" s="211">
        <v>500</v>
      </c>
      <c r="D3576" s="36" t="s">
        <v>6416</v>
      </c>
    </row>
    <row r="3577" spans="1:4" s="126" customFormat="1" x14ac:dyDescent="0.25">
      <c r="A3577" s="117"/>
      <c r="B3577" s="245">
        <v>44895</v>
      </c>
      <c r="C3577" s="211">
        <v>500</v>
      </c>
      <c r="D3577" s="36" t="s">
        <v>2661</v>
      </c>
    </row>
    <row r="3578" spans="1:4" s="126" customFormat="1" x14ac:dyDescent="0.25">
      <c r="A3578" s="117"/>
      <c r="B3578" s="245">
        <v>44895</v>
      </c>
      <c r="C3578" s="211">
        <v>500</v>
      </c>
      <c r="D3578" s="36" t="s">
        <v>2921</v>
      </c>
    </row>
    <row r="3579" spans="1:4" s="126" customFormat="1" x14ac:dyDescent="0.25">
      <c r="A3579" s="117"/>
      <c r="B3579" s="245">
        <v>44895</v>
      </c>
      <c r="C3579" s="211">
        <v>500</v>
      </c>
      <c r="D3579" s="36" t="s">
        <v>3110</v>
      </c>
    </row>
    <row r="3580" spans="1:4" s="126" customFormat="1" x14ac:dyDescent="0.25">
      <c r="A3580" s="117"/>
      <c r="B3580" s="245">
        <v>44895</v>
      </c>
      <c r="C3580" s="211">
        <v>500</v>
      </c>
      <c r="D3580" s="36" t="s">
        <v>2473</v>
      </c>
    </row>
    <row r="3581" spans="1:4" s="126" customFormat="1" x14ac:dyDescent="0.25">
      <c r="A3581" s="117"/>
      <c r="B3581" s="245">
        <v>44895</v>
      </c>
      <c r="C3581" s="211">
        <v>500</v>
      </c>
      <c r="D3581" s="36" t="s">
        <v>8580</v>
      </c>
    </row>
    <row r="3582" spans="1:4" s="126" customFormat="1" x14ac:dyDescent="0.25">
      <c r="A3582" s="117"/>
      <c r="B3582" s="245">
        <v>44895</v>
      </c>
      <c r="C3582" s="211">
        <v>700</v>
      </c>
      <c r="D3582" s="36" t="s">
        <v>9161</v>
      </c>
    </row>
    <row r="3583" spans="1:4" s="126" customFormat="1" x14ac:dyDescent="0.25">
      <c r="A3583" s="117"/>
      <c r="B3583" s="245">
        <v>44895</v>
      </c>
      <c r="C3583" s="211">
        <v>1000</v>
      </c>
      <c r="D3583" s="36" t="s">
        <v>3691</v>
      </c>
    </row>
    <row r="3584" spans="1:4" s="126" customFormat="1" x14ac:dyDescent="0.25">
      <c r="A3584" s="117"/>
      <c r="B3584" s="245">
        <v>44895</v>
      </c>
      <c r="C3584" s="211">
        <v>1000</v>
      </c>
      <c r="D3584" s="36" t="s">
        <v>2595</v>
      </c>
    </row>
    <row r="3585" spans="1:4" s="126" customFormat="1" x14ac:dyDescent="0.25">
      <c r="A3585" s="117"/>
      <c r="B3585" s="245">
        <v>44895</v>
      </c>
      <c r="C3585" s="211">
        <v>1000</v>
      </c>
      <c r="D3585" s="36" t="s">
        <v>8587</v>
      </c>
    </row>
    <row r="3586" spans="1:4" s="126" customFormat="1" x14ac:dyDescent="0.25">
      <c r="A3586" s="117"/>
      <c r="B3586" s="245">
        <v>44895</v>
      </c>
      <c r="C3586" s="211">
        <v>1000</v>
      </c>
      <c r="D3586" s="36" t="s">
        <v>8910</v>
      </c>
    </row>
    <row r="3587" spans="1:4" s="126" customFormat="1" x14ac:dyDescent="0.25">
      <c r="A3587" s="117"/>
      <c r="B3587" s="245">
        <v>44895</v>
      </c>
      <c r="C3587" s="211">
        <v>1000</v>
      </c>
      <c r="D3587" s="36" t="s">
        <v>9162</v>
      </c>
    </row>
    <row r="3588" spans="1:4" s="126" customFormat="1" x14ac:dyDescent="0.25">
      <c r="A3588" s="117"/>
      <c r="B3588" s="245">
        <v>44895</v>
      </c>
      <c r="C3588" s="211">
        <v>1000</v>
      </c>
      <c r="D3588" s="36" t="s">
        <v>3479</v>
      </c>
    </row>
    <row r="3589" spans="1:4" s="126" customFormat="1" x14ac:dyDescent="0.25">
      <c r="A3589" s="117"/>
      <c r="B3589" s="245">
        <v>44895</v>
      </c>
      <c r="C3589" s="211">
        <v>1000</v>
      </c>
      <c r="D3589" s="36" t="s">
        <v>3482</v>
      </c>
    </row>
    <row r="3590" spans="1:4" s="126" customFormat="1" x14ac:dyDescent="0.25">
      <c r="A3590" s="117"/>
      <c r="B3590" s="245">
        <v>44895</v>
      </c>
      <c r="C3590" s="211">
        <v>1000</v>
      </c>
      <c r="D3590" s="36" t="s">
        <v>3481</v>
      </c>
    </row>
    <row r="3591" spans="1:4" s="126" customFormat="1" x14ac:dyDescent="0.25">
      <c r="A3591" s="117"/>
      <c r="B3591" s="245">
        <v>44895</v>
      </c>
      <c r="C3591" s="211">
        <v>1000</v>
      </c>
      <c r="D3591" s="36" t="s">
        <v>3480</v>
      </c>
    </row>
    <row r="3592" spans="1:4" s="126" customFormat="1" x14ac:dyDescent="0.25">
      <c r="A3592" s="117"/>
      <c r="B3592" s="245">
        <v>44895</v>
      </c>
      <c r="C3592" s="211">
        <v>1000</v>
      </c>
      <c r="D3592" s="36" t="s">
        <v>3478</v>
      </c>
    </row>
    <row r="3593" spans="1:4" s="126" customFormat="1" x14ac:dyDescent="0.25">
      <c r="A3593" s="117"/>
      <c r="B3593" s="245">
        <v>44895</v>
      </c>
      <c r="C3593" s="211">
        <v>1000</v>
      </c>
      <c r="D3593" s="36" t="s">
        <v>4415</v>
      </c>
    </row>
    <row r="3594" spans="1:4" s="126" customFormat="1" x14ac:dyDescent="0.25">
      <c r="A3594" s="117"/>
      <c r="B3594" s="245">
        <v>44895</v>
      </c>
      <c r="C3594" s="211">
        <v>1000</v>
      </c>
      <c r="D3594" s="36" t="s">
        <v>2516</v>
      </c>
    </row>
    <row r="3595" spans="1:4" s="126" customFormat="1" x14ac:dyDescent="0.25">
      <c r="A3595" s="117"/>
      <c r="B3595" s="245">
        <v>44895</v>
      </c>
      <c r="C3595" s="211">
        <v>1000</v>
      </c>
      <c r="D3595" s="36" t="s">
        <v>9163</v>
      </c>
    </row>
    <row r="3596" spans="1:4" s="126" customFormat="1" x14ac:dyDescent="0.25">
      <c r="A3596" s="117"/>
      <c r="B3596" s="245">
        <v>44895</v>
      </c>
      <c r="C3596" s="211">
        <v>1000</v>
      </c>
      <c r="D3596" s="36" t="s">
        <v>8730</v>
      </c>
    </row>
    <row r="3597" spans="1:4" s="126" customFormat="1" x14ac:dyDescent="0.25">
      <c r="A3597" s="117"/>
      <c r="B3597" s="245">
        <v>44895</v>
      </c>
      <c r="C3597" s="211">
        <v>1000</v>
      </c>
      <c r="D3597" s="36" t="s">
        <v>2681</v>
      </c>
    </row>
    <row r="3598" spans="1:4" s="126" customFormat="1" x14ac:dyDescent="0.25">
      <c r="A3598" s="117"/>
      <c r="B3598" s="245">
        <v>44895</v>
      </c>
      <c r="C3598" s="211">
        <v>1000</v>
      </c>
      <c r="D3598" s="36" t="s">
        <v>8587</v>
      </c>
    </row>
    <row r="3599" spans="1:4" s="126" customFormat="1" x14ac:dyDescent="0.25">
      <c r="A3599" s="117"/>
      <c r="B3599" s="245">
        <v>44895</v>
      </c>
      <c r="C3599" s="211">
        <v>1000</v>
      </c>
      <c r="D3599" s="36" t="s">
        <v>3296</v>
      </c>
    </row>
    <row r="3600" spans="1:4" s="126" customFormat="1" x14ac:dyDescent="0.25">
      <c r="A3600" s="117"/>
      <c r="B3600" s="245">
        <v>44895</v>
      </c>
      <c r="C3600" s="211">
        <v>1000</v>
      </c>
      <c r="D3600" s="36" t="s">
        <v>8826</v>
      </c>
    </row>
    <row r="3601" spans="1:4" s="126" customFormat="1" x14ac:dyDescent="0.25">
      <c r="A3601" s="117"/>
      <c r="B3601" s="245">
        <v>44895</v>
      </c>
      <c r="C3601" s="211">
        <v>1000</v>
      </c>
      <c r="D3601" s="36" t="s">
        <v>5589</v>
      </c>
    </row>
    <row r="3602" spans="1:4" s="126" customFormat="1" x14ac:dyDescent="0.25">
      <c r="A3602" s="117"/>
      <c r="B3602" s="245">
        <v>44895</v>
      </c>
      <c r="C3602" s="211">
        <v>1000</v>
      </c>
      <c r="D3602" s="36" t="s">
        <v>9164</v>
      </c>
    </row>
    <row r="3603" spans="1:4" s="126" customFormat="1" x14ac:dyDescent="0.25">
      <c r="A3603" s="117"/>
      <c r="B3603" s="245">
        <v>44895</v>
      </c>
      <c r="C3603" s="211">
        <v>1315</v>
      </c>
      <c r="D3603" s="36" t="s">
        <v>4789</v>
      </c>
    </row>
    <row r="3604" spans="1:4" s="126" customFormat="1" x14ac:dyDescent="0.25">
      <c r="A3604" s="117"/>
      <c r="B3604" s="245">
        <v>44895</v>
      </c>
      <c r="C3604" s="211">
        <v>1500</v>
      </c>
      <c r="D3604" s="36" t="s">
        <v>6304</v>
      </c>
    </row>
    <row r="3605" spans="1:4" s="126" customFormat="1" x14ac:dyDescent="0.25">
      <c r="A3605" s="117"/>
      <c r="B3605" s="245">
        <v>44895</v>
      </c>
      <c r="C3605" s="211">
        <v>1500</v>
      </c>
      <c r="D3605" s="36" t="s">
        <v>2521</v>
      </c>
    </row>
    <row r="3606" spans="1:4" s="126" customFormat="1" x14ac:dyDescent="0.25">
      <c r="A3606" s="117"/>
      <c r="B3606" s="245">
        <v>44895</v>
      </c>
      <c r="C3606" s="211">
        <v>2000</v>
      </c>
      <c r="D3606" s="36" t="s">
        <v>3451</v>
      </c>
    </row>
    <row r="3607" spans="1:4" s="126" customFormat="1" x14ac:dyDescent="0.25">
      <c r="A3607" s="117"/>
      <c r="B3607" s="245">
        <v>44895</v>
      </c>
      <c r="C3607" s="211">
        <v>2200</v>
      </c>
      <c r="D3607" s="36" t="s">
        <v>3056</v>
      </c>
    </row>
    <row r="3608" spans="1:4" s="126" customFormat="1" x14ac:dyDescent="0.25">
      <c r="A3608" s="117"/>
      <c r="B3608" s="245">
        <v>44895</v>
      </c>
      <c r="C3608" s="211">
        <v>2763</v>
      </c>
      <c r="D3608" s="36" t="s">
        <v>4815</v>
      </c>
    </row>
    <row r="3609" spans="1:4" s="126" customFormat="1" x14ac:dyDescent="0.25">
      <c r="A3609" s="117"/>
      <c r="B3609" s="245">
        <v>44895</v>
      </c>
      <c r="C3609" s="211">
        <v>3000</v>
      </c>
      <c r="D3609" s="36" t="s">
        <v>9165</v>
      </c>
    </row>
    <row r="3610" spans="1:4" s="126" customFormat="1" x14ac:dyDescent="0.25">
      <c r="A3610" s="117"/>
      <c r="B3610" s="245">
        <v>44895</v>
      </c>
      <c r="C3610" s="211">
        <v>4000</v>
      </c>
      <c r="D3610" s="36" t="s">
        <v>9166</v>
      </c>
    </row>
    <row r="3611" spans="1:4" s="126" customFormat="1" x14ac:dyDescent="0.25">
      <c r="A3611" s="117"/>
      <c r="B3611" s="245">
        <v>44895</v>
      </c>
      <c r="C3611" s="211">
        <v>5000</v>
      </c>
      <c r="D3611" s="36" t="s">
        <v>9167</v>
      </c>
    </row>
    <row r="3612" spans="1:4" s="126" customFormat="1" x14ac:dyDescent="0.25">
      <c r="A3612" s="117"/>
      <c r="B3612" s="245">
        <v>44895</v>
      </c>
      <c r="C3612" s="211">
        <v>5000</v>
      </c>
      <c r="D3612" s="36" t="s">
        <v>9168</v>
      </c>
    </row>
    <row r="3613" spans="1:4" s="126" customFormat="1" x14ac:dyDescent="0.25">
      <c r="A3613" s="117"/>
      <c r="B3613" s="245">
        <v>44895</v>
      </c>
      <c r="C3613" s="211">
        <v>8000</v>
      </c>
      <c r="D3613" s="36" t="s">
        <v>9169</v>
      </c>
    </row>
    <row r="3614" spans="1:4" s="126" customFormat="1" x14ac:dyDescent="0.25">
      <c r="A3614" s="117"/>
      <c r="B3614" s="245">
        <v>44895</v>
      </c>
      <c r="C3614" s="211">
        <v>10000</v>
      </c>
      <c r="D3614" s="36" t="s">
        <v>3770</v>
      </c>
    </row>
    <row r="3615" spans="1:4" s="126" customFormat="1" x14ac:dyDescent="0.25">
      <c r="A3615" s="117"/>
      <c r="B3615" s="245">
        <v>44895</v>
      </c>
      <c r="C3615" s="211">
        <v>15000</v>
      </c>
      <c r="D3615" s="36" t="s">
        <v>3712</v>
      </c>
    </row>
    <row r="3616" spans="1:4" x14ac:dyDescent="0.25">
      <c r="B3616" s="155" t="s">
        <v>15</v>
      </c>
      <c r="C3616" s="14">
        <f>SUM(C6:C3615)</f>
        <v>8662214.4800000004</v>
      </c>
      <c r="D3616" s="17"/>
    </row>
    <row r="3617" spans="2:4" x14ac:dyDescent="0.25">
      <c r="B3617" s="34" t="s">
        <v>2441</v>
      </c>
      <c r="C3617" s="14">
        <v>2100</v>
      </c>
      <c r="D3617" s="17"/>
    </row>
    <row r="3618" spans="2:4" x14ac:dyDescent="0.25">
      <c r="B3618" s="1"/>
      <c r="C3618" s="1"/>
      <c r="D3618" s="1"/>
    </row>
    <row r="3619" spans="2:4" x14ac:dyDescent="0.25">
      <c r="B3619" s="1"/>
      <c r="C3619" s="1"/>
      <c r="D3619" s="1"/>
    </row>
    <row r="3620" spans="2:4" x14ac:dyDescent="0.25">
      <c r="B3620" s="1"/>
      <c r="C3620" s="1"/>
      <c r="D3620" s="1"/>
    </row>
    <row r="3621" spans="2:4" x14ac:dyDescent="0.25">
      <c r="B3621" s="1"/>
      <c r="C3621" s="1"/>
      <c r="D3621" s="1"/>
    </row>
    <row r="3622" spans="2:4" x14ac:dyDescent="0.25">
      <c r="B3622" s="1"/>
      <c r="C3622" s="1"/>
      <c r="D3622" s="1"/>
    </row>
    <row r="3623" spans="2:4" x14ac:dyDescent="0.25">
      <c r="B3623" s="1"/>
      <c r="C3623" s="1"/>
      <c r="D3623" s="1"/>
    </row>
    <row r="3624" spans="2:4" x14ac:dyDescent="0.25">
      <c r="B3624" s="1"/>
      <c r="C3624" s="1"/>
      <c r="D3624" s="1"/>
    </row>
    <row r="3625" spans="2:4" x14ac:dyDescent="0.25">
      <c r="B3625" s="1"/>
      <c r="C3625" s="1"/>
      <c r="D3625" s="1"/>
    </row>
    <row r="3626" spans="2:4" x14ac:dyDescent="0.25">
      <c r="B3626" s="1"/>
      <c r="C3626" s="1"/>
      <c r="D3626" s="1"/>
    </row>
    <row r="3627" spans="2:4" x14ac:dyDescent="0.25">
      <c r="B3627" s="1"/>
      <c r="C3627" s="1"/>
      <c r="D3627" s="1"/>
    </row>
    <row r="3628" spans="2:4" x14ac:dyDescent="0.25">
      <c r="B3628" s="1"/>
      <c r="C3628" s="1"/>
      <c r="D3628" s="1"/>
    </row>
    <row r="3629" spans="2:4" x14ac:dyDescent="0.25">
      <c r="B3629" s="1"/>
      <c r="C3629" s="1"/>
      <c r="D3629" s="1"/>
    </row>
    <row r="3630" spans="2:4" x14ac:dyDescent="0.25">
      <c r="B3630" s="1"/>
      <c r="C3630" s="1"/>
      <c r="D3630" s="1"/>
    </row>
    <row r="3631" spans="2:4" x14ac:dyDescent="0.25">
      <c r="B3631" s="1"/>
      <c r="C3631" s="1"/>
      <c r="D3631" s="1"/>
    </row>
    <row r="3632" spans="2:4" x14ac:dyDescent="0.25">
      <c r="B3632" s="1"/>
      <c r="C3632" s="1"/>
      <c r="D3632" s="1"/>
    </row>
    <row r="3633" spans="2:4" x14ac:dyDescent="0.25">
      <c r="B3633" s="1"/>
      <c r="C3633" s="1"/>
      <c r="D3633" s="1"/>
    </row>
    <row r="3634" spans="2:4" x14ac:dyDescent="0.25">
      <c r="B3634" s="1"/>
      <c r="C3634" s="1"/>
      <c r="D3634" s="1"/>
    </row>
    <row r="3635" spans="2:4" x14ac:dyDescent="0.25">
      <c r="B3635" s="1"/>
      <c r="C3635" s="1"/>
      <c r="D3635" s="1"/>
    </row>
    <row r="3636" spans="2:4" x14ac:dyDescent="0.25">
      <c r="B3636" s="1"/>
      <c r="C3636" s="1"/>
      <c r="D3636" s="1"/>
    </row>
    <row r="3637" spans="2:4" x14ac:dyDescent="0.25">
      <c r="B3637" s="1"/>
      <c r="C3637" s="1"/>
      <c r="D3637" s="1"/>
    </row>
    <row r="3638" spans="2:4" x14ac:dyDescent="0.25">
      <c r="B3638" s="1"/>
      <c r="C3638" s="1"/>
      <c r="D3638" s="1"/>
    </row>
    <row r="3639" spans="2:4" x14ac:dyDescent="0.25">
      <c r="B3639" s="1"/>
      <c r="C3639" s="1"/>
      <c r="D3639" s="1"/>
    </row>
    <row r="3640" spans="2:4" x14ac:dyDescent="0.25">
      <c r="B3640" s="1"/>
      <c r="C3640" s="1"/>
      <c r="D3640" s="1"/>
    </row>
    <row r="3641" spans="2:4" x14ac:dyDescent="0.25">
      <c r="B3641" s="1"/>
      <c r="C3641" s="1"/>
      <c r="D3641" s="1"/>
    </row>
    <row r="3642" spans="2:4" x14ac:dyDescent="0.25">
      <c r="B3642" s="1"/>
      <c r="C3642" s="1"/>
      <c r="D3642" s="1"/>
    </row>
    <row r="3643" spans="2:4" x14ac:dyDescent="0.25">
      <c r="B3643" s="1"/>
      <c r="C3643" s="1"/>
      <c r="D3643" s="1"/>
    </row>
    <row r="3644" spans="2:4" x14ac:dyDescent="0.25">
      <c r="B3644" s="1"/>
      <c r="C3644" s="1"/>
      <c r="D3644" s="1"/>
    </row>
    <row r="3645" spans="2:4" x14ac:dyDescent="0.25">
      <c r="B3645" s="1"/>
      <c r="C3645" s="1"/>
      <c r="D3645" s="1"/>
    </row>
    <row r="3646" spans="2:4" x14ac:dyDescent="0.25">
      <c r="B3646" s="1"/>
      <c r="C3646" s="1"/>
      <c r="D3646" s="1"/>
    </row>
    <row r="3647" spans="2:4" x14ac:dyDescent="0.25">
      <c r="B3647" s="1"/>
      <c r="C3647" s="1"/>
      <c r="D3647" s="1"/>
    </row>
    <row r="3648" spans="2:4" x14ac:dyDescent="0.25">
      <c r="B3648" s="1"/>
      <c r="C3648" s="1"/>
      <c r="D3648" s="1"/>
    </row>
    <row r="3649" spans="2:4" x14ac:dyDescent="0.25">
      <c r="B3649" s="1"/>
      <c r="C3649" s="1"/>
      <c r="D3649" s="1"/>
    </row>
    <row r="3650" spans="2:4" x14ac:dyDescent="0.25">
      <c r="B3650" s="1"/>
      <c r="C3650" s="1"/>
      <c r="D3650" s="1"/>
    </row>
    <row r="3651" spans="2:4" x14ac:dyDescent="0.25">
      <c r="B3651" s="1"/>
      <c r="C3651" s="1"/>
      <c r="D3651" s="1"/>
    </row>
    <row r="3652" spans="2:4" x14ac:dyDescent="0.25">
      <c r="B3652" s="1"/>
      <c r="C3652" s="1"/>
      <c r="D3652" s="1"/>
    </row>
    <row r="3653" spans="2:4" x14ac:dyDescent="0.25">
      <c r="B3653" s="1"/>
      <c r="C3653" s="1"/>
      <c r="D3653" s="1"/>
    </row>
    <row r="3654" spans="2:4" x14ac:dyDescent="0.25">
      <c r="B3654" s="1"/>
      <c r="C3654" s="1"/>
      <c r="D3654" s="1"/>
    </row>
    <row r="3655" spans="2:4" x14ac:dyDescent="0.25">
      <c r="B3655" s="1"/>
      <c r="C3655" s="1"/>
      <c r="D3655" s="1"/>
    </row>
    <row r="3656" spans="2:4" x14ac:dyDescent="0.25">
      <c r="B3656" s="1"/>
      <c r="C3656" s="1"/>
      <c r="D3656" s="1"/>
    </row>
    <row r="3657" spans="2:4" x14ac:dyDescent="0.25">
      <c r="B3657" s="1"/>
      <c r="C3657" s="1"/>
      <c r="D3657" s="1"/>
    </row>
    <row r="3658" spans="2:4" x14ac:dyDescent="0.25">
      <c r="B3658" s="1"/>
      <c r="C3658" s="1"/>
      <c r="D3658" s="1"/>
    </row>
    <row r="3659" spans="2:4" x14ac:dyDescent="0.25">
      <c r="B3659" s="1"/>
      <c r="C3659" s="1"/>
      <c r="D3659" s="1"/>
    </row>
    <row r="3660" spans="2:4" x14ac:dyDescent="0.25">
      <c r="B3660" s="1"/>
      <c r="C3660" s="1"/>
      <c r="D3660" s="1"/>
    </row>
    <row r="3661" spans="2:4" x14ac:dyDescent="0.25">
      <c r="B3661" s="1"/>
      <c r="C3661" s="1"/>
      <c r="D3661" s="1"/>
    </row>
    <row r="3662" spans="2:4" x14ac:dyDescent="0.25">
      <c r="B3662" s="1"/>
      <c r="C3662" s="1"/>
      <c r="D3662" s="1"/>
    </row>
    <row r="3663" spans="2:4" x14ac:dyDescent="0.25">
      <c r="B3663" s="1"/>
      <c r="C3663" s="1"/>
      <c r="D3663" s="1"/>
    </row>
    <row r="3664" spans="2:4" x14ac:dyDescent="0.25">
      <c r="B3664" s="1"/>
      <c r="C3664" s="1"/>
      <c r="D3664" s="1"/>
    </row>
    <row r="3665" spans="2:4" x14ac:dyDescent="0.25">
      <c r="B3665" s="1"/>
      <c r="C3665" s="1"/>
      <c r="D3665" s="1"/>
    </row>
    <row r="3666" spans="2:4" x14ac:dyDescent="0.25">
      <c r="B3666" s="1"/>
      <c r="C3666" s="1"/>
      <c r="D3666" s="1"/>
    </row>
    <row r="3667" spans="2:4" x14ac:dyDescent="0.25">
      <c r="B3667" s="1"/>
      <c r="C3667" s="1"/>
      <c r="D3667" s="1"/>
    </row>
    <row r="3668" spans="2:4" x14ac:dyDescent="0.25">
      <c r="B3668" s="1"/>
      <c r="C3668" s="1"/>
      <c r="D3668" s="1"/>
    </row>
    <row r="3669" spans="2:4" x14ac:dyDescent="0.25">
      <c r="B3669" s="1"/>
      <c r="C3669" s="1"/>
      <c r="D3669" s="1"/>
    </row>
    <row r="3670" spans="2:4" x14ac:dyDescent="0.25">
      <c r="B3670" s="1"/>
      <c r="C3670" s="1"/>
      <c r="D3670" s="1"/>
    </row>
    <row r="3671" spans="2:4" x14ac:dyDescent="0.25">
      <c r="B3671" s="1"/>
      <c r="C3671" s="1"/>
      <c r="D3671" s="1"/>
    </row>
    <row r="3672" spans="2:4" x14ac:dyDescent="0.25">
      <c r="B3672" s="1"/>
      <c r="C3672" s="1"/>
      <c r="D3672" s="1"/>
    </row>
    <row r="3673" spans="2:4" x14ac:dyDescent="0.25">
      <c r="B3673" s="1"/>
      <c r="C3673" s="1"/>
      <c r="D3673" s="1"/>
    </row>
    <row r="3674" spans="2:4" x14ac:dyDescent="0.25">
      <c r="B3674" s="1"/>
      <c r="C3674" s="1"/>
      <c r="D3674" s="1"/>
    </row>
    <row r="3675" spans="2:4" x14ac:dyDescent="0.25">
      <c r="B3675" s="1"/>
      <c r="C3675" s="1"/>
      <c r="D3675" s="1"/>
    </row>
    <row r="3676" spans="2:4" x14ac:dyDescent="0.25">
      <c r="B3676" s="1"/>
      <c r="C3676" s="1"/>
      <c r="D3676" s="1"/>
    </row>
    <row r="3677" spans="2:4" x14ac:dyDescent="0.25">
      <c r="B3677" s="1"/>
      <c r="C3677" s="1"/>
      <c r="D3677" s="1"/>
    </row>
    <row r="3678" spans="2:4" x14ac:dyDescent="0.25">
      <c r="B3678" s="1"/>
      <c r="C3678" s="1"/>
      <c r="D3678" s="1"/>
    </row>
    <row r="3679" spans="2:4" x14ac:dyDescent="0.25">
      <c r="B3679" s="1"/>
      <c r="C3679" s="1"/>
      <c r="D3679" s="1"/>
    </row>
    <row r="3680" spans="2:4" x14ac:dyDescent="0.25">
      <c r="B3680" s="1"/>
      <c r="C3680" s="1"/>
      <c r="D3680" s="1"/>
    </row>
    <row r="3681" spans="2:4" x14ac:dyDescent="0.25">
      <c r="B3681" s="1"/>
      <c r="C3681" s="1"/>
      <c r="D3681" s="1"/>
    </row>
    <row r="3682" spans="2:4" x14ac:dyDescent="0.25">
      <c r="B3682" s="1"/>
      <c r="C3682" s="1"/>
      <c r="D3682" s="1"/>
    </row>
    <row r="3683" spans="2:4" x14ac:dyDescent="0.25">
      <c r="B3683" s="1"/>
      <c r="C3683" s="1"/>
      <c r="D3683" s="1"/>
    </row>
    <row r="3684" spans="2:4" x14ac:dyDescent="0.25">
      <c r="B3684" s="1"/>
      <c r="C3684" s="1"/>
      <c r="D3684" s="1"/>
    </row>
    <row r="3685" spans="2:4" x14ac:dyDescent="0.25">
      <c r="B3685" s="1"/>
      <c r="C3685" s="1"/>
      <c r="D3685" s="1"/>
    </row>
    <row r="3686" spans="2:4" x14ac:dyDescent="0.25">
      <c r="B3686" s="1"/>
      <c r="C3686" s="1"/>
      <c r="D3686" s="1"/>
    </row>
    <row r="3687" spans="2:4" x14ac:dyDescent="0.25">
      <c r="B3687" s="1"/>
      <c r="C3687" s="1"/>
      <c r="D3687" s="1"/>
    </row>
    <row r="3688" spans="2:4" x14ac:dyDescent="0.25">
      <c r="B3688" s="1"/>
      <c r="C3688" s="1"/>
      <c r="D3688" s="1"/>
    </row>
    <row r="3689" spans="2:4" x14ac:dyDescent="0.25">
      <c r="B3689" s="1"/>
      <c r="C3689" s="1"/>
      <c r="D3689" s="1"/>
    </row>
    <row r="3690" spans="2:4" x14ac:dyDescent="0.25">
      <c r="B3690" s="1"/>
      <c r="C3690" s="1"/>
      <c r="D3690" s="1"/>
    </row>
    <row r="3691" spans="2:4" x14ac:dyDescent="0.25">
      <c r="B3691" s="1"/>
      <c r="C3691" s="1"/>
      <c r="D3691" s="1"/>
    </row>
    <row r="3692" spans="2:4" x14ac:dyDescent="0.25">
      <c r="B3692" s="1"/>
      <c r="C3692" s="1"/>
      <c r="D3692" s="1"/>
    </row>
    <row r="3693" spans="2:4" x14ac:dyDescent="0.25">
      <c r="B3693" s="1"/>
      <c r="C3693" s="1"/>
      <c r="D3693" s="1"/>
    </row>
    <row r="3694" spans="2:4" x14ac:dyDescent="0.25">
      <c r="B3694" s="1"/>
      <c r="C3694" s="1"/>
      <c r="D3694" s="1"/>
    </row>
    <row r="3695" spans="2:4" x14ac:dyDescent="0.25">
      <c r="B3695" s="1"/>
      <c r="C3695" s="1"/>
      <c r="D3695" s="1"/>
    </row>
    <row r="3696" spans="2:4" x14ac:dyDescent="0.25">
      <c r="B3696" s="1"/>
      <c r="C3696" s="1"/>
      <c r="D3696" s="1"/>
    </row>
    <row r="3697" spans="2:4" x14ac:dyDescent="0.25">
      <c r="B3697" s="1"/>
      <c r="C3697" s="1"/>
      <c r="D3697" s="1"/>
    </row>
    <row r="3698" spans="2:4" x14ac:dyDescent="0.25">
      <c r="B3698" s="1"/>
      <c r="C3698" s="1"/>
      <c r="D3698" s="1"/>
    </row>
    <row r="3699" spans="2:4" x14ac:dyDescent="0.25">
      <c r="B3699" s="1"/>
      <c r="C3699" s="1"/>
      <c r="D3699" s="1"/>
    </row>
    <row r="3700" spans="2:4" x14ac:dyDescent="0.25">
      <c r="B3700" s="1"/>
      <c r="C3700" s="1"/>
      <c r="D3700" s="1"/>
    </row>
    <row r="3701" spans="2:4" x14ac:dyDescent="0.25">
      <c r="B3701" s="1"/>
      <c r="C3701" s="1"/>
      <c r="D3701" s="1"/>
    </row>
    <row r="3702" spans="2:4" x14ac:dyDescent="0.25">
      <c r="B3702" s="1"/>
      <c r="C3702" s="1"/>
      <c r="D3702" s="1"/>
    </row>
    <row r="3703" spans="2:4" x14ac:dyDescent="0.25">
      <c r="B3703" s="1"/>
      <c r="C3703" s="1"/>
      <c r="D3703" s="1"/>
    </row>
    <row r="3704" spans="2:4" x14ac:dyDescent="0.25">
      <c r="B3704" s="1"/>
      <c r="C3704" s="1"/>
      <c r="D3704" s="1"/>
    </row>
    <row r="3705" spans="2:4" x14ac:dyDescent="0.25">
      <c r="B3705" s="1"/>
      <c r="C3705" s="1"/>
      <c r="D3705" s="1"/>
    </row>
    <row r="3706" spans="2:4" x14ac:dyDescent="0.25">
      <c r="B3706" s="1"/>
      <c r="C3706" s="1"/>
      <c r="D3706" s="1"/>
    </row>
    <row r="3707" spans="2:4" x14ac:dyDescent="0.25">
      <c r="B3707" s="1"/>
      <c r="C3707" s="1"/>
      <c r="D3707" s="1"/>
    </row>
    <row r="3708" spans="2:4" x14ac:dyDescent="0.25">
      <c r="B3708" s="1"/>
      <c r="C3708" s="1"/>
      <c r="D3708" s="1"/>
    </row>
    <row r="3709" spans="2:4" x14ac:dyDescent="0.25">
      <c r="B3709" s="1"/>
      <c r="C3709" s="1"/>
      <c r="D3709" s="1"/>
    </row>
    <row r="3710" spans="2:4" x14ac:dyDescent="0.25">
      <c r="B3710" s="1"/>
      <c r="C3710" s="1"/>
      <c r="D3710" s="1"/>
    </row>
    <row r="3711" spans="2:4" x14ac:dyDescent="0.25">
      <c r="B3711" s="1"/>
      <c r="C3711" s="1"/>
      <c r="D3711" s="1"/>
    </row>
    <row r="3712" spans="2:4" x14ac:dyDescent="0.25">
      <c r="B3712" s="1"/>
      <c r="C3712" s="1"/>
      <c r="D3712" s="1"/>
    </row>
    <row r="3713" spans="2:4" x14ac:dyDescent="0.25">
      <c r="B3713" s="1"/>
      <c r="C3713" s="1"/>
      <c r="D3713" s="1"/>
    </row>
    <row r="3714" spans="2:4" x14ac:dyDescent="0.25">
      <c r="B3714" s="1"/>
      <c r="C3714" s="1"/>
      <c r="D3714" s="1"/>
    </row>
    <row r="3715" spans="2:4" x14ac:dyDescent="0.25">
      <c r="B3715" s="1"/>
      <c r="C3715" s="1"/>
      <c r="D3715" s="1"/>
    </row>
    <row r="3716" spans="2:4" x14ac:dyDescent="0.25">
      <c r="B3716" s="1"/>
      <c r="C3716" s="1"/>
      <c r="D3716" s="1"/>
    </row>
    <row r="3717" spans="2:4" x14ac:dyDescent="0.25">
      <c r="B3717" s="1"/>
      <c r="C3717" s="1"/>
      <c r="D3717" s="1"/>
    </row>
    <row r="3718" spans="2:4" x14ac:dyDescent="0.25">
      <c r="B3718" s="1"/>
      <c r="C3718" s="1"/>
      <c r="D3718" s="1"/>
    </row>
    <row r="3719" spans="2:4" x14ac:dyDescent="0.25">
      <c r="B3719" s="1"/>
      <c r="C3719" s="1"/>
      <c r="D3719" s="1"/>
    </row>
    <row r="3720" spans="2:4" x14ac:dyDescent="0.25">
      <c r="B3720" s="1"/>
      <c r="C3720" s="1"/>
      <c r="D3720" s="1"/>
    </row>
    <row r="3721" spans="2:4" x14ac:dyDescent="0.25">
      <c r="B3721" s="1"/>
      <c r="C3721" s="1"/>
      <c r="D3721" s="1"/>
    </row>
    <row r="3722" spans="2:4" x14ac:dyDescent="0.25">
      <c r="B3722" s="1"/>
      <c r="C3722" s="1"/>
      <c r="D3722" s="1"/>
    </row>
    <row r="3723" spans="2:4" x14ac:dyDescent="0.25">
      <c r="B3723" s="1"/>
      <c r="C3723" s="1"/>
      <c r="D3723" s="1"/>
    </row>
    <row r="3724" spans="2:4" x14ac:dyDescent="0.25">
      <c r="B3724" s="1"/>
      <c r="C3724" s="1"/>
      <c r="D3724" s="1"/>
    </row>
    <row r="3725" spans="2:4" x14ac:dyDescent="0.25">
      <c r="B3725" s="1"/>
      <c r="C3725" s="1"/>
      <c r="D3725" s="1"/>
    </row>
    <row r="3726" spans="2:4" x14ac:dyDescent="0.25">
      <c r="B3726" s="1"/>
      <c r="C3726" s="1"/>
      <c r="D3726" s="1"/>
    </row>
    <row r="3727" spans="2:4" x14ac:dyDescent="0.25">
      <c r="B3727" s="1"/>
      <c r="C3727" s="1"/>
      <c r="D3727" s="1"/>
    </row>
    <row r="3728" spans="2:4" x14ac:dyDescent="0.25">
      <c r="B3728" s="1"/>
      <c r="C3728" s="1"/>
      <c r="D3728" s="1"/>
    </row>
    <row r="3729" spans="2:4" x14ac:dyDescent="0.25">
      <c r="B3729" s="1"/>
      <c r="C3729" s="1"/>
      <c r="D3729" s="1"/>
    </row>
    <row r="3730" spans="2:4" x14ac:dyDescent="0.25">
      <c r="B3730" s="1"/>
      <c r="C3730" s="1"/>
      <c r="D3730" s="1"/>
    </row>
    <row r="3731" spans="2:4" x14ac:dyDescent="0.25">
      <c r="B3731" s="1"/>
      <c r="C3731" s="1"/>
      <c r="D3731" s="1"/>
    </row>
    <row r="3732" spans="2:4" x14ac:dyDescent="0.25">
      <c r="B3732" s="1"/>
      <c r="C3732" s="1"/>
      <c r="D3732" s="1"/>
    </row>
    <row r="3733" spans="2:4" x14ac:dyDescent="0.25">
      <c r="B3733" s="1"/>
      <c r="C3733" s="1"/>
      <c r="D3733" s="1"/>
    </row>
    <row r="3734" spans="2:4" x14ac:dyDescent="0.25">
      <c r="B3734" s="1"/>
      <c r="C3734" s="1"/>
      <c r="D3734" s="1"/>
    </row>
    <row r="3735" spans="2:4" x14ac:dyDescent="0.25">
      <c r="B3735" s="1"/>
      <c r="C3735" s="1"/>
      <c r="D3735" s="1"/>
    </row>
    <row r="3736" spans="2:4" x14ac:dyDescent="0.25">
      <c r="B3736" s="1"/>
      <c r="C3736" s="1"/>
      <c r="D3736" s="1"/>
    </row>
  </sheetData>
  <sheetProtection algorithmName="SHA-512" hashValue="AnhcDzrp2zEEWx+Wx79QhhujNSZCbj0BeinxONv7peSgrSJDIzLkpBt96uPiJqB1RDyhrw3dTlhKPEIYyz+teg==" saltValue="8WE6fGMXizbMU24br5LhUA==" spinCount="100000" sheet="1" objects="1" scenarios="1" formatCells="0" formatColumns="0" formatRows="0" insertColumns="0" insertRows="0" insertHyperlinks="0" deleteColumns="0" deleteRows="0" selectLockedCells="1" sort="0" autoFilter="0" pivotTables="0" selectUnlockedCells="1"/>
  <autoFilter ref="B5:D3617" xr:uid="{00000000-0009-0000-0000-000005000000}"/>
  <mergeCells count="2">
    <mergeCell ref="C1:D1"/>
    <mergeCell ref="B4:D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6">
    <tabColor rgb="FFD08FE4"/>
  </sheetPr>
  <dimension ref="A1:CQ2026"/>
  <sheetViews>
    <sheetView workbookViewId="0">
      <pane xSplit="1" ySplit="5" topLeftCell="B2011" activePane="bottomRight" state="frozen"/>
      <selection pane="topRight" activeCell="B1" sqref="B1"/>
      <selection pane="bottomLeft" activeCell="A6" sqref="A6"/>
      <selection pane="bottomRight" activeCell="C2" sqref="C2"/>
    </sheetView>
  </sheetViews>
  <sheetFormatPr defaultColWidth="8.85546875" defaultRowHeight="15" x14ac:dyDescent="0.25"/>
  <cols>
    <col min="1" max="1" width="7.5703125" style="130" customWidth="1"/>
    <col min="2" max="2" width="28.42578125" style="159" customWidth="1"/>
    <col min="3" max="3" width="22.85546875" style="160" customWidth="1"/>
    <col min="4" max="4" width="60.7109375" style="136" customWidth="1"/>
    <col min="5" max="16384" width="8.85546875" style="126"/>
  </cols>
  <sheetData>
    <row r="1" spans="1:95" s="136" customFormat="1" ht="47.45" customHeight="1" x14ac:dyDescent="0.25">
      <c r="A1" s="130"/>
      <c r="B1" s="158"/>
      <c r="C1" s="314" t="s">
        <v>10328</v>
      </c>
      <c r="D1" s="315"/>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row>
    <row r="2" spans="1:95" s="136" customFormat="1" x14ac:dyDescent="0.25">
      <c r="A2" s="131"/>
      <c r="B2" s="127" t="s">
        <v>2442</v>
      </c>
      <c r="C2" s="202">
        <f>C2024-C2025</f>
        <v>3926819.4799999995</v>
      </c>
      <c r="D2" s="132"/>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row>
    <row r="3" spans="1:95" s="130" customFormat="1" ht="12.75" x14ac:dyDescent="0.2">
      <c r="B3" s="133"/>
    </row>
    <row r="4" spans="1:95" s="134" customFormat="1" ht="52.35" customHeight="1" x14ac:dyDescent="0.2">
      <c r="B4" s="316" t="s">
        <v>8</v>
      </c>
      <c r="C4" s="316"/>
      <c r="D4" s="316"/>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row>
    <row r="5" spans="1:95" s="136" customFormat="1" x14ac:dyDescent="0.25">
      <c r="B5" s="124" t="s">
        <v>2</v>
      </c>
      <c r="C5" s="124" t="s">
        <v>3</v>
      </c>
      <c r="D5" s="129" t="s">
        <v>6</v>
      </c>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row>
    <row r="6" spans="1:95" x14ac:dyDescent="0.25">
      <c r="B6" s="137">
        <v>44866</v>
      </c>
      <c r="C6" s="138">
        <v>0.56000000000000005</v>
      </c>
      <c r="D6" s="139" t="s">
        <v>9171</v>
      </c>
    </row>
    <row r="7" spans="1:95" x14ac:dyDescent="0.25">
      <c r="B7" s="137">
        <v>44866</v>
      </c>
      <c r="C7" s="138">
        <v>1</v>
      </c>
      <c r="D7" s="139" t="s">
        <v>9172</v>
      </c>
    </row>
    <row r="8" spans="1:95" x14ac:dyDescent="0.25">
      <c r="B8" s="137">
        <v>44866</v>
      </c>
      <c r="C8" s="138">
        <v>1</v>
      </c>
      <c r="D8" s="139" t="s">
        <v>9173</v>
      </c>
    </row>
    <row r="9" spans="1:95" x14ac:dyDescent="0.25">
      <c r="B9" s="137">
        <v>44866</v>
      </c>
      <c r="C9" s="138">
        <v>1</v>
      </c>
      <c r="D9" s="139" t="s">
        <v>9174</v>
      </c>
    </row>
    <row r="10" spans="1:95" x14ac:dyDescent="0.25">
      <c r="B10" s="137">
        <v>44866</v>
      </c>
      <c r="C10" s="138">
        <v>1</v>
      </c>
      <c r="D10" s="139" t="s">
        <v>9175</v>
      </c>
    </row>
    <row r="11" spans="1:95" x14ac:dyDescent="0.25">
      <c r="B11" s="137">
        <v>44866</v>
      </c>
      <c r="C11" s="138">
        <v>1</v>
      </c>
      <c r="D11" s="139" t="s">
        <v>9176</v>
      </c>
    </row>
    <row r="12" spans="1:95" x14ac:dyDescent="0.25">
      <c r="B12" s="137">
        <v>44866</v>
      </c>
      <c r="C12" s="138">
        <v>1</v>
      </c>
      <c r="D12" s="139" t="s">
        <v>9177</v>
      </c>
    </row>
    <row r="13" spans="1:95" x14ac:dyDescent="0.25">
      <c r="B13" s="137">
        <v>44866</v>
      </c>
      <c r="C13" s="138">
        <v>5</v>
      </c>
      <c r="D13" s="139" t="s">
        <v>9178</v>
      </c>
    </row>
    <row r="14" spans="1:95" x14ac:dyDescent="0.25">
      <c r="B14" s="137">
        <v>44866</v>
      </c>
      <c r="C14" s="138">
        <v>10</v>
      </c>
      <c r="D14" s="139" t="s">
        <v>9179</v>
      </c>
    </row>
    <row r="15" spans="1:95" x14ac:dyDescent="0.25">
      <c r="B15" s="137">
        <v>44866</v>
      </c>
      <c r="C15" s="138">
        <v>10</v>
      </c>
      <c r="D15" s="139" t="s">
        <v>9180</v>
      </c>
    </row>
    <row r="16" spans="1:95" x14ac:dyDescent="0.25">
      <c r="B16" s="137">
        <v>44866</v>
      </c>
      <c r="C16" s="138">
        <v>10</v>
      </c>
      <c r="D16" s="139" t="s">
        <v>9181</v>
      </c>
    </row>
    <row r="17" spans="2:4" x14ac:dyDescent="0.25">
      <c r="B17" s="137">
        <v>44866</v>
      </c>
      <c r="C17" s="138">
        <v>10</v>
      </c>
      <c r="D17" s="139" t="s">
        <v>9182</v>
      </c>
    </row>
    <row r="18" spans="2:4" x14ac:dyDescent="0.25">
      <c r="B18" s="137">
        <v>44866</v>
      </c>
      <c r="C18" s="138">
        <v>10</v>
      </c>
      <c r="D18" s="139" t="s">
        <v>9183</v>
      </c>
    </row>
    <row r="19" spans="2:4" x14ac:dyDescent="0.25">
      <c r="B19" s="137">
        <v>44866</v>
      </c>
      <c r="C19" s="138">
        <v>10</v>
      </c>
      <c r="D19" s="139" t="s">
        <v>9184</v>
      </c>
    </row>
    <row r="20" spans="2:4" x14ac:dyDescent="0.25">
      <c r="B20" s="137">
        <v>44866</v>
      </c>
      <c r="C20" s="138">
        <v>14.96</v>
      </c>
      <c r="D20" s="139" t="s">
        <v>6590</v>
      </c>
    </row>
    <row r="21" spans="2:4" x14ac:dyDescent="0.25">
      <c r="B21" s="137">
        <v>44866</v>
      </c>
      <c r="C21" s="138">
        <v>21</v>
      </c>
      <c r="D21" s="139" t="s">
        <v>9185</v>
      </c>
    </row>
    <row r="22" spans="2:4" x14ac:dyDescent="0.25">
      <c r="B22" s="137">
        <v>44866</v>
      </c>
      <c r="C22" s="138">
        <v>21</v>
      </c>
      <c r="D22" s="139" t="s">
        <v>9186</v>
      </c>
    </row>
    <row r="23" spans="2:4" x14ac:dyDescent="0.25">
      <c r="B23" s="137">
        <v>44866</v>
      </c>
      <c r="C23" s="138">
        <v>23</v>
      </c>
      <c r="D23" s="139" t="s">
        <v>9187</v>
      </c>
    </row>
    <row r="24" spans="2:4" x14ac:dyDescent="0.25">
      <c r="B24" s="137">
        <v>44866</v>
      </c>
      <c r="C24" s="138">
        <v>25</v>
      </c>
      <c r="D24" s="139" t="s">
        <v>3800</v>
      </c>
    </row>
    <row r="25" spans="2:4" x14ac:dyDescent="0.25">
      <c r="B25" s="137">
        <v>44866</v>
      </c>
      <c r="C25" s="138">
        <v>34.380000000000003</v>
      </c>
      <c r="D25" s="139" t="s">
        <v>9188</v>
      </c>
    </row>
    <row r="26" spans="2:4" x14ac:dyDescent="0.25">
      <c r="B26" s="137">
        <v>44866</v>
      </c>
      <c r="C26" s="138">
        <v>50</v>
      </c>
      <c r="D26" s="139" t="s">
        <v>9189</v>
      </c>
    </row>
    <row r="27" spans="2:4" x14ac:dyDescent="0.25">
      <c r="B27" s="137">
        <v>44866</v>
      </c>
      <c r="C27" s="138">
        <v>50</v>
      </c>
      <c r="D27" s="139" t="s">
        <v>9190</v>
      </c>
    </row>
    <row r="28" spans="2:4" x14ac:dyDescent="0.25">
      <c r="B28" s="137">
        <v>44866</v>
      </c>
      <c r="C28" s="138">
        <v>50</v>
      </c>
      <c r="D28" s="139" t="s">
        <v>9191</v>
      </c>
    </row>
    <row r="29" spans="2:4" x14ac:dyDescent="0.25">
      <c r="B29" s="137">
        <v>44866</v>
      </c>
      <c r="C29" s="138">
        <v>50</v>
      </c>
      <c r="D29" s="139" t="s">
        <v>5699</v>
      </c>
    </row>
    <row r="30" spans="2:4" x14ac:dyDescent="0.25">
      <c r="B30" s="137">
        <v>44866</v>
      </c>
      <c r="C30" s="138">
        <v>50</v>
      </c>
      <c r="D30" s="139" t="s">
        <v>4911</v>
      </c>
    </row>
    <row r="31" spans="2:4" x14ac:dyDescent="0.25">
      <c r="B31" s="137">
        <v>44866</v>
      </c>
      <c r="C31" s="138">
        <v>50</v>
      </c>
      <c r="D31" s="139" t="s">
        <v>6636</v>
      </c>
    </row>
    <row r="32" spans="2:4" x14ac:dyDescent="0.25">
      <c r="B32" s="137">
        <v>44866</v>
      </c>
      <c r="C32" s="138">
        <v>50</v>
      </c>
      <c r="D32" s="139" t="s">
        <v>9192</v>
      </c>
    </row>
    <row r="33" spans="2:4" x14ac:dyDescent="0.25">
      <c r="B33" s="137">
        <v>44866</v>
      </c>
      <c r="C33" s="138">
        <v>50</v>
      </c>
      <c r="D33" s="139" t="s">
        <v>9193</v>
      </c>
    </row>
    <row r="34" spans="2:4" x14ac:dyDescent="0.25">
      <c r="B34" s="137">
        <v>44866</v>
      </c>
      <c r="C34" s="138">
        <v>50</v>
      </c>
      <c r="D34" s="139" t="s">
        <v>9194</v>
      </c>
    </row>
    <row r="35" spans="2:4" x14ac:dyDescent="0.25">
      <c r="B35" s="137">
        <v>44866</v>
      </c>
      <c r="C35" s="138">
        <v>50</v>
      </c>
      <c r="D35" s="139" t="s">
        <v>9195</v>
      </c>
    </row>
    <row r="36" spans="2:4" x14ac:dyDescent="0.25">
      <c r="B36" s="137">
        <v>44866</v>
      </c>
      <c r="C36" s="138">
        <v>94.74</v>
      </c>
      <c r="D36" s="139" t="s">
        <v>9196</v>
      </c>
    </row>
    <row r="37" spans="2:4" x14ac:dyDescent="0.25">
      <c r="B37" s="137">
        <v>44866</v>
      </c>
      <c r="C37" s="138">
        <v>100</v>
      </c>
      <c r="D37" s="139" t="s">
        <v>9197</v>
      </c>
    </row>
    <row r="38" spans="2:4" x14ac:dyDescent="0.25">
      <c r="B38" s="137">
        <v>44866</v>
      </c>
      <c r="C38" s="138">
        <v>100</v>
      </c>
      <c r="D38" s="139" t="s">
        <v>5675</v>
      </c>
    </row>
    <row r="39" spans="2:4" x14ac:dyDescent="0.25">
      <c r="B39" s="137">
        <v>44866</v>
      </c>
      <c r="C39" s="138">
        <v>100</v>
      </c>
      <c r="D39" s="139" t="s">
        <v>6571</v>
      </c>
    </row>
    <row r="40" spans="2:4" x14ac:dyDescent="0.25">
      <c r="B40" s="137">
        <v>44866</v>
      </c>
      <c r="C40" s="138">
        <v>100</v>
      </c>
      <c r="D40" s="139" t="s">
        <v>9198</v>
      </c>
    </row>
    <row r="41" spans="2:4" x14ac:dyDescent="0.25">
      <c r="B41" s="137">
        <v>44866</v>
      </c>
      <c r="C41" s="138">
        <v>100</v>
      </c>
      <c r="D41" s="139" t="s">
        <v>9199</v>
      </c>
    </row>
    <row r="42" spans="2:4" x14ac:dyDescent="0.25">
      <c r="B42" s="137">
        <v>44866</v>
      </c>
      <c r="C42" s="138">
        <v>100</v>
      </c>
      <c r="D42" s="139" t="s">
        <v>9200</v>
      </c>
    </row>
    <row r="43" spans="2:4" x14ac:dyDescent="0.25">
      <c r="B43" s="137">
        <v>44866</v>
      </c>
      <c r="C43" s="138">
        <v>100</v>
      </c>
      <c r="D43" s="139" t="s">
        <v>9201</v>
      </c>
    </row>
    <row r="44" spans="2:4" x14ac:dyDescent="0.25">
      <c r="B44" s="137">
        <v>44866</v>
      </c>
      <c r="C44" s="138">
        <v>100</v>
      </c>
      <c r="D44" s="139" t="s">
        <v>9202</v>
      </c>
    </row>
    <row r="45" spans="2:4" x14ac:dyDescent="0.25">
      <c r="B45" s="137">
        <v>44866</v>
      </c>
      <c r="C45" s="138">
        <v>100</v>
      </c>
      <c r="D45" s="139" t="s">
        <v>6607</v>
      </c>
    </row>
    <row r="46" spans="2:4" x14ac:dyDescent="0.25">
      <c r="B46" s="137">
        <v>44866</v>
      </c>
      <c r="C46" s="138">
        <v>100</v>
      </c>
      <c r="D46" s="139" t="s">
        <v>6619</v>
      </c>
    </row>
    <row r="47" spans="2:4" x14ac:dyDescent="0.25">
      <c r="B47" s="137">
        <v>44866</v>
      </c>
      <c r="C47" s="138">
        <v>100</v>
      </c>
      <c r="D47" s="139" t="s">
        <v>6603</v>
      </c>
    </row>
    <row r="48" spans="2:4" x14ac:dyDescent="0.25">
      <c r="B48" s="137">
        <v>44866</v>
      </c>
      <c r="C48" s="138">
        <v>100</v>
      </c>
      <c r="D48" s="139" t="s">
        <v>9203</v>
      </c>
    </row>
    <row r="49" spans="2:4" x14ac:dyDescent="0.25">
      <c r="B49" s="137">
        <v>44866</v>
      </c>
      <c r="C49" s="138">
        <v>100</v>
      </c>
      <c r="D49" s="139" t="s">
        <v>9204</v>
      </c>
    </row>
    <row r="50" spans="2:4" x14ac:dyDescent="0.25">
      <c r="B50" s="137">
        <v>44866</v>
      </c>
      <c r="C50" s="138">
        <v>100</v>
      </c>
      <c r="D50" s="139" t="s">
        <v>64</v>
      </c>
    </row>
    <row r="51" spans="2:4" x14ac:dyDescent="0.25">
      <c r="B51" s="137">
        <v>44866</v>
      </c>
      <c r="C51" s="138">
        <v>100</v>
      </c>
      <c r="D51" s="139" t="s">
        <v>6585</v>
      </c>
    </row>
    <row r="52" spans="2:4" x14ac:dyDescent="0.25">
      <c r="B52" s="137">
        <v>44866</v>
      </c>
      <c r="C52" s="138">
        <v>100</v>
      </c>
      <c r="D52" s="139" t="s">
        <v>9205</v>
      </c>
    </row>
    <row r="53" spans="2:4" x14ac:dyDescent="0.25">
      <c r="B53" s="137">
        <v>44866</v>
      </c>
      <c r="C53" s="138">
        <v>100</v>
      </c>
      <c r="D53" s="139" t="s">
        <v>9206</v>
      </c>
    </row>
    <row r="54" spans="2:4" x14ac:dyDescent="0.25">
      <c r="B54" s="137">
        <v>44866</v>
      </c>
      <c r="C54" s="138">
        <v>100</v>
      </c>
      <c r="D54" s="139" t="s">
        <v>9207</v>
      </c>
    </row>
    <row r="55" spans="2:4" x14ac:dyDescent="0.25">
      <c r="B55" s="137">
        <v>44866</v>
      </c>
      <c r="C55" s="138">
        <v>100</v>
      </c>
      <c r="D55" s="139" t="s">
        <v>9208</v>
      </c>
    </row>
    <row r="56" spans="2:4" x14ac:dyDescent="0.25">
      <c r="B56" s="137">
        <v>44866</v>
      </c>
      <c r="C56" s="138">
        <v>100</v>
      </c>
      <c r="D56" s="139" t="s">
        <v>9209</v>
      </c>
    </row>
    <row r="57" spans="2:4" x14ac:dyDescent="0.25">
      <c r="B57" s="137">
        <v>44866</v>
      </c>
      <c r="C57" s="138">
        <v>100</v>
      </c>
      <c r="D57" s="139" t="s">
        <v>9210</v>
      </c>
    </row>
    <row r="58" spans="2:4" x14ac:dyDescent="0.25">
      <c r="B58" s="137">
        <v>44866</v>
      </c>
      <c r="C58" s="138">
        <v>100</v>
      </c>
      <c r="D58" s="139" t="s">
        <v>9211</v>
      </c>
    </row>
    <row r="59" spans="2:4" x14ac:dyDescent="0.25">
      <c r="B59" s="137">
        <v>44866</v>
      </c>
      <c r="C59" s="138">
        <v>100</v>
      </c>
      <c r="D59" s="139" t="s">
        <v>9212</v>
      </c>
    </row>
    <row r="60" spans="2:4" x14ac:dyDescent="0.25">
      <c r="B60" s="137">
        <v>44866</v>
      </c>
      <c r="C60" s="138">
        <v>102</v>
      </c>
      <c r="D60" s="139" t="s">
        <v>9213</v>
      </c>
    </row>
    <row r="61" spans="2:4" x14ac:dyDescent="0.25">
      <c r="B61" s="137">
        <v>44866</v>
      </c>
      <c r="C61" s="138">
        <v>110</v>
      </c>
      <c r="D61" s="139" t="s">
        <v>9214</v>
      </c>
    </row>
    <row r="62" spans="2:4" x14ac:dyDescent="0.25">
      <c r="B62" s="137">
        <v>44866</v>
      </c>
      <c r="C62" s="138">
        <v>115</v>
      </c>
      <c r="D62" s="139" t="s">
        <v>9215</v>
      </c>
    </row>
    <row r="63" spans="2:4" x14ac:dyDescent="0.25">
      <c r="B63" s="137">
        <v>44866</v>
      </c>
      <c r="C63" s="138">
        <v>120</v>
      </c>
      <c r="D63" s="139" t="s">
        <v>275</v>
      </c>
    </row>
    <row r="64" spans="2:4" x14ac:dyDescent="0.25">
      <c r="B64" s="137">
        <v>44866</v>
      </c>
      <c r="C64" s="138">
        <v>123</v>
      </c>
      <c r="D64" s="139" t="s">
        <v>4453</v>
      </c>
    </row>
    <row r="65" spans="2:4" x14ac:dyDescent="0.25">
      <c r="B65" s="137">
        <v>44866</v>
      </c>
      <c r="C65" s="138">
        <v>130</v>
      </c>
      <c r="D65" s="139" t="s">
        <v>4447</v>
      </c>
    </row>
    <row r="66" spans="2:4" x14ac:dyDescent="0.25">
      <c r="B66" s="137">
        <v>44866</v>
      </c>
      <c r="C66" s="138">
        <v>133</v>
      </c>
      <c r="D66" s="139" t="s">
        <v>9216</v>
      </c>
    </row>
    <row r="67" spans="2:4" x14ac:dyDescent="0.25">
      <c r="B67" s="137">
        <v>44866</v>
      </c>
      <c r="C67" s="138">
        <v>143</v>
      </c>
      <c r="D67" s="139" t="s">
        <v>6565</v>
      </c>
    </row>
    <row r="68" spans="2:4" x14ac:dyDescent="0.25">
      <c r="B68" s="137">
        <v>44866</v>
      </c>
      <c r="C68" s="138">
        <v>150</v>
      </c>
      <c r="D68" s="139" t="s">
        <v>9217</v>
      </c>
    </row>
    <row r="69" spans="2:4" x14ac:dyDescent="0.25">
      <c r="B69" s="137">
        <v>44866</v>
      </c>
      <c r="C69" s="138">
        <v>156</v>
      </c>
      <c r="D69" s="139" t="s">
        <v>9218</v>
      </c>
    </row>
    <row r="70" spans="2:4" x14ac:dyDescent="0.25">
      <c r="B70" s="137">
        <v>44866</v>
      </c>
      <c r="C70" s="138">
        <v>176.58</v>
      </c>
      <c r="D70" s="139" t="s">
        <v>9219</v>
      </c>
    </row>
    <row r="71" spans="2:4" x14ac:dyDescent="0.25">
      <c r="B71" s="137">
        <v>44866</v>
      </c>
      <c r="C71" s="138">
        <v>200</v>
      </c>
      <c r="D71" s="139" t="s">
        <v>5689</v>
      </c>
    </row>
    <row r="72" spans="2:4" x14ac:dyDescent="0.25">
      <c r="B72" s="137">
        <v>44866</v>
      </c>
      <c r="C72" s="138">
        <v>200</v>
      </c>
      <c r="D72" s="139" t="s">
        <v>5695</v>
      </c>
    </row>
    <row r="73" spans="2:4" x14ac:dyDescent="0.25">
      <c r="B73" s="137">
        <v>44866</v>
      </c>
      <c r="C73" s="138">
        <v>202.7</v>
      </c>
      <c r="D73" s="139" t="s">
        <v>9220</v>
      </c>
    </row>
    <row r="74" spans="2:4" x14ac:dyDescent="0.25">
      <c r="B74" s="137">
        <v>44866</v>
      </c>
      <c r="C74" s="138">
        <v>220</v>
      </c>
      <c r="D74" s="139" t="s">
        <v>4454</v>
      </c>
    </row>
    <row r="75" spans="2:4" x14ac:dyDescent="0.25">
      <c r="B75" s="137">
        <v>44866</v>
      </c>
      <c r="C75" s="138">
        <v>242.73</v>
      </c>
      <c r="D75" s="139" t="s">
        <v>9221</v>
      </c>
    </row>
    <row r="76" spans="2:4" x14ac:dyDescent="0.25">
      <c r="B76" s="137">
        <v>44866</v>
      </c>
      <c r="C76" s="138">
        <v>245</v>
      </c>
      <c r="D76" s="139" t="s">
        <v>5674</v>
      </c>
    </row>
    <row r="77" spans="2:4" x14ac:dyDescent="0.25">
      <c r="B77" s="137">
        <v>44866</v>
      </c>
      <c r="C77" s="138">
        <v>250</v>
      </c>
      <c r="D77" s="139" t="s">
        <v>6568</v>
      </c>
    </row>
    <row r="78" spans="2:4" x14ac:dyDescent="0.25">
      <c r="B78" s="137">
        <v>44866</v>
      </c>
      <c r="C78" s="138">
        <v>268</v>
      </c>
      <c r="D78" s="139" t="s">
        <v>9222</v>
      </c>
    </row>
    <row r="79" spans="2:4" x14ac:dyDescent="0.25">
      <c r="B79" s="137">
        <v>44866</v>
      </c>
      <c r="C79" s="138">
        <v>275.2</v>
      </c>
      <c r="D79" s="139" t="s">
        <v>9223</v>
      </c>
    </row>
    <row r="80" spans="2:4" x14ac:dyDescent="0.25">
      <c r="B80" s="137">
        <v>44866</v>
      </c>
      <c r="C80" s="138">
        <v>300</v>
      </c>
      <c r="D80" s="139" t="s">
        <v>9224</v>
      </c>
    </row>
    <row r="81" spans="2:4" x14ac:dyDescent="0.25">
      <c r="B81" s="137">
        <v>44866</v>
      </c>
      <c r="C81" s="138">
        <v>300</v>
      </c>
      <c r="D81" s="139" t="s">
        <v>6576</v>
      </c>
    </row>
    <row r="82" spans="2:4" x14ac:dyDescent="0.25">
      <c r="B82" s="137">
        <v>44866</v>
      </c>
      <c r="C82" s="138">
        <v>358.88</v>
      </c>
      <c r="D82" s="139" t="s">
        <v>9225</v>
      </c>
    </row>
    <row r="83" spans="2:4" x14ac:dyDescent="0.25">
      <c r="B83" s="137">
        <v>44866</v>
      </c>
      <c r="C83" s="138">
        <v>500</v>
      </c>
      <c r="D83" s="139" t="s">
        <v>9226</v>
      </c>
    </row>
    <row r="84" spans="2:4" x14ac:dyDescent="0.25">
      <c r="B84" s="137">
        <v>44866</v>
      </c>
      <c r="C84" s="138">
        <v>500</v>
      </c>
      <c r="D84" s="139" t="s">
        <v>274</v>
      </c>
    </row>
    <row r="85" spans="2:4" x14ac:dyDescent="0.25">
      <c r="B85" s="137">
        <v>44866</v>
      </c>
      <c r="C85" s="138">
        <v>500</v>
      </c>
      <c r="D85" s="139" t="s">
        <v>6558</v>
      </c>
    </row>
    <row r="86" spans="2:4" x14ac:dyDescent="0.25">
      <c r="B86" s="137">
        <v>44866</v>
      </c>
      <c r="C86" s="138">
        <v>500</v>
      </c>
      <c r="D86" s="139" t="s">
        <v>6641</v>
      </c>
    </row>
    <row r="87" spans="2:4" x14ac:dyDescent="0.25">
      <c r="B87" s="137">
        <v>44866</v>
      </c>
      <c r="C87" s="138">
        <v>500</v>
      </c>
      <c r="D87" s="139" t="s">
        <v>6559</v>
      </c>
    </row>
    <row r="88" spans="2:4" x14ac:dyDescent="0.25">
      <c r="B88" s="137">
        <v>44866</v>
      </c>
      <c r="C88" s="138">
        <v>675</v>
      </c>
      <c r="D88" s="139" t="s">
        <v>9227</v>
      </c>
    </row>
    <row r="89" spans="2:4" x14ac:dyDescent="0.25">
      <c r="B89" s="137">
        <v>44866</v>
      </c>
      <c r="C89" s="138">
        <v>713</v>
      </c>
      <c r="D89" s="139" t="s">
        <v>5697</v>
      </c>
    </row>
    <row r="90" spans="2:4" x14ac:dyDescent="0.25">
      <c r="B90" s="137">
        <v>44866</v>
      </c>
      <c r="C90" s="138">
        <v>720</v>
      </c>
      <c r="D90" s="139" t="s">
        <v>5682</v>
      </c>
    </row>
    <row r="91" spans="2:4" x14ac:dyDescent="0.25">
      <c r="B91" s="137">
        <v>44866</v>
      </c>
      <c r="C91" s="138">
        <v>729.76</v>
      </c>
      <c r="D91" s="139" t="s">
        <v>9228</v>
      </c>
    </row>
    <row r="92" spans="2:4" x14ac:dyDescent="0.25">
      <c r="B92" s="137">
        <v>44866</v>
      </c>
      <c r="C92" s="138">
        <v>770</v>
      </c>
      <c r="D92" s="139" t="s">
        <v>4125</v>
      </c>
    </row>
    <row r="93" spans="2:4" x14ac:dyDescent="0.25">
      <c r="B93" s="137">
        <v>44866</v>
      </c>
      <c r="C93" s="138">
        <v>810</v>
      </c>
      <c r="D93" s="139" t="s">
        <v>4442</v>
      </c>
    </row>
    <row r="94" spans="2:4" x14ac:dyDescent="0.25">
      <c r="B94" s="137">
        <v>44866</v>
      </c>
      <c r="C94" s="138">
        <v>819.08</v>
      </c>
      <c r="D94" s="139" t="s">
        <v>9229</v>
      </c>
    </row>
    <row r="95" spans="2:4" x14ac:dyDescent="0.25">
      <c r="B95" s="137">
        <v>44866</v>
      </c>
      <c r="C95" s="138">
        <v>860</v>
      </c>
      <c r="D95" s="139" t="s">
        <v>5680</v>
      </c>
    </row>
    <row r="96" spans="2:4" x14ac:dyDescent="0.25">
      <c r="B96" s="137">
        <v>44866</v>
      </c>
      <c r="C96" s="138">
        <v>900</v>
      </c>
      <c r="D96" s="139" t="s">
        <v>5681</v>
      </c>
    </row>
    <row r="97" spans="2:4" x14ac:dyDescent="0.25">
      <c r="B97" s="137">
        <v>44866</v>
      </c>
      <c r="C97" s="138">
        <v>1000</v>
      </c>
      <c r="D97" s="139" t="s">
        <v>9230</v>
      </c>
    </row>
    <row r="98" spans="2:4" x14ac:dyDescent="0.25">
      <c r="B98" s="137">
        <v>44866</v>
      </c>
      <c r="C98" s="138">
        <v>1000</v>
      </c>
      <c r="D98" s="139" t="s">
        <v>4912</v>
      </c>
    </row>
    <row r="99" spans="2:4" x14ac:dyDescent="0.25">
      <c r="B99" s="137">
        <v>44866</v>
      </c>
      <c r="C99" s="138">
        <v>1000</v>
      </c>
      <c r="D99" s="139" t="s">
        <v>63</v>
      </c>
    </row>
    <row r="100" spans="2:4" x14ac:dyDescent="0.25">
      <c r="B100" s="137">
        <v>44866</v>
      </c>
      <c r="C100" s="138">
        <v>1000</v>
      </c>
      <c r="D100" s="139" t="s">
        <v>3670</v>
      </c>
    </row>
    <row r="101" spans="2:4" x14ac:dyDescent="0.25">
      <c r="B101" s="137">
        <v>44866</v>
      </c>
      <c r="C101" s="138">
        <v>1000</v>
      </c>
      <c r="D101" s="139" t="s">
        <v>2079</v>
      </c>
    </row>
    <row r="102" spans="2:4" x14ac:dyDescent="0.25">
      <c r="B102" s="137">
        <v>44866</v>
      </c>
      <c r="C102" s="138">
        <v>1000</v>
      </c>
      <c r="D102" s="139" t="s">
        <v>60</v>
      </c>
    </row>
    <row r="103" spans="2:4" x14ac:dyDescent="0.25">
      <c r="B103" s="137">
        <v>44866</v>
      </c>
      <c r="C103" s="138">
        <v>1000</v>
      </c>
      <c r="D103" s="139" t="s">
        <v>71</v>
      </c>
    </row>
    <row r="104" spans="2:4" x14ac:dyDescent="0.25">
      <c r="B104" s="137">
        <v>44866</v>
      </c>
      <c r="C104" s="138">
        <v>1056</v>
      </c>
      <c r="D104" s="139" t="s">
        <v>6642</v>
      </c>
    </row>
    <row r="105" spans="2:4" x14ac:dyDescent="0.25">
      <c r="B105" s="137">
        <v>44866</v>
      </c>
      <c r="C105" s="138">
        <v>1111</v>
      </c>
      <c r="D105" s="139" t="s">
        <v>9231</v>
      </c>
    </row>
    <row r="106" spans="2:4" x14ac:dyDescent="0.25">
      <c r="B106" s="137">
        <v>44866</v>
      </c>
      <c r="C106" s="138">
        <v>1500</v>
      </c>
      <c r="D106" s="139" t="s">
        <v>1893</v>
      </c>
    </row>
    <row r="107" spans="2:4" x14ac:dyDescent="0.25">
      <c r="B107" s="137">
        <v>44866</v>
      </c>
      <c r="C107" s="138">
        <v>2000</v>
      </c>
      <c r="D107" s="139" t="s">
        <v>9232</v>
      </c>
    </row>
    <row r="108" spans="2:4" x14ac:dyDescent="0.25">
      <c r="B108" s="137">
        <v>44866</v>
      </c>
      <c r="C108" s="138">
        <v>2000</v>
      </c>
      <c r="D108" s="139" t="s">
        <v>9233</v>
      </c>
    </row>
    <row r="109" spans="2:4" x14ac:dyDescent="0.25">
      <c r="B109" s="137">
        <v>44866</v>
      </c>
      <c r="C109" s="138">
        <v>3000</v>
      </c>
      <c r="D109" s="139" t="s">
        <v>62</v>
      </c>
    </row>
    <row r="110" spans="2:4" x14ac:dyDescent="0.25">
      <c r="B110" s="137">
        <v>44866</v>
      </c>
      <c r="C110" s="138">
        <v>5000</v>
      </c>
      <c r="D110" s="139" t="s">
        <v>9234</v>
      </c>
    </row>
    <row r="111" spans="2:4" x14ac:dyDescent="0.25">
      <c r="B111" s="137">
        <v>44866</v>
      </c>
      <c r="C111" s="138">
        <v>5000</v>
      </c>
      <c r="D111" s="139" t="s">
        <v>5656</v>
      </c>
    </row>
    <row r="112" spans="2:4" x14ac:dyDescent="0.25">
      <c r="B112" s="137">
        <v>44866</v>
      </c>
      <c r="C112" s="138">
        <v>59829.82</v>
      </c>
      <c r="D112" s="139" t="s">
        <v>3669</v>
      </c>
    </row>
    <row r="113" spans="2:4" x14ac:dyDescent="0.25">
      <c r="B113" s="137">
        <v>44866</v>
      </c>
      <c r="C113" s="138">
        <v>1.18</v>
      </c>
      <c r="D113" s="139" t="s">
        <v>205</v>
      </c>
    </row>
    <row r="114" spans="2:4" x14ac:dyDescent="0.25">
      <c r="B114" s="137">
        <v>44866</v>
      </c>
      <c r="C114" s="138">
        <v>9.6999999999999993</v>
      </c>
      <c r="D114" s="139" t="s">
        <v>204</v>
      </c>
    </row>
    <row r="115" spans="2:4" x14ac:dyDescent="0.25">
      <c r="B115" s="137">
        <v>44866</v>
      </c>
      <c r="C115" s="138">
        <v>970</v>
      </c>
      <c r="D115" s="139" t="s">
        <v>205</v>
      </c>
    </row>
    <row r="116" spans="2:4" x14ac:dyDescent="0.25">
      <c r="B116" s="137">
        <v>44867</v>
      </c>
      <c r="C116" s="138">
        <v>1</v>
      </c>
      <c r="D116" s="139" t="s">
        <v>9235</v>
      </c>
    </row>
    <row r="117" spans="2:4" x14ac:dyDescent="0.25">
      <c r="B117" s="137">
        <v>44867</v>
      </c>
      <c r="C117" s="138">
        <v>3</v>
      </c>
      <c r="D117" s="139" t="s">
        <v>9236</v>
      </c>
    </row>
    <row r="118" spans="2:4" x14ac:dyDescent="0.25">
      <c r="B118" s="137">
        <v>44867</v>
      </c>
      <c r="C118" s="138">
        <v>4</v>
      </c>
      <c r="D118" s="139" t="s">
        <v>9237</v>
      </c>
    </row>
    <row r="119" spans="2:4" x14ac:dyDescent="0.25">
      <c r="B119" s="137">
        <v>44867</v>
      </c>
      <c r="C119" s="138">
        <v>4</v>
      </c>
      <c r="D119" s="139" t="s">
        <v>9238</v>
      </c>
    </row>
    <row r="120" spans="2:4" x14ac:dyDescent="0.25">
      <c r="B120" s="137">
        <v>44867</v>
      </c>
      <c r="C120" s="138">
        <v>10</v>
      </c>
      <c r="D120" s="139" t="s">
        <v>9239</v>
      </c>
    </row>
    <row r="121" spans="2:4" x14ac:dyDescent="0.25">
      <c r="B121" s="137">
        <v>44867</v>
      </c>
      <c r="C121" s="138">
        <v>10</v>
      </c>
      <c r="D121" s="139" t="s">
        <v>9240</v>
      </c>
    </row>
    <row r="122" spans="2:4" x14ac:dyDescent="0.25">
      <c r="B122" s="137">
        <v>44867</v>
      </c>
      <c r="C122" s="138">
        <v>10</v>
      </c>
      <c r="D122" s="139" t="s">
        <v>9241</v>
      </c>
    </row>
    <row r="123" spans="2:4" x14ac:dyDescent="0.25">
      <c r="B123" s="137">
        <v>44867</v>
      </c>
      <c r="C123" s="138">
        <v>10</v>
      </c>
      <c r="D123" s="139" t="s">
        <v>9242</v>
      </c>
    </row>
    <row r="124" spans="2:4" x14ac:dyDescent="0.25">
      <c r="B124" s="137">
        <v>44867</v>
      </c>
      <c r="C124" s="138">
        <v>10</v>
      </c>
      <c r="D124" s="139" t="s">
        <v>9243</v>
      </c>
    </row>
    <row r="125" spans="2:4" x14ac:dyDescent="0.25">
      <c r="B125" s="137">
        <v>44867</v>
      </c>
      <c r="C125" s="138">
        <v>10</v>
      </c>
      <c r="D125" s="139" t="s">
        <v>9244</v>
      </c>
    </row>
    <row r="126" spans="2:4" x14ac:dyDescent="0.25">
      <c r="B126" s="137">
        <v>44867</v>
      </c>
      <c r="C126" s="138">
        <v>10</v>
      </c>
      <c r="D126" s="139" t="s">
        <v>9245</v>
      </c>
    </row>
    <row r="127" spans="2:4" x14ac:dyDescent="0.25">
      <c r="B127" s="137">
        <v>44867</v>
      </c>
      <c r="C127" s="138">
        <v>38.520000000000003</v>
      </c>
      <c r="D127" s="139" t="s">
        <v>9246</v>
      </c>
    </row>
    <row r="128" spans="2:4" x14ac:dyDescent="0.25">
      <c r="B128" s="137">
        <v>44867</v>
      </c>
      <c r="C128" s="138">
        <v>50</v>
      </c>
      <c r="D128" s="139" t="s">
        <v>4446</v>
      </c>
    </row>
    <row r="129" spans="2:4" x14ac:dyDescent="0.25">
      <c r="B129" s="137">
        <v>44867</v>
      </c>
      <c r="C129" s="138">
        <v>50</v>
      </c>
      <c r="D129" s="139" t="s">
        <v>9191</v>
      </c>
    </row>
    <row r="130" spans="2:4" x14ac:dyDescent="0.25">
      <c r="B130" s="137">
        <v>44867</v>
      </c>
      <c r="C130" s="138">
        <v>50</v>
      </c>
      <c r="D130" s="139" t="s">
        <v>6565</v>
      </c>
    </row>
    <row r="131" spans="2:4" x14ac:dyDescent="0.25">
      <c r="B131" s="137">
        <v>44867</v>
      </c>
      <c r="C131" s="138">
        <v>50</v>
      </c>
      <c r="D131" s="139" t="s">
        <v>9247</v>
      </c>
    </row>
    <row r="132" spans="2:4" x14ac:dyDescent="0.25">
      <c r="B132" s="137">
        <v>44867</v>
      </c>
      <c r="C132" s="138">
        <v>50</v>
      </c>
      <c r="D132" s="139" t="s">
        <v>9195</v>
      </c>
    </row>
    <row r="133" spans="2:4" x14ac:dyDescent="0.25">
      <c r="B133" s="137">
        <v>44867</v>
      </c>
      <c r="C133" s="138">
        <v>50</v>
      </c>
      <c r="D133" s="139" t="s">
        <v>4911</v>
      </c>
    </row>
    <row r="134" spans="2:4" x14ac:dyDescent="0.25">
      <c r="B134" s="137">
        <v>44867</v>
      </c>
      <c r="C134" s="138">
        <v>71.099999999999994</v>
      </c>
      <c r="D134" s="139" t="s">
        <v>9248</v>
      </c>
    </row>
    <row r="135" spans="2:4" x14ac:dyDescent="0.25">
      <c r="B135" s="137">
        <v>44867</v>
      </c>
      <c r="C135" s="138">
        <v>75</v>
      </c>
      <c r="D135" s="139" t="s">
        <v>275</v>
      </c>
    </row>
    <row r="136" spans="2:4" x14ac:dyDescent="0.25">
      <c r="B136" s="137">
        <v>44867</v>
      </c>
      <c r="C136" s="138">
        <v>90</v>
      </c>
      <c r="D136" s="139" t="s">
        <v>4454</v>
      </c>
    </row>
    <row r="137" spans="2:4" x14ac:dyDescent="0.25">
      <c r="B137" s="137">
        <v>44867</v>
      </c>
      <c r="C137" s="138">
        <v>100</v>
      </c>
      <c r="D137" s="139" t="s">
        <v>9249</v>
      </c>
    </row>
    <row r="138" spans="2:4" x14ac:dyDescent="0.25">
      <c r="B138" s="137">
        <v>44867</v>
      </c>
      <c r="C138" s="138">
        <v>100</v>
      </c>
      <c r="D138" s="139" t="s">
        <v>6613</v>
      </c>
    </row>
    <row r="139" spans="2:4" x14ac:dyDescent="0.25">
      <c r="B139" s="137">
        <v>44867</v>
      </c>
      <c r="C139" s="138">
        <v>100</v>
      </c>
      <c r="D139" s="139" t="s">
        <v>541</v>
      </c>
    </row>
    <row r="140" spans="2:4" x14ac:dyDescent="0.25">
      <c r="B140" s="137">
        <v>44867</v>
      </c>
      <c r="C140" s="138">
        <v>100</v>
      </c>
      <c r="D140" s="139" t="s">
        <v>9201</v>
      </c>
    </row>
    <row r="141" spans="2:4" x14ac:dyDescent="0.25">
      <c r="B141" s="137">
        <v>44867</v>
      </c>
      <c r="C141" s="138">
        <v>100</v>
      </c>
      <c r="D141" s="139" t="s">
        <v>4446</v>
      </c>
    </row>
    <row r="142" spans="2:4" x14ac:dyDescent="0.25">
      <c r="B142" s="137">
        <v>44867</v>
      </c>
      <c r="C142" s="138">
        <v>100</v>
      </c>
      <c r="D142" s="139" t="s">
        <v>9250</v>
      </c>
    </row>
    <row r="143" spans="2:4" x14ac:dyDescent="0.25">
      <c r="B143" s="137">
        <v>44867</v>
      </c>
      <c r="C143" s="138">
        <v>100</v>
      </c>
      <c r="D143" s="139" t="s">
        <v>6603</v>
      </c>
    </row>
    <row r="144" spans="2:4" x14ac:dyDescent="0.25">
      <c r="B144" s="137">
        <v>44867</v>
      </c>
      <c r="C144" s="138">
        <v>100</v>
      </c>
      <c r="D144" s="139" t="s">
        <v>9251</v>
      </c>
    </row>
    <row r="145" spans="2:4" x14ac:dyDescent="0.25">
      <c r="B145" s="137">
        <v>44867</v>
      </c>
      <c r="C145" s="138">
        <v>100</v>
      </c>
      <c r="D145" s="139" t="s">
        <v>9203</v>
      </c>
    </row>
    <row r="146" spans="2:4" x14ac:dyDescent="0.25">
      <c r="B146" s="137">
        <v>44867</v>
      </c>
      <c r="C146" s="138">
        <v>100</v>
      </c>
      <c r="D146" s="139" t="s">
        <v>6608</v>
      </c>
    </row>
    <row r="147" spans="2:4" x14ac:dyDescent="0.25">
      <c r="B147" s="137">
        <v>44867</v>
      </c>
      <c r="C147" s="138">
        <v>100</v>
      </c>
      <c r="D147" s="139" t="s">
        <v>6568</v>
      </c>
    </row>
    <row r="148" spans="2:4" x14ac:dyDescent="0.25">
      <c r="B148" s="137">
        <v>44867</v>
      </c>
      <c r="C148" s="138">
        <v>100</v>
      </c>
      <c r="D148" s="139" t="s">
        <v>6618</v>
      </c>
    </row>
    <row r="149" spans="2:4" x14ac:dyDescent="0.25">
      <c r="B149" s="137">
        <v>44867</v>
      </c>
      <c r="C149" s="138">
        <v>100</v>
      </c>
      <c r="D149" s="139" t="s">
        <v>6630</v>
      </c>
    </row>
    <row r="150" spans="2:4" x14ac:dyDescent="0.25">
      <c r="B150" s="137">
        <v>44867</v>
      </c>
      <c r="C150" s="138">
        <v>100</v>
      </c>
      <c r="D150" s="139" t="s">
        <v>6557</v>
      </c>
    </row>
    <row r="151" spans="2:4" x14ac:dyDescent="0.25">
      <c r="B151" s="137">
        <v>44867</v>
      </c>
      <c r="C151" s="138">
        <v>100</v>
      </c>
      <c r="D151" s="139" t="s">
        <v>6638</v>
      </c>
    </row>
    <row r="152" spans="2:4" x14ac:dyDescent="0.25">
      <c r="B152" s="137">
        <v>44867</v>
      </c>
      <c r="C152" s="138">
        <v>100</v>
      </c>
      <c r="D152" s="139" t="s">
        <v>9252</v>
      </c>
    </row>
    <row r="153" spans="2:4" x14ac:dyDescent="0.25">
      <c r="B153" s="137">
        <v>44867</v>
      </c>
      <c r="C153" s="138">
        <v>100</v>
      </c>
      <c r="D153" s="139" t="s">
        <v>9253</v>
      </c>
    </row>
    <row r="154" spans="2:4" x14ac:dyDescent="0.25">
      <c r="B154" s="137">
        <v>44867</v>
      </c>
      <c r="C154" s="138">
        <v>100</v>
      </c>
      <c r="D154" s="139" t="s">
        <v>6637</v>
      </c>
    </row>
    <row r="155" spans="2:4" x14ac:dyDescent="0.25">
      <c r="B155" s="137">
        <v>44867</v>
      </c>
      <c r="C155" s="138">
        <v>105</v>
      </c>
      <c r="D155" s="139" t="s">
        <v>9254</v>
      </c>
    </row>
    <row r="156" spans="2:4" x14ac:dyDescent="0.25">
      <c r="B156" s="137">
        <v>44867</v>
      </c>
      <c r="C156" s="138">
        <v>150</v>
      </c>
      <c r="D156" s="139" t="s">
        <v>9253</v>
      </c>
    </row>
    <row r="157" spans="2:4" x14ac:dyDescent="0.25">
      <c r="B157" s="137">
        <v>44867</v>
      </c>
      <c r="C157" s="138">
        <v>158</v>
      </c>
      <c r="D157" s="139" t="s">
        <v>9255</v>
      </c>
    </row>
    <row r="158" spans="2:4" x14ac:dyDescent="0.25">
      <c r="B158" s="137">
        <v>44867</v>
      </c>
      <c r="C158" s="138">
        <v>190</v>
      </c>
      <c r="D158" s="139" t="s">
        <v>9256</v>
      </c>
    </row>
    <row r="159" spans="2:4" x14ac:dyDescent="0.25">
      <c r="B159" s="137">
        <v>44867</v>
      </c>
      <c r="C159" s="138">
        <v>200</v>
      </c>
      <c r="D159" s="139" t="s">
        <v>5696</v>
      </c>
    </row>
    <row r="160" spans="2:4" x14ac:dyDescent="0.25">
      <c r="B160" s="137">
        <v>44867</v>
      </c>
      <c r="C160" s="138">
        <v>200</v>
      </c>
      <c r="D160" s="139" t="s">
        <v>5695</v>
      </c>
    </row>
    <row r="161" spans="2:4" x14ac:dyDescent="0.25">
      <c r="B161" s="137">
        <v>44867</v>
      </c>
      <c r="C161" s="138">
        <v>200</v>
      </c>
      <c r="D161" s="139" t="s">
        <v>6587</v>
      </c>
    </row>
    <row r="162" spans="2:4" x14ac:dyDescent="0.25">
      <c r="B162" s="137">
        <v>44867</v>
      </c>
      <c r="C162" s="138">
        <v>214</v>
      </c>
      <c r="D162" s="139" t="s">
        <v>9257</v>
      </c>
    </row>
    <row r="163" spans="2:4" x14ac:dyDescent="0.25">
      <c r="B163" s="137">
        <v>44867</v>
      </c>
      <c r="C163" s="138">
        <v>234</v>
      </c>
      <c r="D163" s="139" t="s">
        <v>9258</v>
      </c>
    </row>
    <row r="164" spans="2:4" x14ac:dyDescent="0.25">
      <c r="B164" s="137">
        <v>44867</v>
      </c>
      <c r="C164" s="138">
        <v>254</v>
      </c>
      <c r="D164" s="139" t="s">
        <v>9259</v>
      </c>
    </row>
    <row r="165" spans="2:4" x14ac:dyDescent="0.25">
      <c r="B165" s="137">
        <v>44867</v>
      </c>
      <c r="C165" s="138">
        <v>263</v>
      </c>
      <c r="D165" s="139" t="s">
        <v>6548</v>
      </c>
    </row>
    <row r="166" spans="2:4" x14ac:dyDescent="0.25">
      <c r="B166" s="137">
        <v>44867</v>
      </c>
      <c r="C166" s="138">
        <v>300</v>
      </c>
      <c r="D166" s="139" t="s">
        <v>6592</v>
      </c>
    </row>
    <row r="167" spans="2:4" x14ac:dyDescent="0.25">
      <c r="B167" s="137">
        <v>44867</v>
      </c>
      <c r="C167" s="138">
        <v>332.72</v>
      </c>
      <c r="D167" s="139" t="s">
        <v>9260</v>
      </c>
    </row>
    <row r="168" spans="2:4" x14ac:dyDescent="0.25">
      <c r="B168" s="137">
        <v>44867</v>
      </c>
      <c r="C168" s="138">
        <v>381</v>
      </c>
      <c r="D168" s="139" t="s">
        <v>6597</v>
      </c>
    </row>
    <row r="169" spans="2:4" x14ac:dyDescent="0.25">
      <c r="B169" s="137">
        <v>44867</v>
      </c>
      <c r="C169" s="138">
        <v>500</v>
      </c>
      <c r="D169" s="139" t="s">
        <v>6555</v>
      </c>
    </row>
    <row r="170" spans="2:4" x14ac:dyDescent="0.25">
      <c r="B170" s="137">
        <v>44867</v>
      </c>
      <c r="C170" s="138">
        <v>500</v>
      </c>
      <c r="D170" s="139" t="s">
        <v>9261</v>
      </c>
    </row>
    <row r="171" spans="2:4" x14ac:dyDescent="0.25">
      <c r="B171" s="137">
        <v>44867</v>
      </c>
      <c r="C171" s="138">
        <v>500</v>
      </c>
      <c r="D171" s="139" t="s">
        <v>4443</v>
      </c>
    </row>
    <row r="172" spans="2:4" x14ac:dyDescent="0.25">
      <c r="B172" s="137">
        <v>44867</v>
      </c>
      <c r="C172" s="138">
        <v>500</v>
      </c>
      <c r="D172" s="139" t="s">
        <v>5652</v>
      </c>
    </row>
    <row r="173" spans="2:4" x14ac:dyDescent="0.25">
      <c r="B173" s="137">
        <v>44867</v>
      </c>
      <c r="C173" s="138">
        <v>500</v>
      </c>
      <c r="D173" s="139" t="s">
        <v>9262</v>
      </c>
    </row>
    <row r="174" spans="2:4" x14ac:dyDescent="0.25">
      <c r="B174" s="137">
        <v>44867</v>
      </c>
      <c r="C174" s="138">
        <v>500</v>
      </c>
      <c r="D174" s="139" t="s">
        <v>6555</v>
      </c>
    </row>
    <row r="175" spans="2:4" x14ac:dyDescent="0.25">
      <c r="B175" s="137">
        <v>44867</v>
      </c>
      <c r="C175" s="138">
        <v>661.4</v>
      </c>
      <c r="D175" s="139" t="s">
        <v>9263</v>
      </c>
    </row>
    <row r="176" spans="2:4" x14ac:dyDescent="0.25">
      <c r="B176" s="137">
        <v>44867</v>
      </c>
      <c r="C176" s="138">
        <v>927.89</v>
      </c>
      <c r="D176" s="139" t="s">
        <v>6599</v>
      </c>
    </row>
    <row r="177" spans="2:4" x14ac:dyDescent="0.25">
      <c r="B177" s="137">
        <v>44867</v>
      </c>
      <c r="C177" s="138">
        <v>1000</v>
      </c>
      <c r="D177" s="139" t="s">
        <v>9264</v>
      </c>
    </row>
    <row r="178" spans="2:4" x14ac:dyDescent="0.25">
      <c r="B178" s="137">
        <v>44867</v>
      </c>
      <c r="C178" s="138">
        <v>1000</v>
      </c>
      <c r="D178" s="139" t="s">
        <v>5673</v>
      </c>
    </row>
    <row r="179" spans="2:4" x14ac:dyDescent="0.25">
      <c r="B179" s="137">
        <v>44867</v>
      </c>
      <c r="C179" s="138">
        <v>1000</v>
      </c>
      <c r="D179" s="139" t="s">
        <v>3672</v>
      </c>
    </row>
    <row r="180" spans="2:4" x14ac:dyDescent="0.25">
      <c r="B180" s="137">
        <v>44867</v>
      </c>
      <c r="C180" s="138">
        <v>1248.5</v>
      </c>
      <c r="D180" s="139" t="s">
        <v>6604</v>
      </c>
    </row>
    <row r="181" spans="2:4" x14ac:dyDescent="0.25">
      <c r="B181" s="137">
        <v>44867</v>
      </c>
      <c r="C181" s="138">
        <v>2000</v>
      </c>
      <c r="D181" s="139" t="s">
        <v>67</v>
      </c>
    </row>
    <row r="182" spans="2:4" x14ac:dyDescent="0.25">
      <c r="B182" s="137">
        <v>44867</v>
      </c>
      <c r="C182" s="138">
        <v>3100</v>
      </c>
      <c r="D182" s="139" t="s">
        <v>9191</v>
      </c>
    </row>
    <row r="183" spans="2:4" x14ac:dyDescent="0.25">
      <c r="B183" s="137">
        <v>44867</v>
      </c>
      <c r="C183" s="138">
        <v>10000</v>
      </c>
      <c r="D183" s="139" t="s">
        <v>542</v>
      </c>
    </row>
    <row r="184" spans="2:4" x14ac:dyDescent="0.25">
      <c r="B184" s="137">
        <v>44867</v>
      </c>
      <c r="C184" s="138">
        <v>3.25</v>
      </c>
      <c r="D184" s="139" t="s">
        <v>205</v>
      </c>
    </row>
    <row r="185" spans="2:4" x14ac:dyDescent="0.25">
      <c r="B185" s="137">
        <v>44867</v>
      </c>
      <c r="C185" s="138">
        <v>9.6999999999999993</v>
      </c>
      <c r="D185" s="139" t="s">
        <v>204</v>
      </c>
    </row>
    <row r="186" spans="2:4" x14ac:dyDescent="0.25">
      <c r="B186" s="137">
        <v>44867</v>
      </c>
      <c r="C186" s="138">
        <v>97</v>
      </c>
      <c r="D186" s="139" t="s">
        <v>9265</v>
      </c>
    </row>
    <row r="187" spans="2:4" x14ac:dyDescent="0.25">
      <c r="B187" s="137">
        <v>44868</v>
      </c>
      <c r="C187" s="138">
        <v>1</v>
      </c>
      <c r="D187" s="139" t="s">
        <v>9266</v>
      </c>
    </row>
    <row r="188" spans="2:4" x14ac:dyDescent="0.25">
      <c r="B188" s="137">
        <v>44868</v>
      </c>
      <c r="C188" s="138">
        <v>1</v>
      </c>
      <c r="D188" s="139" t="s">
        <v>9267</v>
      </c>
    </row>
    <row r="189" spans="2:4" x14ac:dyDescent="0.25">
      <c r="B189" s="137">
        <v>44868</v>
      </c>
      <c r="C189" s="138">
        <v>1</v>
      </c>
      <c r="D189" s="139" t="s">
        <v>9268</v>
      </c>
    </row>
    <row r="190" spans="2:4" x14ac:dyDescent="0.25">
      <c r="B190" s="137">
        <v>44868</v>
      </c>
      <c r="C190" s="138">
        <v>1</v>
      </c>
      <c r="D190" s="139" t="s">
        <v>9269</v>
      </c>
    </row>
    <row r="191" spans="2:4" x14ac:dyDescent="0.25">
      <c r="B191" s="137">
        <v>44868</v>
      </c>
      <c r="C191" s="138">
        <v>6</v>
      </c>
      <c r="D191" s="139" t="s">
        <v>9270</v>
      </c>
    </row>
    <row r="192" spans="2:4" x14ac:dyDescent="0.25">
      <c r="B192" s="137">
        <v>44868</v>
      </c>
      <c r="C192" s="138">
        <v>10</v>
      </c>
      <c r="D192" s="139" t="s">
        <v>9271</v>
      </c>
    </row>
    <row r="193" spans="2:4" x14ac:dyDescent="0.25">
      <c r="B193" s="137">
        <v>44868</v>
      </c>
      <c r="C193" s="138">
        <v>10</v>
      </c>
      <c r="D193" s="139" t="s">
        <v>9272</v>
      </c>
    </row>
    <row r="194" spans="2:4" x14ac:dyDescent="0.25">
      <c r="B194" s="137">
        <v>44868</v>
      </c>
      <c r="C194" s="138">
        <v>10</v>
      </c>
      <c r="D194" s="139" t="s">
        <v>9273</v>
      </c>
    </row>
    <row r="195" spans="2:4" x14ac:dyDescent="0.25">
      <c r="B195" s="137">
        <v>44868</v>
      </c>
      <c r="C195" s="138">
        <v>10</v>
      </c>
      <c r="D195" s="139" t="s">
        <v>9274</v>
      </c>
    </row>
    <row r="196" spans="2:4" x14ac:dyDescent="0.25">
      <c r="B196" s="137">
        <v>44868</v>
      </c>
      <c r="C196" s="138">
        <v>10</v>
      </c>
      <c r="D196" s="139" t="s">
        <v>5699</v>
      </c>
    </row>
    <row r="197" spans="2:4" x14ac:dyDescent="0.25">
      <c r="B197" s="137">
        <v>44868</v>
      </c>
      <c r="C197" s="138">
        <v>37</v>
      </c>
      <c r="D197" s="139" t="s">
        <v>6565</v>
      </c>
    </row>
    <row r="198" spans="2:4" x14ac:dyDescent="0.25">
      <c r="B198" s="137">
        <v>44868</v>
      </c>
      <c r="C198" s="138">
        <v>40</v>
      </c>
      <c r="D198" s="139" t="s">
        <v>6552</v>
      </c>
    </row>
    <row r="199" spans="2:4" x14ac:dyDescent="0.25">
      <c r="B199" s="137">
        <v>44868</v>
      </c>
      <c r="C199" s="138">
        <v>50</v>
      </c>
      <c r="D199" s="139" t="s">
        <v>9275</v>
      </c>
    </row>
    <row r="200" spans="2:4" x14ac:dyDescent="0.25">
      <c r="B200" s="137">
        <v>44868</v>
      </c>
      <c r="C200" s="138">
        <v>50</v>
      </c>
      <c r="D200" s="139" t="s">
        <v>9195</v>
      </c>
    </row>
    <row r="201" spans="2:4" x14ac:dyDescent="0.25">
      <c r="B201" s="137">
        <v>44868</v>
      </c>
      <c r="C201" s="138">
        <v>50</v>
      </c>
      <c r="D201" s="139" t="s">
        <v>9195</v>
      </c>
    </row>
    <row r="202" spans="2:4" x14ac:dyDescent="0.25">
      <c r="B202" s="137">
        <v>44868</v>
      </c>
      <c r="C202" s="138">
        <v>50</v>
      </c>
      <c r="D202" s="139" t="s">
        <v>4911</v>
      </c>
    </row>
    <row r="203" spans="2:4" x14ac:dyDescent="0.25">
      <c r="B203" s="137">
        <v>44868</v>
      </c>
      <c r="C203" s="138">
        <v>50</v>
      </c>
      <c r="D203" s="139" t="s">
        <v>3800</v>
      </c>
    </row>
    <row r="204" spans="2:4" x14ac:dyDescent="0.25">
      <c r="B204" s="137">
        <v>44868</v>
      </c>
      <c r="C204" s="138">
        <v>50</v>
      </c>
      <c r="D204" s="139" t="s">
        <v>9276</v>
      </c>
    </row>
    <row r="205" spans="2:4" x14ac:dyDescent="0.25">
      <c r="B205" s="137">
        <v>44868</v>
      </c>
      <c r="C205" s="138">
        <v>50</v>
      </c>
      <c r="D205" s="139" t="s">
        <v>9277</v>
      </c>
    </row>
    <row r="206" spans="2:4" x14ac:dyDescent="0.25">
      <c r="B206" s="137">
        <v>44868</v>
      </c>
      <c r="C206" s="138">
        <v>50</v>
      </c>
      <c r="D206" s="139" t="s">
        <v>9278</v>
      </c>
    </row>
    <row r="207" spans="2:4" x14ac:dyDescent="0.25">
      <c r="B207" s="137">
        <v>44868</v>
      </c>
      <c r="C207" s="138">
        <v>80</v>
      </c>
      <c r="D207" s="139" t="s">
        <v>4129</v>
      </c>
    </row>
    <row r="208" spans="2:4" x14ac:dyDescent="0.25">
      <c r="B208" s="137">
        <v>44868</v>
      </c>
      <c r="C208" s="138">
        <v>99.85</v>
      </c>
      <c r="D208" s="139" t="s">
        <v>9279</v>
      </c>
    </row>
    <row r="209" spans="2:4" x14ac:dyDescent="0.25">
      <c r="B209" s="137">
        <v>44868</v>
      </c>
      <c r="C209" s="138">
        <v>100</v>
      </c>
      <c r="D209" s="139" t="s">
        <v>9206</v>
      </c>
    </row>
    <row r="210" spans="2:4" x14ac:dyDescent="0.25">
      <c r="B210" s="137">
        <v>44868</v>
      </c>
      <c r="C210" s="138">
        <v>100</v>
      </c>
      <c r="D210" s="139" t="s">
        <v>9280</v>
      </c>
    </row>
    <row r="211" spans="2:4" x14ac:dyDescent="0.25">
      <c r="B211" s="137">
        <v>44868</v>
      </c>
      <c r="C211" s="138">
        <v>100</v>
      </c>
      <c r="D211" s="139" t="s">
        <v>6565</v>
      </c>
    </row>
    <row r="212" spans="2:4" x14ac:dyDescent="0.25">
      <c r="B212" s="137">
        <v>44868</v>
      </c>
      <c r="C212" s="138">
        <v>100</v>
      </c>
      <c r="D212" s="139" t="s">
        <v>6565</v>
      </c>
    </row>
    <row r="213" spans="2:4" x14ac:dyDescent="0.25">
      <c r="B213" s="137">
        <v>44868</v>
      </c>
      <c r="C213" s="138">
        <v>100</v>
      </c>
      <c r="D213" s="139" t="s">
        <v>9249</v>
      </c>
    </row>
    <row r="214" spans="2:4" x14ac:dyDescent="0.25">
      <c r="B214" s="137">
        <v>44868</v>
      </c>
      <c r="C214" s="138">
        <v>100</v>
      </c>
      <c r="D214" s="139" t="s">
        <v>6585</v>
      </c>
    </row>
    <row r="215" spans="2:4" x14ac:dyDescent="0.25">
      <c r="B215" s="137">
        <v>44868</v>
      </c>
      <c r="C215" s="138">
        <v>100</v>
      </c>
      <c r="D215" s="139" t="s">
        <v>9281</v>
      </c>
    </row>
    <row r="216" spans="2:4" x14ac:dyDescent="0.25">
      <c r="B216" s="137">
        <v>44868</v>
      </c>
      <c r="C216" s="138">
        <v>100</v>
      </c>
      <c r="D216" s="139" t="s">
        <v>6565</v>
      </c>
    </row>
    <row r="217" spans="2:4" x14ac:dyDescent="0.25">
      <c r="B217" s="137">
        <v>44868</v>
      </c>
      <c r="C217" s="138">
        <v>100</v>
      </c>
      <c r="D217" s="139" t="s">
        <v>6608</v>
      </c>
    </row>
    <row r="218" spans="2:4" x14ac:dyDescent="0.25">
      <c r="B218" s="137">
        <v>44868</v>
      </c>
      <c r="C218" s="138">
        <v>100</v>
      </c>
      <c r="D218" s="139" t="s">
        <v>9203</v>
      </c>
    </row>
    <row r="219" spans="2:4" x14ac:dyDescent="0.25">
      <c r="B219" s="137">
        <v>44868</v>
      </c>
      <c r="C219" s="138">
        <v>100</v>
      </c>
      <c r="D219" s="139" t="s">
        <v>541</v>
      </c>
    </row>
    <row r="220" spans="2:4" x14ac:dyDescent="0.25">
      <c r="B220" s="137">
        <v>44868</v>
      </c>
      <c r="C220" s="138">
        <v>100</v>
      </c>
      <c r="D220" s="139" t="s">
        <v>541</v>
      </c>
    </row>
    <row r="221" spans="2:4" x14ac:dyDescent="0.25">
      <c r="B221" s="137">
        <v>44868</v>
      </c>
      <c r="C221" s="138">
        <v>100</v>
      </c>
      <c r="D221" s="139" t="s">
        <v>9282</v>
      </c>
    </row>
    <row r="222" spans="2:4" x14ac:dyDescent="0.25">
      <c r="B222" s="137">
        <v>44868</v>
      </c>
      <c r="C222" s="138">
        <v>100</v>
      </c>
      <c r="D222" s="139" t="s">
        <v>9283</v>
      </c>
    </row>
    <row r="223" spans="2:4" x14ac:dyDescent="0.25">
      <c r="B223" s="137">
        <v>44868</v>
      </c>
      <c r="C223" s="138">
        <v>100</v>
      </c>
      <c r="D223" s="139" t="s">
        <v>6585</v>
      </c>
    </row>
    <row r="224" spans="2:4" x14ac:dyDescent="0.25">
      <c r="B224" s="137">
        <v>44868</v>
      </c>
      <c r="C224" s="138">
        <v>100</v>
      </c>
      <c r="D224" s="139" t="s">
        <v>9284</v>
      </c>
    </row>
    <row r="225" spans="2:4" x14ac:dyDescent="0.25">
      <c r="B225" s="137">
        <v>44868</v>
      </c>
      <c r="C225" s="138">
        <v>120</v>
      </c>
      <c r="D225" s="139" t="s">
        <v>9285</v>
      </c>
    </row>
    <row r="226" spans="2:4" x14ac:dyDescent="0.25">
      <c r="B226" s="137">
        <v>44868</v>
      </c>
      <c r="C226" s="138">
        <v>120</v>
      </c>
      <c r="D226" s="139" t="s">
        <v>5688</v>
      </c>
    </row>
    <row r="227" spans="2:4" x14ac:dyDescent="0.25">
      <c r="B227" s="137">
        <v>44868</v>
      </c>
      <c r="C227" s="138">
        <v>120</v>
      </c>
      <c r="D227" s="139" t="s">
        <v>9286</v>
      </c>
    </row>
    <row r="228" spans="2:4" x14ac:dyDescent="0.25">
      <c r="B228" s="137">
        <v>44868</v>
      </c>
      <c r="C228" s="138">
        <v>121.81</v>
      </c>
      <c r="D228" s="139" t="s">
        <v>9287</v>
      </c>
    </row>
    <row r="229" spans="2:4" x14ac:dyDescent="0.25">
      <c r="B229" s="137">
        <v>44868</v>
      </c>
      <c r="C229" s="138">
        <v>150</v>
      </c>
      <c r="D229" s="139" t="s">
        <v>203</v>
      </c>
    </row>
    <row r="230" spans="2:4" x14ac:dyDescent="0.25">
      <c r="B230" s="137">
        <v>44868</v>
      </c>
      <c r="C230" s="138">
        <v>200</v>
      </c>
      <c r="D230" s="139" t="s">
        <v>4452</v>
      </c>
    </row>
    <row r="231" spans="2:4" x14ac:dyDescent="0.25">
      <c r="B231" s="137">
        <v>44868</v>
      </c>
      <c r="C231" s="138">
        <v>200</v>
      </c>
      <c r="D231" s="139" t="s">
        <v>5696</v>
      </c>
    </row>
    <row r="232" spans="2:4" x14ac:dyDescent="0.25">
      <c r="B232" s="137">
        <v>44868</v>
      </c>
      <c r="C232" s="138">
        <v>203</v>
      </c>
      <c r="D232" s="139" t="s">
        <v>6563</v>
      </c>
    </row>
    <row r="233" spans="2:4" x14ac:dyDescent="0.25">
      <c r="B233" s="137">
        <v>44868</v>
      </c>
      <c r="C233" s="138">
        <v>218</v>
      </c>
      <c r="D233" s="139" t="s">
        <v>9288</v>
      </c>
    </row>
    <row r="234" spans="2:4" x14ac:dyDescent="0.25">
      <c r="B234" s="137">
        <v>44868</v>
      </c>
      <c r="C234" s="138">
        <v>240</v>
      </c>
      <c r="D234" s="139" t="s">
        <v>5687</v>
      </c>
    </row>
    <row r="235" spans="2:4" x14ac:dyDescent="0.25">
      <c r="B235" s="137">
        <v>44868</v>
      </c>
      <c r="C235" s="138">
        <v>276</v>
      </c>
      <c r="D235" s="139" t="s">
        <v>9289</v>
      </c>
    </row>
    <row r="236" spans="2:4" x14ac:dyDescent="0.25">
      <c r="B236" s="137">
        <v>44868</v>
      </c>
      <c r="C236" s="138">
        <v>289</v>
      </c>
      <c r="D236" s="139" t="s">
        <v>4441</v>
      </c>
    </row>
    <row r="237" spans="2:4" x14ac:dyDescent="0.25">
      <c r="B237" s="137">
        <v>44868</v>
      </c>
      <c r="C237" s="138">
        <v>300</v>
      </c>
      <c r="D237" s="139" t="s">
        <v>6592</v>
      </c>
    </row>
    <row r="238" spans="2:4" x14ac:dyDescent="0.25">
      <c r="B238" s="137">
        <v>44868</v>
      </c>
      <c r="C238" s="138">
        <v>300</v>
      </c>
      <c r="D238" s="139" t="s">
        <v>5653</v>
      </c>
    </row>
    <row r="239" spans="2:4" x14ac:dyDescent="0.25">
      <c r="B239" s="137">
        <v>44868</v>
      </c>
      <c r="C239" s="138">
        <v>333</v>
      </c>
      <c r="D239" s="139" t="s">
        <v>9290</v>
      </c>
    </row>
    <row r="240" spans="2:4" x14ac:dyDescent="0.25">
      <c r="B240" s="137">
        <v>44868</v>
      </c>
      <c r="C240" s="138">
        <v>379.93</v>
      </c>
      <c r="D240" s="139" t="s">
        <v>9291</v>
      </c>
    </row>
    <row r="241" spans="2:4" x14ac:dyDescent="0.25">
      <c r="B241" s="137">
        <v>44868</v>
      </c>
      <c r="C241" s="138">
        <v>444</v>
      </c>
      <c r="D241" s="139" t="s">
        <v>2076</v>
      </c>
    </row>
    <row r="242" spans="2:4" x14ac:dyDescent="0.25">
      <c r="B242" s="137">
        <v>44868</v>
      </c>
      <c r="C242" s="138">
        <v>495</v>
      </c>
      <c r="D242" s="139" t="s">
        <v>4449</v>
      </c>
    </row>
    <row r="243" spans="2:4" x14ac:dyDescent="0.25">
      <c r="B243" s="137">
        <v>44868</v>
      </c>
      <c r="C243" s="138">
        <v>500</v>
      </c>
      <c r="D243" s="139" t="s">
        <v>9292</v>
      </c>
    </row>
    <row r="244" spans="2:4" x14ac:dyDescent="0.25">
      <c r="B244" s="137">
        <v>44868</v>
      </c>
      <c r="C244" s="138">
        <v>500</v>
      </c>
      <c r="D244" s="139" t="s">
        <v>9293</v>
      </c>
    </row>
    <row r="245" spans="2:4" x14ac:dyDescent="0.25">
      <c r="B245" s="137">
        <v>44868</v>
      </c>
      <c r="C245" s="138">
        <v>500</v>
      </c>
      <c r="D245" s="139" t="s">
        <v>6552</v>
      </c>
    </row>
    <row r="246" spans="2:4" x14ac:dyDescent="0.25">
      <c r="B246" s="137">
        <v>44868</v>
      </c>
      <c r="C246" s="138">
        <v>500</v>
      </c>
      <c r="D246" s="139" t="s">
        <v>9294</v>
      </c>
    </row>
    <row r="247" spans="2:4" x14ac:dyDescent="0.25">
      <c r="B247" s="137">
        <v>44868</v>
      </c>
      <c r="C247" s="138">
        <v>500</v>
      </c>
      <c r="D247" s="139" t="s">
        <v>59</v>
      </c>
    </row>
    <row r="248" spans="2:4" x14ac:dyDescent="0.25">
      <c r="B248" s="137">
        <v>44868</v>
      </c>
      <c r="C248" s="138">
        <v>630</v>
      </c>
      <c r="D248" s="139" t="s">
        <v>5681</v>
      </c>
    </row>
    <row r="249" spans="2:4" x14ac:dyDescent="0.25">
      <c r="B249" s="137">
        <v>44868</v>
      </c>
      <c r="C249" s="138">
        <v>663.32</v>
      </c>
      <c r="D249" s="139" t="s">
        <v>9295</v>
      </c>
    </row>
    <row r="250" spans="2:4" x14ac:dyDescent="0.25">
      <c r="B250" s="137">
        <v>44868</v>
      </c>
      <c r="C250" s="138">
        <v>720</v>
      </c>
      <c r="D250" s="139" t="s">
        <v>5682</v>
      </c>
    </row>
    <row r="251" spans="2:4" x14ac:dyDescent="0.25">
      <c r="B251" s="137">
        <v>44868</v>
      </c>
      <c r="C251" s="138">
        <v>810</v>
      </c>
      <c r="D251" s="139" t="s">
        <v>4442</v>
      </c>
    </row>
    <row r="252" spans="2:4" x14ac:dyDescent="0.25">
      <c r="B252" s="137">
        <v>44868</v>
      </c>
      <c r="C252" s="138">
        <v>2000</v>
      </c>
      <c r="D252" s="139" t="s">
        <v>9296</v>
      </c>
    </row>
    <row r="253" spans="2:4" x14ac:dyDescent="0.25">
      <c r="B253" s="137">
        <v>44868</v>
      </c>
      <c r="C253" s="138">
        <v>2500</v>
      </c>
      <c r="D253" s="139" t="s">
        <v>6577</v>
      </c>
    </row>
    <row r="254" spans="2:4" x14ac:dyDescent="0.25">
      <c r="B254" s="137">
        <v>44868</v>
      </c>
      <c r="C254" s="138">
        <v>8343.82</v>
      </c>
      <c r="D254" s="139" t="s">
        <v>9297</v>
      </c>
    </row>
    <row r="255" spans="2:4" x14ac:dyDescent="0.25">
      <c r="B255" s="137">
        <v>44868</v>
      </c>
      <c r="C255" s="138">
        <v>20000</v>
      </c>
      <c r="D255" s="139" t="s">
        <v>9298</v>
      </c>
    </row>
    <row r="256" spans="2:4" x14ac:dyDescent="0.25">
      <c r="B256" s="137">
        <v>44868</v>
      </c>
      <c r="C256" s="138">
        <v>75000</v>
      </c>
      <c r="D256" s="139" t="s">
        <v>9299</v>
      </c>
    </row>
    <row r="257" spans="2:4" x14ac:dyDescent="0.25">
      <c r="B257" s="137">
        <v>44868</v>
      </c>
      <c r="C257" s="138">
        <v>2.97</v>
      </c>
      <c r="D257" s="139" t="s">
        <v>205</v>
      </c>
    </row>
    <row r="258" spans="2:4" x14ac:dyDescent="0.25">
      <c r="B258" s="137">
        <v>44868</v>
      </c>
      <c r="C258" s="138">
        <v>62.05</v>
      </c>
      <c r="D258" s="139" t="s">
        <v>204</v>
      </c>
    </row>
    <row r="259" spans="2:4" x14ac:dyDescent="0.25">
      <c r="B259" s="137">
        <v>44868</v>
      </c>
      <c r="C259" s="138">
        <v>485</v>
      </c>
      <c r="D259" s="139" t="s">
        <v>206</v>
      </c>
    </row>
    <row r="260" spans="2:4" x14ac:dyDescent="0.25">
      <c r="B260" s="137">
        <v>44869</v>
      </c>
      <c r="C260" s="138">
        <v>25</v>
      </c>
      <c r="D260" s="139" t="s">
        <v>3800</v>
      </c>
    </row>
    <row r="261" spans="2:4" x14ac:dyDescent="0.25">
      <c r="B261" s="137">
        <v>44869</v>
      </c>
      <c r="C261" s="138">
        <v>50</v>
      </c>
      <c r="D261" s="139" t="s">
        <v>4911</v>
      </c>
    </row>
    <row r="262" spans="2:4" x14ac:dyDescent="0.25">
      <c r="B262" s="137">
        <v>44869</v>
      </c>
      <c r="C262" s="138">
        <v>100</v>
      </c>
      <c r="D262" s="139" t="s">
        <v>9300</v>
      </c>
    </row>
    <row r="263" spans="2:4" x14ac:dyDescent="0.25">
      <c r="B263" s="137">
        <v>44869</v>
      </c>
      <c r="C263" s="138">
        <v>200</v>
      </c>
      <c r="D263" s="139" t="s">
        <v>6568</v>
      </c>
    </row>
    <row r="264" spans="2:4" x14ac:dyDescent="0.25">
      <c r="B264" s="137">
        <v>44869</v>
      </c>
      <c r="C264" s="138">
        <v>370</v>
      </c>
      <c r="D264" s="139" t="s">
        <v>9301</v>
      </c>
    </row>
    <row r="265" spans="2:4" x14ac:dyDescent="0.25">
      <c r="B265" s="137">
        <v>44869</v>
      </c>
      <c r="C265" s="138">
        <v>15000</v>
      </c>
      <c r="D265" s="139" t="s">
        <v>9302</v>
      </c>
    </row>
    <row r="266" spans="2:4" x14ac:dyDescent="0.25">
      <c r="B266" s="137">
        <v>44870</v>
      </c>
      <c r="C266" s="138">
        <v>50</v>
      </c>
      <c r="D266" s="139" t="s">
        <v>5686</v>
      </c>
    </row>
    <row r="267" spans="2:4" x14ac:dyDescent="0.25">
      <c r="B267" s="137">
        <v>44870</v>
      </c>
      <c r="C267" s="138">
        <v>1000</v>
      </c>
      <c r="D267" s="139" t="s">
        <v>5678</v>
      </c>
    </row>
    <row r="268" spans="2:4" x14ac:dyDescent="0.25">
      <c r="B268" s="137">
        <v>44870</v>
      </c>
      <c r="C268" s="138">
        <v>1000</v>
      </c>
      <c r="D268" s="139" t="s">
        <v>5654</v>
      </c>
    </row>
    <row r="269" spans="2:4" x14ac:dyDescent="0.25">
      <c r="B269" s="137">
        <v>44871</v>
      </c>
      <c r="C269" s="138">
        <v>100</v>
      </c>
      <c r="D269" s="139" t="s">
        <v>9303</v>
      </c>
    </row>
    <row r="270" spans="2:4" x14ac:dyDescent="0.25">
      <c r="B270" s="137">
        <v>44871</v>
      </c>
      <c r="C270" s="138">
        <v>100</v>
      </c>
      <c r="D270" s="139" t="s">
        <v>9304</v>
      </c>
    </row>
    <row r="271" spans="2:4" x14ac:dyDescent="0.25">
      <c r="B271" s="137">
        <v>44872</v>
      </c>
      <c r="C271" s="138">
        <v>0.75</v>
      </c>
      <c r="D271" s="139" t="s">
        <v>9305</v>
      </c>
    </row>
    <row r="272" spans="2:4" x14ac:dyDescent="0.25">
      <c r="B272" s="137">
        <v>44872</v>
      </c>
      <c r="C272" s="138">
        <v>1</v>
      </c>
      <c r="D272" s="139" t="s">
        <v>9306</v>
      </c>
    </row>
    <row r="273" spans="2:4" x14ac:dyDescent="0.25">
      <c r="B273" s="137">
        <v>44872</v>
      </c>
      <c r="C273" s="138">
        <v>1</v>
      </c>
      <c r="D273" s="139" t="s">
        <v>9307</v>
      </c>
    </row>
    <row r="274" spans="2:4" x14ac:dyDescent="0.25">
      <c r="B274" s="137">
        <v>44872</v>
      </c>
      <c r="C274" s="138">
        <v>1</v>
      </c>
      <c r="D274" s="139" t="s">
        <v>9308</v>
      </c>
    </row>
    <row r="275" spans="2:4" x14ac:dyDescent="0.25">
      <c r="B275" s="137">
        <v>44872</v>
      </c>
      <c r="C275" s="138">
        <v>1</v>
      </c>
      <c r="D275" s="139" t="s">
        <v>9309</v>
      </c>
    </row>
    <row r="276" spans="2:4" x14ac:dyDescent="0.25">
      <c r="B276" s="137">
        <v>44872</v>
      </c>
      <c r="C276" s="138">
        <v>10</v>
      </c>
      <c r="D276" s="139" t="s">
        <v>9310</v>
      </c>
    </row>
    <row r="277" spans="2:4" x14ac:dyDescent="0.25">
      <c r="B277" s="137">
        <v>44872</v>
      </c>
      <c r="C277" s="138">
        <v>10</v>
      </c>
      <c r="D277" s="139" t="s">
        <v>9311</v>
      </c>
    </row>
    <row r="278" spans="2:4" x14ac:dyDescent="0.25">
      <c r="B278" s="137">
        <v>44872</v>
      </c>
      <c r="C278" s="138">
        <v>10</v>
      </c>
      <c r="D278" s="139" t="s">
        <v>9312</v>
      </c>
    </row>
    <row r="279" spans="2:4" x14ac:dyDescent="0.25">
      <c r="B279" s="137">
        <v>44872</v>
      </c>
      <c r="C279" s="138">
        <v>10</v>
      </c>
      <c r="D279" s="139" t="s">
        <v>9313</v>
      </c>
    </row>
    <row r="280" spans="2:4" x14ac:dyDescent="0.25">
      <c r="B280" s="137">
        <v>44872</v>
      </c>
      <c r="C280" s="138">
        <v>10</v>
      </c>
      <c r="D280" s="139" t="s">
        <v>9314</v>
      </c>
    </row>
    <row r="281" spans="2:4" x14ac:dyDescent="0.25">
      <c r="B281" s="137">
        <v>44872</v>
      </c>
      <c r="C281" s="138">
        <v>10</v>
      </c>
      <c r="D281" s="139" t="s">
        <v>9315</v>
      </c>
    </row>
    <row r="282" spans="2:4" x14ac:dyDescent="0.25">
      <c r="B282" s="137">
        <v>44872</v>
      </c>
      <c r="C282" s="138">
        <v>12</v>
      </c>
      <c r="D282" s="139" t="s">
        <v>9316</v>
      </c>
    </row>
    <row r="283" spans="2:4" x14ac:dyDescent="0.25">
      <c r="B283" s="137">
        <v>44872</v>
      </c>
      <c r="C283" s="138">
        <v>19</v>
      </c>
      <c r="D283" s="139" t="s">
        <v>9317</v>
      </c>
    </row>
    <row r="284" spans="2:4" x14ac:dyDescent="0.25">
      <c r="B284" s="137">
        <v>44872</v>
      </c>
      <c r="C284" s="138">
        <v>24</v>
      </c>
      <c r="D284" s="139" t="s">
        <v>9318</v>
      </c>
    </row>
    <row r="285" spans="2:4" x14ac:dyDescent="0.25">
      <c r="B285" s="137">
        <v>44872</v>
      </c>
      <c r="C285" s="138">
        <v>30</v>
      </c>
      <c r="D285" s="139" t="s">
        <v>9319</v>
      </c>
    </row>
    <row r="286" spans="2:4" x14ac:dyDescent="0.25">
      <c r="B286" s="137">
        <v>44872</v>
      </c>
      <c r="C286" s="138">
        <v>30</v>
      </c>
      <c r="D286" s="139" t="s">
        <v>9320</v>
      </c>
    </row>
    <row r="287" spans="2:4" x14ac:dyDescent="0.25">
      <c r="B287" s="137">
        <v>44872</v>
      </c>
      <c r="C287" s="138">
        <v>34.799999999999997</v>
      </c>
      <c r="D287" s="139" t="s">
        <v>9321</v>
      </c>
    </row>
    <row r="288" spans="2:4" x14ac:dyDescent="0.25">
      <c r="B288" s="137">
        <v>44872</v>
      </c>
      <c r="C288" s="138">
        <v>50</v>
      </c>
      <c r="D288" s="139" t="s">
        <v>4911</v>
      </c>
    </row>
    <row r="289" spans="2:4" x14ac:dyDescent="0.25">
      <c r="B289" s="137">
        <v>44872</v>
      </c>
      <c r="C289" s="138">
        <v>50</v>
      </c>
      <c r="D289" s="139" t="s">
        <v>9322</v>
      </c>
    </row>
    <row r="290" spans="2:4" x14ac:dyDescent="0.25">
      <c r="B290" s="137">
        <v>44872</v>
      </c>
      <c r="C290" s="138">
        <v>50</v>
      </c>
      <c r="D290" s="139" t="s">
        <v>9323</v>
      </c>
    </row>
    <row r="291" spans="2:4" x14ac:dyDescent="0.25">
      <c r="B291" s="137">
        <v>44872</v>
      </c>
      <c r="C291" s="138">
        <v>50</v>
      </c>
      <c r="D291" s="139" t="s">
        <v>9324</v>
      </c>
    </row>
    <row r="292" spans="2:4" x14ac:dyDescent="0.25">
      <c r="B292" s="137">
        <v>44872</v>
      </c>
      <c r="C292" s="138">
        <v>50</v>
      </c>
      <c r="D292" s="139" t="s">
        <v>66</v>
      </c>
    </row>
    <row r="293" spans="2:4" x14ac:dyDescent="0.25">
      <c r="B293" s="137">
        <v>44872</v>
      </c>
      <c r="C293" s="138">
        <v>50</v>
      </c>
      <c r="D293" s="139" t="s">
        <v>9325</v>
      </c>
    </row>
    <row r="294" spans="2:4" x14ac:dyDescent="0.25">
      <c r="B294" s="137">
        <v>44872</v>
      </c>
      <c r="C294" s="138">
        <v>82</v>
      </c>
      <c r="D294" s="139" t="s">
        <v>9281</v>
      </c>
    </row>
    <row r="295" spans="2:4" x14ac:dyDescent="0.25">
      <c r="B295" s="137">
        <v>44872</v>
      </c>
      <c r="C295" s="138">
        <v>96.8</v>
      </c>
      <c r="D295" s="139" t="s">
        <v>9326</v>
      </c>
    </row>
    <row r="296" spans="2:4" x14ac:dyDescent="0.25">
      <c r="B296" s="137">
        <v>44872</v>
      </c>
      <c r="C296" s="138">
        <v>100</v>
      </c>
      <c r="D296" s="139" t="s">
        <v>9327</v>
      </c>
    </row>
    <row r="297" spans="2:4" x14ac:dyDescent="0.25">
      <c r="B297" s="137">
        <v>44872</v>
      </c>
      <c r="C297" s="138">
        <v>100</v>
      </c>
      <c r="D297" s="139" t="s">
        <v>6585</v>
      </c>
    </row>
    <row r="298" spans="2:4" x14ac:dyDescent="0.25">
      <c r="B298" s="137">
        <v>44872</v>
      </c>
      <c r="C298" s="138">
        <v>100</v>
      </c>
      <c r="D298" s="139" t="s">
        <v>9328</v>
      </c>
    </row>
    <row r="299" spans="2:4" x14ac:dyDescent="0.25">
      <c r="B299" s="137">
        <v>44872</v>
      </c>
      <c r="C299" s="138">
        <v>100</v>
      </c>
      <c r="D299" s="139" t="s">
        <v>6585</v>
      </c>
    </row>
    <row r="300" spans="2:4" x14ac:dyDescent="0.25">
      <c r="B300" s="137">
        <v>44872</v>
      </c>
      <c r="C300" s="138">
        <v>100</v>
      </c>
      <c r="D300" s="139" t="s">
        <v>9329</v>
      </c>
    </row>
    <row r="301" spans="2:4" x14ac:dyDescent="0.25">
      <c r="B301" s="137">
        <v>44872</v>
      </c>
      <c r="C301" s="138">
        <v>100</v>
      </c>
      <c r="D301" s="139" t="s">
        <v>9330</v>
      </c>
    </row>
    <row r="302" spans="2:4" x14ac:dyDescent="0.25">
      <c r="B302" s="137">
        <v>44872</v>
      </c>
      <c r="C302" s="138">
        <v>100</v>
      </c>
      <c r="D302" s="139" t="s">
        <v>6637</v>
      </c>
    </row>
    <row r="303" spans="2:4" x14ac:dyDescent="0.25">
      <c r="B303" s="137">
        <v>44872</v>
      </c>
      <c r="C303" s="138">
        <v>100</v>
      </c>
      <c r="D303" s="139" t="s">
        <v>9331</v>
      </c>
    </row>
    <row r="304" spans="2:4" x14ac:dyDescent="0.25">
      <c r="B304" s="137">
        <v>44872</v>
      </c>
      <c r="C304" s="138">
        <v>100</v>
      </c>
      <c r="D304" s="139" t="s">
        <v>9205</v>
      </c>
    </row>
    <row r="305" spans="2:4" x14ac:dyDescent="0.25">
      <c r="B305" s="137">
        <v>44872</v>
      </c>
      <c r="C305" s="138">
        <v>100</v>
      </c>
      <c r="D305" s="139" t="s">
        <v>543</v>
      </c>
    </row>
    <row r="306" spans="2:4" x14ac:dyDescent="0.25">
      <c r="B306" s="137">
        <v>44872</v>
      </c>
      <c r="C306" s="138">
        <v>100</v>
      </c>
      <c r="D306" s="139" t="s">
        <v>9206</v>
      </c>
    </row>
    <row r="307" spans="2:4" x14ac:dyDescent="0.25">
      <c r="B307" s="137">
        <v>44872</v>
      </c>
      <c r="C307" s="138">
        <v>100</v>
      </c>
      <c r="D307" s="139" t="s">
        <v>6554</v>
      </c>
    </row>
    <row r="308" spans="2:4" x14ac:dyDescent="0.25">
      <c r="B308" s="137">
        <v>44872</v>
      </c>
      <c r="C308" s="138">
        <v>100</v>
      </c>
      <c r="D308" s="139" t="s">
        <v>9249</v>
      </c>
    </row>
    <row r="309" spans="2:4" x14ac:dyDescent="0.25">
      <c r="B309" s="137">
        <v>44872</v>
      </c>
      <c r="C309" s="138">
        <v>110</v>
      </c>
      <c r="D309" s="139" t="s">
        <v>6624</v>
      </c>
    </row>
    <row r="310" spans="2:4" x14ac:dyDescent="0.25">
      <c r="B310" s="137">
        <v>44872</v>
      </c>
      <c r="C310" s="138">
        <v>121</v>
      </c>
      <c r="D310" s="139" t="s">
        <v>9330</v>
      </c>
    </row>
    <row r="311" spans="2:4" x14ac:dyDescent="0.25">
      <c r="B311" s="137">
        <v>44872</v>
      </c>
      <c r="C311" s="138">
        <v>147</v>
      </c>
      <c r="D311" s="139" t="s">
        <v>2077</v>
      </c>
    </row>
    <row r="312" spans="2:4" x14ac:dyDescent="0.25">
      <c r="B312" s="137">
        <v>44872</v>
      </c>
      <c r="C312" s="138">
        <v>150</v>
      </c>
      <c r="D312" s="139" t="s">
        <v>4919</v>
      </c>
    </row>
    <row r="313" spans="2:4" x14ac:dyDescent="0.25">
      <c r="B313" s="137">
        <v>44872</v>
      </c>
      <c r="C313" s="138">
        <v>150</v>
      </c>
      <c r="D313" s="139" t="s">
        <v>4918</v>
      </c>
    </row>
    <row r="314" spans="2:4" x14ac:dyDescent="0.25">
      <c r="B314" s="137">
        <v>44872</v>
      </c>
      <c r="C314" s="138">
        <v>150</v>
      </c>
      <c r="D314" s="139" t="s">
        <v>3674</v>
      </c>
    </row>
    <row r="315" spans="2:4" x14ac:dyDescent="0.25">
      <c r="B315" s="137">
        <v>44872</v>
      </c>
      <c r="C315" s="138">
        <v>150</v>
      </c>
      <c r="D315" s="139" t="s">
        <v>3673</v>
      </c>
    </row>
    <row r="316" spans="2:4" x14ac:dyDescent="0.25">
      <c r="B316" s="137">
        <v>44872</v>
      </c>
      <c r="C316" s="138">
        <v>150</v>
      </c>
      <c r="D316" s="139" t="s">
        <v>276</v>
      </c>
    </row>
    <row r="317" spans="2:4" x14ac:dyDescent="0.25">
      <c r="B317" s="137">
        <v>44872</v>
      </c>
      <c r="C317" s="138">
        <v>150</v>
      </c>
      <c r="D317" s="139" t="s">
        <v>202</v>
      </c>
    </row>
    <row r="318" spans="2:4" x14ac:dyDescent="0.25">
      <c r="B318" s="137">
        <v>44872</v>
      </c>
      <c r="C318" s="138">
        <v>150</v>
      </c>
      <c r="D318" s="139" t="s">
        <v>6546</v>
      </c>
    </row>
    <row r="319" spans="2:4" x14ac:dyDescent="0.25">
      <c r="B319" s="137">
        <v>44872</v>
      </c>
      <c r="C319" s="138">
        <v>200</v>
      </c>
      <c r="D319" s="139" t="s">
        <v>5669</v>
      </c>
    </row>
    <row r="320" spans="2:4" x14ac:dyDescent="0.25">
      <c r="B320" s="137">
        <v>44872</v>
      </c>
      <c r="C320" s="138">
        <v>278</v>
      </c>
      <c r="D320" s="139" t="s">
        <v>1895</v>
      </c>
    </row>
    <row r="321" spans="2:4" x14ac:dyDescent="0.25">
      <c r="B321" s="137">
        <v>44872</v>
      </c>
      <c r="C321" s="138">
        <v>300</v>
      </c>
      <c r="D321" s="139" t="s">
        <v>6582</v>
      </c>
    </row>
    <row r="322" spans="2:4" x14ac:dyDescent="0.25">
      <c r="B322" s="137">
        <v>44872</v>
      </c>
      <c r="C322" s="138">
        <v>300</v>
      </c>
      <c r="D322" s="139" t="s">
        <v>6576</v>
      </c>
    </row>
    <row r="323" spans="2:4" x14ac:dyDescent="0.25">
      <c r="B323" s="137">
        <v>44872</v>
      </c>
      <c r="C323" s="138">
        <v>300</v>
      </c>
      <c r="D323" s="139" t="s">
        <v>6632</v>
      </c>
    </row>
    <row r="324" spans="2:4" x14ac:dyDescent="0.25">
      <c r="B324" s="137">
        <v>44872</v>
      </c>
      <c r="C324" s="138">
        <v>499</v>
      </c>
      <c r="D324" s="139" t="s">
        <v>5664</v>
      </c>
    </row>
    <row r="325" spans="2:4" x14ac:dyDescent="0.25">
      <c r="B325" s="137">
        <v>44872</v>
      </c>
      <c r="C325" s="138">
        <v>518.20000000000005</v>
      </c>
      <c r="D325" s="139" t="s">
        <v>9332</v>
      </c>
    </row>
    <row r="326" spans="2:4" x14ac:dyDescent="0.25">
      <c r="B326" s="137">
        <v>44872</v>
      </c>
      <c r="C326" s="138">
        <v>540</v>
      </c>
      <c r="D326" s="139" t="s">
        <v>5680</v>
      </c>
    </row>
    <row r="327" spans="2:4" x14ac:dyDescent="0.25">
      <c r="B327" s="137">
        <v>44872</v>
      </c>
      <c r="C327" s="138">
        <v>590</v>
      </c>
      <c r="D327" s="139" t="s">
        <v>4125</v>
      </c>
    </row>
    <row r="328" spans="2:4" x14ac:dyDescent="0.25">
      <c r="B328" s="137">
        <v>44872</v>
      </c>
      <c r="C328" s="138">
        <v>650.85</v>
      </c>
      <c r="D328" s="139" t="s">
        <v>9333</v>
      </c>
    </row>
    <row r="329" spans="2:4" x14ac:dyDescent="0.25">
      <c r="B329" s="137">
        <v>44872</v>
      </c>
      <c r="C329" s="138">
        <v>1000</v>
      </c>
      <c r="D329" s="139" t="s">
        <v>71</v>
      </c>
    </row>
    <row r="330" spans="2:4" x14ac:dyDescent="0.25">
      <c r="B330" s="137">
        <v>44872</v>
      </c>
      <c r="C330" s="138">
        <v>1000</v>
      </c>
      <c r="D330" s="139" t="s">
        <v>6549</v>
      </c>
    </row>
    <row r="331" spans="2:4" x14ac:dyDescent="0.25">
      <c r="B331" s="137">
        <v>44872</v>
      </c>
      <c r="C331" s="138">
        <v>1000</v>
      </c>
      <c r="D331" s="139" t="s">
        <v>9334</v>
      </c>
    </row>
    <row r="332" spans="2:4" x14ac:dyDescent="0.25">
      <c r="B332" s="137">
        <v>44872</v>
      </c>
      <c r="C332" s="138">
        <v>1000</v>
      </c>
      <c r="D332" s="139" t="s">
        <v>60</v>
      </c>
    </row>
    <row r="333" spans="2:4" x14ac:dyDescent="0.25">
      <c r="B333" s="137">
        <v>44872</v>
      </c>
      <c r="C333" s="138">
        <v>1000</v>
      </c>
      <c r="D333" s="139" t="s">
        <v>9335</v>
      </c>
    </row>
    <row r="334" spans="2:4" x14ac:dyDescent="0.25">
      <c r="B334" s="137">
        <v>44872</v>
      </c>
      <c r="C334" s="138">
        <v>1918.13</v>
      </c>
      <c r="D334" s="139" t="s">
        <v>9336</v>
      </c>
    </row>
    <row r="335" spans="2:4" x14ac:dyDescent="0.25">
      <c r="B335" s="137">
        <v>44872</v>
      </c>
      <c r="C335" s="138">
        <v>2000</v>
      </c>
      <c r="D335" s="139" t="s">
        <v>4445</v>
      </c>
    </row>
    <row r="336" spans="2:4" x14ac:dyDescent="0.25">
      <c r="B336" s="137">
        <v>44872</v>
      </c>
      <c r="C336" s="138">
        <v>3333.33</v>
      </c>
      <c r="D336" s="139" t="s">
        <v>9337</v>
      </c>
    </row>
    <row r="337" spans="2:4" x14ac:dyDescent="0.25">
      <c r="B337" s="137">
        <v>44872</v>
      </c>
      <c r="C337" s="138">
        <v>1.61</v>
      </c>
      <c r="D337" s="139" t="s">
        <v>205</v>
      </c>
    </row>
    <row r="338" spans="2:4" x14ac:dyDescent="0.25">
      <c r="B338" s="137">
        <v>44872</v>
      </c>
      <c r="C338" s="138">
        <v>3.71</v>
      </c>
      <c r="D338" s="139" t="s">
        <v>205</v>
      </c>
    </row>
    <row r="339" spans="2:4" x14ac:dyDescent="0.25">
      <c r="B339" s="137">
        <v>44872</v>
      </c>
      <c r="C339" s="138">
        <v>97</v>
      </c>
      <c r="D339" s="139" t="s">
        <v>204</v>
      </c>
    </row>
    <row r="340" spans="2:4" x14ac:dyDescent="0.25">
      <c r="B340" s="137">
        <v>44872</v>
      </c>
      <c r="C340" s="138">
        <v>892.4</v>
      </c>
      <c r="D340" s="139" t="s">
        <v>204</v>
      </c>
    </row>
    <row r="341" spans="2:4" x14ac:dyDescent="0.25">
      <c r="B341" s="137">
        <v>44872</v>
      </c>
      <c r="C341" s="138">
        <v>970</v>
      </c>
      <c r="D341" s="139" t="s">
        <v>204</v>
      </c>
    </row>
    <row r="342" spans="2:4" x14ac:dyDescent="0.25">
      <c r="B342" s="137">
        <v>44873</v>
      </c>
      <c r="C342" s="138">
        <v>1</v>
      </c>
      <c r="D342" s="139" t="s">
        <v>9338</v>
      </c>
    </row>
    <row r="343" spans="2:4" x14ac:dyDescent="0.25">
      <c r="B343" s="137">
        <v>44873</v>
      </c>
      <c r="C343" s="138">
        <v>1</v>
      </c>
      <c r="D343" s="139" t="s">
        <v>9339</v>
      </c>
    </row>
    <row r="344" spans="2:4" x14ac:dyDescent="0.25">
      <c r="B344" s="137">
        <v>44873</v>
      </c>
      <c r="C344" s="138">
        <v>1</v>
      </c>
      <c r="D344" s="139" t="s">
        <v>9340</v>
      </c>
    </row>
    <row r="345" spans="2:4" x14ac:dyDescent="0.25">
      <c r="B345" s="137">
        <v>44873</v>
      </c>
      <c r="C345" s="138">
        <v>1</v>
      </c>
      <c r="D345" s="139" t="s">
        <v>9341</v>
      </c>
    </row>
    <row r="346" spans="2:4" x14ac:dyDescent="0.25">
      <c r="B346" s="137">
        <v>44873</v>
      </c>
      <c r="C346" s="138">
        <v>1</v>
      </c>
      <c r="D346" s="139" t="s">
        <v>9342</v>
      </c>
    </row>
    <row r="347" spans="2:4" x14ac:dyDescent="0.25">
      <c r="B347" s="137">
        <v>44873</v>
      </c>
      <c r="C347" s="138">
        <v>1</v>
      </c>
      <c r="D347" s="139" t="s">
        <v>9343</v>
      </c>
    </row>
    <row r="348" spans="2:4" x14ac:dyDescent="0.25">
      <c r="B348" s="137">
        <v>44873</v>
      </c>
      <c r="C348" s="138">
        <v>3</v>
      </c>
      <c r="D348" s="139" t="s">
        <v>9344</v>
      </c>
    </row>
    <row r="349" spans="2:4" x14ac:dyDescent="0.25">
      <c r="B349" s="137">
        <v>44873</v>
      </c>
      <c r="C349" s="138">
        <v>10</v>
      </c>
      <c r="D349" s="139" t="s">
        <v>9345</v>
      </c>
    </row>
    <row r="350" spans="2:4" x14ac:dyDescent="0.25">
      <c r="B350" s="137">
        <v>44873</v>
      </c>
      <c r="C350" s="138">
        <v>10</v>
      </c>
      <c r="D350" s="139" t="s">
        <v>9346</v>
      </c>
    </row>
    <row r="351" spans="2:4" x14ac:dyDescent="0.25">
      <c r="B351" s="137">
        <v>44873</v>
      </c>
      <c r="C351" s="138">
        <v>10</v>
      </c>
      <c r="D351" s="139" t="s">
        <v>9347</v>
      </c>
    </row>
    <row r="352" spans="2:4" x14ac:dyDescent="0.25">
      <c r="B352" s="137">
        <v>44873</v>
      </c>
      <c r="C352" s="138">
        <v>10</v>
      </c>
      <c r="D352" s="139" t="s">
        <v>9348</v>
      </c>
    </row>
    <row r="353" spans="2:4" x14ac:dyDescent="0.25">
      <c r="B353" s="137">
        <v>44873</v>
      </c>
      <c r="C353" s="138">
        <v>10</v>
      </c>
      <c r="D353" s="139" t="s">
        <v>9349</v>
      </c>
    </row>
    <row r="354" spans="2:4" x14ac:dyDescent="0.25">
      <c r="B354" s="137">
        <v>44873</v>
      </c>
      <c r="C354" s="138">
        <v>10</v>
      </c>
      <c r="D354" s="139" t="s">
        <v>9350</v>
      </c>
    </row>
    <row r="355" spans="2:4" x14ac:dyDescent="0.25">
      <c r="B355" s="137">
        <v>44873</v>
      </c>
      <c r="C355" s="138">
        <v>10</v>
      </c>
      <c r="D355" s="139" t="s">
        <v>9351</v>
      </c>
    </row>
    <row r="356" spans="2:4" x14ac:dyDescent="0.25">
      <c r="B356" s="137">
        <v>44873</v>
      </c>
      <c r="C356" s="138">
        <v>10</v>
      </c>
      <c r="D356" s="139" t="s">
        <v>9352</v>
      </c>
    </row>
    <row r="357" spans="2:4" x14ac:dyDescent="0.25">
      <c r="B357" s="137">
        <v>44873</v>
      </c>
      <c r="C357" s="138">
        <v>10</v>
      </c>
      <c r="D357" s="139" t="s">
        <v>6601</v>
      </c>
    </row>
    <row r="358" spans="2:4" x14ac:dyDescent="0.25">
      <c r="B358" s="137">
        <v>44873</v>
      </c>
      <c r="C358" s="138">
        <v>10</v>
      </c>
      <c r="D358" s="139" t="s">
        <v>9322</v>
      </c>
    </row>
    <row r="359" spans="2:4" x14ac:dyDescent="0.25">
      <c r="B359" s="137">
        <v>44873</v>
      </c>
      <c r="C359" s="138">
        <v>10</v>
      </c>
      <c r="D359" s="139" t="s">
        <v>9353</v>
      </c>
    </row>
    <row r="360" spans="2:4" x14ac:dyDescent="0.25">
      <c r="B360" s="137">
        <v>44873</v>
      </c>
      <c r="C360" s="138">
        <v>10</v>
      </c>
      <c r="D360" s="139" t="s">
        <v>9354</v>
      </c>
    </row>
    <row r="361" spans="2:4" x14ac:dyDescent="0.25">
      <c r="B361" s="137">
        <v>44873</v>
      </c>
      <c r="C361" s="138">
        <v>10</v>
      </c>
      <c r="D361" s="139" t="s">
        <v>9355</v>
      </c>
    </row>
    <row r="362" spans="2:4" x14ac:dyDescent="0.25">
      <c r="B362" s="137">
        <v>44873</v>
      </c>
      <c r="C362" s="138">
        <v>25</v>
      </c>
      <c r="D362" s="139" t="s">
        <v>3800</v>
      </c>
    </row>
    <row r="363" spans="2:4" x14ac:dyDescent="0.25">
      <c r="B363" s="137">
        <v>44873</v>
      </c>
      <c r="C363" s="138">
        <v>25.76</v>
      </c>
      <c r="D363" s="139" t="s">
        <v>9356</v>
      </c>
    </row>
    <row r="364" spans="2:4" x14ac:dyDescent="0.25">
      <c r="B364" s="137">
        <v>44873</v>
      </c>
      <c r="C364" s="138">
        <v>30</v>
      </c>
      <c r="D364" s="139" t="s">
        <v>9357</v>
      </c>
    </row>
    <row r="365" spans="2:4" x14ac:dyDescent="0.25">
      <c r="B365" s="137">
        <v>44873</v>
      </c>
      <c r="C365" s="138">
        <v>30</v>
      </c>
      <c r="D365" s="139" t="s">
        <v>9358</v>
      </c>
    </row>
    <row r="366" spans="2:4" x14ac:dyDescent="0.25">
      <c r="B366" s="137">
        <v>44873</v>
      </c>
      <c r="C366" s="138">
        <v>30</v>
      </c>
      <c r="D366" s="139" t="s">
        <v>9359</v>
      </c>
    </row>
    <row r="367" spans="2:4" x14ac:dyDescent="0.25">
      <c r="B367" s="137">
        <v>44873</v>
      </c>
      <c r="C367" s="138">
        <v>50</v>
      </c>
      <c r="D367" s="139" t="s">
        <v>4911</v>
      </c>
    </row>
    <row r="368" spans="2:4" x14ac:dyDescent="0.25">
      <c r="B368" s="137">
        <v>44873</v>
      </c>
      <c r="C368" s="138">
        <v>50</v>
      </c>
      <c r="D368" s="139" t="s">
        <v>5688</v>
      </c>
    </row>
    <row r="369" spans="2:4" x14ac:dyDescent="0.25">
      <c r="B369" s="137">
        <v>44873</v>
      </c>
      <c r="C369" s="138">
        <v>50</v>
      </c>
      <c r="D369" s="139" t="s">
        <v>9360</v>
      </c>
    </row>
    <row r="370" spans="2:4" x14ac:dyDescent="0.25">
      <c r="B370" s="137">
        <v>44873</v>
      </c>
      <c r="C370" s="138">
        <v>50</v>
      </c>
      <c r="D370" s="139" t="s">
        <v>9361</v>
      </c>
    </row>
    <row r="371" spans="2:4" x14ac:dyDescent="0.25">
      <c r="B371" s="137">
        <v>44873</v>
      </c>
      <c r="C371" s="138">
        <v>50</v>
      </c>
      <c r="D371" s="139" t="s">
        <v>9362</v>
      </c>
    </row>
    <row r="372" spans="2:4" x14ac:dyDescent="0.25">
      <c r="B372" s="137">
        <v>44873</v>
      </c>
      <c r="C372" s="138">
        <v>59</v>
      </c>
      <c r="D372" s="139" t="s">
        <v>9363</v>
      </c>
    </row>
    <row r="373" spans="2:4" x14ac:dyDescent="0.25">
      <c r="B373" s="137">
        <v>44873</v>
      </c>
      <c r="C373" s="138">
        <v>98</v>
      </c>
      <c r="D373" s="139" t="s">
        <v>6614</v>
      </c>
    </row>
    <row r="374" spans="2:4" x14ac:dyDescent="0.25">
      <c r="B374" s="137">
        <v>44873</v>
      </c>
      <c r="C374" s="138">
        <v>100</v>
      </c>
      <c r="D374" s="139" t="s">
        <v>6637</v>
      </c>
    </row>
    <row r="375" spans="2:4" x14ac:dyDescent="0.25">
      <c r="B375" s="137">
        <v>44873</v>
      </c>
      <c r="C375" s="138">
        <v>100</v>
      </c>
      <c r="D375" s="139" t="s">
        <v>9364</v>
      </c>
    </row>
    <row r="376" spans="2:4" x14ac:dyDescent="0.25">
      <c r="B376" s="137">
        <v>44873</v>
      </c>
      <c r="C376" s="138">
        <v>100</v>
      </c>
      <c r="D376" s="139" t="s">
        <v>6602</v>
      </c>
    </row>
    <row r="377" spans="2:4" x14ac:dyDescent="0.25">
      <c r="B377" s="137">
        <v>44873</v>
      </c>
      <c r="C377" s="138">
        <v>100</v>
      </c>
      <c r="D377" s="139" t="s">
        <v>9365</v>
      </c>
    </row>
    <row r="378" spans="2:4" x14ac:dyDescent="0.25">
      <c r="B378" s="137">
        <v>44873</v>
      </c>
      <c r="C378" s="138">
        <v>100</v>
      </c>
      <c r="D378" s="139" t="s">
        <v>9366</v>
      </c>
    </row>
    <row r="379" spans="2:4" x14ac:dyDescent="0.25">
      <c r="B379" s="137">
        <v>44873</v>
      </c>
      <c r="C379" s="138">
        <v>100</v>
      </c>
      <c r="D379" s="139" t="s">
        <v>6585</v>
      </c>
    </row>
    <row r="380" spans="2:4" x14ac:dyDescent="0.25">
      <c r="B380" s="137">
        <v>44873</v>
      </c>
      <c r="C380" s="138">
        <v>100</v>
      </c>
      <c r="D380" s="139" t="s">
        <v>9203</v>
      </c>
    </row>
    <row r="381" spans="2:4" x14ac:dyDescent="0.25">
      <c r="B381" s="137">
        <v>44873</v>
      </c>
      <c r="C381" s="138">
        <v>100</v>
      </c>
      <c r="D381" s="139" t="s">
        <v>6608</v>
      </c>
    </row>
    <row r="382" spans="2:4" x14ac:dyDescent="0.25">
      <c r="B382" s="137">
        <v>44873</v>
      </c>
      <c r="C382" s="138">
        <v>100</v>
      </c>
      <c r="D382" s="139" t="s">
        <v>9367</v>
      </c>
    </row>
    <row r="383" spans="2:4" x14ac:dyDescent="0.25">
      <c r="B383" s="137">
        <v>44873</v>
      </c>
      <c r="C383" s="138">
        <v>100</v>
      </c>
      <c r="D383" s="139" t="s">
        <v>9206</v>
      </c>
    </row>
    <row r="384" spans="2:4" x14ac:dyDescent="0.25">
      <c r="B384" s="137">
        <v>44873</v>
      </c>
      <c r="C384" s="138">
        <v>100</v>
      </c>
      <c r="D384" s="139" t="s">
        <v>9368</v>
      </c>
    </row>
    <row r="385" spans="2:4" x14ac:dyDescent="0.25">
      <c r="B385" s="137">
        <v>44873</v>
      </c>
      <c r="C385" s="138">
        <v>105</v>
      </c>
      <c r="D385" s="139" t="s">
        <v>6614</v>
      </c>
    </row>
    <row r="386" spans="2:4" x14ac:dyDescent="0.25">
      <c r="B386" s="137">
        <v>44873</v>
      </c>
      <c r="C386" s="138">
        <v>105</v>
      </c>
      <c r="D386" s="139" t="s">
        <v>9363</v>
      </c>
    </row>
    <row r="387" spans="2:4" x14ac:dyDescent="0.25">
      <c r="B387" s="137">
        <v>44873</v>
      </c>
      <c r="C387" s="138">
        <v>105</v>
      </c>
      <c r="D387" s="139" t="s">
        <v>9369</v>
      </c>
    </row>
    <row r="388" spans="2:4" x14ac:dyDescent="0.25">
      <c r="B388" s="137">
        <v>44873</v>
      </c>
      <c r="C388" s="138">
        <v>108</v>
      </c>
      <c r="D388" s="139" t="s">
        <v>9370</v>
      </c>
    </row>
    <row r="389" spans="2:4" x14ac:dyDescent="0.25">
      <c r="B389" s="137">
        <v>44873</v>
      </c>
      <c r="C389" s="138">
        <v>110</v>
      </c>
      <c r="D389" s="139" t="s">
        <v>4128</v>
      </c>
    </row>
    <row r="390" spans="2:4" x14ac:dyDescent="0.25">
      <c r="B390" s="137">
        <v>44873</v>
      </c>
      <c r="C390" s="138">
        <v>111</v>
      </c>
      <c r="D390" s="139" t="s">
        <v>9370</v>
      </c>
    </row>
    <row r="391" spans="2:4" x14ac:dyDescent="0.25">
      <c r="B391" s="137">
        <v>44873</v>
      </c>
      <c r="C391" s="138">
        <v>120</v>
      </c>
      <c r="D391" s="139" t="s">
        <v>68</v>
      </c>
    </row>
    <row r="392" spans="2:4" x14ac:dyDescent="0.25">
      <c r="B392" s="137">
        <v>44873</v>
      </c>
      <c r="C392" s="138">
        <v>125</v>
      </c>
      <c r="D392" s="139" t="s">
        <v>3802</v>
      </c>
    </row>
    <row r="393" spans="2:4" x14ac:dyDescent="0.25">
      <c r="B393" s="137">
        <v>44873</v>
      </c>
      <c r="C393" s="138">
        <v>141</v>
      </c>
      <c r="D393" s="139" t="s">
        <v>6614</v>
      </c>
    </row>
    <row r="394" spans="2:4" x14ac:dyDescent="0.25">
      <c r="B394" s="137">
        <v>44873</v>
      </c>
      <c r="C394" s="138">
        <v>150</v>
      </c>
      <c r="D394" s="139" t="s">
        <v>9371</v>
      </c>
    </row>
    <row r="395" spans="2:4" x14ac:dyDescent="0.25">
      <c r="B395" s="137">
        <v>44873</v>
      </c>
      <c r="C395" s="138">
        <v>175</v>
      </c>
      <c r="D395" s="139" t="s">
        <v>4448</v>
      </c>
    </row>
    <row r="396" spans="2:4" x14ac:dyDescent="0.25">
      <c r="B396" s="137">
        <v>44873</v>
      </c>
      <c r="C396" s="138">
        <v>200</v>
      </c>
      <c r="D396" s="139" t="s">
        <v>201</v>
      </c>
    </row>
    <row r="397" spans="2:4" x14ac:dyDescent="0.25">
      <c r="B397" s="137">
        <v>44873</v>
      </c>
      <c r="C397" s="138">
        <v>230</v>
      </c>
      <c r="D397" s="139" t="s">
        <v>9372</v>
      </c>
    </row>
    <row r="398" spans="2:4" x14ac:dyDescent="0.25">
      <c r="B398" s="137">
        <v>44873</v>
      </c>
      <c r="C398" s="138">
        <v>231</v>
      </c>
      <c r="D398" s="139" t="s">
        <v>4910</v>
      </c>
    </row>
    <row r="399" spans="2:4" x14ac:dyDescent="0.25">
      <c r="B399" s="137">
        <v>44873</v>
      </c>
      <c r="C399" s="138">
        <v>263</v>
      </c>
      <c r="D399" s="139" t="s">
        <v>9373</v>
      </c>
    </row>
    <row r="400" spans="2:4" x14ac:dyDescent="0.25">
      <c r="B400" s="137">
        <v>44873</v>
      </c>
      <c r="C400" s="138">
        <v>300</v>
      </c>
      <c r="D400" s="139" t="s">
        <v>59</v>
      </c>
    </row>
    <row r="401" spans="2:4" x14ac:dyDescent="0.25">
      <c r="B401" s="137">
        <v>44873</v>
      </c>
      <c r="C401" s="138">
        <v>300</v>
      </c>
      <c r="D401" s="139" t="s">
        <v>6592</v>
      </c>
    </row>
    <row r="402" spans="2:4" x14ac:dyDescent="0.25">
      <c r="B402" s="137">
        <v>44873</v>
      </c>
      <c r="C402" s="138">
        <v>300</v>
      </c>
      <c r="D402" s="139" t="s">
        <v>6618</v>
      </c>
    </row>
    <row r="403" spans="2:4" x14ac:dyDescent="0.25">
      <c r="B403" s="137">
        <v>44873</v>
      </c>
      <c r="C403" s="138">
        <v>495</v>
      </c>
      <c r="D403" s="139" t="s">
        <v>4449</v>
      </c>
    </row>
    <row r="404" spans="2:4" x14ac:dyDescent="0.25">
      <c r="B404" s="137">
        <v>44873</v>
      </c>
      <c r="C404" s="138">
        <v>500</v>
      </c>
      <c r="D404" s="139" t="s">
        <v>6620</v>
      </c>
    </row>
    <row r="405" spans="2:4" x14ac:dyDescent="0.25">
      <c r="B405" s="137">
        <v>44873</v>
      </c>
      <c r="C405" s="138">
        <v>558.1</v>
      </c>
      <c r="D405" s="139" t="s">
        <v>9374</v>
      </c>
    </row>
    <row r="406" spans="2:4" x14ac:dyDescent="0.25">
      <c r="B406" s="137">
        <v>44873</v>
      </c>
      <c r="C406" s="138">
        <v>571</v>
      </c>
      <c r="D406" s="139" t="s">
        <v>9375</v>
      </c>
    </row>
    <row r="407" spans="2:4" x14ac:dyDescent="0.25">
      <c r="B407" s="137">
        <v>44873</v>
      </c>
      <c r="C407" s="138">
        <v>720</v>
      </c>
      <c r="D407" s="139" t="s">
        <v>5681</v>
      </c>
    </row>
    <row r="408" spans="2:4" x14ac:dyDescent="0.25">
      <c r="B408" s="137">
        <v>44873</v>
      </c>
      <c r="C408" s="138">
        <v>770</v>
      </c>
      <c r="D408" s="139" t="s">
        <v>5666</v>
      </c>
    </row>
    <row r="409" spans="2:4" x14ac:dyDescent="0.25">
      <c r="B409" s="137">
        <v>44873</v>
      </c>
      <c r="C409" s="138">
        <v>964.1</v>
      </c>
      <c r="D409" s="139" t="s">
        <v>9376</v>
      </c>
    </row>
    <row r="410" spans="2:4" x14ac:dyDescent="0.25">
      <c r="B410" s="137">
        <v>44873</v>
      </c>
      <c r="C410" s="138">
        <v>1000</v>
      </c>
      <c r="D410" s="139" t="s">
        <v>9377</v>
      </c>
    </row>
    <row r="411" spans="2:4" x14ac:dyDescent="0.25">
      <c r="B411" s="137">
        <v>44873</v>
      </c>
      <c r="C411" s="138">
        <v>1000</v>
      </c>
      <c r="D411" s="139" t="s">
        <v>5665</v>
      </c>
    </row>
    <row r="412" spans="2:4" x14ac:dyDescent="0.25">
      <c r="B412" s="137">
        <v>44873</v>
      </c>
      <c r="C412" s="138">
        <v>1000</v>
      </c>
      <c r="D412" s="139" t="s">
        <v>9378</v>
      </c>
    </row>
    <row r="413" spans="2:4" x14ac:dyDescent="0.25">
      <c r="B413" s="137">
        <v>44873</v>
      </c>
      <c r="C413" s="138">
        <v>1860</v>
      </c>
      <c r="D413" s="139" t="s">
        <v>1894</v>
      </c>
    </row>
    <row r="414" spans="2:4" x14ac:dyDescent="0.25">
      <c r="B414" s="137">
        <v>44873</v>
      </c>
      <c r="C414" s="138">
        <v>2000</v>
      </c>
      <c r="D414" s="139" t="s">
        <v>5661</v>
      </c>
    </row>
    <row r="415" spans="2:4" x14ac:dyDescent="0.25">
      <c r="B415" s="137">
        <v>44873</v>
      </c>
      <c r="C415" s="138">
        <v>2000</v>
      </c>
      <c r="D415" s="139" t="s">
        <v>6577</v>
      </c>
    </row>
    <row r="416" spans="2:4" x14ac:dyDescent="0.25">
      <c r="B416" s="137">
        <v>44873</v>
      </c>
      <c r="C416" s="138">
        <v>10000</v>
      </c>
      <c r="D416" s="139" t="s">
        <v>65</v>
      </c>
    </row>
    <row r="417" spans="2:4" x14ac:dyDescent="0.25">
      <c r="B417" s="137">
        <v>44873</v>
      </c>
      <c r="C417" s="138">
        <v>13000</v>
      </c>
      <c r="D417" s="139" t="s">
        <v>9379</v>
      </c>
    </row>
    <row r="418" spans="2:4" x14ac:dyDescent="0.25">
      <c r="B418" s="137">
        <v>44873</v>
      </c>
      <c r="C418" s="138">
        <v>3.11</v>
      </c>
      <c r="D418" s="139" t="s">
        <v>205</v>
      </c>
    </row>
    <row r="419" spans="2:4" x14ac:dyDescent="0.25">
      <c r="B419" s="137">
        <v>44873</v>
      </c>
      <c r="C419" s="138">
        <v>97</v>
      </c>
      <c r="D419" s="139" t="s">
        <v>204</v>
      </c>
    </row>
    <row r="420" spans="2:4" x14ac:dyDescent="0.25">
      <c r="B420" s="137">
        <v>44874</v>
      </c>
      <c r="C420" s="138">
        <v>1</v>
      </c>
      <c r="D420" s="139" t="s">
        <v>9380</v>
      </c>
    </row>
    <row r="421" spans="2:4" x14ac:dyDescent="0.25">
      <c r="B421" s="137">
        <v>44874</v>
      </c>
      <c r="C421" s="138">
        <v>1</v>
      </c>
      <c r="D421" s="139" t="s">
        <v>9381</v>
      </c>
    </row>
    <row r="422" spans="2:4" x14ac:dyDescent="0.25">
      <c r="B422" s="137">
        <v>44874</v>
      </c>
      <c r="C422" s="138">
        <v>1</v>
      </c>
      <c r="D422" s="139" t="s">
        <v>9382</v>
      </c>
    </row>
    <row r="423" spans="2:4" x14ac:dyDescent="0.25">
      <c r="B423" s="137">
        <v>44874</v>
      </c>
      <c r="C423" s="138">
        <v>1</v>
      </c>
      <c r="D423" s="139" t="s">
        <v>9383</v>
      </c>
    </row>
    <row r="424" spans="2:4" x14ac:dyDescent="0.25">
      <c r="B424" s="137">
        <v>44874</v>
      </c>
      <c r="C424" s="138">
        <v>1</v>
      </c>
      <c r="D424" s="139" t="s">
        <v>9384</v>
      </c>
    </row>
    <row r="425" spans="2:4" x14ac:dyDescent="0.25">
      <c r="B425" s="137">
        <v>44874</v>
      </c>
      <c r="C425" s="138">
        <v>1</v>
      </c>
      <c r="D425" s="139" t="s">
        <v>9385</v>
      </c>
    </row>
    <row r="426" spans="2:4" x14ac:dyDescent="0.25">
      <c r="B426" s="137">
        <v>44874</v>
      </c>
      <c r="C426" s="138">
        <v>1</v>
      </c>
      <c r="D426" s="139" t="s">
        <v>5685</v>
      </c>
    </row>
    <row r="427" spans="2:4" x14ac:dyDescent="0.25">
      <c r="B427" s="137">
        <v>44874</v>
      </c>
      <c r="C427" s="138">
        <v>1</v>
      </c>
      <c r="D427" s="139" t="s">
        <v>9386</v>
      </c>
    </row>
    <row r="428" spans="2:4" x14ac:dyDescent="0.25">
      <c r="B428" s="137">
        <v>44874</v>
      </c>
      <c r="C428" s="138">
        <v>1</v>
      </c>
      <c r="D428" s="139" t="s">
        <v>9387</v>
      </c>
    </row>
    <row r="429" spans="2:4" x14ac:dyDescent="0.25">
      <c r="B429" s="137">
        <v>44874</v>
      </c>
      <c r="C429" s="138">
        <v>5</v>
      </c>
      <c r="D429" s="139" t="s">
        <v>9388</v>
      </c>
    </row>
    <row r="430" spans="2:4" x14ac:dyDescent="0.25">
      <c r="B430" s="137">
        <v>44874</v>
      </c>
      <c r="C430" s="138">
        <v>10</v>
      </c>
      <c r="D430" s="139" t="s">
        <v>9389</v>
      </c>
    </row>
    <row r="431" spans="2:4" x14ac:dyDescent="0.25">
      <c r="B431" s="137">
        <v>44874</v>
      </c>
      <c r="C431" s="138">
        <v>10</v>
      </c>
      <c r="D431" s="139" t="s">
        <v>9390</v>
      </c>
    </row>
    <row r="432" spans="2:4" x14ac:dyDescent="0.25">
      <c r="B432" s="137">
        <v>44874</v>
      </c>
      <c r="C432" s="138">
        <v>10</v>
      </c>
      <c r="D432" s="139" t="s">
        <v>9391</v>
      </c>
    </row>
    <row r="433" spans="2:4" x14ac:dyDescent="0.25">
      <c r="B433" s="137">
        <v>44874</v>
      </c>
      <c r="C433" s="138">
        <v>10</v>
      </c>
      <c r="D433" s="139" t="s">
        <v>9392</v>
      </c>
    </row>
    <row r="434" spans="2:4" x14ac:dyDescent="0.25">
      <c r="B434" s="137">
        <v>44874</v>
      </c>
      <c r="C434" s="138">
        <v>10</v>
      </c>
      <c r="D434" s="139" t="s">
        <v>9393</v>
      </c>
    </row>
    <row r="435" spans="2:4" x14ac:dyDescent="0.25">
      <c r="B435" s="137">
        <v>44874</v>
      </c>
      <c r="C435" s="138">
        <v>10</v>
      </c>
      <c r="D435" s="139" t="s">
        <v>9394</v>
      </c>
    </row>
    <row r="436" spans="2:4" x14ac:dyDescent="0.25">
      <c r="B436" s="137">
        <v>44874</v>
      </c>
      <c r="C436" s="138">
        <v>10</v>
      </c>
      <c r="D436" s="139" t="s">
        <v>9395</v>
      </c>
    </row>
    <row r="437" spans="2:4" x14ac:dyDescent="0.25">
      <c r="B437" s="137">
        <v>44874</v>
      </c>
      <c r="C437" s="138">
        <v>10</v>
      </c>
      <c r="D437" s="139" t="s">
        <v>9396</v>
      </c>
    </row>
    <row r="438" spans="2:4" x14ac:dyDescent="0.25">
      <c r="B438" s="137">
        <v>44874</v>
      </c>
      <c r="C438" s="138">
        <v>10</v>
      </c>
      <c r="D438" s="139" t="s">
        <v>9397</v>
      </c>
    </row>
    <row r="439" spans="2:4" x14ac:dyDescent="0.25">
      <c r="B439" s="137">
        <v>44874</v>
      </c>
      <c r="C439" s="138">
        <v>10</v>
      </c>
      <c r="D439" s="139" t="s">
        <v>9398</v>
      </c>
    </row>
    <row r="440" spans="2:4" x14ac:dyDescent="0.25">
      <c r="B440" s="137">
        <v>44874</v>
      </c>
      <c r="C440" s="138">
        <v>10</v>
      </c>
      <c r="D440" s="139" t="s">
        <v>9399</v>
      </c>
    </row>
    <row r="441" spans="2:4" x14ac:dyDescent="0.25">
      <c r="B441" s="137">
        <v>44874</v>
      </c>
      <c r="C441" s="138">
        <v>10</v>
      </c>
      <c r="D441" s="139" t="s">
        <v>9400</v>
      </c>
    </row>
    <row r="442" spans="2:4" x14ac:dyDescent="0.25">
      <c r="B442" s="137">
        <v>44874</v>
      </c>
      <c r="C442" s="138">
        <v>10</v>
      </c>
      <c r="D442" s="139" t="s">
        <v>9401</v>
      </c>
    </row>
    <row r="443" spans="2:4" x14ac:dyDescent="0.25">
      <c r="B443" s="137">
        <v>44874</v>
      </c>
      <c r="C443" s="138">
        <v>10</v>
      </c>
      <c r="D443" s="139" t="s">
        <v>6601</v>
      </c>
    </row>
    <row r="444" spans="2:4" x14ac:dyDescent="0.25">
      <c r="B444" s="137">
        <v>44874</v>
      </c>
      <c r="C444" s="138">
        <v>10</v>
      </c>
      <c r="D444" s="139" t="s">
        <v>9402</v>
      </c>
    </row>
    <row r="445" spans="2:4" x14ac:dyDescent="0.25">
      <c r="B445" s="137">
        <v>44874</v>
      </c>
      <c r="C445" s="138">
        <v>19</v>
      </c>
      <c r="D445" s="139" t="s">
        <v>9370</v>
      </c>
    </row>
    <row r="446" spans="2:4" x14ac:dyDescent="0.25">
      <c r="B446" s="137">
        <v>44874</v>
      </c>
      <c r="C446" s="138">
        <v>20</v>
      </c>
      <c r="D446" s="139" t="s">
        <v>9403</v>
      </c>
    </row>
    <row r="447" spans="2:4" x14ac:dyDescent="0.25">
      <c r="B447" s="137">
        <v>44874</v>
      </c>
      <c r="C447" s="138">
        <v>20</v>
      </c>
      <c r="D447" s="139" t="s">
        <v>9404</v>
      </c>
    </row>
    <row r="448" spans="2:4" x14ac:dyDescent="0.25">
      <c r="B448" s="137">
        <v>44874</v>
      </c>
      <c r="C448" s="138">
        <v>20</v>
      </c>
      <c r="D448" s="139" t="s">
        <v>9405</v>
      </c>
    </row>
    <row r="449" spans="2:4" x14ac:dyDescent="0.25">
      <c r="B449" s="137">
        <v>44874</v>
      </c>
      <c r="C449" s="138">
        <v>20</v>
      </c>
      <c r="D449" s="139" t="s">
        <v>9406</v>
      </c>
    </row>
    <row r="450" spans="2:4" x14ac:dyDescent="0.25">
      <c r="B450" s="137">
        <v>44874</v>
      </c>
      <c r="C450" s="138">
        <v>25</v>
      </c>
      <c r="D450" s="139" t="s">
        <v>6628</v>
      </c>
    </row>
    <row r="451" spans="2:4" x14ac:dyDescent="0.25">
      <c r="B451" s="137">
        <v>44874</v>
      </c>
      <c r="C451" s="138">
        <v>25</v>
      </c>
      <c r="D451" s="139" t="s">
        <v>6628</v>
      </c>
    </row>
    <row r="452" spans="2:4" x14ac:dyDescent="0.25">
      <c r="B452" s="137">
        <v>44874</v>
      </c>
      <c r="C452" s="138">
        <v>30</v>
      </c>
      <c r="D452" s="139" t="s">
        <v>9407</v>
      </c>
    </row>
    <row r="453" spans="2:4" x14ac:dyDescent="0.25">
      <c r="B453" s="137">
        <v>44874</v>
      </c>
      <c r="C453" s="138">
        <v>30</v>
      </c>
      <c r="D453" s="139" t="s">
        <v>9408</v>
      </c>
    </row>
    <row r="454" spans="2:4" x14ac:dyDescent="0.25">
      <c r="B454" s="137">
        <v>44874</v>
      </c>
      <c r="C454" s="138">
        <v>30</v>
      </c>
      <c r="D454" s="139" t="s">
        <v>9409</v>
      </c>
    </row>
    <row r="455" spans="2:4" x14ac:dyDescent="0.25">
      <c r="B455" s="137">
        <v>44874</v>
      </c>
      <c r="C455" s="138">
        <v>30</v>
      </c>
      <c r="D455" s="139" t="s">
        <v>9410</v>
      </c>
    </row>
    <row r="456" spans="2:4" x14ac:dyDescent="0.25">
      <c r="B456" s="137">
        <v>44874</v>
      </c>
      <c r="C456" s="138">
        <v>50</v>
      </c>
      <c r="D456" s="139" t="s">
        <v>9370</v>
      </c>
    </row>
    <row r="457" spans="2:4" x14ac:dyDescent="0.25">
      <c r="B457" s="137">
        <v>44874</v>
      </c>
      <c r="C457" s="138">
        <v>50</v>
      </c>
      <c r="D457" s="139" t="s">
        <v>9411</v>
      </c>
    </row>
    <row r="458" spans="2:4" x14ac:dyDescent="0.25">
      <c r="B458" s="137">
        <v>44874</v>
      </c>
      <c r="C458" s="138">
        <v>50</v>
      </c>
      <c r="D458" s="139" t="s">
        <v>9412</v>
      </c>
    </row>
    <row r="459" spans="2:4" x14ac:dyDescent="0.25">
      <c r="B459" s="137">
        <v>44874</v>
      </c>
      <c r="C459" s="138">
        <v>50</v>
      </c>
      <c r="D459" s="139" t="s">
        <v>9413</v>
      </c>
    </row>
    <row r="460" spans="2:4" x14ac:dyDescent="0.25">
      <c r="B460" s="137">
        <v>44874</v>
      </c>
      <c r="C460" s="138">
        <v>50</v>
      </c>
      <c r="D460" s="139" t="s">
        <v>9414</v>
      </c>
    </row>
    <row r="461" spans="2:4" x14ac:dyDescent="0.25">
      <c r="B461" s="137">
        <v>44874</v>
      </c>
      <c r="C461" s="138">
        <v>50</v>
      </c>
      <c r="D461" s="139" t="s">
        <v>4911</v>
      </c>
    </row>
    <row r="462" spans="2:4" x14ac:dyDescent="0.25">
      <c r="B462" s="137">
        <v>44874</v>
      </c>
      <c r="C462" s="138">
        <v>75</v>
      </c>
      <c r="D462" s="139" t="s">
        <v>4128</v>
      </c>
    </row>
    <row r="463" spans="2:4" x14ac:dyDescent="0.25">
      <c r="B463" s="137">
        <v>44874</v>
      </c>
      <c r="C463" s="138">
        <v>79</v>
      </c>
      <c r="D463" s="139" t="s">
        <v>6606</v>
      </c>
    </row>
    <row r="464" spans="2:4" x14ac:dyDescent="0.25">
      <c r="B464" s="137">
        <v>44874</v>
      </c>
      <c r="C464" s="138">
        <v>91</v>
      </c>
      <c r="D464" s="139" t="s">
        <v>6606</v>
      </c>
    </row>
    <row r="465" spans="2:4" x14ac:dyDescent="0.25">
      <c r="B465" s="137">
        <v>44874</v>
      </c>
      <c r="C465" s="138">
        <v>99.8</v>
      </c>
      <c r="D465" s="139" t="s">
        <v>9415</v>
      </c>
    </row>
    <row r="466" spans="2:4" x14ac:dyDescent="0.25">
      <c r="B466" s="137">
        <v>44874</v>
      </c>
      <c r="C466" s="138">
        <v>100</v>
      </c>
      <c r="D466" s="139" t="s">
        <v>9416</v>
      </c>
    </row>
    <row r="467" spans="2:4" x14ac:dyDescent="0.25">
      <c r="B467" s="137">
        <v>44874</v>
      </c>
      <c r="C467" s="138">
        <v>100</v>
      </c>
      <c r="D467" s="139" t="s">
        <v>9206</v>
      </c>
    </row>
    <row r="468" spans="2:4" x14ac:dyDescent="0.25">
      <c r="B468" s="137">
        <v>44874</v>
      </c>
      <c r="C468" s="138">
        <v>100</v>
      </c>
      <c r="D468" s="139" t="s">
        <v>9249</v>
      </c>
    </row>
    <row r="469" spans="2:4" x14ac:dyDescent="0.25">
      <c r="B469" s="137">
        <v>44874</v>
      </c>
      <c r="C469" s="138">
        <v>100</v>
      </c>
      <c r="D469" s="139" t="s">
        <v>6637</v>
      </c>
    </row>
    <row r="470" spans="2:4" x14ac:dyDescent="0.25">
      <c r="B470" s="137">
        <v>44874</v>
      </c>
      <c r="C470" s="138">
        <v>100</v>
      </c>
      <c r="D470" s="139" t="s">
        <v>6627</v>
      </c>
    </row>
    <row r="471" spans="2:4" x14ac:dyDescent="0.25">
      <c r="B471" s="137">
        <v>44874</v>
      </c>
      <c r="C471" s="138">
        <v>100</v>
      </c>
      <c r="D471" s="139" t="s">
        <v>6584</v>
      </c>
    </row>
    <row r="472" spans="2:4" x14ac:dyDescent="0.25">
      <c r="B472" s="137">
        <v>44874</v>
      </c>
      <c r="C472" s="138">
        <v>100</v>
      </c>
      <c r="D472" s="139" t="s">
        <v>9417</v>
      </c>
    </row>
    <row r="473" spans="2:4" x14ac:dyDescent="0.25">
      <c r="B473" s="137">
        <v>44874</v>
      </c>
      <c r="C473" s="138">
        <v>100</v>
      </c>
      <c r="D473" s="139" t="s">
        <v>9418</v>
      </c>
    </row>
    <row r="474" spans="2:4" x14ac:dyDescent="0.25">
      <c r="B474" s="137">
        <v>44874</v>
      </c>
      <c r="C474" s="138">
        <v>100</v>
      </c>
      <c r="D474" s="139" t="s">
        <v>9419</v>
      </c>
    </row>
    <row r="475" spans="2:4" x14ac:dyDescent="0.25">
      <c r="B475" s="137">
        <v>44874</v>
      </c>
      <c r="C475" s="138">
        <v>100</v>
      </c>
      <c r="D475" s="139" t="s">
        <v>9420</v>
      </c>
    </row>
    <row r="476" spans="2:4" x14ac:dyDescent="0.25">
      <c r="B476" s="137">
        <v>44874</v>
      </c>
      <c r="C476" s="138">
        <v>100</v>
      </c>
      <c r="D476" s="139" t="s">
        <v>9421</v>
      </c>
    </row>
    <row r="477" spans="2:4" x14ac:dyDescent="0.25">
      <c r="B477" s="137">
        <v>44874</v>
      </c>
      <c r="C477" s="138">
        <v>100</v>
      </c>
      <c r="D477" s="139" t="s">
        <v>9422</v>
      </c>
    </row>
    <row r="478" spans="2:4" x14ac:dyDescent="0.25">
      <c r="B478" s="137">
        <v>44874</v>
      </c>
      <c r="C478" s="138">
        <v>100</v>
      </c>
      <c r="D478" s="139" t="s">
        <v>6572</v>
      </c>
    </row>
    <row r="479" spans="2:4" x14ac:dyDescent="0.25">
      <c r="B479" s="137">
        <v>44874</v>
      </c>
      <c r="C479" s="138">
        <v>100</v>
      </c>
      <c r="D479" s="139" t="s">
        <v>6613</v>
      </c>
    </row>
    <row r="480" spans="2:4" x14ac:dyDescent="0.25">
      <c r="B480" s="137">
        <v>44874</v>
      </c>
      <c r="C480" s="138">
        <v>100</v>
      </c>
      <c r="D480" s="139" t="s">
        <v>6602</v>
      </c>
    </row>
    <row r="481" spans="2:4" x14ac:dyDescent="0.25">
      <c r="B481" s="137">
        <v>44874</v>
      </c>
      <c r="C481" s="138">
        <v>100</v>
      </c>
      <c r="D481" s="139" t="s">
        <v>9423</v>
      </c>
    </row>
    <row r="482" spans="2:4" x14ac:dyDescent="0.25">
      <c r="B482" s="137">
        <v>44874</v>
      </c>
      <c r="C482" s="138">
        <v>100</v>
      </c>
      <c r="D482" s="139" t="s">
        <v>9253</v>
      </c>
    </row>
    <row r="483" spans="2:4" x14ac:dyDescent="0.25">
      <c r="B483" s="137">
        <v>44874</v>
      </c>
      <c r="C483" s="138">
        <v>100</v>
      </c>
      <c r="D483" s="139" t="s">
        <v>9203</v>
      </c>
    </row>
    <row r="484" spans="2:4" x14ac:dyDescent="0.25">
      <c r="B484" s="137">
        <v>44874</v>
      </c>
      <c r="C484" s="138">
        <v>100</v>
      </c>
      <c r="D484" s="139" t="s">
        <v>6619</v>
      </c>
    </row>
    <row r="485" spans="2:4" x14ac:dyDescent="0.25">
      <c r="B485" s="137">
        <v>44874</v>
      </c>
      <c r="C485" s="138">
        <v>100</v>
      </c>
      <c r="D485" s="139" t="s">
        <v>9424</v>
      </c>
    </row>
    <row r="486" spans="2:4" x14ac:dyDescent="0.25">
      <c r="B486" s="137">
        <v>44874</v>
      </c>
      <c r="C486" s="138">
        <v>108</v>
      </c>
      <c r="D486" s="139" t="s">
        <v>9369</v>
      </c>
    </row>
    <row r="487" spans="2:4" x14ac:dyDescent="0.25">
      <c r="B487" s="137">
        <v>44874</v>
      </c>
      <c r="C487" s="138">
        <v>109.86</v>
      </c>
      <c r="D487" s="139" t="s">
        <v>9369</v>
      </c>
    </row>
    <row r="488" spans="2:4" x14ac:dyDescent="0.25">
      <c r="B488" s="137">
        <v>44874</v>
      </c>
      <c r="C488" s="138">
        <v>122</v>
      </c>
      <c r="D488" s="139" t="s">
        <v>9363</v>
      </c>
    </row>
    <row r="489" spans="2:4" x14ac:dyDescent="0.25">
      <c r="B489" s="137">
        <v>44874</v>
      </c>
      <c r="C489" s="138">
        <v>124</v>
      </c>
      <c r="D489" s="139" t="s">
        <v>9370</v>
      </c>
    </row>
    <row r="490" spans="2:4" x14ac:dyDescent="0.25">
      <c r="B490" s="137">
        <v>44874</v>
      </c>
      <c r="C490" s="138">
        <v>133</v>
      </c>
      <c r="D490" s="139" t="s">
        <v>9370</v>
      </c>
    </row>
    <row r="491" spans="2:4" x14ac:dyDescent="0.25">
      <c r="B491" s="137">
        <v>44874</v>
      </c>
      <c r="C491" s="138">
        <v>136</v>
      </c>
      <c r="D491" s="139" t="s">
        <v>9363</v>
      </c>
    </row>
    <row r="492" spans="2:4" x14ac:dyDescent="0.25">
      <c r="B492" s="137">
        <v>44874</v>
      </c>
      <c r="C492" s="138">
        <v>150</v>
      </c>
      <c r="D492" s="139" t="s">
        <v>4918</v>
      </c>
    </row>
    <row r="493" spans="2:4" x14ac:dyDescent="0.25">
      <c r="B493" s="137">
        <v>44874</v>
      </c>
      <c r="C493" s="138">
        <v>150</v>
      </c>
      <c r="D493" s="139" t="s">
        <v>4919</v>
      </c>
    </row>
    <row r="494" spans="2:4" x14ac:dyDescent="0.25">
      <c r="B494" s="137">
        <v>44874</v>
      </c>
      <c r="C494" s="138">
        <v>150</v>
      </c>
      <c r="D494" s="139" t="s">
        <v>3673</v>
      </c>
    </row>
    <row r="495" spans="2:4" x14ac:dyDescent="0.25">
      <c r="B495" s="137">
        <v>44874</v>
      </c>
      <c r="C495" s="138">
        <v>150</v>
      </c>
      <c r="D495" s="139" t="s">
        <v>202</v>
      </c>
    </row>
    <row r="496" spans="2:4" x14ac:dyDescent="0.25">
      <c r="B496" s="137">
        <v>44874</v>
      </c>
      <c r="C496" s="138">
        <v>150</v>
      </c>
      <c r="D496" s="139" t="s">
        <v>276</v>
      </c>
    </row>
    <row r="497" spans="2:4" x14ac:dyDescent="0.25">
      <c r="B497" s="137">
        <v>44874</v>
      </c>
      <c r="C497" s="138">
        <v>155</v>
      </c>
      <c r="D497" s="139" t="s">
        <v>6561</v>
      </c>
    </row>
    <row r="498" spans="2:4" x14ac:dyDescent="0.25">
      <c r="B498" s="137">
        <v>44874</v>
      </c>
      <c r="C498" s="138">
        <v>156</v>
      </c>
      <c r="D498" s="139" t="s">
        <v>6614</v>
      </c>
    </row>
    <row r="499" spans="2:4" x14ac:dyDescent="0.25">
      <c r="B499" s="137">
        <v>44874</v>
      </c>
      <c r="C499" s="138">
        <v>200</v>
      </c>
      <c r="D499" s="139" t="s">
        <v>5698</v>
      </c>
    </row>
    <row r="500" spans="2:4" x14ac:dyDescent="0.25">
      <c r="B500" s="137">
        <v>44874</v>
      </c>
      <c r="C500" s="138">
        <v>200</v>
      </c>
      <c r="D500" s="139" t="s">
        <v>4450</v>
      </c>
    </row>
    <row r="501" spans="2:4" x14ac:dyDescent="0.25">
      <c r="B501" s="137">
        <v>44874</v>
      </c>
      <c r="C501" s="138">
        <v>200</v>
      </c>
      <c r="D501" s="139" t="s">
        <v>5696</v>
      </c>
    </row>
    <row r="502" spans="2:4" x14ac:dyDescent="0.25">
      <c r="B502" s="137">
        <v>44874</v>
      </c>
      <c r="C502" s="138">
        <v>200</v>
      </c>
      <c r="D502" s="139" t="s">
        <v>5679</v>
      </c>
    </row>
    <row r="503" spans="2:4" x14ac:dyDescent="0.25">
      <c r="B503" s="137">
        <v>44874</v>
      </c>
      <c r="C503" s="138">
        <v>225</v>
      </c>
      <c r="D503" s="139" t="s">
        <v>6614</v>
      </c>
    </row>
    <row r="504" spans="2:4" x14ac:dyDescent="0.25">
      <c r="B504" s="137">
        <v>44874</v>
      </c>
      <c r="C504" s="138">
        <v>225</v>
      </c>
      <c r="D504" s="139" t="s">
        <v>6614</v>
      </c>
    </row>
    <row r="505" spans="2:4" x14ac:dyDescent="0.25">
      <c r="B505" s="137">
        <v>44874</v>
      </c>
      <c r="C505" s="138">
        <v>230</v>
      </c>
      <c r="D505" s="139" t="s">
        <v>9425</v>
      </c>
    </row>
    <row r="506" spans="2:4" x14ac:dyDescent="0.25">
      <c r="B506" s="137">
        <v>44874</v>
      </c>
      <c r="C506" s="138">
        <v>255</v>
      </c>
      <c r="D506" s="139" t="s">
        <v>5687</v>
      </c>
    </row>
    <row r="507" spans="2:4" x14ac:dyDescent="0.25">
      <c r="B507" s="137">
        <v>44874</v>
      </c>
      <c r="C507" s="138">
        <v>300</v>
      </c>
      <c r="D507" s="139" t="s">
        <v>9426</v>
      </c>
    </row>
    <row r="508" spans="2:4" x14ac:dyDescent="0.25">
      <c r="B508" s="137">
        <v>44874</v>
      </c>
      <c r="C508" s="138">
        <v>300</v>
      </c>
      <c r="D508" s="139" t="s">
        <v>6592</v>
      </c>
    </row>
    <row r="509" spans="2:4" x14ac:dyDescent="0.25">
      <c r="B509" s="137">
        <v>44874</v>
      </c>
      <c r="C509" s="138">
        <v>300</v>
      </c>
      <c r="D509" s="139" t="s">
        <v>6576</v>
      </c>
    </row>
    <row r="510" spans="2:4" x14ac:dyDescent="0.25">
      <c r="B510" s="137">
        <v>44874</v>
      </c>
      <c r="C510" s="138">
        <v>300</v>
      </c>
      <c r="D510" s="139" t="s">
        <v>6550</v>
      </c>
    </row>
    <row r="511" spans="2:4" x14ac:dyDescent="0.25">
      <c r="B511" s="137">
        <v>44874</v>
      </c>
      <c r="C511" s="138">
        <v>500</v>
      </c>
      <c r="D511" s="139" t="s">
        <v>6591</v>
      </c>
    </row>
    <row r="512" spans="2:4" x14ac:dyDescent="0.25">
      <c r="B512" s="137">
        <v>44874</v>
      </c>
      <c r="C512" s="138">
        <v>500</v>
      </c>
      <c r="D512" s="139" t="s">
        <v>3671</v>
      </c>
    </row>
    <row r="513" spans="2:4" x14ac:dyDescent="0.25">
      <c r="B513" s="137">
        <v>44874</v>
      </c>
      <c r="C513" s="138">
        <v>500</v>
      </c>
      <c r="D513" s="139" t="s">
        <v>9427</v>
      </c>
    </row>
    <row r="514" spans="2:4" x14ac:dyDescent="0.25">
      <c r="B514" s="137">
        <v>44874</v>
      </c>
      <c r="C514" s="138">
        <v>750</v>
      </c>
      <c r="D514" s="139" t="s">
        <v>5677</v>
      </c>
    </row>
    <row r="515" spans="2:4" x14ac:dyDescent="0.25">
      <c r="B515" s="137">
        <v>44874</v>
      </c>
      <c r="C515" s="138">
        <v>1000</v>
      </c>
      <c r="D515" s="139" t="s">
        <v>6559</v>
      </c>
    </row>
    <row r="516" spans="2:4" x14ac:dyDescent="0.25">
      <c r="B516" s="137">
        <v>44874</v>
      </c>
      <c r="C516" s="138">
        <v>1000</v>
      </c>
      <c r="D516" s="139" t="s">
        <v>9428</v>
      </c>
    </row>
    <row r="517" spans="2:4" x14ac:dyDescent="0.25">
      <c r="B517" s="137">
        <v>44874</v>
      </c>
      <c r="C517" s="138">
        <v>1000</v>
      </c>
      <c r="D517" s="139" t="s">
        <v>2079</v>
      </c>
    </row>
    <row r="518" spans="2:4" x14ac:dyDescent="0.25">
      <c r="B518" s="137">
        <v>44874</v>
      </c>
      <c r="C518" s="138">
        <v>1000</v>
      </c>
      <c r="D518" s="139" t="s">
        <v>9429</v>
      </c>
    </row>
    <row r="519" spans="2:4" x14ac:dyDescent="0.25">
      <c r="B519" s="137">
        <v>44874</v>
      </c>
      <c r="C519" s="138">
        <v>1144</v>
      </c>
      <c r="D519" s="139" t="s">
        <v>9430</v>
      </c>
    </row>
    <row r="520" spans="2:4" x14ac:dyDescent="0.25">
      <c r="B520" s="137">
        <v>44874</v>
      </c>
      <c r="C520" s="138">
        <v>1177</v>
      </c>
      <c r="D520" s="139" t="s">
        <v>9431</v>
      </c>
    </row>
    <row r="521" spans="2:4" x14ac:dyDescent="0.25">
      <c r="B521" s="137">
        <v>44874</v>
      </c>
      <c r="C521" s="138">
        <v>10000</v>
      </c>
      <c r="D521" s="139" t="s">
        <v>542</v>
      </c>
    </row>
    <row r="522" spans="2:4" x14ac:dyDescent="0.25">
      <c r="B522" s="137">
        <v>44874</v>
      </c>
      <c r="C522" s="138">
        <v>2.95</v>
      </c>
      <c r="D522" s="139" t="s">
        <v>205</v>
      </c>
    </row>
    <row r="523" spans="2:4" x14ac:dyDescent="0.25">
      <c r="B523" s="137">
        <v>44874</v>
      </c>
      <c r="C523" s="138">
        <v>19.399999999999999</v>
      </c>
      <c r="D523" s="139" t="s">
        <v>204</v>
      </c>
    </row>
    <row r="524" spans="2:4" x14ac:dyDescent="0.25">
      <c r="B524" s="137">
        <v>44875</v>
      </c>
      <c r="C524" s="138">
        <v>1</v>
      </c>
      <c r="D524" s="139" t="s">
        <v>9432</v>
      </c>
    </row>
    <row r="525" spans="2:4" x14ac:dyDescent="0.25">
      <c r="B525" s="137">
        <v>44875</v>
      </c>
      <c r="C525" s="138">
        <v>1</v>
      </c>
      <c r="D525" s="139" t="s">
        <v>9433</v>
      </c>
    </row>
    <row r="526" spans="2:4" x14ac:dyDescent="0.25">
      <c r="B526" s="137">
        <v>44875</v>
      </c>
      <c r="C526" s="138">
        <v>1</v>
      </c>
      <c r="D526" s="139" t="s">
        <v>9434</v>
      </c>
    </row>
    <row r="527" spans="2:4" x14ac:dyDescent="0.25">
      <c r="B527" s="137">
        <v>44875</v>
      </c>
      <c r="C527" s="138">
        <v>5</v>
      </c>
      <c r="D527" s="139" t="s">
        <v>9435</v>
      </c>
    </row>
    <row r="528" spans="2:4" x14ac:dyDescent="0.25">
      <c r="B528" s="137">
        <v>44875</v>
      </c>
      <c r="C528" s="138">
        <v>10</v>
      </c>
      <c r="D528" s="139" t="s">
        <v>6575</v>
      </c>
    </row>
    <row r="529" spans="2:4" x14ac:dyDescent="0.25">
      <c r="B529" s="137">
        <v>44875</v>
      </c>
      <c r="C529" s="138">
        <v>10</v>
      </c>
      <c r="D529" s="139" t="s">
        <v>9436</v>
      </c>
    </row>
    <row r="530" spans="2:4" x14ac:dyDescent="0.25">
      <c r="B530" s="137">
        <v>44875</v>
      </c>
      <c r="C530" s="138">
        <v>10</v>
      </c>
      <c r="D530" s="139" t="s">
        <v>9437</v>
      </c>
    </row>
    <row r="531" spans="2:4" x14ac:dyDescent="0.25">
      <c r="B531" s="137">
        <v>44875</v>
      </c>
      <c r="C531" s="138">
        <v>10</v>
      </c>
      <c r="D531" s="139" t="s">
        <v>9438</v>
      </c>
    </row>
    <row r="532" spans="2:4" x14ac:dyDescent="0.25">
      <c r="B532" s="137">
        <v>44875</v>
      </c>
      <c r="C532" s="138">
        <v>10</v>
      </c>
      <c r="D532" s="139" t="s">
        <v>9439</v>
      </c>
    </row>
    <row r="533" spans="2:4" x14ac:dyDescent="0.25">
      <c r="B533" s="137">
        <v>44875</v>
      </c>
      <c r="C533" s="138">
        <v>10</v>
      </c>
      <c r="D533" s="139" t="s">
        <v>9440</v>
      </c>
    </row>
    <row r="534" spans="2:4" x14ac:dyDescent="0.25">
      <c r="B534" s="137">
        <v>44875</v>
      </c>
      <c r="C534" s="138">
        <v>10</v>
      </c>
      <c r="D534" s="139" t="s">
        <v>9441</v>
      </c>
    </row>
    <row r="535" spans="2:4" x14ac:dyDescent="0.25">
      <c r="B535" s="137">
        <v>44875</v>
      </c>
      <c r="C535" s="138">
        <v>10</v>
      </c>
      <c r="D535" s="139" t="s">
        <v>9442</v>
      </c>
    </row>
    <row r="536" spans="2:4" x14ac:dyDescent="0.25">
      <c r="B536" s="137">
        <v>44875</v>
      </c>
      <c r="C536" s="138">
        <v>10</v>
      </c>
      <c r="D536" s="139" t="s">
        <v>9443</v>
      </c>
    </row>
    <row r="537" spans="2:4" x14ac:dyDescent="0.25">
      <c r="B537" s="137">
        <v>44875</v>
      </c>
      <c r="C537" s="138">
        <v>12</v>
      </c>
      <c r="D537" s="139" t="s">
        <v>9444</v>
      </c>
    </row>
    <row r="538" spans="2:4" x14ac:dyDescent="0.25">
      <c r="B538" s="137">
        <v>44875</v>
      </c>
      <c r="C538" s="138">
        <v>13</v>
      </c>
      <c r="D538" s="139" t="s">
        <v>9445</v>
      </c>
    </row>
    <row r="539" spans="2:4" x14ac:dyDescent="0.25">
      <c r="B539" s="137">
        <v>44875</v>
      </c>
      <c r="C539" s="138">
        <v>13</v>
      </c>
      <c r="D539" s="139" t="s">
        <v>9446</v>
      </c>
    </row>
    <row r="540" spans="2:4" x14ac:dyDescent="0.25">
      <c r="B540" s="137">
        <v>44875</v>
      </c>
      <c r="C540" s="138">
        <v>15</v>
      </c>
      <c r="D540" s="139" t="s">
        <v>9447</v>
      </c>
    </row>
    <row r="541" spans="2:4" x14ac:dyDescent="0.25">
      <c r="B541" s="137">
        <v>44875</v>
      </c>
      <c r="C541" s="138">
        <v>15</v>
      </c>
      <c r="D541" s="139" t="s">
        <v>9448</v>
      </c>
    </row>
    <row r="542" spans="2:4" x14ac:dyDescent="0.25">
      <c r="B542" s="137">
        <v>44875</v>
      </c>
      <c r="C542" s="138">
        <v>20</v>
      </c>
      <c r="D542" s="139" t="s">
        <v>215</v>
      </c>
    </row>
    <row r="543" spans="2:4" x14ac:dyDescent="0.25">
      <c r="B543" s="137">
        <v>44875</v>
      </c>
      <c r="C543" s="138">
        <v>20</v>
      </c>
      <c r="D543" s="139" t="s">
        <v>9449</v>
      </c>
    </row>
    <row r="544" spans="2:4" x14ac:dyDescent="0.25">
      <c r="B544" s="137">
        <v>44875</v>
      </c>
      <c r="C544" s="138">
        <v>20</v>
      </c>
      <c r="D544" s="139" t="s">
        <v>9363</v>
      </c>
    </row>
    <row r="545" spans="2:4" x14ac:dyDescent="0.25">
      <c r="B545" s="137">
        <v>44875</v>
      </c>
      <c r="C545" s="138">
        <v>20</v>
      </c>
      <c r="D545" s="139" t="s">
        <v>9450</v>
      </c>
    </row>
    <row r="546" spans="2:4" x14ac:dyDescent="0.25">
      <c r="B546" s="137">
        <v>44875</v>
      </c>
      <c r="C546" s="138">
        <v>20</v>
      </c>
      <c r="D546" s="139" t="s">
        <v>9390</v>
      </c>
    </row>
    <row r="547" spans="2:4" x14ac:dyDescent="0.25">
      <c r="B547" s="137">
        <v>44875</v>
      </c>
      <c r="C547" s="138">
        <v>20</v>
      </c>
      <c r="D547" s="139" t="s">
        <v>9275</v>
      </c>
    </row>
    <row r="548" spans="2:4" x14ac:dyDescent="0.25">
      <c r="B548" s="137">
        <v>44875</v>
      </c>
      <c r="C548" s="138">
        <v>26</v>
      </c>
      <c r="D548" s="139" t="s">
        <v>9451</v>
      </c>
    </row>
    <row r="549" spans="2:4" x14ac:dyDescent="0.25">
      <c r="B549" s="137">
        <v>44875</v>
      </c>
      <c r="C549" s="138">
        <v>29</v>
      </c>
      <c r="D549" s="139" t="s">
        <v>6614</v>
      </c>
    </row>
    <row r="550" spans="2:4" x14ac:dyDescent="0.25">
      <c r="B550" s="137">
        <v>44875</v>
      </c>
      <c r="C550" s="138">
        <v>30</v>
      </c>
      <c r="D550" s="139" t="s">
        <v>66</v>
      </c>
    </row>
    <row r="551" spans="2:4" x14ac:dyDescent="0.25">
      <c r="B551" s="137">
        <v>44875</v>
      </c>
      <c r="C551" s="138">
        <v>36</v>
      </c>
      <c r="D551" s="139" t="s">
        <v>6614</v>
      </c>
    </row>
    <row r="552" spans="2:4" x14ac:dyDescent="0.25">
      <c r="B552" s="137">
        <v>44875</v>
      </c>
      <c r="C552" s="138">
        <v>50</v>
      </c>
      <c r="D552" s="139" t="s">
        <v>4911</v>
      </c>
    </row>
    <row r="553" spans="2:4" x14ac:dyDescent="0.25">
      <c r="B553" s="137">
        <v>44875</v>
      </c>
      <c r="C553" s="138">
        <v>79</v>
      </c>
      <c r="D553" s="139" t="s">
        <v>6561</v>
      </c>
    </row>
    <row r="554" spans="2:4" x14ac:dyDescent="0.25">
      <c r="B554" s="137">
        <v>44875</v>
      </c>
      <c r="C554" s="138">
        <v>84</v>
      </c>
      <c r="D554" s="139" t="s">
        <v>61</v>
      </c>
    </row>
    <row r="555" spans="2:4" x14ac:dyDescent="0.25">
      <c r="B555" s="137">
        <v>44875</v>
      </c>
      <c r="C555" s="138">
        <v>99</v>
      </c>
      <c r="D555" s="139" t="s">
        <v>9452</v>
      </c>
    </row>
    <row r="556" spans="2:4" x14ac:dyDescent="0.25">
      <c r="B556" s="137">
        <v>44875</v>
      </c>
      <c r="C556" s="138">
        <v>99</v>
      </c>
      <c r="D556" s="139" t="s">
        <v>9453</v>
      </c>
    </row>
    <row r="557" spans="2:4" x14ac:dyDescent="0.25">
      <c r="B557" s="137">
        <v>44875</v>
      </c>
      <c r="C557" s="138">
        <v>99</v>
      </c>
      <c r="D557" s="139" t="s">
        <v>9454</v>
      </c>
    </row>
    <row r="558" spans="2:4" x14ac:dyDescent="0.25">
      <c r="B558" s="137">
        <v>44875</v>
      </c>
      <c r="C558" s="138">
        <v>99.8</v>
      </c>
      <c r="D558" s="139" t="s">
        <v>9455</v>
      </c>
    </row>
    <row r="559" spans="2:4" x14ac:dyDescent="0.25">
      <c r="B559" s="137">
        <v>44875</v>
      </c>
      <c r="C559" s="138">
        <v>99.8</v>
      </c>
      <c r="D559" s="139" t="s">
        <v>9456</v>
      </c>
    </row>
    <row r="560" spans="2:4" x14ac:dyDescent="0.25">
      <c r="B560" s="137">
        <v>44875</v>
      </c>
      <c r="C560" s="138">
        <v>100</v>
      </c>
      <c r="D560" s="139" t="s">
        <v>9457</v>
      </c>
    </row>
    <row r="561" spans="2:4" x14ac:dyDescent="0.25">
      <c r="B561" s="137">
        <v>44875</v>
      </c>
      <c r="C561" s="138">
        <v>100</v>
      </c>
      <c r="D561" s="139" t="s">
        <v>6585</v>
      </c>
    </row>
    <row r="562" spans="2:4" x14ac:dyDescent="0.25">
      <c r="B562" s="137">
        <v>44875</v>
      </c>
      <c r="C562" s="138">
        <v>100</v>
      </c>
      <c r="D562" s="139" t="s">
        <v>6617</v>
      </c>
    </row>
    <row r="563" spans="2:4" x14ac:dyDescent="0.25">
      <c r="B563" s="137">
        <v>44875</v>
      </c>
      <c r="C563" s="138">
        <v>100</v>
      </c>
      <c r="D563" s="139" t="s">
        <v>9458</v>
      </c>
    </row>
    <row r="564" spans="2:4" x14ac:dyDescent="0.25">
      <c r="B564" s="137">
        <v>44875</v>
      </c>
      <c r="C564" s="138">
        <v>100</v>
      </c>
      <c r="D564" s="139" t="s">
        <v>9205</v>
      </c>
    </row>
    <row r="565" spans="2:4" x14ac:dyDescent="0.25">
      <c r="B565" s="137">
        <v>44875</v>
      </c>
      <c r="C565" s="138">
        <v>100</v>
      </c>
      <c r="D565" s="139" t="s">
        <v>9459</v>
      </c>
    </row>
    <row r="566" spans="2:4" x14ac:dyDescent="0.25">
      <c r="B566" s="137">
        <v>44875</v>
      </c>
      <c r="C566" s="138">
        <v>100</v>
      </c>
      <c r="D566" s="139" t="s">
        <v>9460</v>
      </c>
    </row>
    <row r="567" spans="2:4" x14ac:dyDescent="0.25">
      <c r="B567" s="137">
        <v>44875</v>
      </c>
      <c r="C567" s="138">
        <v>100</v>
      </c>
      <c r="D567" s="139" t="s">
        <v>6613</v>
      </c>
    </row>
    <row r="568" spans="2:4" x14ac:dyDescent="0.25">
      <c r="B568" s="137">
        <v>44875</v>
      </c>
      <c r="C568" s="138">
        <v>100</v>
      </c>
      <c r="D568" s="139" t="s">
        <v>6602</v>
      </c>
    </row>
    <row r="569" spans="2:4" x14ac:dyDescent="0.25">
      <c r="B569" s="137">
        <v>44875</v>
      </c>
      <c r="C569" s="138">
        <v>100</v>
      </c>
      <c r="D569" s="139" t="s">
        <v>9206</v>
      </c>
    </row>
    <row r="570" spans="2:4" x14ac:dyDescent="0.25">
      <c r="B570" s="137">
        <v>44875</v>
      </c>
      <c r="C570" s="138">
        <v>100</v>
      </c>
      <c r="D570" s="139" t="s">
        <v>9461</v>
      </c>
    </row>
    <row r="571" spans="2:4" x14ac:dyDescent="0.25">
      <c r="B571" s="137">
        <v>44875</v>
      </c>
      <c r="C571" s="138">
        <v>100</v>
      </c>
      <c r="D571" s="139" t="s">
        <v>9462</v>
      </c>
    </row>
    <row r="572" spans="2:4" x14ac:dyDescent="0.25">
      <c r="B572" s="137">
        <v>44875</v>
      </c>
      <c r="C572" s="138">
        <v>100</v>
      </c>
      <c r="D572" s="139" t="s">
        <v>9463</v>
      </c>
    </row>
    <row r="573" spans="2:4" x14ac:dyDescent="0.25">
      <c r="B573" s="137">
        <v>44875</v>
      </c>
      <c r="C573" s="138">
        <v>100</v>
      </c>
      <c r="D573" s="139" t="s">
        <v>6637</v>
      </c>
    </row>
    <row r="574" spans="2:4" x14ac:dyDescent="0.25">
      <c r="B574" s="137">
        <v>44875</v>
      </c>
      <c r="C574" s="138">
        <v>100</v>
      </c>
      <c r="D574" s="139" t="s">
        <v>6560</v>
      </c>
    </row>
    <row r="575" spans="2:4" x14ac:dyDescent="0.25">
      <c r="B575" s="137">
        <v>44875</v>
      </c>
      <c r="C575" s="138">
        <v>100</v>
      </c>
      <c r="D575" s="139" t="s">
        <v>6625</v>
      </c>
    </row>
    <row r="576" spans="2:4" x14ac:dyDescent="0.25">
      <c r="B576" s="137">
        <v>44875</v>
      </c>
      <c r="C576" s="138">
        <v>100</v>
      </c>
      <c r="D576" s="139" t="s">
        <v>9464</v>
      </c>
    </row>
    <row r="577" spans="2:4" x14ac:dyDescent="0.25">
      <c r="B577" s="137">
        <v>44875</v>
      </c>
      <c r="C577" s="138">
        <v>110</v>
      </c>
      <c r="D577" s="139" t="s">
        <v>4451</v>
      </c>
    </row>
    <row r="578" spans="2:4" x14ac:dyDescent="0.25">
      <c r="B578" s="137">
        <v>44875</v>
      </c>
      <c r="C578" s="138">
        <v>120</v>
      </c>
      <c r="D578" s="139" t="s">
        <v>9465</v>
      </c>
    </row>
    <row r="579" spans="2:4" x14ac:dyDescent="0.25">
      <c r="B579" s="137">
        <v>44875</v>
      </c>
      <c r="C579" s="138">
        <v>120</v>
      </c>
      <c r="D579" s="139" t="s">
        <v>2078</v>
      </c>
    </row>
    <row r="580" spans="2:4" x14ac:dyDescent="0.25">
      <c r="B580" s="137">
        <v>44875</v>
      </c>
      <c r="C580" s="138">
        <v>129.86000000000001</v>
      </c>
      <c r="D580" s="139" t="s">
        <v>9369</v>
      </c>
    </row>
    <row r="581" spans="2:4" x14ac:dyDescent="0.25">
      <c r="B581" s="137">
        <v>44875</v>
      </c>
      <c r="C581" s="138">
        <v>135</v>
      </c>
      <c r="D581" s="139" t="s">
        <v>9369</v>
      </c>
    </row>
    <row r="582" spans="2:4" x14ac:dyDescent="0.25">
      <c r="B582" s="137">
        <v>44875</v>
      </c>
      <c r="C582" s="138">
        <v>140</v>
      </c>
      <c r="D582" s="139" t="s">
        <v>9369</v>
      </c>
    </row>
    <row r="583" spans="2:4" x14ac:dyDescent="0.25">
      <c r="B583" s="137">
        <v>44875</v>
      </c>
      <c r="C583" s="138">
        <v>140</v>
      </c>
      <c r="D583" s="139" t="s">
        <v>61</v>
      </c>
    </row>
    <row r="584" spans="2:4" x14ac:dyDescent="0.25">
      <c r="B584" s="137">
        <v>44875</v>
      </c>
      <c r="C584" s="138">
        <v>149</v>
      </c>
      <c r="D584" s="139" t="s">
        <v>9363</v>
      </c>
    </row>
    <row r="585" spans="2:4" x14ac:dyDescent="0.25">
      <c r="B585" s="137">
        <v>44875</v>
      </c>
      <c r="C585" s="138">
        <v>149</v>
      </c>
      <c r="D585" s="139" t="s">
        <v>9363</v>
      </c>
    </row>
    <row r="586" spans="2:4" x14ac:dyDescent="0.25">
      <c r="B586" s="137">
        <v>44875</v>
      </c>
      <c r="C586" s="138">
        <v>150</v>
      </c>
      <c r="D586" s="139" t="s">
        <v>9363</v>
      </c>
    </row>
    <row r="587" spans="2:4" x14ac:dyDescent="0.25">
      <c r="B587" s="137">
        <v>44875</v>
      </c>
      <c r="C587" s="138">
        <v>150</v>
      </c>
      <c r="D587" s="139" t="s">
        <v>2077</v>
      </c>
    </row>
    <row r="588" spans="2:4" x14ac:dyDescent="0.25">
      <c r="B588" s="137">
        <v>44875</v>
      </c>
      <c r="C588" s="138">
        <v>200</v>
      </c>
      <c r="D588" s="139" t="s">
        <v>4450</v>
      </c>
    </row>
    <row r="589" spans="2:4" x14ac:dyDescent="0.25">
      <c r="B589" s="137">
        <v>44875</v>
      </c>
      <c r="C589" s="138">
        <v>200</v>
      </c>
      <c r="D589" s="139" t="s">
        <v>5689</v>
      </c>
    </row>
    <row r="590" spans="2:4" x14ac:dyDescent="0.25">
      <c r="B590" s="137">
        <v>44875</v>
      </c>
      <c r="C590" s="138">
        <v>200</v>
      </c>
      <c r="D590" s="139" t="s">
        <v>214</v>
      </c>
    </row>
    <row r="591" spans="2:4" x14ac:dyDescent="0.25">
      <c r="B591" s="137">
        <v>44875</v>
      </c>
      <c r="C591" s="138">
        <v>200</v>
      </c>
      <c r="D591" s="139" t="s">
        <v>6568</v>
      </c>
    </row>
    <row r="592" spans="2:4" x14ac:dyDescent="0.25">
      <c r="B592" s="137">
        <v>44875</v>
      </c>
      <c r="C592" s="138">
        <v>202</v>
      </c>
      <c r="D592" s="139" t="s">
        <v>9363</v>
      </c>
    </row>
    <row r="593" spans="2:4" x14ac:dyDescent="0.25">
      <c r="B593" s="137">
        <v>44875</v>
      </c>
      <c r="C593" s="138">
        <v>234</v>
      </c>
      <c r="D593" s="139" t="s">
        <v>5668</v>
      </c>
    </row>
    <row r="594" spans="2:4" x14ac:dyDescent="0.25">
      <c r="B594" s="137">
        <v>44875</v>
      </c>
      <c r="C594" s="138">
        <v>236.85</v>
      </c>
      <c r="D594" s="139" t="s">
        <v>9466</v>
      </c>
    </row>
    <row r="595" spans="2:4" x14ac:dyDescent="0.25">
      <c r="B595" s="137">
        <v>44875</v>
      </c>
      <c r="C595" s="138">
        <v>500</v>
      </c>
      <c r="D595" s="139" t="s">
        <v>9467</v>
      </c>
    </row>
    <row r="596" spans="2:4" x14ac:dyDescent="0.25">
      <c r="B596" s="137">
        <v>44875</v>
      </c>
      <c r="C596" s="138">
        <v>500</v>
      </c>
      <c r="D596" s="139" t="s">
        <v>9468</v>
      </c>
    </row>
    <row r="597" spans="2:4" x14ac:dyDescent="0.25">
      <c r="B597" s="137">
        <v>44875</v>
      </c>
      <c r="C597" s="138">
        <v>898</v>
      </c>
      <c r="D597" s="139" t="s">
        <v>6594</v>
      </c>
    </row>
    <row r="598" spans="2:4" x14ac:dyDescent="0.25">
      <c r="B598" s="137">
        <v>44875</v>
      </c>
      <c r="C598" s="138">
        <v>900</v>
      </c>
      <c r="D598" s="139" t="s">
        <v>9469</v>
      </c>
    </row>
    <row r="599" spans="2:4" x14ac:dyDescent="0.25">
      <c r="B599" s="137">
        <v>44875</v>
      </c>
      <c r="C599" s="138">
        <v>1000</v>
      </c>
      <c r="D599" s="139" t="s">
        <v>9470</v>
      </c>
    </row>
    <row r="600" spans="2:4" x14ac:dyDescent="0.25">
      <c r="B600" s="137">
        <v>44875</v>
      </c>
      <c r="C600" s="138">
        <v>2000</v>
      </c>
      <c r="D600" s="139" t="s">
        <v>5671</v>
      </c>
    </row>
    <row r="601" spans="2:4" x14ac:dyDescent="0.25">
      <c r="B601" s="137">
        <v>44875</v>
      </c>
      <c r="C601" s="138">
        <v>2.2200000000000002</v>
      </c>
      <c r="D601" s="139" t="s">
        <v>205</v>
      </c>
    </row>
    <row r="602" spans="2:4" x14ac:dyDescent="0.25">
      <c r="B602" s="137">
        <v>44875</v>
      </c>
      <c r="C602" s="138">
        <v>291</v>
      </c>
      <c r="D602" s="139" t="s">
        <v>204</v>
      </c>
    </row>
    <row r="603" spans="2:4" x14ac:dyDescent="0.25">
      <c r="B603" s="137">
        <v>44876</v>
      </c>
      <c r="C603" s="138">
        <v>0.06</v>
      </c>
      <c r="D603" s="139" t="s">
        <v>9471</v>
      </c>
    </row>
    <row r="604" spans="2:4" x14ac:dyDescent="0.25">
      <c r="B604" s="137">
        <v>44876</v>
      </c>
      <c r="C604" s="138">
        <v>0.67</v>
      </c>
      <c r="D604" s="139" t="s">
        <v>9472</v>
      </c>
    </row>
    <row r="605" spans="2:4" x14ac:dyDescent="0.25">
      <c r="B605" s="137">
        <v>44876</v>
      </c>
      <c r="C605" s="138">
        <v>1</v>
      </c>
      <c r="D605" s="139" t="s">
        <v>9473</v>
      </c>
    </row>
    <row r="606" spans="2:4" x14ac:dyDescent="0.25">
      <c r="B606" s="137">
        <v>44876</v>
      </c>
      <c r="C606" s="138">
        <v>1</v>
      </c>
      <c r="D606" s="139" t="s">
        <v>9474</v>
      </c>
    </row>
    <row r="607" spans="2:4" x14ac:dyDescent="0.25">
      <c r="B607" s="137">
        <v>44876</v>
      </c>
      <c r="C607" s="138">
        <v>1</v>
      </c>
      <c r="D607" s="139" t="s">
        <v>9475</v>
      </c>
    </row>
    <row r="608" spans="2:4" x14ac:dyDescent="0.25">
      <c r="B608" s="137">
        <v>44876</v>
      </c>
      <c r="C608" s="138">
        <v>1</v>
      </c>
      <c r="D608" s="139" t="s">
        <v>9476</v>
      </c>
    </row>
    <row r="609" spans="2:4" x14ac:dyDescent="0.25">
      <c r="B609" s="137">
        <v>44876</v>
      </c>
      <c r="C609" s="138">
        <v>3</v>
      </c>
      <c r="D609" s="139" t="s">
        <v>9477</v>
      </c>
    </row>
    <row r="610" spans="2:4" x14ac:dyDescent="0.25">
      <c r="B610" s="137">
        <v>44876</v>
      </c>
      <c r="C610" s="138">
        <v>9</v>
      </c>
      <c r="D610" s="139" t="s">
        <v>9478</v>
      </c>
    </row>
    <row r="611" spans="2:4" x14ac:dyDescent="0.25">
      <c r="B611" s="137">
        <v>44876</v>
      </c>
      <c r="C611" s="138">
        <v>9</v>
      </c>
      <c r="D611" s="139" t="s">
        <v>9479</v>
      </c>
    </row>
    <row r="612" spans="2:4" x14ac:dyDescent="0.25">
      <c r="B612" s="137">
        <v>44876</v>
      </c>
      <c r="C612" s="138">
        <v>9.9499999999999993</v>
      </c>
      <c r="D612" s="139" t="s">
        <v>6611</v>
      </c>
    </row>
    <row r="613" spans="2:4" x14ac:dyDescent="0.25">
      <c r="B613" s="137">
        <v>44876</v>
      </c>
      <c r="C613" s="138">
        <v>10</v>
      </c>
      <c r="D613" s="139" t="s">
        <v>9480</v>
      </c>
    </row>
    <row r="614" spans="2:4" x14ac:dyDescent="0.25">
      <c r="B614" s="137">
        <v>44876</v>
      </c>
      <c r="C614" s="138">
        <v>10</v>
      </c>
      <c r="D614" s="139" t="s">
        <v>9481</v>
      </c>
    </row>
    <row r="615" spans="2:4" x14ac:dyDescent="0.25">
      <c r="B615" s="137">
        <v>44876</v>
      </c>
      <c r="C615" s="138">
        <v>10</v>
      </c>
      <c r="D615" s="139" t="s">
        <v>9482</v>
      </c>
    </row>
    <row r="616" spans="2:4" x14ac:dyDescent="0.25">
      <c r="B616" s="137">
        <v>44876</v>
      </c>
      <c r="C616" s="138">
        <v>10</v>
      </c>
      <c r="D616" s="139" t="s">
        <v>9483</v>
      </c>
    </row>
    <row r="617" spans="2:4" x14ac:dyDescent="0.25">
      <c r="B617" s="137">
        <v>44876</v>
      </c>
      <c r="C617" s="138">
        <v>10</v>
      </c>
      <c r="D617" s="139" t="s">
        <v>9484</v>
      </c>
    </row>
    <row r="618" spans="2:4" x14ac:dyDescent="0.25">
      <c r="B618" s="137">
        <v>44876</v>
      </c>
      <c r="C618" s="138">
        <v>10</v>
      </c>
      <c r="D618" s="139" t="s">
        <v>9485</v>
      </c>
    </row>
    <row r="619" spans="2:4" x14ac:dyDescent="0.25">
      <c r="B619" s="137">
        <v>44876</v>
      </c>
      <c r="C619" s="138">
        <v>10</v>
      </c>
      <c r="D619" s="139" t="s">
        <v>9486</v>
      </c>
    </row>
    <row r="620" spans="2:4" x14ac:dyDescent="0.25">
      <c r="B620" s="137">
        <v>44876</v>
      </c>
      <c r="C620" s="138">
        <v>20</v>
      </c>
      <c r="D620" s="139" t="s">
        <v>9487</v>
      </c>
    </row>
    <row r="621" spans="2:4" x14ac:dyDescent="0.25">
      <c r="B621" s="137">
        <v>44876</v>
      </c>
      <c r="C621" s="138">
        <v>20</v>
      </c>
      <c r="D621" s="139" t="s">
        <v>9488</v>
      </c>
    </row>
    <row r="622" spans="2:4" x14ac:dyDescent="0.25">
      <c r="B622" s="137">
        <v>44876</v>
      </c>
      <c r="C622" s="138">
        <v>20</v>
      </c>
      <c r="D622" s="139" t="s">
        <v>9369</v>
      </c>
    </row>
    <row r="623" spans="2:4" x14ac:dyDescent="0.25">
      <c r="B623" s="137">
        <v>44876</v>
      </c>
      <c r="C623" s="138">
        <v>20</v>
      </c>
      <c r="D623" s="139" t="s">
        <v>9489</v>
      </c>
    </row>
    <row r="624" spans="2:4" x14ac:dyDescent="0.25">
      <c r="B624" s="137">
        <v>44876</v>
      </c>
      <c r="C624" s="138">
        <v>48</v>
      </c>
      <c r="D624" s="139" t="s">
        <v>9370</v>
      </c>
    </row>
    <row r="625" spans="2:4" x14ac:dyDescent="0.25">
      <c r="B625" s="137">
        <v>44876</v>
      </c>
      <c r="C625" s="138">
        <v>50</v>
      </c>
      <c r="D625" s="139" t="s">
        <v>9490</v>
      </c>
    </row>
    <row r="626" spans="2:4" x14ac:dyDescent="0.25">
      <c r="B626" s="137">
        <v>44876</v>
      </c>
      <c r="C626" s="138">
        <v>50</v>
      </c>
      <c r="D626" s="139" t="s">
        <v>9292</v>
      </c>
    </row>
    <row r="627" spans="2:4" x14ac:dyDescent="0.25">
      <c r="B627" s="137">
        <v>44876</v>
      </c>
      <c r="C627" s="138">
        <v>50</v>
      </c>
      <c r="D627" s="139" t="s">
        <v>4911</v>
      </c>
    </row>
    <row r="628" spans="2:4" x14ac:dyDescent="0.25">
      <c r="B628" s="137">
        <v>44876</v>
      </c>
      <c r="C628" s="138">
        <v>50</v>
      </c>
      <c r="D628" s="139" t="s">
        <v>9370</v>
      </c>
    </row>
    <row r="629" spans="2:4" x14ac:dyDescent="0.25">
      <c r="B629" s="137">
        <v>44876</v>
      </c>
      <c r="C629" s="138">
        <v>50</v>
      </c>
      <c r="D629" s="139" t="s">
        <v>9491</v>
      </c>
    </row>
    <row r="630" spans="2:4" x14ac:dyDescent="0.25">
      <c r="B630" s="137">
        <v>44876</v>
      </c>
      <c r="C630" s="138">
        <v>50</v>
      </c>
      <c r="D630" s="139" t="s">
        <v>9492</v>
      </c>
    </row>
    <row r="631" spans="2:4" x14ac:dyDescent="0.25">
      <c r="B631" s="137">
        <v>44876</v>
      </c>
      <c r="C631" s="138">
        <v>50</v>
      </c>
      <c r="D631" s="139" t="s">
        <v>9358</v>
      </c>
    </row>
    <row r="632" spans="2:4" x14ac:dyDescent="0.25">
      <c r="B632" s="137">
        <v>44876</v>
      </c>
      <c r="C632" s="138">
        <v>88</v>
      </c>
      <c r="D632" s="139" t="s">
        <v>66</v>
      </c>
    </row>
    <row r="633" spans="2:4" x14ac:dyDescent="0.25">
      <c r="B633" s="137">
        <v>44876</v>
      </c>
      <c r="C633" s="138">
        <v>91.7</v>
      </c>
      <c r="D633" s="139" t="s">
        <v>9493</v>
      </c>
    </row>
    <row r="634" spans="2:4" x14ac:dyDescent="0.25">
      <c r="B634" s="137">
        <v>44876</v>
      </c>
      <c r="C634" s="138">
        <v>100</v>
      </c>
      <c r="D634" s="139" t="s">
        <v>9494</v>
      </c>
    </row>
    <row r="635" spans="2:4" x14ac:dyDescent="0.25">
      <c r="B635" s="137">
        <v>44876</v>
      </c>
      <c r="C635" s="138">
        <v>100</v>
      </c>
      <c r="D635" s="139" t="s">
        <v>9495</v>
      </c>
    </row>
    <row r="636" spans="2:4" x14ac:dyDescent="0.25">
      <c r="B636" s="137">
        <v>44876</v>
      </c>
      <c r="C636" s="138">
        <v>100</v>
      </c>
      <c r="D636" s="139" t="s">
        <v>9496</v>
      </c>
    </row>
    <row r="637" spans="2:4" x14ac:dyDescent="0.25">
      <c r="B637" s="137">
        <v>44876</v>
      </c>
      <c r="C637" s="138">
        <v>100</v>
      </c>
      <c r="D637" s="139" t="s">
        <v>9497</v>
      </c>
    </row>
    <row r="638" spans="2:4" x14ac:dyDescent="0.25">
      <c r="B638" s="137">
        <v>44876</v>
      </c>
      <c r="C638" s="138">
        <v>100</v>
      </c>
      <c r="D638" s="139" t="s">
        <v>9253</v>
      </c>
    </row>
    <row r="639" spans="2:4" x14ac:dyDescent="0.25">
      <c r="B639" s="137">
        <v>44876</v>
      </c>
      <c r="C639" s="138">
        <v>100</v>
      </c>
      <c r="D639" s="139" t="s">
        <v>9253</v>
      </c>
    </row>
    <row r="640" spans="2:4" x14ac:dyDescent="0.25">
      <c r="B640" s="137">
        <v>44876</v>
      </c>
      <c r="C640" s="138">
        <v>100</v>
      </c>
      <c r="D640" s="139" t="s">
        <v>9328</v>
      </c>
    </row>
    <row r="641" spans="2:4" x14ac:dyDescent="0.25">
      <c r="B641" s="137">
        <v>44876</v>
      </c>
      <c r="C641" s="138">
        <v>100</v>
      </c>
      <c r="D641" s="139" t="s">
        <v>9498</v>
      </c>
    </row>
    <row r="642" spans="2:4" x14ac:dyDescent="0.25">
      <c r="B642" s="137">
        <v>44876</v>
      </c>
      <c r="C642" s="138">
        <v>100</v>
      </c>
      <c r="D642" s="139" t="s">
        <v>6602</v>
      </c>
    </row>
    <row r="643" spans="2:4" x14ac:dyDescent="0.25">
      <c r="B643" s="137">
        <v>44876</v>
      </c>
      <c r="C643" s="138">
        <v>100</v>
      </c>
      <c r="D643" s="139" t="s">
        <v>9499</v>
      </c>
    </row>
    <row r="644" spans="2:4" x14ac:dyDescent="0.25">
      <c r="B644" s="137">
        <v>44876</v>
      </c>
      <c r="C644" s="138">
        <v>100</v>
      </c>
      <c r="D644" s="139" t="s">
        <v>9500</v>
      </c>
    </row>
    <row r="645" spans="2:4" x14ac:dyDescent="0.25">
      <c r="B645" s="137">
        <v>44876</v>
      </c>
      <c r="C645" s="138">
        <v>100</v>
      </c>
      <c r="D645" s="139" t="s">
        <v>9501</v>
      </c>
    </row>
    <row r="646" spans="2:4" x14ac:dyDescent="0.25">
      <c r="B646" s="137">
        <v>44876</v>
      </c>
      <c r="C646" s="138">
        <v>100</v>
      </c>
      <c r="D646" s="139" t="s">
        <v>9203</v>
      </c>
    </row>
    <row r="647" spans="2:4" x14ac:dyDescent="0.25">
      <c r="B647" s="137">
        <v>44876</v>
      </c>
      <c r="C647" s="138">
        <v>100</v>
      </c>
      <c r="D647" s="139" t="s">
        <v>9502</v>
      </c>
    </row>
    <row r="648" spans="2:4" x14ac:dyDescent="0.25">
      <c r="B648" s="137">
        <v>44876</v>
      </c>
      <c r="C648" s="138">
        <v>100</v>
      </c>
      <c r="D648" s="139" t="s">
        <v>6637</v>
      </c>
    </row>
    <row r="649" spans="2:4" x14ac:dyDescent="0.25">
      <c r="B649" s="137">
        <v>44876</v>
      </c>
      <c r="C649" s="138">
        <v>100</v>
      </c>
      <c r="D649" s="139" t="s">
        <v>9206</v>
      </c>
    </row>
    <row r="650" spans="2:4" x14ac:dyDescent="0.25">
      <c r="B650" s="137">
        <v>44876</v>
      </c>
      <c r="C650" s="138">
        <v>100</v>
      </c>
      <c r="D650" s="139" t="s">
        <v>6580</v>
      </c>
    </row>
    <row r="651" spans="2:4" x14ac:dyDescent="0.25">
      <c r="B651" s="137">
        <v>44876</v>
      </c>
      <c r="C651" s="138">
        <v>100</v>
      </c>
      <c r="D651" s="139" t="s">
        <v>9249</v>
      </c>
    </row>
    <row r="652" spans="2:4" x14ac:dyDescent="0.25">
      <c r="B652" s="137">
        <v>44876</v>
      </c>
      <c r="C652" s="138">
        <v>100</v>
      </c>
      <c r="D652" s="139" t="s">
        <v>9205</v>
      </c>
    </row>
    <row r="653" spans="2:4" x14ac:dyDescent="0.25">
      <c r="B653" s="137">
        <v>44876</v>
      </c>
      <c r="C653" s="138">
        <v>100</v>
      </c>
      <c r="D653" s="139" t="s">
        <v>9503</v>
      </c>
    </row>
    <row r="654" spans="2:4" x14ac:dyDescent="0.25">
      <c r="B654" s="137">
        <v>44876</v>
      </c>
      <c r="C654" s="138">
        <v>100</v>
      </c>
      <c r="D654" s="139" t="s">
        <v>9504</v>
      </c>
    </row>
    <row r="655" spans="2:4" x14ac:dyDescent="0.25">
      <c r="B655" s="137">
        <v>44876</v>
      </c>
      <c r="C655" s="138">
        <v>100</v>
      </c>
      <c r="D655" s="139" t="s">
        <v>9505</v>
      </c>
    </row>
    <row r="656" spans="2:4" x14ac:dyDescent="0.25">
      <c r="B656" s="137">
        <v>44876</v>
      </c>
      <c r="C656" s="138">
        <v>100</v>
      </c>
      <c r="D656" s="139" t="s">
        <v>9506</v>
      </c>
    </row>
    <row r="657" spans="2:4" x14ac:dyDescent="0.25">
      <c r="B657" s="137">
        <v>44876</v>
      </c>
      <c r="C657" s="138">
        <v>100</v>
      </c>
      <c r="D657" s="139" t="s">
        <v>9507</v>
      </c>
    </row>
    <row r="658" spans="2:4" x14ac:dyDescent="0.25">
      <c r="B658" s="137">
        <v>44876</v>
      </c>
      <c r="C658" s="138">
        <v>100</v>
      </c>
      <c r="D658" s="139" t="s">
        <v>9508</v>
      </c>
    </row>
    <row r="659" spans="2:4" x14ac:dyDescent="0.25">
      <c r="B659" s="137">
        <v>44876</v>
      </c>
      <c r="C659" s="138">
        <v>100</v>
      </c>
      <c r="D659" s="139" t="s">
        <v>9509</v>
      </c>
    </row>
    <row r="660" spans="2:4" x14ac:dyDescent="0.25">
      <c r="B660" s="137">
        <v>44876</v>
      </c>
      <c r="C660" s="138">
        <v>100</v>
      </c>
      <c r="D660" s="139" t="s">
        <v>6585</v>
      </c>
    </row>
    <row r="661" spans="2:4" x14ac:dyDescent="0.25">
      <c r="B661" s="137">
        <v>44876</v>
      </c>
      <c r="C661" s="138">
        <v>100</v>
      </c>
      <c r="D661" s="139" t="s">
        <v>9364</v>
      </c>
    </row>
    <row r="662" spans="2:4" x14ac:dyDescent="0.25">
      <c r="B662" s="137">
        <v>44876</v>
      </c>
      <c r="C662" s="138">
        <v>120</v>
      </c>
      <c r="D662" s="139" t="s">
        <v>9510</v>
      </c>
    </row>
    <row r="663" spans="2:4" x14ac:dyDescent="0.25">
      <c r="B663" s="137">
        <v>44876</v>
      </c>
      <c r="C663" s="138">
        <v>123</v>
      </c>
      <c r="D663" s="139" t="s">
        <v>9498</v>
      </c>
    </row>
    <row r="664" spans="2:4" x14ac:dyDescent="0.25">
      <c r="B664" s="137">
        <v>44876</v>
      </c>
      <c r="C664" s="138">
        <v>139</v>
      </c>
      <c r="D664" s="139" t="s">
        <v>9369</v>
      </c>
    </row>
    <row r="665" spans="2:4" x14ac:dyDescent="0.25">
      <c r="B665" s="137">
        <v>44876</v>
      </c>
      <c r="C665" s="138">
        <v>150</v>
      </c>
      <c r="D665" s="139" t="s">
        <v>9465</v>
      </c>
    </row>
    <row r="666" spans="2:4" x14ac:dyDescent="0.25">
      <c r="B666" s="137">
        <v>44876</v>
      </c>
      <c r="C666" s="138">
        <v>150</v>
      </c>
      <c r="D666" s="139" t="s">
        <v>9511</v>
      </c>
    </row>
    <row r="667" spans="2:4" x14ac:dyDescent="0.25">
      <c r="B667" s="137">
        <v>44876</v>
      </c>
      <c r="C667" s="138">
        <v>173.75</v>
      </c>
      <c r="D667" s="139" t="s">
        <v>9512</v>
      </c>
    </row>
    <row r="668" spans="2:4" x14ac:dyDescent="0.25">
      <c r="B668" s="137">
        <v>44876</v>
      </c>
      <c r="C668" s="138">
        <v>177</v>
      </c>
      <c r="D668" s="139" t="s">
        <v>9498</v>
      </c>
    </row>
    <row r="669" spans="2:4" x14ac:dyDescent="0.25">
      <c r="B669" s="137">
        <v>44876</v>
      </c>
      <c r="C669" s="138">
        <v>189</v>
      </c>
      <c r="D669" s="139" t="s">
        <v>6614</v>
      </c>
    </row>
    <row r="670" spans="2:4" x14ac:dyDescent="0.25">
      <c r="B670" s="137">
        <v>44876</v>
      </c>
      <c r="C670" s="138">
        <v>196</v>
      </c>
      <c r="D670" s="139" t="s">
        <v>9370</v>
      </c>
    </row>
    <row r="671" spans="2:4" x14ac:dyDescent="0.25">
      <c r="B671" s="137">
        <v>44876</v>
      </c>
      <c r="C671" s="138">
        <v>200</v>
      </c>
      <c r="D671" s="139" t="s">
        <v>4450</v>
      </c>
    </row>
    <row r="672" spans="2:4" x14ac:dyDescent="0.25">
      <c r="B672" s="137">
        <v>44876</v>
      </c>
      <c r="C672" s="138">
        <v>200</v>
      </c>
      <c r="D672" s="139" t="s">
        <v>9513</v>
      </c>
    </row>
    <row r="673" spans="2:4" x14ac:dyDescent="0.25">
      <c r="B673" s="137">
        <v>44876</v>
      </c>
      <c r="C673" s="138">
        <v>200</v>
      </c>
      <c r="D673" s="139" t="s">
        <v>5696</v>
      </c>
    </row>
    <row r="674" spans="2:4" x14ac:dyDescent="0.25">
      <c r="B674" s="137">
        <v>44876</v>
      </c>
      <c r="C674" s="138">
        <v>201</v>
      </c>
      <c r="D674" s="139" t="s">
        <v>9370</v>
      </c>
    </row>
    <row r="675" spans="2:4" x14ac:dyDescent="0.25">
      <c r="B675" s="137">
        <v>44876</v>
      </c>
      <c r="C675" s="138">
        <v>300</v>
      </c>
      <c r="D675" s="139" t="s">
        <v>9514</v>
      </c>
    </row>
    <row r="676" spans="2:4" x14ac:dyDescent="0.25">
      <c r="B676" s="137">
        <v>44876</v>
      </c>
      <c r="C676" s="138">
        <v>300</v>
      </c>
      <c r="D676" s="139" t="s">
        <v>6632</v>
      </c>
    </row>
    <row r="677" spans="2:4" x14ac:dyDescent="0.25">
      <c r="B677" s="137">
        <v>44876</v>
      </c>
      <c r="C677" s="138">
        <v>300</v>
      </c>
      <c r="D677" s="139" t="s">
        <v>6605</v>
      </c>
    </row>
    <row r="678" spans="2:4" x14ac:dyDescent="0.25">
      <c r="B678" s="137">
        <v>44876</v>
      </c>
      <c r="C678" s="138">
        <v>397.4</v>
      </c>
      <c r="D678" s="139" t="s">
        <v>9515</v>
      </c>
    </row>
    <row r="679" spans="2:4" x14ac:dyDescent="0.25">
      <c r="B679" s="137">
        <v>44876</v>
      </c>
      <c r="C679" s="138">
        <v>495</v>
      </c>
      <c r="D679" s="139" t="s">
        <v>4449</v>
      </c>
    </row>
    <row r="680" spans="2:4" x14ac:dyDescent="0.25">
      <c r="B680" s="137">
        <v>44876</v>
      </c>
      <c r="C680" s="138">
        <v>500</v>
      </c>
      <c r="D680" s="139" t="s">
        <v>9516</v>
      </c>
    </row>
    <row r="681" spans="2:4" x14ac:dyDescent="0.25">
      <c r="B681" s="137">
        <v>44876</v>
      </c>
      <c r="C681" s="138">
        <v>500</v>
      </c>
      <c r="D681" s="139" t="s">
        <v>9517</v>
      </c>
    </row>
    <row r="682" spans="2:4" x14ac:dyDescent="0.25">
      <c r="B682" s="137">
        <v>44876</v>
      </c>
      <c r="C682" s="138">
        <v>500</v>
      </c>
      <c r="D682" s="139" t="s">
        <v>214</v>
      </c>
    </row>
    <row r="683" spans="2:4" x14ac:dyDescent="0.25">
      <c r="B683" s="137">
        <v>44876</v>
      </c>
      <c r="C683" s="138">
        <v>500</v>
      </c>
      <c r="D683" s="139" t="s">
        <v>9518</v>
      </c>
    </row>
    <row r="684" spans="2:4" x14ac:dyDescent="0.25">
      <c r="B684" s="137">
        <v>44876</v>
      </c>
      <c r="C684" s="138">
        <v>500</v>
      </c>
      <c r="D684" s="139" t="s">
        <v>59</v>
      </c>
    </row>
    <row r="685" spans="2:4" x14ac:dyDescent="0.25">
      <c r="B685" s="137">
        <v>44876</v>
      </c>
      <c r="C685" s="138">
        <v>500</v>
      </c>
      <c r="D685" s="139" t="s">
        <v>9519</v>
      </c>
    </row>
    <row r="686" spans="2:4" x14ac:dyDescent="0.25">
      <c r="B686" s="137">
        <v>44876</v>
      </c>
      <c r="C686" s="138">
        <v>501</v>
      </c>
      <c r="D686" s="139" t="s">
        <v>9520</v>
      </c>
    </row>
    <row r="687" spans="2:4" x14ac:dyDescent="0.25">
      <c r="B687" s="137">
        <v>44876</v>
      </c>
      <c r="C687" s="138">
        <v>556</v>
      </c>
      <c r="D687" s="139" t="s">
        <v>9521</v>
      </c>
    </row>
    <row r="688" spans="2:4" x14ac:dyDescent="0.25">
      <c r="B688" s="137">
        <v>44876</v>
      </c>
      <c r="C688" s="138">
        <v>1000</v>
      </c>
      <c r="D688" s="139" t="s">
        <v>6551</v>
      </c>
    </row>
    <row r="689" spans="2:4" x14ac:dyDescent="0.25">
      <c r="B689" s="137">
        <v>44876</v>
      </c>
      <c r="C689" s="138">
        <v>1000</v>
      </c>
      <c r="D689" s="139" t="s">
        <v>9522</v>
      </c>
    </row>
    <row r="690" spans="2:4" x14ac:dyDescent="0.25">
      <c r="B690" s="137">
        <v>44876</v>
      </c>
      <c r="C690" s="138">
        <v>1000</v>
      </c>
      <c r="D690" s="139" t="s">
        <v>9523</v>
      </c>
    </row>
    <row r="691" spans="2:4" x14ac:dyDescent="0.25">
      <c r="B691" s="137">
        <v>44876</v>
      </c>
      <c r="C691" s="138">
        <v>1000</v>
      </c>
      <c r="D691" s="139" t="s">
        <v>9524</v>
      </c>
    </row>
    <row r="692" spans="2:4" x14ac:dyDescent="0.25">
      <c r="B692" s="137">
        <v>44876</v>
      </c>
      <c r="C692" s="138">
        <v>1680</v>
      </c>
      <c r="D692" s="139" t="s">
        <v>1894</v>
      </c>
    </row>
    <row r="693" spans="2:4" x14ac:dyDescent="0.25">
      <c r="B693" s="137">
        <v>44876</v>
      </c>
      <c r="C693" s="138">
        <v>39532</v>
      </c>
      <c r="D693" s="139" t="s">
        <v>9525</v>
      </c>
    </row>
    <row r="694" spans="2:4" x14ac:dyDescent="0.25">
      <c r="B694" s="137">
        <v>44876</v>
      </c>
      <c r="C694" s="138">
        <v>103000</v>
      </c>
      <c r="D694" s="139" t="s">
        <v>9526</v>
      </c>
    </row>
    <row r="695" spans="2:4" x14ac:dyDescent="0.25">
      <c r="B695" s="137">
        <v>44876</v>
      </c>
      <c r="C695" s="138">
        <v>2.2999999999999998</v>
      </c>
      <c r="D695" s="139" t="s">
        <v>205</v>
      </c>
    </row>
    <row r="696" spans="2:4" x14ac:dyDescent="0.25">
      <c r="B696" s="137">
        <v>44876</v>
      </c>
      <c r="C696" s="138">
        <v>145.5</v>
      </c>
      <c r="D696" s="139" t="s">
        <v>204</v>
      </c>
    </row>
    <row r="697" spans="2:4" x14ac:dyDescent="0.25">
      <c r="B697" s="137">
        <v>44876</v>
      </c>
      <c r="C697" s="138">
        <v>291</v>
      </c>
      <c r="D697" s="139" t="s">
        <v>9527</v>
      </c>
    </row>
    <row r="698" spans="2:4" x14ac:dyDescent="0.25">
      <c r="B698" s="137">
        <v>44877</v>
      </c>
      <c r="C698" s="138">
        <v>200</v>
      </c>
      <c r="D698" s="139" t="s">
        <v>5659</v>
      </c>
    </row>
    <row r="699" spans="2:4" x14ac:dyDescent="0.25">
      <c r="B699" s="137">
        <v>44877</v>
      </c>
      <c r="C699" s="138">
        <v>500</v>
      </c>
      <c r="D699" s="139" t="s">
        <v>6549</v>
      </c>
    </row>
    <row r="700" spans="2:4" x14ac:dyDescent="0.25">
      <c r="B700" s="137">
        <v>44877</v>
      </c>
      <c r="C700" s="138">
        <v>591.91999999999996</v>
      </c>
      <c r="D700" s="139" t="s">
        <v>6566</v>
      </c>
    </row>
    <row r="701" spans="2:4" x14ac:dyDescent="0.25">
      <c r="B701" s="137">
        <v>44878</v>
      </c>
      <c r="C701" s="138">
        <v>105</v>
      </c>
      <c r="D701" s="139" t="s">
        <v>9502</v>
      </c>
    </row>
    <row r="702" spans="2:4" x14ac:dyDescent="0.25">
      <c r="B702" s="137">
        <v>44878</v>
      </c>
      <c r="C702" s="138">
        <v>150</v>
      </c>
      <c r="D702" s="139" t="s">
        <v>9528</v>
      </c>
    </row>
    <row r="703" spans="2:4" x14ac:dyDescent="0.25">
      <c r="B703" s="137">
        <v>44878</v>
      </c>
      <c r="C703" s="138">
        <v>2000</v>
      </c>
      <c r="D703" s="139" t="s">
        <v>9232</v>
      </c>
    </row>
    <row r="704" spans="2:4" x14ac:dyDescent="0.25">
      <c r="B704" s="137">
        <v>44879</v>
      </c>
      <c r="C704" s="138">
        <v>1</v>
      </c>
      <c r="D704" s="139" t="s">
        <v>9529</v>
      </c>
    </row>
    <row r="705" spans="2:4" x14ac:dyDescent="0.25">
      <c r="B705" s="137">
        <v>44879</v>
      </c>
      <c r="C705" s="138">
        <v>10</v>
      </c>
      <c r="D705" s="139" t="s">
        <v>9530</v>
      </c>
    </row>
    <row r="706" spans="2:4" x14ac:dyDescent="0.25">
      <c r="B706" s="137">
        <v>44879</v>
      </c>
      <c r="C706" s="138">
        <v>10</v>
      </c>
      <c r="D706" s="139" t="s">
        <v>9531</v>
      </c>
    </row>
    <row r="707" spans="2:4" x14ac:dyDescent="0.25">
      <c r="B707" s="137">
        <v>44879</v>
      </c>
      <c r="C707" s="138">
        <v>10</v>
      </c>
      <c r="D707" s="139" t="s">
        <v>9532</v>
      </c>
    </row>
    <row r="708" spans="2:4" x14ac:dyDescent="0.25">
      <c r="B708" s="137">
        <v>44879</v>
      </c>
      <c r="C708" s="138">
        <v>10</v>
      </c>
      <c r="D708" s="139" t="s">
        <v>9533</v>
      </c>
    </row>
    <row r="709" spans="2:4" x14ac:dyDescent="0.25">
      <c r="B709" s="137">
        <v>44879</v>
      </c>
      <c r="C709" s="138">
        <v>10</v>
      </c>
      <c r="D709" s="139" t="s">
        <v>9534</v>
      </c>
    </row>
    <row r="710" spans="2:4" x14ac:dyDescent="0.25">
      <c r="B710" s="137">
        <v>44879</v>
      </c>
      <c r="C710" s="138">
        <v>10</v>
      </c>
      <c r="D710" s="139" t="s">
        <v>6578</v>
      </c>
    </row>
    <row r="711" spans="2:4" x14ac:dyDescent="0.25">
      <c r="B711" s="137">
        <v>44879</v>
      </c>
      <c r="C711" s="138">
        <v>10</v>
      </c>
      <c r="D711" s="139" t="s">
        <v>9535</v>
      </c>
    </row>
    <row r="712" spans="2:4" x14ac:dyDescent="0.25">
      <c r="B712" s="137">
        <v>44879</v>
      </c>
      <c r="C712" s="138">
        <v>10</v>
      </c>
      <c r="D712" s="139" t="s">
        <v>9536</v>
      </c>
    </row>
    <row r="713" spans="2:4" x14ac:dyDescent="0.25">
      <c r="B713" s="137">
        <v>44879</v>
      </c>
      <c r="C713" s="138">
        <v>10</v>
      </c>
      <c r="D713" s="139" t="s">
        <v>9537</v>
      </c>
    </row>
    <row r="714" spans="2:4" x14ac:dyDescent="0.25">
      <c r="B714" s="137">
        <v>44879</v>
      </c>
      <c r="C714" s="138">
        <v>10</v>
      </c>
      <c r="D714" s="139" t="s">
        <v>9538</v>
      </c>
    </row>
    <row r="715" spans="2:4" x14ac:dyDescent="0.25">
      <c r="B715" s="137">
        <v>44879</v>
      </c>
      <c r="C715" s="138">
        <v>10</v>
      </c>
      <c r="D715" s="139" t="s">
        <v>9539</v>
      </c>
    </row>
    <row r="716" spans="2:4" x14ac:dyDescent="0.25">
      <c r="B716" s="137">
        <v>44879</v>
      </c>
      <c r="C716" s="138">
        <v>15</v>
      </c>
      <c r="D716" s="139" t="s">
        <v>9540</v>
      </c>
    </row>
    <row r="717" spans="2:4" x14ac:dyDescent="0.25">
      <c r="B717" s="137">
        <v>44879</v>
      </c>
      <c r="C717" s="138">
        <v>25</v>
      </c>
      <c r="D717" s="139" t="s">
        <v>9541</v>
      </c>
    </row>
    <row r="718" spans="2:4" x14ac:dyDescent="0.25">
      <c r="B718" s="137">
        <v>44879</v>
      </c>
      <c r="C718" s="138">
        <v>30</v>
      </c>
      <c r="D718" s="139" t="s">
        <v>9322</v>
      </c>
    </row>
    <row r="719" spans="2:4" x14ac:dyDescent="0.25">
      <c r="B719" s="137">
        <v>44879</v>
      </c>
      <c r="C719" s="138">
        <v>30</v>
      </c>
      <c r="D719" s="139" t="s">
        <v>9542</v>
      </c>
    </row>
    <row r="720" spans="2:4" x14ac:dyDescent="0.25">
      <c r="B720" s="137">
        <v>44879</v>
      </c>
      <c r="C720" s="138">
        <v>30</v>
      </c>
      <c r="D720" s="139" t="s">
        <v>9543</v>
      </c>
    </row>
    <row r="721" spans="2:4" x14ac:dyDescent="0.25">
      <c r="B721" s="137">
        <v>44879</v>
      </c>
      <c r="C721" s="138">
        <v>30</v>
      </c>
      <c r="D721" s="139" t="s">
        <v>9544</v>
      </c>
    </row>
    <row r="722" spans="2:4" x14ac:dyDescent="0.25">
      <c r="B722" s="137">
        <v>44879</v>
      </c>
      <c r="C722" s="138">
        <v>30</v>
      </c>
      <c r="D722" s="139" t="s">
        <v>9545</v>
      </c>
    </row>
    <row r="723" spans="2:4" x14ac:dyDescent="0.25">
      <c r="B723" s="137">
        <v>44879</v>
      </c>
      <c r="C723" s="138">
        <v>30</v>
      </c>
      <c r="D723" s="139" t="s">
        <v>9546</v>
      </c>
    </row>
    <row r="724" spans="2:4" x14ac:dyDescent="0.25">
      <c r="B724" s="137">
        <v>44879</v>
      </c>
      <c r="C724" s="138">
        <v>41.2</v>
      </c>
      <c r="D724" s="139" t="s">
        <v>9547</v>
      </c>
    </row>
    <row r="725" spans="2:4" x14ac:dyDescent="0.25">
      <c r="B725" s="137">
        <v>44879</v>
      </c>
      <c r="C725" s="138">
        <v>44</v>
      </c>
      <c r="D725" s="139" t="s">
        <v>9363</v>
      </c>
    </row>
    <row r="726" spans="2:4" x14ac:dyDescent="0.25">
      <c r="B726" s="137">
        <v>44879</v>
      </c>
      <c r="C726" s="138">
        <v>50</v>
      </c>
      <c r="D726" s="139" t="s">
        <v>9358</v>
      </c>
    </row>
    <row r="727" spans="2:4" x14ac:dyDescent="0.25">
      <c r="B727" s="137">
        <v>44879</v>
      </c>
      <c r="C727" s="138">
        <v>50</v>
      </c>
      <c r="D727" s="139" t="s">
        <v>9548</v>
      </c>
    </row>
    <row r="728" spans="2:4" x14ac:dyDescent="0.25">
      <c r="B728" s="137">
        <v>44879</v>
      </c>
      <c r="C728" s="138">
        <v>50</v>
      </c>
      <c r="D728" s="139" t="s">
        <v>9549</v>
      </c>
    </row>
    <row r="729" spans="2:4" x14ac:dyDescent="0.25">
      <c r="B729" s="137">
        <v>44879</v>
      </c>
      <c r="C729" s="138">
        <v>50</v>
      </c>
      <c r="D729" s="139" t="s">
        <v>4911</v>
      </c>
    </row>
    <row r="730" spans="2:4" x14ac:dyDescent="0.25">
      <c r="B730" s="137">
        <v>44879</v>
      </c>
      <c r="C730" s="138">
        <v>53.42</v>
      </c>
      <c r="D730" s="139" t="s">
        <v>6629</v>
      </c>
    </row>
    <row r="731" spans="2:4" x14ac:dyDescent="0.25">
      <c r="B731" s="137">
        <v>44879</v>
      </c>
      <c r="C731" s="138">
        <v>55</v>
      </c>
      <c r="D731" s="139" t="s">
        <v>9550</v>
      </c>
    </row>
    <row r="732" spans="2:4" x14ac:dyDescent="0.25">
      <c r="B732" s="137">
        <v>44879</v>
      </c>
      <c r="C732" s="138">
        <v>70</v>
      </c>
      <c r="D732" s="139" t="s">
        <v>9253</v>
      </c>
    </row>
    <row r="733" spans="2:4" x14ac:dyDescent="0.25">
      <c r="B733" s="137">
        <v>44879</v>
      </c>
      <c r="C733" s="138">
        <v>99</v>
      </c>
      <c r="D733" s="139" t="s">
        <v>6595</v>
      </c>
    </row>
    <row r="734" spans="2:4" x14ac:dyDescent="0.25">
      <c r="B734" s="137">
        <v>44879</v>
      </c>
      <c r="C734" s="138">
        <v>100</v>
      </c>
      <c r="D734" s="139" t="s">
        <v>9551</v>
      </c>
    </row>
    <row r="735" spans="2:4" x14ac:dyDescent="0.25">
      <c r="B735" s="137">
        <v>44879</v>
      </c>
      <c r="C735" s="138">
        <v>100</v>
      </c>
      <c r="D735" s="139" t="s">
        <v>9552</v>
      </c>
    </row>
    <row r="736" spans="2:4" x14ac:dyDescent="0.25">
      <c r="B736" s="137">
        <v>44879</v>
      </c>
      <c r="C736" s="138">
        <v>100</v>
      </c>
      <c r="D736" s="139" t="s">
        <v>9553</v>
      </c>
    </row>
    <row r="737" spans="2:4" x14ac:dyDescent="0.25">
      <c r="B737" s="137">
        <v>44879</v>
      </c>
      <c r="C737" s="138">
        <v>100</v>
      </c>
      <c r="D737" s="139" t="s">
        <v>9554</v>
      </c>
    </row>
    <row r="738" spans="2:4" x14ac:dyDescent="0.25">
      <c r="B738" s="137">
        <v>44879</v>
      </c>
      <c r="C738" s="138">
        <v>100</v>
      </c>
      <c r="D738" s="139" t="s">
        <v>9555</v>
      </c>
    </row>
    <row r="739" spans="2:4" x14ac:dyDescent="0.25">
      <c r="B739" s="137">
        <v>44879</v>
      </c>
      <c r="C739" s="138">
        <v>100</v>
      </c>
      <c r="D739" s="139" t="s">
        <v>9556</v>
      </c>
    </row>
    <row r="740" spans="2:4" x14ac:dyDescent="0.25">
      <c r="B740" s="137">
        <v>44879</v>
      </c>
      <c r="C740" s="138">
        <v>100</v>
      </c>
      <c r="D740" s="139" t="s">
        <v>9557</v>
      </c>
    </row>
    <row r="741" spans="2:4" x14ac:dyDescent="0.25">
      <c r="B741" s="137">
        <v>44879</v>
      </c>
      <c r="C741" s="138">
        <v>100</v>
      </c>
      <c r="D741" s="139" t="s">
        <v>6585</v>
      </c>
    </row>
    <row r="742" spans="2:4" x14ac:dyDescent="0.25">
      <c r="B742" s="137">
        <v>44879</v>
      </c>
      <c r="C742" s="138">
        <v>100</v>
      </c>
      <c r="D742" s="139" t="s">
        <v>9558</v>
      </c>
    </row>
    <row r="743" spans="2:4" x14ac:dyDescent="0.25">
      <c r="B743" s="137">
        <v>44879</v>
      </c>
      <c r="C743" s="138">
        <v>100</v>
      </c>
      <c r="D743" s="139" t="s">
        <v>9559</v>
      </c>
    </row>
    <row r="744" spans="2:4" x14ac:dyDescent="0.25">
      <c r="B744" s="137">
        <v>44879</v>
      </c>
      <c r="C744" s="138">
        <v>100</v>
      </c>
      <c r="D744" s="139" t="s">
        <v>9560</v>
      </c>
    </row>
    <row r="745" spans="2:4" x14ac:dyDescent="0.25">
      <c r="B745" s="137">
        <v>44879</v>
      </c>
      <c r="C745" s="138">
        <v>100</v>
      </c>
      <c r="D745" s="139" t="s">
        <v>9205</v>
      </c>
    </row>
    <row r="746" spans="2:4" x14ac:dyDescent="0.25">
      <c r="B746" s="137">
        <v>44879</v>
      </c>
      <c r="C746" s="138">
        <v>100</v>
      </c>
      <c r="D746" s="139" t="s">
        <v>9561</v>
      </c>
    </row>
    <row r="747" spans="2:4" x14ac:dyDescent="0.25">
      <c r="B747" s="137">
        <v>44879</v>
      </c>
      <c r="C747" s="138">
        <v>100</v>
      </c>
      <c r="D747" s="139" t="s">
        <v>9562</v>
      </c>
    </row>
    <row r="748" spans="2:4" x14ac:dyDescent="0.25">
      <c r="B748" s="137">
        <v>44879</v>
      </c>
      <c r="C748" s="138">
        <v>100</v>
      </c>
      <c r="D748" s="139" t="s">
        <v>9563</v>
      </c>
    </row>
    <row r="749" spans="2:4" x14ac:dyDescent="0.25">
      <c r="B749" s="137">
        <v>44879</v>
      </c>
      <c r="C749" s="138">
        <v>100</v>
      </c>
      <c r="D749" s="139" t="s">
        <v>6553</v>
      </c>
    </row>
    <row r="750" spans="2:4" x14ac:dyDescent="0.25">
      <c r="B750" s="137">
        <v>44879</v>
      </c>
      <c r="C750" s="138">
        <v>100</v>
      </c>
      <c r="D750" s="139" t="s">
        <v>9564</v>
      </c>
    </row>
    <row r="751" spans="2:4" x14ac:dyDescent="0.25">
      <c r="B751" s="137">
        <v>44879</v>
      </c>
      <c r="C751" s="138">
        <v>100</v>
      </c>
      <c r="D751" s="139" t="s">
        <v>9565</v>
      </c>
    </row>
    <row r="752" spans="2:4" x14ac:dyDescent="0.25">
      <c r="B752" s="137">
        <v>44879</v>
      </c>
      <c r="C752" s="138">
        <v>100</v>
      </c>
      <c r="D752" s="139" t="s">
        <v>4913</v>
      </c>
    </row>
    <row r="753" spans="2:4" x14ac:dyDescent="0.25">
      <c r="B753" s="137">
        <v>44879</v>
      </c>
      <c r="C753" s="138">
        <v>100</v>
      </c>
      <c r="D753" s="139" t="s">
        <v>9364</v>
      </c>
    </row>
    <row r="754" spans="2:4" x14ac:dyDescent="0.25">
      <c r="B754" s="137">
        <v>44879</v>
      </c>
      <c r="C754" s="138">
        <v>100</v>
      </c>
      <c r="D754" s="139" t="s">
        <v>9566</v>
      </c>
    </row>
    <row r="755" spans="2:4" x14ac:dyDescent="0.25">
      <c r="B755" s="137">
        <v>44879</v>
      </c>
      <c r="C755" s="138">
        <v>100</v>
      </c>
      <c r="D755" s="139" t="s">
        <v>6637</v>
      </c>
    </row>
    <row r="756" spans="2:4" x14ac:dyDescent="0.25">
      <c r="B756" s="137">
        <v>44879</v>
      </c>
      <c r="C756" s="138">
        <v>100</v>
      </c>
      <c r="D756" s="139" t="s">
        <v>9366</v>
      </c>
    </row>
    <row r="757" spans="2:4" x14ac:dyDescent="0.25">
      <c r="B757" s="137">
        <v>44879</v>
      </c>
      <c r="C757" s="138">
        <v>100</v>
      </c>
      <c r="D757" s="139" t="s">
        <v>9567</v>
      </c>
    </row>
    <row r="758" spans="2:4" x14ac:dyDescent="0.25">
      <c r="B758" s="137">
        <v>44879</v>
      </c>
      <c r="C758" s="138">
        <v>100</v>
      </c>
      <c r="D758" s="139" t="s">
        <v>9249</v>
      </c>
    </row>
    <row r="759" spans="2:4" x14ac:dyDescent="0.25">
      <c r="B759" s="137">
        <v>44879</v>
      </c>
      <c r="C759" s="138">
        <v>100</v>
      </c>
      <c r="D759" s="139" t="s">
        <v>6613</v>
      </c>
    </row>
    <row r="760" spans="2:4" x14ac:dyDescent="0.25">
      <c r="B760" s="137">
        <v>44879</v>
      </c>
      <c r="C760" s="138">
        <v>100</v>
      </c>
      <c r="D760" s="139" t="s">
        <v>9206</v>
      </c>
    </row>
    <row r="761" spans="2:4" x14ac:dyDescent="0.25">
      <c r="B761" s="137">
        <v>44879</v>
      </c>
      <c r="C761" s="138">
        <v>110</v>
      </c>
      <c r="D761" s="139" t="s">
        <v>69</v>
      </c>
    </row>
    <row r="762" spans="2:4" x14ac:dyDescent="0.25">
      <c r="B762" s="137">
        <v>44879</v>
      </c>
      <c r="C762" s="138">
        <v>112</v>
      </c>
      <c r="D762" s="139" t="s">
        <v>5687</v>
      </c>
    </row>
    <row r="763" spans="2:4" x14ac:dyDescent="0.25">
      <c r="B763" s="137">
        <v>44879</v>
      </c>
      <c r="C763" s="138">
        <v>150</v>
      </c>
      <c r="D763" s="139" t="s">
        <v>6619</v>
      </c>
    </row>
    <row r="764" spans="2:4" x14ac:dyDescent="0.25">
      <c r="B764" s="137">
        <v>44879</v>
      </c>
      <c r="C764" s="138">
        <v>150</v>
      </c>
      <c r="D764" s="139" t="s">
        <v>9253</v>
      </c>
    </row>
    <row r="765" spans="2:4" x14ac:dyDescent="0.25">
      <c r="B765" s="137">
        <v>44879</v>
      </c>
      <c r="C765" s="138">
        <v>154</v>
      </c>
      <c r="D765" s="139" t="s">
        <v>2077</v>
      </c>
    </row>
    <row r="766" spans="2:4" x14ac:dyDescent="0.25">
      <c r="B766" s="137">
        <v>44879</v>
      </c>
      <c r="C766" s="138">
        <v>200</v>
      </c>
      <c r="D766" s="139" t="s">
        <v>6576</v>
      </c>
    </row>
    <row r="767" spans="2:4" x14ac:dyDescent="0.25">
      <c r="B767" s="137">
        <v>44879</v>
      </c>
      <c r="C767" s="138">
        <v>200</v>
      </c>
      <c r="D767" s="139" t="s">
        <v>5696</v>
      </c>
    </row>
    <row r="768" spans="2:4" x14ac:dyDescent="0.25">
      <c r="B768" s="137">
        <v>44879</v>
      </c>
      <c r="C768" s="138">
        <v>200</v>
      </c>
      <c r="D768" s="139" t="s">
        <v>9568</v>
      </c>
    </row>
    <row r="769" spans="2:4" x14ac:dyDescent="0.25">
      <c r="B769" s="137">
        <v>44879</v>
      </c>
      <c r="C769" s="138">
        <v>200</v>
      </c>
      <c r="D769" s="139" t="s">
        <v>214</v>
      </c>
    </row>
    <row r="770" spans="2:4" x14ac:dyDescent="0.25">
      <c r="B770" s="137">
        <v>44879</v>
      </c>
      <c r="C770" s="138">
        <v>211</v>
      </c>
      <c r="D770" s="139" t="s">
        <v>4126</v>
      </c>
    </row>
    <row r="771" spans="2:4" x14ac:dyDescent="0.25">
      <c r="B771" s="137">
        <v>44879</v>
      </c>
      <c r="C771" s="138">
        <v>221</v>
      </c>
      <c r="D771" s="139" t="s">
        <v>9569</v>
      </c>
    </row>
    <row r="772" spans="2:4" x14ac:dyDescent="0.25">
      <c r="B772" s="137">
        <v>44879</v>
      </c>
      <c r="C772" s="138">
        <v>266.52</v>
      </c>
      <c r="D772" s="139" t="s">
        <v>9570</v>
      </c>
    </row>
    <row r="773" spans="2:4" x14ac:dyDescent="0.25">
      <c r="B773" s="137">
        <v>44879</v>
      </c>
      <c r="C773" s="138">
        <v>268</v>
      </c>
      <c r="D773" s="139" t="s">
        <v>9571</v>
      </c>
    </row>
    <row r="774" spans="2:4" x14ac:dyDescent="0.25">
      <c r="B774" s="137">
        <v>44879</v>
      </c>
      <c r="C774" s="138">
        <v>400</v>
      </c>
      <c r="D774" s="139" t="s">
        <v>9572</v>
      </c>
    </row>
    <row r="775" spans="2:4" x14ac:dyDescent="0.25">
      <c r="B775" s="137">
        <v>44879</v>
      </c>
      <c r="C775" s="138">
        <v>400</v>
      </c>
      <c r="D775" s="139" t="s">
        <v>6592</v>
      </c>
    </row>
    <row r="776" spans="2:4" x14ac:dyDescent="0.25">
      <c r="B776" s="137">
        <v>44879</v>
      </c>
      <c r="C776" s="138">
        <v>900</v>
      </c>
      <c r="D776" s="139" t="s">
        <v>9469</v>
      </c>
    </row>
    <row r="777" spans="2:4" x14ac:dyDescent="0.25">
      <c r="B777" s="137">
        <v>44879</v>
      </c>
      <c r="C777" s="138">
        <v>1000</v>
      </c>
      <c r="D777" s="139" t="s">
        <v>9573</v>
      </c>
    </row>
    <row r="778" spans="2:4" x14ac:dyDescent="0.25">
      <c r="B778" s="137">
        <v>44879</v>
      </c>
      <c r="C778" s="138">
        <v>1000</v>
      </c>
      <c r="D778" s="139" t="s">
        <v>71</v>
      </c>
    </row>
    <row r="779" spans="2:4" x14ac:dyDescent="0.25">
      <c r="B779" s="137">
        <v>44879</v>
      </c>
      <c r="C779" s="138">
        <v>1000</v>
      </c>
      <c r="D779" s="139" t="s">
        <v>6588</v>
      </c>
    </row>
    <row r="780" spans="2:4" x14ac:dyDescent="0.25">
      <c r="B780" s="137">
        <v>44879</v>
      </c>
      <c r="C780" s="138">
        <v>1000</v>
      </c>
      <c r="D780" s="139" t="s">
        <v>9574</v>
      </c>
    </row>
    <row r="781" spans="2:4" x14ac:dyDescent="0.25">
      <c r="B781" s="137">
        <v>44879</v>
      </c>
      <c r="C781" s="138">
        <v>1024</v>
      </c>
      <c r="D781" s="139" t="s">
        <v>9575</v>
      </c>
    </row>
    <row r="782" spans="2:4" x14ac:dyDescent="0.25">
      <c r="B782" s="137">
        <v>44879</v>
      </c>
      <c r="C782" s="138">
        <v>1034</v>
      </c>
      <c r="D782" s="139" t="s">
        <v>9576</v>
      </c>
    </row>
    <row r="783" spans="2:4" x14ac:dyDescent="0.25">
      <c r="B783" s="137">
        <v>44879</v>
      </c>
      <c r="C783" s="138">
        <v>2000</v>
      </c>
      <c r="D783" s="139" t="s">
        <v>9577</v>
      </c>
    </row>
    <row r="784" spans="2:4" x14ac:dyDescent="0.25">
      <c r="B784" s="137">
        <v>44879</v>
      </c>
      <c r="C784" s="138">
        <v>3000</v>
      </c>
      <c r="D784" s="139" t="s">
        <v>9578</v>
      </c>
    </row>
    <row r="785" spans="2:4" x14ac:dyDescent="0.25">
      <c r="B785" s="137">
        <v>44879</v>
      </c>
      <c r="C785" s="138">
        <v>50000</v>
      </c>
      <c r="D785" s="139" t="s">
        <v>9579</v>
      </c>
    </row>
    <row r="786" spans="2:4" x14ac:dyDescent="0.25">
      <c r="B786" s="137">
        <v>44879</v>
      </c>
      <c r="C786" s="138">
        <v>0.04</v>
      </c>
      <c r="D786" s="139" t="s">
        <v>205</v>
      </c>
    </row>
    <row r="787" spans="2:4" x14ac:dyDescent="0.25">
      <c r="B787" s="137">
        <v>44879</v>
      </c>
      <c r="C787" s="138">
        <v>1.48</v>
      </c>
      <c r="D787" s="139" t="s">
        <v>205</v>
      </c>
    </row>
    <row r="788" spans="2:4" x14ac:dyDescent="0.25">
      <c r="B788" s="137">
        <v>44879</v>
      </c>
      <c r="C788" s="138">
        <v>2.12</v>
      </c>
      <c r="D788" s="139" t="s">
        <v>205</v>
      </c>
    </row>
    <row r="789" spans="2:4" x14ac:dyDescent="0.25">
      <c r="B789" s="137">
        <v>44879</v>
      </c>
      <c r="C789" s="138">
        <v>97</v>
      </c>
      <c r="D789" s="139" t="s">
        <v>204</v>
      </c>
    </row>
    <row r="790" spans="2:4" x14ac:dyDescent="0.25">
      <c r="B790" s="137">
        <v>44879</v>
      </c>
      <c r="C790" s="138">
        <v>194</v>
      </c>
      <c r="D790" s="139" t="s">
        <v>206</v>
      </c>
    </row>
    <row r="791" spans="2:4" x14ac:dyDescent="0.25">
      <c r="B791" s="137">
        <v>44879</v>
      </c>
      <c r="C791" s="138">
        <v>252.2</v>
      </c>
      <c r="D791" s="139" t="s">
        <v>204</v>
      </c>
    </row>
    <row r="792" spans="2:4" x14ac:dyDescent="0.25">
      <c r="B792" s="137">
        <v>44879</v>
      </c>
      <c r="C792" s="138">
        <v>291</v>
      </c>
      <c r="D792" s="139" t="s">
        <v>204</v>
      </c>
    </row>
    <row r="793" spans="2:4" x14ac:dyDescent="0.25">
      <c r="B793" s="137">
        <v>44879</v>
      </c>
      <c r="C793" s="138">
        <v>291</v>
      </c>
      <c r="D793" s="139" t="s">
        <v>4127</v>
      </c>
    </row>
    <row r="794" spans="2:4" x14ac:dyDescent="0.25">
      <c r="B794" s="137">
        <v>44880</v>
      </c>
      <c r="C794" s="138">
        <v>1</v>
      </c>
      <c r="D794" s="139" t="s">
        <v>9580</v>
      </c>
    </row>
    <row r="795" spans="2:4" x14ac:dyDescent="0.25">
      <c r="B795" s="137">
        <v>44880</v>
      </c>
      <c r="C795" s="138">
        <v>7</v>
      </c>
      <c r="D795" s="139" t="s">
        <v>5658</v>
      </c>
    </row>
    <row r="796" spans="2:4" x14ac:dyDescent="0.25">
      <c r="B796" s="137">
        <v>44880</v>
      </c>
      <c r="C796" s="138">
        <v>10</v>
      </c>
      <c r="D796" s="139" t="s">
        <v>9581</v>
      </c>
    </row>
    <row r="797" spans="2:4" x14ac:dyDescent="0.25">
      <c r="B797" s="137">
        <v>44880</v>
      </c>
      <c r="C797" s="138">
        <v>10</v>
      </c>
      <c r="D797" s="139" t="s">
        <v>9582</v>
      </c>
    </row>
    <row r="798" spans="2:4" x14ac:dyDescent="0.25">
      <c r="B798" s="137">
        <v>44880</v>
      </c>
      <c r="C798" s="138">
        <v>10</v>
      </c>
      <c r="D798" s="139" t="s">
        <v>9583</v>
      </c>
    </row>
    <row r="799" spans="2:4" x14ac:dyDescent="0.25">
      <c r="B799" s="137">
        <v>44880</v>
      </c>
      <c r="C799" s="138">
        <v>10</v>
      </c>
      <c r="D799" s="139" t="s">
        <v>9584</v>
      </c>
    </row>
    <row r="800" spans="2:4" x14ac:dyDescent="0.25">
      <c r="B800" s="137">
        <v>44880</v>
      </c>
      <c r="C800" s="138">
        <v>10</v>
      </c>
      <c r="D800" s="139" t="s">
        <v>9585</v>
      </c>
    </row>
    <row r="801" spans="2:4" x14ac:dyDescent="0.25">
      <c r="B801" s="137">
        <v>44880</v>
      </c>
      <c r="C801" s="138">
        <v>10</v>
      </c>
      <c r="D801" s="139" t="s">
        <v>9586</v>
      </c>
    </row>
    <row r="802" spans="2:4" x14ac:dyDescent="0.25">
      <c r="B802" s="137">
        <v>44880</v>
      </c>
      <c r="C802" s="138">
        <v>10</v>
      </c>
      <c r="D802" s="139" t="s">
        <v>9587</v>
      </c>
    </row>
    <row r="803" spans="2:4" x14ac:dyDescent="0.25">
      <c r="B803" s="137">
        <v>44880</v>
      </c>
      <c r="C803" s="138">
        <v>20</v>
      </c>
      <c r="D803" s="139" t="s">
        <v>9275</v>
      </c>
    </row>
    <row r="804" spans="2:4" x14ac:dyDescent="0.25">
      <c r="B804" s="137">
        <v>44880</v>
      </c>
      <c r="C804" s="138">
        <v>20</v>
      </c>
      <c r="D804" s="139" t="s">
        <v>9275</v>
      </c>
    </row>
    <row r="805" spans="2:4" x14ac:dyDescent="0.25">
      <c r="B805" s="137">
        <v>44880</v>
      </c>
      <c r="C805" s="138">
        <v>20</v>
      </c>
      <c r="D805" s="139" t="s">
        <v>9588</v>
      </c>
    </row>
    <row r="806" spans="2:4" x14ac:dyDescent="0.25">
      <c r="B806" s="137">
        <v>44880</v>
      </c>
      <c r="C806" s="138">
        <v>20</v>
      </c>
      <c r="D806" s="139" t="s">
        <v>9589</v>
      </c>
    </row>
    <row r="807" spans="2:4" x14ac:dyDescent="0.25">
      <c r="B807" s="137">
        <v>44880</v>
      </c>
      <c r="C807" s="138">
        <v>30</v>
      </c>
      <c r="D807" s="139" t="s">
        <v>9590</v>
      </c>
    </row>
    <row r="808" spans="2:4" x14ac:dyDescent="0.25">
      <c r="B808" s="137">
        <v>44880</v>
      </c>
      <c r="C808" s="138">
        <v>42</v>
      </c>
      <c r="D808" s="139" t="s">
        <v>9591</v>
      </c>
    </row>
    <row r="809" spans="2:4" x14ac:dyDescent="0.25">
      <c r="B809" s="137">
        <v>44880</v>
      </c>
      <c r="C809" s="138">
        <v>45</v>
      </c>
      <c r="D809" s="139" t="s">
        <v>9592</v>
      </c>
    </row>
    <row r="810" spans="2:4" x14ac:dyDescent="0.25">
      <c r="B810" s="137">
        <v>44880</v>
      </c>
      <c r="C810" s="138">
        <v>50</v>
      </c>
      <c r="D810" s="139" t="s">
        <v>9591</v>
      </c>
    </row>
    <row r="811" spans="2:4" x14ac:dyDescent="0.25">
      <c r="B811" s="137">
        <v>44880</v>
      </c>
      <c r="C811" s="138">
        <v>50</v>
      </c>
      <c r="D811" s="139" t="s">
        <v>4911</v>
      </c>
    </row>
    <row r="812" spans="2:4" x14ac:dyDescent="0.25">
      <c r="B812" s="137">
        <v>44880</v>
      </c>
      <c r="C812" s="138">
        <v>50</v>
      </c>
      <c r="D812" s="139" t="s">
        <v>9593</v>
      </c>
    </row>
    <row r="813" spans="2:4" x14ac:dyDescent="0.25">
      <c r="B813" s="137">
        <v>44880</v>
      </c>
      <c r="C813" s="138">
        <v>50</v>
      </c>
      <c r="D813" s="139" t="s">
        <v>9358</v>
      </c>
    </row>
    <row r="814" spans="2:4" x14ac:dyDescent="0.25">
      <c r="B814" s="137">
        <v>44880</v>
      </c>
      <c r="C814" s="138">
        <v>50</v>
      </c>
      <c r="D814" s="139" t="s">
        <v>9594</v>
      </c>
    </row>
    <row r="815" spans="2:4" x14ac:dyDescent="0.25">
      <c r="B815" s="137">
        <v>44880</v>
      </c>
      <c r="C815" s="138">
        <v>50</v>
      </c>
      <c r="D815" s="139" t="s">
        <v>9322</v>
      </c>
    </row>
    <row r="816" spans="2:4" x14ac:dyDescent="0.25">
      <c r="B816" s="137">
        <v>44880</v>
      </c>
      <c r="C816" s="138">
        <v>52</v>
      </c>
      <c r="D816" s="139" t="s">
        <v>9592</v>
      </c>
    </row>
    <row r="817" spans="2:4" x14ac:dyDescent="0.25">
      <c r="B817" s="137">
        <v>44880</v>
      </c>
      <c r="C817" s="138">
        <v>55</v>
      </c>
      <c r="D817" s="139" t="s">
        <v>9591</v>
      </c>
    </row>
    <row r="818" spans="2:4" x14ac:dyDescent="0.25">
      <c r="B818" s="137">
        <v>44880</v>
      </c>
      <c r="C818" s="138">
        <v>95</v>
      </c>
      <c r="D818" s="139" t="s">
        <v>9595</v>
      </c>
    </row>
    <row r="819" spans="2:4" x14ac:dyDescent="0.25">
      <c r="B819" s="137">
        <v>44880</v>
      </c>
      <c r="C819" s="138">
        <v>100</v>
      </c>
      <c r="D819" s="139" t="s">
        <v>9249</v>
      </c>
    </row>
    <row r="820" spans="2:4" x14ac:dyDescent="0.25">
      <c r="B820" s="137">
        <v>44880</v>
      </c>
      <c r="C820" s="138">
        <v>100</v>
      </c>
      <c r="D820" s="139" t="s">
        <v>9366</v>
      </c>
    </row>
    <row r="821" spans="2:4" x14ac:dyDescent="0.25">
      <c r="B821" s="137">
        <v>44880</v>
      </c>
      <c r="C821" s="138">
        <v>100</v>
      </c>
      <c r="D821" s="139" t="s">
        <v>9596</v>
      </c>
    </row>
    <row r="822" spans="2:4" x14ac:dyDescent="0.25">
      <c r="B822" s="137">
        <v>44880</v>
      </c>
      <c r="C822" s="138">
        <v>100</v>
      </c>
      <c r="D822" s="139" t="s">
        <v>9197</v>
      </c>
    </row>
    <row r="823" spans="2:4" x14ac:dyDescent="0.25">
      <c r="B823" s="137">
        <v>44880</v>
      </c>
      <c r="C823" s="138">
        <v>100</v>
      </c>
      <c r="D823" s="139" t="s">
        <v>9597</v>
      </c>
    </row>
    <row r="824" spans="2:4" x14ac:dyDescent="0.25">
      <c r="B824" s="137">
        <v>44880</v>
      </c>
      <c r="C824" s="138">
        <v>100</v>
      </c>
      <c r="D824" s="139" t="s">
        <v>6585</v>
      </c>
    </row>
    <row r="825" spans="2:4" x14ac:dyDescent="0.25">
      <c r="B825" s="137">
        <v>44880</v>
      </c>
      <c r="C825" s="138">
        <v>100</v>
      </c>
      <c r="D825" s="139" t="s">
        <v>9598</v>
      </c>
    </row>
    <row r="826" spans="2:4" x14ac:dyDescent="0.25">
      <c r="B826" s="137">
        <v>44880</v>
      </c>
      <c r="C826" s="138">
        <v>100</v>
      </c>
      <c r="D826" s="139" t="s">
        <v>9599</v>
      </c>
    </row>
    <row r="827" spans="2:4" x14ac:dyDescent="0.25">
      <c r="B827" s="137">
        <v>44880</v>
      </c>
      <c r="C827" s="138">
        <v>100</v>
      </c>
      <c r="D827" s="139" t="s">
        <v>9600</v>
      </c>
    </row>
    <row r="828" spans="2:4" x14ac:dyDescent="0.25">
      <c r="B828" s="137">
        <v>44880</v>
      </c>
      <c r="C828" s="138">
        <v>100</v>
      </c>
      <c r="D828" s="139" t="s">
        <v>9601</v>
      </c>
    </row>
    <row r="829" spans="2:4" x14ac:dyDescent="0.25">
      <c r="B829" s="137">
        <v>44880</v>
      </c>
      <c r="C829" s="138">
        <v>100</v>
      </c>
      <c r="D829" s="139" t="s">
        <v>6613</v>
      </c>
    </row>
    <row r="830" spans="2:4" x14ac:dyDescent="0.25">
      <c r="B830" s="137">
        <v>44880</v>
      </c>
      <c r="C830" s="138">
        <v>100</v>
      </c>
      <c r="D830" s="139" t="s">
        <v>9602</v>
      </c>
    </row>
    <row r="831" spans="2:4" x14ac:dyDescent="0.25">
      <c r="B831" s="137">
        <v>44880</v>
      </c>
      <c r="C831" s="138">
        <v>110</v>
      </c>
      <c r="D831" s="139" t="s">
        <v>6581</v>
      </c>
    </row>
    <row r="832" spans="2:4" x14ac:dyDescent="0.25">
      <c r="B832" s="137">
        <v>44880</v>
      </c>
      <c r="C832" s="138">
        <v>149</v>
      </c>
      <c r="D832" s="139" t="s">
        <v>9595</v>
      </c>
    </row>
    <row r="833" spans="2:4" x14ac:dyDescent="0.25">
      <c r="B833" s="137">
        <v>44880</v>
      </c>
      <c r="C833" s="138">
        <v>150</v>
      </c>
      <c r="D833" s="139" t="s">
        <v>9603</v>
      </c>
    </row>
    <row r="834" spans="2:4" x14ac:dyDescent="0.25">
      <c r="B834" s="137">
        <v>44880</v>
      </c>
      <c r="C834" s="138">
        <v>150</v>
      </c>
      <c r="D834" s="139" t="s">
        <v>9604</v>
      </c>
    </row>
    <row r="835" spans="2:4" x14ac:dyDescent="0.25">
      <c r="B835" s="137">
        <v>44880</v>
      </c>
      <c r="C835" s="138">
        <v>153</v>
      </c>
      <c r="D835" s="139" t="s">
        <v>9605</v>
      </c>
    </row>
    <row r="836" spans="2:4" x14ac:dyDescent="0.25">
      <c r="B836" s="137">
        <v>44880</v>
      </c>
      <c r="C836" s="138">
        <v>165</v>
      </c>
      <c r="D836" s="139" t="s">
        <v>9253</v>
      </c>
    </row>
    <row r="837" spans="2:4" x14ac:dyDescent="0.25">
      <c r="B837" s="137">
        <v>44880</v>
      </c>
      <c r="C837" s="138">
        <v>183.46</v>
      </c>
      <c r="D837" s="139" t="s">
        <v>9606</v>
      </c>
    </row>
    <row r="838" spans="2:4" x14ac:dyDescent="0.25">
      <c r="B838" s="137">
        <v>44880</v>
      </c>
      <c r="C838" s="138">
        <v>200</v>
      </c>
      <c r="D838" s="139" t="s">
        <v>9607</v>
      </c>
    </row>
    <row r="839" spans="2:4" x14ac:dyDescent="0.25">
      <c r="B839" s="137">
        <v>44880</v>
      </c>
      <c r="C839" s="138">
        <v>200</v>
      </c>
      <c r="D839" s="139" t="s">
        <v>9608</v>
      </c>
    </row>
    <row r="840" spans="2:4" x14ac:dyDescent="0.25">
      <c r="B840" s="137">
        <v>44880</v>
      </c>
      <c r="C840" s="138">
        <v>200</v>
      </c>
      <c r="D840" s="139" t="s">
        <v>9609</v>
      </c>
    </row>
    <row r="841" spans="2:4" x14ac:dyDescent="0.25">
      <c r="B841" s="137">
        <v>44880</v>
      </c>
      <c r="C841" s="138">
        <v>200</v>
      </c>
      <c r="D841" s="139" t="s">
        <v>9610</v>
      </c>
    </row>
    <row r="842" spans="2:4" x14ac:dyDescent="0.25">
      <c r="B842" s="137">
        <v>44880</v>
      </c>
      <c r="C842" s="138">
        <v>200</v>
      </c>
      <c r="D842" s="139" t="s">
        <v>9611</v>
      </c>
    </row>
    <row r="843" spans="2:4" x14ac:dyDescent="0.25">
      <c r="B843" s="137">
        <v>44880</v>
      </c>
      <c r="C843" s="138">
        <v>200</v>
      </c>
      <c r="D843" s="139" t="s">
        <v>9612</v>
      </c>
    </row>
    <row r="844" spans="2:4" x14ac:dyDescent="0.25">
      <c r="B844" s="137">
        <v>44880</v>
      </c>
      <c r="C844" s="138">
        <v>200</v>
      </c>
      <c r="D844" s="139" t="s">
        <v>5672</v>
      </c>
    </row>
    <row r="845" spans="2:4" x14ac:dyDescent="0.25">
      <c r="B845" s="137">
        <v>44880</v>
      </c>
      <c r="C845" s="138">
        <v>200</v>
      </c>
      <c r="D845" s="139" t="s">
        <v>4450</v>
      </c>
    </row>
    <row r="846" spans="2:4" x14ac:dyDescent="0.25">
      <c r="B846" s="137">
        <v>44880</v>
      </c>
      <c r="C846" s="138">
        <v>300</v>
      </c>
      <c r="D846" s="139" t="s">
        <v>2076</v>
      </c>
    </row>
    <row r="847" spans="2:4" x14ac:dyDescent="0.25">
      <c r="B847" s="137">
        <v>44880</v>
      </c>
      <c r="C847" s="138">
        <v>300</v>
      </c>
      <c r="D847" s="139" t="s">
        <v>9613</v>
      </c>
    </row>
    <row r="848" spans="2:4" x14ac:dyDescent="0.25">
      <c r="B848" s="137">
        <v>44880</v>
      </c>
      <c r="C848" s="138">
        <v>329.5</v>
      </c>
      <c r="D848" s="139" t="s">
        <v>9228</v>
      </c>
    </row>
    <row r="849" spans="2:4" x14ac:dyDescent="0.25">
      <c r="B849" s="137">
        <v>44880</v>
      </c>
      <c r="C849" s="138">
        <v>400</v>
      </c>
      <c r="D849" s="139" t="s">
        <v>6592</v>
      </c>
    </row>
    <row r="850" spans="2:4" x14ac:dyDescent="0.25">
      <c r="B850" s="137">
        <v>44880</v>
      </c>
      <c r="C850" s="138">
        <v>400</v>
      </c>
      <c r="D850" s="139" t="s">
        <v>9614</v>
      </c>
    </row>
    <row r="851" spans="2:4" x14ac:dyDescent="0.25">
      <c r="B851" s="137">
        <v>44880</v>
      </c>
      <c r="C851" s="138">
        <v>495</v>
      </c>
      <c r="D851" s="139" t="s">
        <v>4449</v>
      </c>
    </row>
    <row r="852" spans="2:4" x14ac:dyDescent="0.25">
      <c r="B852" s="137">
        <v>44880</v>
      </c>
      <c r="C852" s="138">
        <v>500</v>
      </c>
      <c r="D852" s="139" t="s">
        <v>9615</v>
      </c>
    </row>
    <row r="853" spans="2:4" x14ac:dyDescent="0.25">
      <c r="B853" s="137">
        <v>44880</v>
      </c>
      <c r="C853" s="138">
        <v>500</v>
      </c>
      <c r="D853" s="139" t="s">
        <v>5684</v>
      </c>
    </row>
    <row r="854" spans="2:4" x14ac:dyDescent="0.25">
      <c r="B854" s="137">
        <v>44880</v>
      </c>
      <c r="C854" s="138">
        <v>500</v>
      </c>
      <c r="D854" s="139" t="s">
        <v>59</v>
      </c>
    </row>
    <row r="855" spans="2:4" x14ac:dyDescent="0.25">
      <c r="B855" s="137">
        <v>44880</v>
      </c>
      <c r="C855" s="138">
        <v>900</v>
      </c>
      <c r="D855" s="139" t="s">
        <v>9616</v>
      </c>
    </row>
    <row r="856" spans="2:4" x14ac:dyDescent="0.25">
      <c r="B856" s="137">
        <v>44880</v>
      </c>
      <c r="C856" s="138">
        <v>1000</v>
      </c>
      <c r="D856" s="139" t="s">
        <v>9617</v>
      </c>
    </row>
    <row r="857" spans="2:4" x14ac:dyDescent="0.25">
      <c r="B857" s="137">
        <v>44880</v>
      </c>
      <c r="C857" s="138">
        <v>1000</v>
      </c>
      <c r="D857" s="139" t="s">
        <v>9618</v>
      </c>
    </row>
    <row r="858" spans="2:4" x14ac:dyDescent="0.25">
      <c r="B858" s="137">
        <v>44880</v>
      </c>
      <c r="C858" s="138">
        <v>1000</v>
      </c>
      <c r="D858" s="139" t="s">
        <v>6635</v>
      </c>
    </row>
    <row r="859" spans="2:4" x14ac:dyDescent="0.25">
      <c r="B859" s="137">
        <v>44880</v>
      </c>
      <c r="C859" s="138">
        <v>1000</v>
      </c>
      <c r="D859" s="139" t="s">
        <v>9619</v>
      </c>
    </row>
    <row r="860" spans="2:4" x14ac:dyDescent="0.25">
      <c r="B860" s="137">
        <v>44880</v>
      </c>
      <c r="C860" s="138">
        <v>1000</v>
      </c>
      <c r="D860" s="139" t="s">
        <v>9620</v>
      </c>
    </row>
    <row r="861" spans="2:4" x14ac:dyDescent="0.25">
      <c r="B861" s="137">
        <v>44880</v>
      </c>
      <c r="C861" s="138">
        <v>1000</v>
      </c>
      <c r="D861" s="139" t="s">
        <v>9621</v>
      </c>
    </row>
    <row r="862" spans="2:4" x14ac:dyDescent="0.25">
      <c r="B862" s="137">
        <v>44880</v>
      </c>
      <c r="C862" s="138">
        <v>1041</v>
      </c>
      <c r="D862" s="139" t="s">
        <v>9622</v>
      </c>
    </row>
    <row r="863" spans="2:4" x14ac:dyDescent="0.25">
      <c r="B863" s="137">
        <v>44880</v>
      </c>
      <c r="C863" s="138">
        <v>1178.5899999999999</v>
      </c>
      <c r="D863" s="139" t="s">
        <v>9623</v>
      </c>
    </row>
    <row r="864" spans="2:4" x14ac:dyDescent="0.25">
      <c r="B864" s="137">
        <v>44880</v>
      </c>
      <c r="C864" s="138">
        <v>3000</v>
      </c>
      <c r="D864" s="139" t="s">
        <v>60</v>
      </c>
    </row>
    <row r="865" spans="2:4" x14ac:dyDescent="0.25">
      <c r="B865" s="137">
        <v>44880</v>
      </c>
      <c r="C865" s="138">
        <v>5000</v>
      </c>
      <c r="D865" s="139" t="s">
        <v>62</v>
      </c>
    </row>
    <row r="866" spans="2:4" x14ac:dyDescent="0.25">
      <c r="B866" s="137">
        <v>44880</v>
      </c>
      <c r="C866" s="138">
        <v>5000</v>
      </c>
      <c r="D866" s="139" t="s">
        <v>9624</v>
      </c>
    </row>
    <row r="867" spans="2:4" x14ac:dyDescent="0.25">
      <c r="B867" s="137">
        <v>44880</v>
      </c>
      <c r="C867" s="138">
        <v>10000</v>
      </c>
      <c r="D867" s="139" t="s">
        <v>65</v>
      </c>
    </row>
    <row r="868" spans="2:4" x14ac:dyDescent="0.25">
      <c r="B868" s="137">
        <v>44880</v>
      </c>
      <c r="C868" s="138">
        <v>1.61</v>
      </c>
      <c r="D868" s="139" t="s">
        <v>205</v>
      </c>
    </row>
    <row r="869" spans="2:4" x14ac:dyDescent="0.25">
      <c r="B869" s="137">
        <v>44880</v>
      </c>
      <c r="C869" s="138">
        <v>97</v>
      </c>
      <c r="D869" s="139" t="s">
        <v>204</v>
      </c>
    </row>
    <row r="870" spans="2:4" x14ac:dyDescent="0.25">
      <c r="B870" s="137">
        <v>44880</v>
      </c>
      <c r="C870" s="138">
        <v>1940</v>
      </c>
      <c r="D870" s="139" t="s">
        <v>205</v>
      </c>
    </row>
    <row r="871" spans="2:4" x14ac:dyDescent="0.25">
      <c r="B871" s="137">
        <v>44881</v>
      </c>
      <c r="C871" s="138">
        <v>1</v>
      </c>
      <c r="D871" s="139" t="s">
        <v>9625</v>
      </c>
    </row>
    <row r="872" spans="2:4" x14ac:dyDescent="0.25">
      <c r="B872" s="137">
        <v>44881</v>
      </c>
      <c r="C872" s="138">
        <v>1</v>
      </c>
      <c r="D872" s="139" t="s">
        <v>9626</v>
      </c>
    </row>
    <row r="873" spans="2:4" x14ac:dyDescent="0.25">
      <c r="B873" s="137">
        <v>44881</v>
      </c>
      <c r="C873" s="138">
        <v>1</v>
      </c>
      <c r="D873" s="139" t="s">
        <v>9627</v>
      </c>
    </row>
    <row r="874" spans="2:4" x14ac:dyDescent="0.25">
      <c r="B874" s="137">
        <v>44881</v>
      </c>
      <c r="C874" s="138">
        <v>1</v>
      </c>
      <c r="D874" s="139" t="s">
        <v>9628</v>
      </c>
    </row>
    <row r="875" spans="2:4" x14ac:dyDescent="0.25">
      <c r="B875" s="137">
        <v>44881</v>
      </c>
      <c r="C875" s="138">
        <v>1</v>
      </c>
      <c r="D875" s="139" t="s">
        <v>9629</v>
      </c>
    </row>
    <row r="876" spans="2:4" x14ac:dyDescent="0.25">
      <c r="B876" s="137">
        <v>44881</v>
      </c>
      <c r="C876" s="138">
        <v>1</v>
      </c>
      <c r="D876" s="139" t="s">
        <v>9630</v>
      </c>
    </row>
    <row r="877" spans="2:4" x14ac:dyDescent="0.25">
      <c r="B877" s="137">
        <v>44881</v>
      </c>
      <c r="C877" s="138">
        <v>10</v>
      </c>
      <c r="D877" s="139" t="s">
        <v>9631</v>
      </c>
    </row>
    <row r="878" spans="2:4" x14ac:dyDescent="0.25">
      <c r="B878" s="137">
        <v>44881</v>
      </c>
      <c r="C878" s="138">
        <v>10</v>
      </c>
      <c r="D878" s="139" t="s">
        <v>9632</v>
      </c>
    </row>
    <row r="879" spans="2:4" x14ac:dyDescent="0.25">
      <c r="B879" s="137">
        <v>44881</v>
      </c>
      <c r="C879" s="138">
        <v>10</v>
      </c>
      <c r="D879" s="139" t="s">
        <v>9633</v>
      </c>
    </row>
    <row r="880" spans="2:4" x14ac:dyDescent="0.25">
      <c r="B880" s="137">
        <v>44881</v>
      </c>
      <c r="C880" s="138">
        <v>10</v>
      </c>
      <c r="D880" s="139" t="s">
        <v>9634</v>
      </c>
    </row>
    <row r="881" spans="2:4" x14ac:dyDescent="0.25">
      <c r="B881" s="137">
        <v>44881</v>
      </c>
      <c r="C881" s="138">
        <v>10</v>
      </c>
      <c r="D881" s="139" t="s">
        <v>9635</v>
      </c>
    </row>
    <row r="882" spans="2:4" x14ac:dyDescent="0.25">
      <c r="B882" s="137">
        <v>44881</v>
      </c>
      <c r="C882" s="138">
        <v>10</v>
      </c>
      <c r="D882" s="139" t="s">
        <v>9636</v>
      </c>
    </row>
    <row r="883" spans="2:4" x14ac:dyDescent="0.25">
      <c r="B883" s="137">
        <v>44881</v>
      </c>
      <c r="C883" s="138">
        <v>10</v>
      </c>
      <c r="D883" s="139" t="s">
        <v>9637</v>
      </c>
    </row>
    <row r="884" spans="2:4" x14ac:dyDescent="0.25">
      <c r="B884" s="137">
        <v>44881</v>
      </c>
      <c r="C884" s="138">
        <v>10</v>
      </c>
      <c r="D884" s="139" t="s">
        <v>9638</v>
      </c>
    </row>
    <row r="885" spans="2:4" x14ac:dyDescent="0.25">
      <c r="B885" s="137">
        <v>44881</v>
      </c>
      <c r="C885" s="138">
        <v>10</v>
      </c>
      <c r="D885" s="139" t="s">
        <v>9639</v>
      </c>
    </row>
    <row r="886" spans="2:4" x14ac:dyDescent="0.25">
      <c r="B886" s="137">
        <v>44881</v>
      </c>
      <c r="C886" s="138">
        <v>10</v>
      </c>
      <c r="D886" s="139" t="s">
        <v>9640</v>
      </c>
    </row>
    <row r="887" spans="2:4" x14ac:dyDescent="0.25">
      <c r="B887" s="137">
        <v>44881</v>
      </c>
      <c r="C887" s="138">
        <v>10</v>
      </c>
      <c r="D887" s="139" t="s">
        <v>9641</v>
      </c>
    </row>
    <row r="888" spans="2:4" x14ac:dyDescent="0.25">
      <c r="B888" s="137">
        <v>44881</v>
      </c>
      <c r="C888" s="138">
        <v>20</v>
      </c>
      <c r="D888" s="139" t="s">
        <v>9642</v>
      </c>
    </row>
    <row r="889" spans="2:4" x14ac:dyDescent="0.25">
      <c r="B889" s="137">
        <v>44881</v>
      </c>
      <c r="C889" s="138">
        <v>20</v>
      </c>
      <c r="D889" s="139" t="s">
        <v>6628</v>
      </c>
    </row>
    <row r="890" spans="2:4" x14ac:dyDescent="0.25">
      <c r="B890" s="137">
        <v>44881</v>
      </c>
      <c r="C890" s="138">
        <v>20</v>
      </c>
      <c r="D890" s="139" t="s">
        <v>9643</v>
      </c>
    </row>
    <row r="891" spans="2:4" x14ac:dyDescent="0.25">
      <c r="B891" s="137">
        <v>44881</v>
      </c>
      <c r="C891" s="138">
        <v>25</v>
      </c>
      <c r="D891" s="139" t="s">
        <v>9275</v>
      </c>
    </row>
    <row r="892" spans="2:4" x14ac:dyDescent="0.25">
      <c r="B892" s="137">
        <v>44881</v>
      </c>
      <c r="C892" s="138">
        <v>41</v>
      </c>
      <c r="D892" s="139" t="s">
        <v>9595</v>
      </c>
    </row>
    <row r="893" spans="2:4" x14ac:dyDescent="0.25">
      <c r="B893" s="137">
        <v>44881</v>
      </c>
      <c r="C893" s="138">
        <v>50</v>
      </c>
      <c r="D893" s="139" t="s">
        <v>9644</v>
      </c>
    </row>
    <row r="894" spans="2:4" x14ac:dyDescent="0.25">
      <c r="B894" s="137">
        <v>44881</v>
      </c>
      <c r="C894" s="138">
        <v>50</v>
      </c>
      <c r="D894" s="139" t="s">
        <v>4911</v>
      </c>
    </row>
    <row r="895" spans="2:4" x14ac:dyDescent="0.25">
      <c r="B895" s="137">
        <v>44881</v>
      </c>
      <c r="C895" s="138">
        <v>50</v>
      </c>
      <c r="D895" s="139" t="s">
        <v>9645</v>
      </c>
    </row>
    <row r="896" spans="2:4" x14ac:dyDescent="0.25">
      <c r="B896" s="137">
        <v>44881</v>
      </c>
      <c r="C896" s="138">
        <v>50</v>
      </c>
      <c r="D896" s="139" t="s">
        <v>9358</v>
      </c>
    </row>
    <row r="897" spans="2:4" x14ac:dyDescent="0.25">
      <c r="B897" s="137">
        <v>44881</v>
      </c>
      <c r="C897" s="138">
        <v>50</v>
      </c>
      <c r="D897" s="139" t="s">
        <v>9322</v>
      </c>
    </row>
    <row r="898" spans="2:4" x14ac:dyDescent="0.25">
      <c r="B898" s="137">
        <v>44881</v>
      </c>
      <c r="C898" s="138">
        <v>50</v>
      </c>
      <c r="D898" s="139" t="s">
        <v>9646</v>
      </c>
    </row>
    <row r="899" spans="2:4" x14ac:dyDescent="0.25">
      <c r="B899" s="137">
        <v>44881</v>
      </c>
      <c r="C899" s="138">
        <v>50</v>
      </c>
      <c r="D899" s="139" t="s">
        <v>9647</v>
      </c>
    </row>
    <row r="900" spans="2:4" x14ac:dyDescent="0.25">
      <c r="B900" s="137">
        <v>44881</v>
      </c>
      <c r="C900" s="138">
        <v>59</v>
      </c>
      <c r="D900" s="139" t="s">
        <v>9370</v>
      </c>
    </row>
    <row r="901" spans="2:4" x14ac:dyDescent="0.25">
      <c r="B901" s="137">
        <v>44881</v>
      </c>
      <c r="C901" s="138">
        <v>61</v>
      </c>
      <c r="D901" s="139" t="s">
        <v>9592</v>
      </c>
    </row>
    <row r="902" spans="2:4" x14ac:dyDescent="0.25">
      <c r="B902" s="137">
        <v>44881</v>
      </c>
      <c r="C902" s="138">
        <v>100</v>
      </c>
      <c r="D902" s="139" t="s">
        <v>9648</v>
      </c>
    </row>
    <row r="903" spans="2:4" x14ac:dyDescent="0.25">
      <c r="B903" s="137">
        <v>44881</v>
      </c>
      <c r="C903" s="138">
        <v>100</v>
      </c>
      <c r="D903" s="139" t="s">
        <v>6598</v>
      </c>
    </row>
    <row r="904" spans="2:4" x14ac:dyDescent="0.25">
      <c r="B904" s="137">
        <v>44881</v>
      </c>
      <c r="C904" s="138">
        <v>100</v>
      </c>
      <c r="D904" s="139" t="s">
        <v>4451</v>
      </c>
    </row>
    <row r="905" spans="2:4" x14ac:dyDescent="0.25">
      <c r="B905" s="137">
        <v>44881</v>
      </c>
      <c r="C905" s="138">
        <v>100</v>
      </c>
      <c r="D905" s="139" t="s">
        <v>6585</v>
      </c>
    </row>
    <row r="906" spans="2:4" x14ac:dyDescent="0.25">
      <c r="B906" s="137">
        <v>44881</v>
      </c>
      <c r="C906" s="138">
        <v>100</v>
      </c>
      <c r="D906" s="139" t="s">
        <v>9649</v>
      </c>
    </row>
    <row r="907" spans="2:4" x14ac:dyDescent="0.25">
      <c r="B907" s="137">
        <v>44881</v>
      </c>
      <c r="C907" s="138">
        <v>100</v>
      </c>
      <c r="D907" s="139" t="s">
        <v>9650</v>
      </c>
    </row>
    <row r="908" spans="2:4" x14ac:dyDescent="0.25">
      <c r="B908" s="137">
        <v>44881</v>
      </c>
      <c r="C908" s="138">
        <v>100</v>
      </c>
      <c r="D908" s="139" t="s">
        <v>9457</v>
      </c>
    </row>
    <row r="909" spans="2:4" x14ac:dyDescent="0.25">
      <c r="B909" s="137">
        <v>44881</v>
      </c>
      <c r="C909" s="138">
        <v>100</v>
      </c>
      <c r="D909" s="139" t="s">
        <v>9651</v>
      </c>
    </row>
    <row r="910" spans="2:4" x14ac:dyDescent="0.25">
      <c r="B910" s="137">
        <v>44881</v>
      </c>
      <c r="C910" s="138">
        <v>100</v>
      </c>
      <c r="D910" s="139" t="s">
        <v>9652</v>
      </c>
    </row>
    <row r="911" spans="2:4" x14ac:dyDescent="0.25">
      <c r="B911" s="137">
        <v>44881</v>
      </c>
      <c r="C911" s="138">
        <v>100</v>
      </c>
      <c r="D911" s="139" t="s">
        <v>9653</v>
      </c>
    </row>
    <row r="912" spans="2:4" x14ac:dyDescent="0.25">
      <c r="B912" s="137">
        <v>44881</v>
      </c>
      <c r="C912" s="138">
        <v>100</v>
      </c>
      <c r="D912" s="139" t="s">
        <v>9654</v>
      </c>
    </row>
    <row r="913" spans="2:4" x14ac:dyDescent="0.25">
      <c r="B913" s="137">
        <v>44881</v>
      </c>
      <c r="C913" s="138">
        <v>100</v>
      </c>
      <c r="D913" s="139" t="s">
        <v>9655</v>
      </c>
    </row>
    <row r="914" spans="2:4" x14ac:dyDescent="0.25">
      <c r="B914" s="137">
        <v>44881</v>
      </c>
      <c r="C914" s="138">
        <v>100</v>
      </c>
      <c r="D914" s="139" t="s">
        <v>9656</v>
      </c>
    </row>
    <row r="915" spans="2:4" x14ac:dyDescent="0.25">
      <c r="B915" s="137">
        <v>44881</v>
      </c>
      <c r="C915" s="138">
        <v>110</v>
      </c>
      <c r="D915" s="139" t="s">
        <v>5675</v>
      </c>
    </row>
    <row r="916" spans="2:4" x14ac:dyDescent="0.25">
      <c r="B916" s="137">
        <v>44881</v>
      </c>
      <c r="C916" s="138">
        <v>150</v>
      </c>
      <c r="D916" s="139" t="s">
        <v>9657</v>
      </c>
    </row>
    <row r="917" spans="2:4" x14ac:dyDescent="0.25">
      <c r="B917" s="137">
        <v>44881</v>
      </c>
      <c r="C917" s="138">
        <v>155</v>
      </c>
      <c r="D917" s="139" t="s">
        <v>9595</v>
      </c>
    </row>
    <row r="918" spans="2:4" x14ac:dyDescent="0.25">
      <c r="B918" s="137">
        <v>44881</v>
      </c>
      <c r="C918" s="138">
        <v>157</v>
      </c>
      <c r="D918" s="139" t="s">
        <v>2077</v>
      </c>
    </row>
    <row r="919" spans="2:4" x14ac:dyDescent="0.25">
      <c r="B919" s="137">
        <v>44881</v>
      </c>
      <c r="C919" s="138">
        <v>158</v>
      </c>
      <c r="D919" s="139" t="s">
        <v>9591</v>
      </c>
    </row>
    <row r="920" spans="2:4" x14ac:dyDescent="0.25">
      <c r="B920" s="137">
        <v>44881</v>
      </c>
      <c r="C920" s="138">
        <v>158</v>
      </c>
      <c r="D920" s="139" t="s">
        <v>9595</v>
      </c>
    </row>
    <row r="921" spans="2:4" x14ac:dyDescent="0.25">
      <c r="B921" s="137">
        <v>44881</v>
      </c>
      <c r="C921" s="138">
        <v>165</v>
      </c>
      <c r="D921" s="139" t="s">
        <v>6547</v>
      </c>
    </row>
    <row r="922" spans="2:4" x14ac:dyDescent="0.25">
      <c r="B922" s="137">
        <v>44881</v>
      </c>
      <c r="C922" s="138">
        <v>165</v>
      </c>
      <c r="D922" s="139" t="s">
        <v>9253</v>
      </c>
    </row>
    <row r="923" spans="2:4" x14ac:dyDescent="0.25">
      <c r="B923" s="137">
        <v>44881</v>
      </c>
      <c r="C923" s="138">
        <v>198.74</v>
      </c>
      <c r="D923" s="139" t="s">
        <v>9623</v>
      </c>
    </row>
    <row r="924" spans="2:4" x14ac:dyDescent="0.25">
      <c r="B924" s="137">
        <v>44881</v>
      </c>
      <c r="C924" s="138">
        <v>200</v>
      </c>
      <c r="D924" s="139" t="s">
        <v>9658</v>
      </c>
    </row>
    <row r="925" spans="2:4" x14ac:dyDescent="0.25">
      <c r="B925" s="137">
        <v>44881</v>
      </c>
      <c r="C925" s="138">
        <v>200</v>
      </c>
      <c r="D925" s="139" t="s">
        <v>9659</v>
      </c>
    </row>
    <row r="926" spans="2:4" x14ac:dyDescent="0.25">
      <c r="B926" s="137">
        <v>44881</v>
      </c>
      <c r="C926" s="138">
        <v>200</v>
      </c>
      <c r="D926" s="139" t="s">
        <v>9660</v>
      </c>
    </row>
    <row r="927" spans="2:4" x14ac:dyDescent="0.25">
      <c r="B927" s="137">
        <v>44881</v>
      </c>
      <c r="C927" s="138">
        <v>200</v>
      </c>
      <c r="D927" s="139" t="s">
        <v>9661</v>
      </c>
    </row>
    <row r="928" spans="2:4" x14ac:dyDescent="0.25">
      <c r="B928" s="137">
        <v>44881</v>
      </c>
      <c r="C928" s="138">
        <v>200</v>
      </c>
      <c r="D928" s="139" t="s">
        <v>9253</v>
      </c>
    </row>
    <row r="929" spans="2:4" x14ac:dyDescent="0.25">
      <c r="B929" s="137">
        <v>44881</v>
      </c>
      <c r="C929" s="138">
        <v>200</v>
      </c>
      <c r="D929" s="139" t="s">
        <v>5679</v>
      </c>
    </row>
    <row r="930" spans="2:4" x14ac:dyDescent="0.25">
      <c r="B930" s="137">
        <v>44881</v>
      </c>
      <c r="C930" s="138">
        <v>200</v>
      </c>
      <c r="D930" s="139" t="s">
        <v>6592</v>
      </c>
    </row>
    <row r="931" spans="2:4" x14ac:dyDescent="0.25">
      <c r="B931" s="137">
        <v>44881</v>
      </c>
      <c r="C931" s="138">
        <v>200</v>
      </c>
      <c r="D931" s="139" t="s">
        <v>9659</v>
      </c>
    </row>
    <row r="932" spans="2:4" x14ac:dyDescent="0.25">
      <c r="B932" s="137">
        <v>44881</v>
      </c>
      <c r="C932" s="138">
        <v>230</v>
      </c>
      <c r="D932" s="139" t="s">
        <v>6610</v>
      </c>
    </row>
    <row r="933" spans="2:4" x14ac:dyDescent="0.25">
      <c r="B933" s="137">
        <v>44881</v>
      </c>
      <c r="C933" s="138">
        <v>236</v>
      </c>
      <c r="D933" s="139" t="s">
        <v>3801</v>
      </c>
    </row>
    <row r="934" spans="2:4" x14ac:dyDescent="0.25">
      <c r="B934" s="137">
        <v>44881</v>
      </c>
      <c r="C934" s="138">
        <v>250</v>
      </c>
      <c r="D934" s="139" t="s">
        <v>9662</v>
      </c>
    </row>
    <row r="935" spans="2:4" x14ac:dyDescent="0.25">
      <c r="B935" s="137">
        <v>44881</v>
      </c>
      <c r="C935" s="138">
        <v>300</v>
      </c>
      <c r="D935" s="139" t="s">
        <v>5696</v>
      </c>
    </row>
    <row r="936" spans="2:4" x14ac:dyDescent="0.25">
      <c r="B936" s="137">
        <v>44881</v>
      </c>
      <c r="C936" s="138">
        <v>300</v>
      </c>
      <c r="D936" s="139" t="s">
        <v>9663</v>
      </c>
    </row>
    <row r="937" spans="2:4" x14ac:dyDescent="0.25">
      <c r="B937" s="137">
        <v>44881</v>
      </c>
      <c r="C937" s="138">
        <v>300</v>
      </c>
      <c r="D937" s="139" t="s">
        <v>6632</v>
      </c>
    </row>
    <row r="938" spans="2:4" x14ac:dyDescent="0.25">
      <c r="B938" s="137">
        <v>44881</v>
      </c>
      <c r="C938" s="138">
        <v>300</v>
      </c>
      <c r="D938" s="139" t="s">
        <v>6576</v>
      </c>
    </row>
    <row r="939" spans="2:4" x14ac:dyDescent="0.25">
      <c r="B939" s="137">
        <v>44881</v>
      </c>
      <c r="C939" s="138">
        <v>500</v>
      </c>
      <c r="D939" s="139" t="s">
        <v>6615</v>
      </c>
    </row>
    <row r="940" spans="2:4" x14ac:dyDescent="0.25">
      <c r="B940" s="137">
        <v>44881</v>
      </c>
      <c r="C940" s="138">
        <v>500</v>
      </c>
      <c r="D940" s="139" t="s">
        <v>6623</v>
      </c>
    </row>
    <row r="941" spans="2:4" x14ac:dyDescent="0.25">
      <c r="B941" s="137">
        <v>44881</v>
      </c>
      <c r="C941" s="138">
        <v>500</v>
      </c>
      <c r="D941" s="139" t="s">
        <v>6562</v>
      </c>
    </row>
    <row r="942" spans="2:4" x14ac:dyDescent="0.25">
      <c r="B942" s="137">
        <v>44881</v>
      </c>
      <c r="C942" s="138">
        <v>650</v>
      </c>
      <c r="D942" s="139" t="s">
        <v>60</v>
      </c>
    </row>
    <row r="943" spans="2:4" x14ac:dyDescent="0.25">
      <c r="B943" s="137">
        <v>44881</v>
      </c>
      <c r="C943" s="138">
        <v>1000</v>
      </c>
      <c r="D943" s="139" t="s">
        <v>6600</v>
      </c>
    </row>
    <row r="944" spans="2:4" x14ac:dyDescent="0.25">
      <c r="B944" s="137">
        <v>44881</v>
      </c>
      <c r="C944" s="138">
        <v>1000</v>
      </c>
      <c r="D944" s="139" t="s">
        <v>9664</v>
      </c>
    </row>
    <row r="945" spans="2:4" x14ac:dyDescent="0.25">
      <c r="B945" s="137">
        <v>44881</v>
      </c>
      <c r="C945" s="138">
        <v>1000</v>
      </c>
      <c r="D945" s="139" t="s">
        <v>9665</v>
      </c>
    </row>
    <row r="946" spans="2:4" x14ac:dyDescent="0.25">
      <c r="B946" s="137">
        <v>44881</v>
      </c>
      <c r="C946" s="138">
        <v>1000</v>
      </c>
      <c r="D946" s="139" t="s">
        <v>9666</v>
      </c>
    </row>
    <row r="947" spans="2:4" x14ac:dyDescent="0.25">
      <c r="B947" s="137">
        <v>44881</v>
      </c>
      <c r="C947" s="138">
        <v>1000</v>
      </c>
      <c r="D947" s="139" t="s">
        <v>9667</v>
      </c>
    </row>
    <row r="948" spans="2:4" x14ac:dyDescent="0.25">
      <c r="B948" s="137">
        <v>44881</v>
      </c>
      <c r="C948" s="138">
        <v>1000</v>
      </c>
      <c r="D948" s="139" t="s">
        <v>9664</v>
      </c>
    </row>
    <row r="949" spans="2:4" x14ac:dyDescent="0.25">
      <c r="B949" s="137">
        <v>44881</v>
      </c>
      <c r="C949" s="138">
        <v>1087</v>
      </c>
      <c r="D949" s="139" t="s">
        <v>9668</v>
      </c>
    </row>
    <row r="950" spans="2:4" x14ac:dyDescent="0.25">
      <c r="B950" s="137">
        <v>44881</v>
      </c>
      <c r="C950" s="138">
        <v>3000</v>
      </c>
      <c r="D950" s="139" t="s">
        <v>6573</v>
      </c>
    </row>
    <row r="951" spans="2:4" x14ac:dyDescent="0.25">
      <c r="B951" s="137">
        <v>44881</v>
      </c>
      <c r="C951" s="138">
        <v>3000</v>
      </c>
      <c r="D951" s="139" t="s">
        <v>9664</v>
      </c>
    </row>
    <row r="952" spans="2:4" x14ac:dyDescent="0.25">
      <c r="B952" s="137">
        <v>44881</v>
      </c>
      <c r="C952" s="138">
        <v>5000</v>
      </c>
      <c r="D952" s="139" t="s">
        <v>9669</v>
      </c>
    </row>
    <row r="953" spans="2:4" x14ac:dyDescent="0.25">
      <c r="B953" s="137">
        <v>44881</v>
      </c>
      <c r="C953" s="138">
        <v>10000</v>
      </c>
      <c r="D953" s="139" t="s">
        <v>9670</v>
      </c>
    </row>
    <row r="954" spans="2:4" x14ac:dyDescent="0.25">
      <c r="B954" s="137">
        <v>44881</v>
      </c>
      <c r="C954" s="138">
        <v>10000</v>
      </c>
      <c r="D954" s="139" t="s">
        <v>542</v>
      </c>
    </row>
    <row r="955" spans="2:4" x14ac:dyDescent="0.25">
      <c r="B955" s="137">
        <v>44881</v>
      </c>
      <c r="C955" s="138">
        <v>23029.7</v>
      </c>
      <c r="D955" s="139" t="s">
        <v>3669</v>
      </c>
    </row>
    <row r="956" spans="2:4" x14ac:dyDescent="0.25">
      <c r="B956" s="137">
        <v>44881</v>
      </c>
      <c r="C956" s="138">
        <v>6.22</v>
      </c>
      <c r="D956" s="139" t="s">
        <v>205</v>
      </c>
    </row>
    <row r="957" spans="2:4" x14ac:dyDescent="0.25">
      <c r="B957" s="137">
        <v>44881</v>
      </c>
      <c r="C957" s="138">
        <v>339.5</v>
      </c>
      <c r="D957" s="139" t="s">
        <v>204</v>
      </c>
    </row>
    <row r="958" spans="2:4" x14ac:dyDescent="0.25">
      <c r="B958" s="137">
        <v>44882</v>
      </c>
      <c r="C958" s="138">
        <v>2157</v>
      </c>
      <c r="D958" s="139" t="s">
        <v>9671</v>
      </c>
    </row>
    <row r="959" spans="2:4" x14ac:dyDescent="0.25">
      <c r="B959" s="137">
        <v>44882</v>
      </c>
      <c r="C959" s="138">
        <v>1</v>
      </c>
      <c r="D959" s="139" t="s">
        <v>9672</v>
      </c>
    </row>
    <row r="960" spans="2:4" x14ac:dyDescent="0.25">
      <c r="B960" s="137">
        <v>44882</v>
      </c>
      <c r="C960" s="138">
        <v>1</v>
      </c>
      <c r="D960" s="139" t="s">
        <v>9673</v>
      </c>
    </row>
    <row r="961" spans="2:4" x14ac:dyDescent="0.25">
      <c r="B961" s="137">
        <v>44882</v>
      </c>
      <c r="C961" s="138">
        <v>1</v>
      </c>
      <c r="D961" s="139" t="s">
        <v>9674</v>
      </c>
    </row>
    <row r="962" spans="2:4" x14ac:dyDescent="0.25">
      <c r="B962" s="137">
        <v>44882</v>
      </c>
      <c r="C962" s="138">
        <v>1</v>
      </c>
      <c r="D962" s="139" t="s">
        <v>9675</v>
      </c>
    </row>
    <row r="963" spans="2:4" x14ac:dyDescent="0.25">
      <c r="B963" s="137">
        <v>44882</v>
      </c>
      <c r="C963" s="138">
        <v>1</v>
      </c>
      <c r="D963" s="139" t="s">
        <v>9676</v>
      </c>
    </row>
    <row r="964" spans="2:4" x14ac:dyDescent="0.25">
      <c r="B964" s="137">
        <v>44882</v>
      </c>
      <c r="C964" s="138">
        <v>1</v>
      </c>
      <c r="D964" s="139" t="s">
        <v>9677</v>
      </c>
    </row>
    <row r="965" spans="2:4" x14ac:dyDescent="0.25">
      <c r="B965" s="137">
        <v>44882</v>
      </c>
      <c r="C965" s="138">
        <v>1</v>
      </c>
      <c r="D965" s="139" t="s">
        <v>9678</v>
      </c>
    </row>
    <row r="966" spans="2:4" x14ac:dyDescent="0.25">
      <c r="B966" s="137">
        <v>44882</v>
      </c>
      <c r="C966" s="138">
        <v>1</v>
      </c>
      <c r="D966" s="139" t="s">
        <v>9679</v>
      </c>
    </row>
    <row r="967" spans="2:4" x14ac:dyDescent="0.25">
      <c r="B967" s="137">
        <v>44882</v>
      </c>
      <c r="C967" s="138">
        <v>1</v>
      </c>
      <c r="D967" s="139" t="s">
        <v>9680</v>
      </c>
    </row>
    <row r="968" spans="2:4" x14ac:dyDescent="0.25">
      <c r="B968" s="137">
        <v>44882</v>
      </c>
      <c r="C968" s="138">
        <v>1</v>
      </c>
      <c r="D968" s="139" t="s">
        <v>9681</v>
      </c>
    </row>
    <row r="969" spans="2:4" x14ac:dyDescent="0.25">
      <c r="B969" s="137">
        <v>44882</v>
      </c>
      <c r="C969" s="138">
        <v>2</v>
      </c>
      <c r="D969" s="139" t="s">
        <v>9682</v>
      </c>
    </row>
    <row r="970" spans="2:4" x14ac:dyDescent="0.25">
      <c r="B970" s="137">
        <v>44882</v>
      </c>
      <c r="C970" s="138">
        <v>5</v>
      </c>
      <c r="D970" s="139" t="s">
        <v>9683</v>
      </c>
    </row>
    <row r="971" spans="2:4" x14ac:dyDescent="0.25">
      <c r="B971" s="137">
        <v>44882</v>
      </c>
      <c r="C971" s="138">
        <v>7.12</v>
      </c>
      <c r="D971" s="139" t="s">
        <v>9684</v>
      </c>
    </row>
    <row r="972" spans="2:4" x14ac:dyDescent="0.25">
      <c r="B972" s="137">
        <v>44882</v>
      </c>
      <c r="C972" s="138">
        <v>9</v>
      </c>
      <c r="D972" s="139" t="s">
        <v>6565</v>
      </c>
    </row>
    <row r="973" spans="2:4" x14ac:dyDescent="0.25">
      <c r="B973" s="137">
        <v>44882</v>
      </c>
      <c r="C973" s="138">
        <v>10</v>
      </c>
      <c r="D973" s="139" t="s">
        <v>9685</v>
      </c>
    </row>
    <row r="974" spans="2:4" x14ac:dyDescent="0.25">
      <c r="B974" s="137">
        <v>44882</v>
      </c>
      <c r="C974" s="138">
        <v>10</v>
      </c>
      <c r="D974" s="139" t="s">
        <v>9686</v>
      </c>
    </row>
    <row r="975" spans="2:4" x14ac:dyDescent="0.25">
      <c r="B975" s="137">
        <v>44882</v>
      </c>
      <c r="C975" s="138">
        <v>10</v>
      </c>
      <c r="D975" s="139" t="s">
        <v>9687</v>
      </c>
    </row>
    <row r="976" spans="2:4" x14ac:dyDescent="0.25">
      <c r="B976" s="137">
        <v>44882</v>
      </c>
      <c r="C976" s="138">
        <v>10</v>
      </c>
      <c r="D976" s="139" t="s">
        <v>9688</v>
      </c>
    </row>
    <row r="977" spans="2:4" x14ac:dyDescent="0.25">
      <c r="B977" s="137">
        <v>44882</v>
      </c>
      <c r="C977" s="138">
        <v>10</v>
      </c>
      <c r="D977" s="139" t="s">
        <v>9689</v>
      </c>
    </row>
    <row r="978" spans="2:4" x14ac:dyDescent="0.25">
      <c r="B978" s="137">
        <v>44882</v>
      </c>
      <c r="C978" s="138">
        <v>10</v>
      </c>
      <c r="D978" s="139" t="s">
        <v>9690</v>
      </c>
    </row>
    <row r="979" spans="2:4" x14ac:dyDescent="0.25">
      <c r="B979" s="137">
        <v>44882</v>
      </c>
      <c r="C979" s="138">
        <v>10</v>
      </c>
      <c r="D979" s="139" t="s">
        <v>9691</v>
      </c>
    </row>
    <row r="980" spans="2:4" x14ac:dyDescent="0.25">
      <c r="B980" s="137">
        <v>44882</v>
      </c>
      <c r="C980" s="138">
        <v>10</v>
      </c>
      <c r="D980" s="139" t="s">
        <v>9692</v>
      </c>
    </row>
    <row r="981" spans="2:4" x14ac:dyDescent="0.25">
      <c r="B981" s="137">
        <v>44882</v>
      </c>
      <c r="C981" s="138">
        <v>10</v>
      </c>
      <c r="D981" s="139" t="s">
        <v>9693</v>
      </c>
    </row>
    <row r="982" spans="2:4" x14ac:dyDescent="0.25">
      <c r="B982" s="137">
        <v>44882</v>
      </c>
      <c r="C982" s="138">
        <v>19</v>
      </c>
      <c r="D982" s="139" t="s">
        <v>9694</v>
      </c>
    </row>
    <row r="983" spans="2:4" x14ac:dyDescent="0.25">
      <c r="B983" s="137">
        <v>44882</v>
      </c>
      <c r="C983" s="138">
        <v>19</v>
      </c>
      <c r="D983" s="139" t="s">
        <v>9363</v>
      </c>
    </row>
    <row r="984" spans="2:4" x14ac:dyDescent="0.25">
      <c r="B984" s="137">
        <v>44882</v>
      </c>
      <c r="C984" s="138">
        <v>20</v>
      </c>
      <c r="D984" s="139" t="s">
        <v>9275</v>
      </c>
    </row>
    <row r="985" spans="2:4" x14ac:dyDescent="0.25">
      <c r="B985" s="137">
        <v>44882</v>
      </c>
      <c r="C985" s="138">
        <v>30</v>
      </c>
      <c r="D985" s="139" t="s">
        <v>9695</v>
      </c>
    </row>
    <row r="986" spans="2:4" x14ac:dyDescent="0.25">
      <c r="B986" s="137">
        <v>44882</v>
      </c>
      <c r="C986" s="138">
        <v>41</v>
      </c>
      <c r="D986" s="139" t="s">
        <v>9696</v>
      </c>
    </row>
    <row r="987" spans="2:4" x14ac:dyDescent="0.25">
      <c r="B987" s="137">
        <v>44882</v>
      </c>
      <c r="C987" s="138">
        <v>49</v>
      </c>
      <c r="D987" s="139" t="s">
        <v>9591</v>
      </c>
    </row>
    <row r="988" spans="2:4" x14ac:dyDescent="0.25">
      <c r="B988" s="137">
        <v>44882</v>
      </c>
      <c r="C988" s="138">
        <v>50</v>
      </c>
      <c r="D988" s="139" t="s">
        <v>9697</v>
      </c>
    </row>
    <row r="989" spans="2:4" x14ac:dyDescent="0.25">
      <c r="B989" s="137">
        <v>44882</v>
      </c>
      <c r="C989" s="138">
        <v>50</v>
      </c>
      <c r="D989" s="139" t="s">
        <v>4911</v>
      </c>
    </row>
    <row r="990" spans="2:4" x14ac:dyDescent="0.25">
      <c r="B990" s="137">
        <v>44882</v>
      </c>
      <c r="C990" s="138">
        <v>50</v>
      </c>
      <c r="D990" s="139" t="s">
        <v>9322</v>
      </c>
    </row>
    <row r="991" spans="2:4" x14ac:dyDescent="0.25">
      <c r="B991" s="137">
        <v>44882</v>
      </c>
      <c r="C991" s="138">
        <v>50</v>
      </c>
      <c r="D991" s="139" t="s">
        <v>9698</v>
      </c>
    </row>
    <row r="992" spans="2:4" x14ac:dyDescent="0.25">
      <c r="B992" s="137">
        <v>44882</v>
      </c>
      <c r="C992" s="138">
        <v>50</v>
      </c>
      <c r="D992" s="139" t="s">
        <v>9699</v>
      </c>
    </row>
    <row r="993" spans="2:4" x14ac:dyDescent="0.25">
      <c r="B993" s="137">
        <v>44882</v>
      </c>
      <c r="C993" s="138">
        <v>52</v>
      </c>
      <c r="D993" s="139" t="s">
        <v>9595</v>
      </c>
    </row>
    <row r="994" spans="2:4" x14ac:dyDescent="0.25">
      <c r="B994" s="137">
        <v>44882</v>
      </c>
      <c r="C994" s="138">
        <v>59</v>
      </c>
      <c r="D994" s="139" t="s">
        <v>9363</v>
      </c>
    </row>
    <row r="995" spans="2:4" x14ac:dyDescent="0.25">
      <c r="B995" s="137">
        <v>44882</v>
      </c>
      <c r="C995" s="138">
        <v>79</v>
      </c>
      <c r="D995" s="139" t="s">
        <v>9595</v>
      </c>
    </row>
    <row r="996" spans="2:4" x14ac:dyDescent="0.25">
      <c r="B996" s="137">
        <v>44882</v>
      </c>
      <c r="C996" s="138">
        <v>91.11</v>
      </c>
      <c r="D996" s="139" t="s">
        <v>9700</v>
      </c>
    </row>
    <row r="997" spans="2:4" x14ac:dyDescent="0.25">
      <c r="B997" s="137">
        <v>44882</v>
      </c>
      <c r="C997" s="138">
        <v>98</v>
      </c>
      <c r="D997" s="139" t="s">
        <v>9701</v>
      </c>
    </row>
    <row r="998" spans="2:4" x14ac:dyDescent="0.25">
      <c r="B998" s="137">
        <v>44882</v>
      </c>
      <c r="C998" s="138">
        <v>99</v>
      </c>
      <c r="D998" s="139" t="s">
        <v>9702</v>
      </c>
    </row>
    <row r="999" spans="2:4" x14ac:dyDescent="0.25">
      <c r="B999" s="137">
        <v>44882</v>
      </c>
      <c r="C999" s="138">
        <v>99</v>
      </c>
      <c r="D999" s="139" t="s">
        <v>9703</v>
      </c>
    </row>
    <row r="1000" spans="2:4" x14ac:dyDescent="0.25">
      <c r="B1000" s="137">
        <v>44882</v>
      </c>
      <c r="C1000" s="138">
        <v>99</v>
      </c>
      <c r="D1000" s="139" t="s">
        <v>9704</v>
      </c>
    </row>
    <row r="1001" spans="2:4" x14ac:dyDescent="0.25">
      <c r="B1001" s="137">
        <v>44882</v>
      </c>
      <c r="C1001" s="138">
        <v>100</v>
      </c>
      <c r="D1001" s="139" t="s">
        <v>9705</v>
      </c>
    </row>
    <row r="1002" spans="2:4" x14ac:dyDescent="0.25">
      <c r="B1002" s="137">
        <v>44882</v>
      </c>
      <c r="C1002" s="138">
        <v>100</v>
      </c>
      <c r="D1002" s="139" t="s">
        <v>9706</v>
      </c>
    </row>
    <row r="1003" spans="2:4" x14ac:dyDescent="0.25">
      <c r="B1003" s="137">
        <v>44882</v>
      </c>
      <c r="C1003" s="138">
        <v>100</v>
      </c>
      <c r="D1003" s="139" t="s">
        <v>9511</v>
      </c>
    </row>
    <row r="1004" spans="2:4" x14ac:dyDescent="0.25">
      <c r="B1004" s="137">
        <v>44882</v>
      </c>
      <c r="C1004" s="138">
        <v>100</v>
      </c>
      <c r="D1004" s="139" t="s">
        <v>9366</v>
      </c>
    </row>
    <row r="1005" spans="2:4" x14ac:dyDescent="0.25">
      <c r="B1005" s="137">
        <v>44882</v>
      </c>
      <c r="C1005" s="138">
        <v>100</v>
      </c>
      <c r="D1005" s="139" t="s">
        <v>9457</v>
      </c>
    </row>
    <row r="1006" spans="2:4" x14ac:dyDescent="0.25">
      <c r="B1006" s="137">
        <v>44882</v>
      </c>
      <c r="C1006" s="138">
        <v>100</v>
      </c>
      <c r="D1006" s="139" t="s">
        <v>9707</v>
      </c>
    </row>
    <row r="1007" spans="2:4" x14ac:dyDescent="0.25">
      <c r="B1007" s="137">
        <v>44882</v>
      </c>
      <c r="C1007" s="138">
        <v>100</v>
      </c>
      <c r="D1007" s="139" t="s">
        <v>9652</v>
      </c>
    </row>
    <row r="1008" spans="2:4" x14ac:dyDescent="0.25">
      <c r="B1008" s="137">
        <v>44882</v>
      </c>
      <c r="C1008" s="138">
        <v>100</v>
      </c>
      <c r="D1008" s="139" t="s">
        <v>9708</v>
      </c>
    </row>
    <row r="1009" spans="2:4" x14ac:dyDescent="0.25">
      <c r="B1009" s="137">
        <v>44882</v>
      </c>
      <c r="C1009" s="138">
        <v>100</v>
      </c>
      <c r="D1009" s="139" t="s">
        <v>4446</v>
      </c>
    </row>
    <row r="1010" spans="2:4" x14ac:dyDescent="0.25">
      <c r="B1010" s="137">
        <v>44882</v>
      </c>
      <c r="C1010" s="138">
        <v>100</v>
      </c>
      <c r="D1010" s="139" t="s">
        <v>9654</v>
      </c>
    </row>
    <row r="1011" spans="2:4" x14ac:dyDescent="0.25">
      <c r="B1011" s="137">
        <v>44882</v>
      </c>
      <c r="C1011" s="138">
        <v>100</v>
      </c>
      <c r="D1011" s="139" t="s">
        <v>9709</v>
      </c>
    </row>
    <row r="1012" spans="2:4" x14ac:dyDescent="0.25">
      <c r="B1012" s="137">
        <v>44882</v>
      </c>
      <c r="C1012" s="138">
        <v>100</v>
      </c>
      <c r="D1012" s="139" t="s">
        <v>9710</v>
      </c>
    </row>
    <row r="1013" spans="2:4" x14ac:dyDescent="0.25">
      <c r="B1013" s="137">
        <v>44882</v>
      </c>
      <c r="C1013" s="138">
        <v>100</v>
      </c>
      <c r="D1013" s="139" t="s">
        <v>9711</v>
      </c>
    </row>
    <row r="1014" spans="2:4" x14ac:dyDescent="0.25">
      <c r="B1014" s="137">
        <v>44882</v>
      </c>
      <c r="C1014" s="138">
        <v>100</v>
      </c>
      <c r="D1014" s="139" t="s">
        <v>6613</v>
      </c>
    </row>
    <row r="1015" spans="2:4" x14ac:dyDescent="0.25">
      <c r="B1015" s="137">
        <v>44882</v>
      </c>
      <c r="C1015" s="138">
        <v>100</v>
      </c>
      <c r="D1015" s="139" t="s">
        <v>9712</v>
      </c>
    </row>
    <row r="1016" spans="2:4" x14ac:dyDescent="0.25">
      <c r="B1016" s="137">
        <v>44882</v>
      </c>
      <c r="C1016" s="138">
        <v>100</v>
      </c>
      <c r="D1016" s="139" t="s">
        <v>9713</v>
      </c>
    </row>
    <row r="1017" spans="2:4" x14ac:dyDescent="0.25">
      <c r="B1017" s="137">
        <v>44882</v>
      </c>
      <c r="C1017" s="138">
        <v>100</v>
      </c>
      <c r="D1017" s="139" t="s">
        <v>9714</v>
      </c>
    </row>
    <row r="1018" spans="2:4" x14ac:dyDescent="0.25">
      <c r="B1018" s="137">
        <v>44882</v>
      </c>
      <c r="C1018" s="138">
        <v>100</v>
      </c>
      <c r="D1018" s="139" t="s">
        <v>9715</v>
      </c>
    </row>
    <row r="1019" spans="2:4" x14ac:dyDescent="0.25">
      <c r="B1019" s="137">
        <v>44882</v>
      </c>
      <c r="C1019" s="138">
        <v>100</v>
      </c>
      <c r="D1019" s="139" t="s">
        <v>9716</v>
      </c>
    </row>
    <row r="1020" spans="2:4" x14ac:dyDescent="0.25">
      <c r="B1020" s="137">
        <v>44882</v>
      </c>
      <c r="C1020" s="138">
        <v>100</v>
      </c>
      <c r="D1020" s="139" t="s">
        <v>9717</v>
      </c>
    </row>
    <row r="1021" spans="2:4" x14ac:dyDescent="0.25">
      <c r="B1021" s="137">
        <v>44882</v>
      </c>
      <c r="C1021" s="138">
        <v>100</v>
      </c>
      <c r="D1021" s="139" t="s">
        <v>9206</v>
      </c>
    </row>
    <row r="1022" spans="2:4" x14ac:dyDescent="0.25">
      <c r="B1022" s="137">
        <v>44882</v>
      </c>
      <c r="C1022" s="138">
        <v>100</v>
      </c>
      <c r="D1022" s="139" t="s">
        <v>9249</v>
      </c>
    </row>
    <row r="1023" spans="2:4" x14ac:dyDescent="0.25">
      <c r="B1023" s="137">
        <v>44882</v>
      </c>
      <c r="C1023" s="138">
        <v>102</v>
      </c>
      <c r="D1023" s="139" t="s">
        <v>9718</v>
      </c>
    </row>
    <row r="1024" spans="2:4" x14ac:dyDescent="0.25">
      <c r="B1024" s="137">
        <v>44882</v>
      </c>
      <c r="C1024" s="138">
        <v>103</v>
      </c>
      <c r="D1024" s="139" t="s">
        <v>61</v>
      </c>
    </row>
    <row r="1025" spans="2:4" x14ac:dyDescent="0.25">
      <c r="B1025" s="137">
        <v>44882</v>
      </c>
      <c r="C1025" s="138">
        <v>103</v>
      </c>
      <c r="D1025" s="139" t="s">
        <v>9719</v>
      </c>
    </row>
    <row r="1026" spans="2:4" x14ac:dyDescent="0.25">
      <c r="B1026" s="137">
        <v>44882</v>
      </c>
      <c r="C1026" s="138">
        <v>117</v>
      </c>
      <c r="D1026" s="139" t="s">
        <v>61</v>
      </c>
    </row>
    <row r="1027" spans="2:4" x14ac:dyDescent="0.25">
      <c r="B1027" s="137">
        <v>44882</v>
      </c>
      <c r="C1027" s="138">
        <v>120</v>
      </c>
      <c r="D1027" s="139" t="s">
        <v>4128</v>
      </c>
    </row>
    <row r="1028" spans="2:4" x14ac:dyDescent="0.25">
      <c r="B1028" s="137">
        <v>44882</v>
      </c>
      <c r="C1028" s="138">
        <v>125</v>
      </c>
      <c r="D1028" s="139" t="s">
        <v>3802</v>
      </c>
    </row>
    <row r="1029" spans="2:4" x14ac:dyDescent="0.25">
      <c r="B1029" s="137">
        <v>44882</v>
      </c>
      <c r="C1029" s="138">
        <v>132</v>
      </c>
      <c r="D1029" s="139" t="s">
        <v>9720</v>
      </c>
    </row>
    <row r="1030" spans="2:4" x14ac:dyDescent="0.25">
      <c r="B1030" s="137">
        <v>44882</v>
      </c>
      <c r="C1030" s="138">
        <v>150</v>
      </c>
      <c r="D1030" s="139" t="s">
        <v>9513</v>
      </c>
    </row>
    <row r="1031" spans="2:4" x14ac:dyDescent="0.25">
      <c r="B1031" s="137">
        <v>44882</v>
      </c>
      <c r="C1031" s="138">
        <v>155</v>
      </c>
      <c r="D1031" s="139" t="s">
        <v>9721</v>
      </c>
    </row>
    <row r="1032" spans="2:4" x14ac:dyDescent="0.25">
      <c r="B1032" s="137">
        <v>44882</v>
      </c>
      <c r="C1032" s="138">
        <v>158</v>
      </c>
      <c r="D1032" s="139" t="s">
        <v>9595</v>
      </c>
    </row>
    <row r="1033" spans="2:4" x14ac:dyDescent="0.25">
      <c r="B1033" s="137">
        <v>44882</v>
      </c>
      <c r="C1033" s="138">
        <v>159</v>
      </c>
      <c r="D1033" s="139" t="s">
        <v>9591</v>
      </c>
    </row>
    <row r="1034" spans="2:4" x14ac:dyDescent="0.25">
      <c r="B1034" s="137">
        <v>44882</v>
      </c>
      <c r="C1034" s="138">
        <v>160</v>
      </c>
      <c r="D1034" s="139" t="s">
        <v>2077</v>
      </c>
    </row>
    <row r="1035" spans="2:4" x14ac:dyDescent="0.25">
      <c r="B1035" s="137">
        <v>44882</v>
      </c>
      <c r="C1035" s="138">
        <v>174</v>
      </c>
      <c r="D1035" s="139" t="s">
        <v>9591</v>
      </c>
    </row>
    <row r="1036" spans="2:4" x14ac:dyDescent="0.25">
      <c r="B1036" s="137">
        <v>44882</v>
      </c>
      <c r="C1036" s="138">
        <v>180</v>
      </c>
      <c r="D1036" s="139" t="s">
        <v>9425</v>
      </c>
    </row>
    <row r="1037" spans="2:4" x14ac:dyDescent="0.25">
      <c r="B1037" s="137">
        <v>44882</v>
      </c>
      <c r="C1037" s="138">
        <v>200</v>
      </c>
      <c r="D1037" s="139" t="s">
        <v>2076</v>
      </c>
    </row>
    <row r="1038" spans="2:4" x14ac:dyDescent="0.25">
      <c r="B1038" s="137">
        <v>44882</v>
      </c>
      <c r="C1038" s="138">
        <v>200</v>
      </c>
      <c r="D1038" s="139" t="s">
        <v>9659</v>
      </c>
    </row>
    <row r="1039" spans="2:4" x14ac:dyDescent="0.25">
      <c r="B1039" s="137">
        <v>44882</v>
      </c>
      <c r="C1039" s="138">
        <v>200</v>
      </c>
      <c r="D1039" s="139" t="s">
        <v>9591</v>
      </c>
    </row>
    <row r="1040" spans="2:4" x14ac:dyDescent="0.25">
      <c r="B1040" s="137">
        <v>44882</v>
      </c>
      <c r="C1040" s="138">
        <v>202.35</v>
      </c>
      <c r="D1040" s="139" t="s">
        <v>9722</v>
      </c>
    </row>
    <row r="1041" spans="2:4" x14ac:dyDescent="0.25">
      <c r="B1041" s="137">
        <v>44882</v>
      </c>
      <c r="C1041" s="138">
        <v>240</v>
      </c>
      <c r="D1041" s="139" t="s">
        <v>5692</v>
      </c>
    </row>
    <row r="1042" spans="2:4" x14ac:dyDescent="0.25">
      <c r="B1042" s="137">
        <v>44882</v>
      </c>
      <c r="C1042" s="138">
        <v>255</v>
      </c>
      <c r="D1042" s="139" t="s">
        <v>9363</v>
      </c>
    </row>
    <row r="1043" spans="2:4" x14ac:dyDescent="0.25">
      <c r="B1043" s="137">
        <v>44882</v>
      </c>
      <c r="C1043" s="138">
        <v>300</v>
      </c>
      <c r="D1043" s="139" t="s">
        <v>9723</v>
      </c>
    </row>
    <row r="1044" spans="2:4" x14ac:dyDescent="0.25">
      <c r="B1044" s="137">
        <v>44882</v>
      </c>
      <c r="C1044" s="138">
        <v>300</v>
      </c>
      <c r="D1044" s="139" t="s">
        <v>5696</v>
      </c>
    </row>
    <row r="1045" spans="2:4" x14ac:dyDescent="0.25">
      <c r="B1045" s="137">
        <v>44882</v>
      </c>
      <c r="C1045" s="138">
        <v>320</v>
      </c>
      <c r="D1045" s="139" t="s">
        <v>5693</v>
      </c>
    </row>
    <row r="1046" spans="2:4" x14ac:dyDescent="0.25">
      <c r="B1046" s="137">
        <v>44882</v>
      </c>
      <c r="C1046" s="138">
        <v>495</v>
      </c>
      <c r="D1046" s="139" t="s">
        <v>4449</v>
      </c>
    </row>
    <row r="1047" spans="2:4" x14ac:dyDescent="0.25">
      <c r="B1047" s="137">
        <v>44882</v>
      </c>
      <c r="C1047" s="138">
        <v>500</v>
      </c>
      <c r="D1047" s="139" t="s">
        <v>9724</v>
      </c>
    </row>
    <row r="1048" spans="2:4" x14ac:dyDescent="0.25">
      <c r="B1048" s="137">
        <v>44882</v>
      </c>
      <c r="C1048" s="138">
        <v>500</v>
      </c>
      <c r="D1048" s="139" t="s">
        <v>9725</v>
      </c>
    </row>
    <row r="1049" spans="2:4" x14ac:dyDescent="0.25">
      <c r="B1049" s="137">
        <v>44882</v>
      </c>
      <c r="C1049" s="138">
        <v>500</v>
      </c>
      <c r="D1049" s="139" t="s">
        <v>5666</v>
      </c>
    </row>
    <row r="1050" spans="2:4" x14ac:dyDescent="0.25">
      <c r="B1050" s="137">
        <v>44882</v>
      </c>
      <c r="C1050" s="138">
        <v>609.5</v>
      </c>
      <c r="D1050" s="139" t="s">
        <v>9293</v>
      </c>
    </row>
    <row r="1051" spans="2:4" x14ac:dyDescent="0.25">
      <c r="B1051" s="137">
        <v>44882</v>
      </c>
      <c r="C1051" s="138">
        <v>644.1</v>
      </c>
      <c r="D1051" s="139" t="s">
        <v>6596</v>
      </c>
    </row>
    <row r="1052" spans="2:4" x14ac:dyDescent="0.25">
      <c r="B1052" s="137">
        <v>44882</v>
      </c>
      <c r="C1052" s="138">
        <v>853</v>
      </c>
      <c r="D1052" s="139" t="s">
        <v>9726</v>
      </c>
    </row>
    <row r="1053" spans="2:4" x14ac:dyDescent="0.25">
      <c r="B1053" s="137">
        <v>44882</v>
      </c>
      <c r="C1053" s="138">
        <v>903.52</v>
      </c>
      <c r="D1053" s="139" t="s">
        <v>5655</v>
      </c>
    </row>
    <row r="1054" spans="2:4" x14ac:dyDescent="0.25">
      <c r="B1054" s="137">
        <v>44882</v>
      </c>
      <c r="C1054" s="138">
        <v>933.86</v>
      </c>
      <c r="D1054" s="139" t="s">
        <v>9727</v>
      </c>
    </row>
    <row r="1055" spans="2:4" x14ac:dyDescent="0.25">
      <c r="B1055" s="137">
        <v>44882</v>
      </c>
      <c r="C1055" s="138">
        <v>1000</v>
      </c>
      <c r="D1055" s="139" t="s">
        <v>9241</v>
      </c>
    </row>
    <row r="1056" spans="2:4" x14ac:dyDescent="0.25">
      <c r="B1056" s="137">
        <v>44882</v>
      </c>
      <c r="C1056" s="138">
        <v>1000</v>
      </c>
      <c r="D1056" s="139" t="s">
        <v>9728</v>
      </c>
    </row>
    <row r="1057" spans="2:4" x14ac:dyDescent="0.25">
      <c r="B1057" s="137">
        <v>44882</v>
      </c>
      <c r="C1057" s="138">
        <v>1000</v>
      </c>
      <c r="D1057" s="139" t="s">
        <v>9729</v>
      </c>
    </row>
    <row r="1058" spans="2:4" x14ac:dyDescent="0.25">
      <c r="B1058" s="137">
        <v>44882</v>
      </c>
      <c r="C1058" s="138">
        <v>1036</v>
      </c>
      <c r="D1058" s="139" t="s">
        <v>9730</v>
      </c>
    </row>
    <row r="1059" spans="2:4" x14ac:dyDescent="0.25">
      <c r="B1059" s="137">
        <v>44882</v>
      </c>
      <c r="C1059" s="138">
        <v>1087</v>
      </c>
      <c r="D1059" s="139" t="s">
        <v>9668</v>
      </c>
    </row>
    <row r="1060" spans="2:4" x14ac:dyDescent="0.25">
      <c r="B1060" s="137">
        <v>44882</v>
      </c>
      <c r="C1060" s="138">
        <v>1087</v>
      </c>
      <c r="D1060" s="139" t="s">
        <v>9731</v>
      </c>
    </row>
    <row r="1061" spans="2:4" x14ac:dyDescent="0.25">
      <c r="B1061" s="137">
        <v>44882</v>
      </c>
      <c r="C1061" s="138">
        <v>2000</v>
      </c>
      <c r="D1061" s="139" t="s">
        <v>9621</v>
      </c>
    </row>
    <row r="1062" spans="2:4" x14ac:dyDescent="0.25">
      <c r="B1062" s="137">
        <v>44882</v>
      </c>
      <c r="C1062" s="138">
        <v>15000</v>
      </c>
      <c r="D1062" s="139" t="s">
        <v>6556</v>
      </c>
    </row>
    <row r="1063" spans="2:4" x14ac:dyDescent="0.25">
      <c r="B1063" s="137">
        <v>44882</v>
      </c>
      <c r="C1063" s="138">
        <v>70000</v>
      </c>
      <c r="D1063" s="139" t="s">
        <v>9732</v>
      </c>
    </row>
    <row r="1064" spans="2:4" x14ac:dyDescent="0.25">
      <c r="B1064" s="137">
        <v>44882</v>
      </c>
      <c r="C1064" s="138">
        <v>4.2</v>
      </c>
      <c r="D1064" s="139" t="s">
        <v>205</v>
      </c>
    </row>
    <row r="1065" spans="2:4" x14ac:dyDescent="0.25">
      <c r="B1065" s="137">
        <v>44882</v>
      </c>
      <c r="C1065" s="138">
        <v>48.5</v>
      </c>
      <c r="D1065" s="139" t="s">
        <v>204</v>
      </c>
    </row>
    <row r="1066" spans="2:4" x14ac:dyDescent="0.25">
      <c r="B1066" s="137">
        <v>44882</v>
      </c>
      <c r="C1066" s="138">
        <v>970</v>
      </c>
      <c r="D1066" s="139" t="s">
        <v>205</v>
      </c>
    </row>
    <row r="1067" spans="2:4" x14ac:dyDescent="0.25">
      <c r="B1067" s="137">
        <v>44883</v>
      </c>
      <c r="C1067" s="138">
        <v>3</v>
      </c>
      <c r="D1067" s="139" t="s">
        <v>9733</v>
      </c>
    </row>
    <row r="1068" spans="2:4" x14ac:dyDescent="0.25">
      <c r="B1068" s="137">
        <v>44883</v>
      </c>
      <c r="C1068" s="138">
        <v>1</v>
      </c>
      <c r="D1068" s="139" t="s">
        <v>9734</v>
      </c>
    </row>
    <row r="1069" spans="2:4" x14ac:dyDescent="0.25">
      <c r="B1069" s="137">
        <v>44883</v>
      </c>
      <c r="C1069" s="138">
        <v>1</v>
      </c>
      <c r="D1069" s="139" t="s">
        <v>9735</v>
      </c>
    </row>
    <row r="1070" spans="2:4" x14ac:dyDescent="0.25">
      <c r="B1070" s="137">
        <v>44883</v>
      </c>
      <c r="C1070" s="138">
        <v>1</v>
      </c>
      <c r="D1070" s="139" t="s">
        <v>6596</v>
      </c>
    </row>
    <row r="1071" spans="2:4" x14ac:dyDescent="0.25">
      <c r="B1071" s="137">
        <v>44883</v>
      </c>
      <c r="C1071" s="138">
        <v>1</v>
      </c>
      <c r="D1071" s="139" t="s">
        <v>9736</v>
      </c>
    </row>
    <row r="1072" spans="2:4" x14ac:dyDescent="0.25">
      <c r="B1072" s="137">
        <v>44883</v>
      </c>
      <c r="C1072" s="138">
        <v>1</v>
      </c>
      <c r="D1072" s="139" t="s">
        <v>9737</v>
      </c>
    </row>
    <row r="1073" spans="2:4" x14ac:dyDescent="0.25">
      <c r="B1073" s="137">
        <v>44883</v>
      </c>
      <c r="C1073" s="138">
        <v>1</v>
      </c>
      <c r="D1073" s="139" t="s">
        <v>9738</v>
      </c>
    </row>
    <row r="1074" spans="2:4" x14ac:dyDescent="0.25">
      <c r="B1074" s="137">
        <v>44883</v>
      </c>
      <c r="C1074" s="138">
        <v>1</v>
      </c>
      <c r="D1074" s="139" t="s">
        <v>9739</v>
      </c>
    </row>
    <row r="1075" spans="2:4" x14ac:dyDescent="0.25">
      <c r="B1075" s="137">
        <v>44883</v>
      </c>
      <c r="C1075" s="138">
        <v>1</v>
      </c>
      <c r="D1075" s="139" t="s">
        <v>9740</v>
      </c>
    </row>
    <row r="1076" spans="2:4" x14ac:dyDescent="0.25">
      <c r="B1076" s="137">
        <v>44883</v>
      </c>
      <c r="C1076" s="138">
        <v>1</v>
      </c>
      <c r="D1076" s="139" t="s">
        <v>9741</v>
      </c>
    </row>
    <row r="1077" spans="2:4" x14ac:dyDescent="0.25">
      <c r="B1077" s="137">
        <v>44883</v>
      </c>
      <c r="C1077" s="138">
        <v>1</v>
      </c>
      <c r="D1077" s="139" t="s">
        <v>9742</v>
      </c>
    </row>
    <row r="1078" spans="2:4" x14ac:dyDescent="0.25">
      <c r="B1078" s="137">
        <v>44883</v>
      </c>
      <c r="C1078" s="138">
        <v>1</v>
      </c>
      <c r="D1078" s="139" t="s">
        <v>9743</v>
      </c>
    </row>
    <row r="1079" spans="2:4" x14ac:dyDescent="0.25">
      <c r="B1079" s="137">
        <v>44883</v>
      </c>
      <c r="C1079" s="138">
        <v>1</v>
      </c>
      <c r="D1079" s="139" t="s">
        <v>5672</v>
      </c>
    </row>
    <row r="1080" spans="2:4" x14ac:dyDescent="0.25">
      <c r="B1080" s="137">
        <v>44883</v>
      </c>
      <c r="C1080" s="138">
        <v>9</v>
      </c>
      <c r="D1080" s="139" t="s">
        <v>9744</v>
      </c>
    </row>
    <row r="1081" spans="2:4" x14ac:dyDescent="0.25">
      <c r="B1081" s="137">
        <v>44883</v>
      </c>
      <c r="C1081" s="138">
        <v>10</v>
      </c>
      <c r="D1081" s="139" t="s">
        <v>9745</v>
      </c>
    </row>
    <row r="1082" spans="2:4" x14ac:dyDescent="0.25">
      <c r="B1082" s="137">
        <v>44883</v>
      </c>
      <c r="C1082" s="138">
        <v>10</v>
      </c>
      <c r="D1082" s="139" t="s">
        <v>9746</v>
      </c>
    </row>
    <row r="1083" spans="2:4" x14ac:dyDescent="0.25">
      <c r="B1083" s="137">
        <v>44883</v>
      </c>
      <c r="C1083" s="138">
        <v>10</v>
      </c>
      <c r="D1083" s="139" t="s">
        <v>9747</v>
      </c>
    </row>
    <row r="1084" spans="2:4" x14ac:dyDescent="0.25">
      <c r="B1084" s="137">
        <v>44883</v>
      </c>
      <c r="C1084" s="138">
        <v>10</v>
      </c>
      <c r="D1084" s="139" t="s">
        <v>9748</v>
      </c>
    </row>
    <row r="1085" spans="2:4" x14ac:dyDescent="0.25">
      <c r="B1085" s="137">
        <v>44883</v>
      </c>
      <c r="C1085" s="138">
        <v>10</v>
      </c>
      <c r="D1085" s="139" t="s">
        <v>9749</v>
      </c>
    </row>
    <row r="1086" spans="2:4" x14ac:dyDescent="0.25">
      <c r="B1086" s="137">
        <v>44883</v>
      </c>
      <c r="C1086" s="138">
        <v>10</v>
      </c>
      <c r="D1086" s="139" t="s">
        <v>9750</v>
      </c>
    </row>
    <row r="1087" spans="2:4" x14ac:dyDescent="0.25">
      <c r="B1087" s="137">
        <v>44883</v>
      </c>
      <c r="C1087" s="138">
        <v>10</v>
      </c>
      <c r="D1087" s="139" t="s">
        <v>9751</v>
      </c>
    </row>
    <row r="1088" spans="2:4" x14ac:dyDescent="0.25">
      <c r="B1088" s="137">
        <v>44883</v>
      </c>
      <c r="C1088" s="138">
        <v>10</v>
      </c>
      <c r="D1088" s="139" t="s">
        <v>9752</v>
      </c>
    </row>
    <row r="1089" spans="2:4" x14ac:dyDescent="0.25">
      <c r="B1089" s="137">
        <v>44883</v>
      </c>
      <c r="C1089" s="138">
        <v>10</v>
      </c>
      <c r="D1089" s="139" t="s">
        <v>9753</v>
      </c>
    </row>
    <row r="1090" spans="2:4" x14ac:dyDescent="0.25">
      <c r="B1090" s="137">
        <v>44883</v>
      </c>
      <c r="C1090" s="138">
        <v>16</v>
      </c>
      <c r="D1090" s="139" t="s">
        <v>9754</v>
      </c>
    </row>
    <row r="1091" spans="2:4" x14ac:dyDescent="0.25">
      <c r="B1091" s="137">
        <v>44883</v>
      </c>
      <c r="C1091" s="138">
        <v>20</v>
      </c>
      <c r="D1091" s="139" t="s">
        <v>9755</v>
      </c>
    </row>
    <row r="1092" spans="2:4" x14ac:dyDescent="0.25">
      <c r="B1092" s="137">
        <v>44883</v>
      </c>
      <c r="C1092" s="138">
        <v>30</v>
      </c>
      <c r="D1092" s="139" t="s">
        <v>9756</v>
      </c>
    </row>
    <row r="1093" spans="2:4" x14ac:dyDescent="0.25">
      <c r="B1093" s="137">
        <v>44883</v>
      </c>
      <c r="C1093" s="138">
        <v>30</v>
      </c>
      <c r="D1093" s="139" t="s">
        <v>9322</v>
      </c>
    </row>
    <row r="1094" spans="2:4" x14ac:dyDescent="0.25">
      <c r="B1094" s="137">
        <v>44883</v>
      </c>
      <c r="C1094" s="138">
        <v>32</v>
      </c>
      <c r="D1094" s="139" t="s">
        <v>6631</v>
      </c>
    </row>
    <row r="1095" spans="2:4" x14ac:dyDescent="0.25">
      <c r="B1095" s="137">
        <v>44883</v>
      </c>
      <c r="C1095" s="138">
        <v>37.81</v>
      </c>
      <c r="D1095" s="139" t="s">
        <v>9757</v>
      </c>
    </row>
    <row r="1096" spans="2:4" x14ac:dyDescent="0.25">
      <c r="B1096" s="137">
        <v>44883</v>
      </c>
      <c r="C1096" s="138">
        <v>46.53</v>
      </c>
      <c r="D1096" s="139" t="s">
        <v>9758</v>
      </c>
    </row>
    <row r="1097" spans="2:4" x14ac:dyDescent="0.25">
      <c r="B1097" s="137">
        <v>44883</v>
      </c>
      <c r="C1097" s="138">
        <v>48</v>
      </c>
      <c r="D1097" s="139" t="s">
        <v>9591</v>
      </c>
    </row>
    <row r="1098" spans="2:4" x14ac:dyDescent="0.25">
      <c r="B1098" s="137">
        <v>44883</v>
      </c>
      <c r="C1098" s="138">
        <v>49.9</v>
      </c>
      <c r="D1098" s="139" t="s">
        <v>9759</v>
      </c>
    </row>
    <row r="1099" spans="2:4" x14ac:dyDescent="0.25">
      <c r="B1099" s="137">
        <v>44883</v>
      </c>
      <c r="C1099" s="138">
        <v>50</v>
      </c>
      <c r="D1099" s="139" t="s">
        <v>3800</v>
      </c>
    </row>
    <row r="1100" spans="2:4" x14ac:dyDescent="0.25">
      <c r="B1100" s="137">
        <v>44883</v>
      </c>
      <c r="C1100" s="138">
        <v>50</v>
      </c>
      <c r="D1100" s="139" t="s">
        <v>9760</v>
      </c>
    </row>
    <row r="1101" spans="2:4" x14ac:dyDescent="0.25">
      <c r="B1101" s="137">
        <v>44883</v>
      </c>
      <c r="C1101" s="138">
        <v>50</v>
      </c>
      <c r="D1101" s="139" t="s">
        <v>9761</v>
      </c>
    </row>
    <row r="1102" spans="2:4" x14ac:dyDescent="0.25">
      <c r="B1102" s="137">
        <v>44883</v>
      </c>
      <c r="C1102" s="138">
        <v>50</v>
      </c>
      <c r="D1102" s="139" t="s">
        <v>9358</v>
      </c>
    </row>
    <row r="1103" spans="2:4" x14ac:dyDescent="0.25">
      <c r="B1103" s="137">
        <v>44883</v>
      </c>
      <c r="C1103" s="138">
        <v>50</v>
      </c>
      <c r="D1103" s="139" t="s">
        <v>9366</v>
      </c>
    </row>
    <row r="1104" spans="2:4" x14ac:dyDescent="0.25">
      <c r="B1104" s="137">
        <v>44883</v>
      </c>
      <c r="C1104" s="138">
        <v>50</v>
      </c>
      <c r="D1104" s="139" t="s">
        <v>4911</v>
      </c>
    </row>
    <row r="1105" spans="2:4" x14ac:dyDescent="0.25">
      <c r="B1105" s="137">
        <v>44883</v>
      </c>
      <c r="C1105" s="138">
        <v>50</v>
      </c>
      <c r="D1105" s="139" t="s">
        <v>9762</v>
      </c>
    </row>
    <row r="1106" spans="2:4" x14ac:dyDescent="0.25">
      <c r="B1106" s="137">
        <v>44883</v>
      </c>
      <c r="C1106" s="138">
        <v>77</v>
      </c>
      <c r="D1106" s="139" t="s">
        <v>66</v>
      </c>
    </row>
    <row r="1107" spans="2:4" x14ac:dyDescent="0.25">
      <c r="B1107" s="137">
        <v>44883</v>
      </c>
      <c r="C1107" s="138">
        <v>85</v>
      </c>
      <c r="D1107" s="139" t="s">
        <v>9591</v>
      </c>
    </row>
    <row r="1108" spans="2:4" x14ac:dyDescent="0.25">
      <c r="B1108" s="137">
        <v>44883</v>
      </c>
      <c r="C1108" s="138">
        <v>90</v>
      </c>
      <c r="D1108" s="139" t="s">
        <v>9763</v>
      </c>
    </row>
    <row r="1109" spans="2:4" x14ac:dyDescent="0.25">
      <c r="B1109" s="137">
        <v>44883</v>
      </c>
      <c r="C1109" s="138">
        <v>90</v>
      </c>
      <c r="D1109" s="139" t="s">
        <v>9764</v>
      </c>
    </row>
    <row r="1110" spans="2:4" x14ac:dyDescent="0.25">
      <c r="B1110" s="137">
        <v>44883</v>
      </c>
      <c r="C1110" s="138">
        <v>100</v>
      </c>
      <c r="D1110" s="139" t="s">
        <v>9205</v>
      </c>
    </row>
    <row r="1111" spans="2:4" x14ac:dyDescent="0.25">
      <c r="B1111" s="137">
        <v>44883</v>
      </c>
      <c r="C1111" s="138">
        <v>100</v>
      </c>
      <c r="D1111" s="139" t="s">
        <v>9765</v>
      </c>
    </row>
    <row r="1112" spans="2:4" x14ac:dyDescent="0.25">
      <c r="B1112" s="137">
        <v>44883</v>
      </c>
      <c r="C1112" s="138">
        <v>100</v>
      </c>
      <c r="D1112" s="139" t="s">
        <v>9766</v>
      </c>
    </row>
    <row r="1113" spans="2:4" x14ac:dyDescent="0.25">
      <c r="B1113" s="137">
        <v>44883</v>
      </c>
      <c r="C1113" s="138">
        <v>100</v>
      </c>
      <c r="D1113" s="139" t="s">
        <v>9767</v>
      </c>
    </row>
    <row r="1114" spans="2:4" x14ac:dyDescent="0.25">
      <c r="B1114" s="137">
        <v>44883</v>
      </c>
      <c r="C1114" s="138">
        <v>100</v>
      </c>
      <c r="D1114" s="139" t="s">
        <v>9709</v>
      </c>
    </row>
    <row r="1115" spans="2:4" x14ac:dyDescent="0.25">
      <c r="B1115" s="137">
        <v>44883</v>
      </c>
      <c r="C1115" s="138">
        <v>100</v>
      </c>
      <c r="D1115" s="139" t="s">
        <v>9652</v>
      </c>
    </row>
    <row r="1116" spans="2:4" x14ac:dyDescent="0.25">
      <c r="B1116" s="137">
        <v>44883</v>
      </c>
      <c r="C1116" s="138">
        <v>100</v>
      </c>
      <c r="D1116" s="139" t="s">
        <v>6554</v>
      </c>
    </row>
    <row r="1117" spans="2:4" x14ac:dyDescent="0.25">
      <c r="B1117" s="137">
        <v>44883</v>
      </c>
      <c r="C1117" s="138">
        <v>100</v>
      </c>
      <c r="D1117" s="139" t="s">
        <v>9768</v>
      </c>
    </row>
    <row r="1118" spans="2:4" x14ac:dyDescent="0.25">
      <c r="B1118" s="137">
        <v>44883</v>
      </c>
      <c r="C1118" s="138">
        <v>100</v>
      </c>
      <c r="D1118" s="139" t="s">
        <v>9328</v>
      </c>
    </row>
    <row r="1119" spans="2:4" x14ac:dyDescent="0.25">
      <c r="B1119" s="137">
        <v>44883</v>
      </c>
      <c r="C1119" s="138">
        <v>100</v>
      </c>
      <c r="D1119" s="139" t="s">
        <v>9769</v>
      </c>
    </row>
    <row r="1120" spans="2:4" x14ac:dyDescent="0.25">
      <c r="B1120" s="137">
        <v>44883</v>
      </c>
      <c r="C1120" s="138">
        <v>100</v>
      </c>
      <c r="D1120" s="139" t="s">
        <v>6602</v>
      </c>
    </row>
    <row r="1121" spans="2:4" x14ac:dyDescent="0.25">
      <c r="B1121" s="137">
        <v>44883</v>
      </c>
      <c r="C1121" s="138">
        <v>100</v>
      </c>
      <c r="D1121" s="139" t="s">
        <v>9770</v>
      </c>
    </row>
    <row r="1122" spans="2:4" x14ac:dyDescent="0.25">
      <c r="B1122" s="137">
        <v>44883</v>
      </c>
      <c r="C1122" s="138">
        <v>102</v>
      </c>
      <c r="D1122" s="139" t="s">
        <v>9592</v>
      </c>
    </row>
    <row r="1123" spans="2:4" x14ac:dyDescent="0.25">
      <c r="B1123" s="137">
        <v>44883</v>
      </c>
      <c r="C1123" s="138">
        <v>102</v>
      </c>
      <c r="D1123" s="139" t="s">
        <v>9591</v>
      </c>
    </row>
    <row r="1124" spans="2:4" x14ac:dyDescent="0.25">
      <c r="B1124" s="137">
        <v>44883</v>
      </c>
      <c r="C1124" s="138">
        <v>105</v>
      </c>
      <c r="D1124" s="139" t="s">
        <v>9595</v>
      </c>
    </row>
    <row r="1125" spans="2:4" x14ac:dyDescent="0.25">
      <c r="B1125" s="137">
        <v>44883</v>
      </c>
      <c r="C1125" s="138">
        <v>109.05</v>
      </c>
      <c r="D1125" s="139" t="s">
        <v>9595</v>
      </c>
    </row>
    <row r="1126" spans="2:4" x14ac:dyDescent="0.25">
      <c r="B1126" s="137">
        <v>44883</v>
      </c>
      <c r="C1126" s="138">
        <v>110</v>
      </c>
      <c r="D1126" s="139" t="s">
        <v>4915</v>
      </c>
    </row>
    <row r="1127" spans="2:4" x14ac:dyDescent="0.25">
      <c r="B1127" s="137">
        <v>44883</v>
      </c>
      <c r="C1127" s="138">
        <v>112</v>
      </c>
      <c r="D1127" s="139" t="s">
        <v>9770</v>
      </c>
    </row>
    <row r="1128" spans="2:4" x14ac:dyDescent="0.25">
      <c r="B1128" s="137">
        <v>44883</v>
      </c>
      <c r="C1128" s="138">
        <v>118</v>
      </c>
      <c r="D1128" s="139" t="s">
        <v>61</v>
      </c>
    </row>
    <row r="1129" spans="2:4" x14ac:dyDescent="0.25">
      <c r="B1129" s="137">
        <v>44883</v>
      </c>
      <c r="C1129" s="138">
        <v>126</v>
      </c>
      <c r="D1129" s="139" t="s">
        <v>215</v>
      </c>
    </row>
    <row r="1130" spans="2:4" x14ac:dyDescent="0.25">
      <c r="B1130" s="137">
        <v>44883</v>
      </c>
      <c r="C1130" s="138">
        <v>126</v>
      </c>
      <c r="D1130" s="139" t="s">
        <v>215</v>
      </c>
    </row>
    <row r="1131" spans="2:4" x14ac:dyDescent="0.25">
      <c r="B1131" s="137">
        <v>44883</v>
      </c>
      <c r="C1131" s="138">
        <v>129.09</v>
      </c>
      <c r="D1131" s="139" t="s">
        <v>9771</v>
      </c>
    </row>
    <row r="1132" spans="2:4" x14ac:dyDescent="0.25">
      <c r="B1132" s="137">
        <v>44883</v>
      </c>
      <c r="C1132" s="138">
        <v>137.76</v>
      </c>
      <c r="D1132" s="139" t="s">
        <v>9772</v>
      </c>
    </row>
    <row r="1133" spans="2:4" x14ac:dyDescent="0.25">
      <c r="B1133" s="137">
        <v>44883</v>
      </c>
      <c r="C1133" s="138">
        <v>144</v>
      </c>
      <c r="D1133" s="139" t="s">
        <v>9591</v>
      </c>
    </row>
    <row r="1134" spans="2:4" x14ac:dyDescent="0.25">
      <c r="B1134" s="137">
        <v>44883</v>
      </c>
      <c r="C1134" s="138">
        <v>149</v>
      </c>
      <c r="D1134" s="139" t="s">
        <v>9773</v>
      </c>
    </row>
    <row r="1135" spans="2:4" x14ac:dyDescent="0.25">
      <c r="B1135" s="137">
        <v>44883</v>
      </c>
      <c r="C1135" s="138">
        <v>150</v>
      </c>
      <c r="D1135" s="139" t="s">
        <v>9603</v>
      </c>
    </row>
    <row r="1136" spans="2:4" x14ac:dyDescent="0.25">
      <c r="B1136" s="137">
        <v>44883</v>
      </c>
      <c r="C1136" s="138">
        <v>150</v>
      </c>
      <c r="D1136" s="139" t="s">
        <v>5698</v>
      </c>
    </row>
    <row r="1137" spans="2:4" x14ac:dyDescent="0.25">
      <c r="B1137" s="137">
        <v>44883</v>
      </c>
      <c r="C1137" s="138">
        <v>152</v>
      </c>
      <c r="D1137" s="139" t="s">
        <v>9595</v>
      </c>
    </row>
    <row r="1138" spans="2:4" x14ac:dyDescent="0.25">
      <c r="B1138" s="137">
        <v>44883</v>
      </c>
      <c r="C1138" s="138">
        <v>152</v>
      </c>
      <c r="D1138" s="139" t="s">
        <v>61</v>
      </c>
    </row>
    <row r="1139" spans="2:4" x14ac:dyDescent="0.25">
      <c r="B1139" s="137">
        <v>44883</v>
      </c>
      <c r="C1139" s="138">
        <v>164.89</v>
      </c>
      <c r="D1139" s="139" t="s">
        <v>9774</v>
      </c>
    </row>
    <row r="1140" spans="2:4" x14ac:dyDescent="0.25">
      <c r="B1140" s="137">
        <v>44883</v>
      </c>
      <c r="C1140" s="138">
        <v>174</v>
      </c>
      <c r="D1140" s="139" t="s">
        <v>9591</v>
      </c>
    </row>
    <row r="1141" spans="2:4" x14ac:dyDescent="0.25">
      <c r="B1141" s="137">
        <v>44883</v>
      </c>
      <c r="C1141" s="138">
        <v>180</v>
      </c>
      <c r="D1141" s="139" t="s">
        <v>9511</v>
      </c>
    </row>
    <row r="1142" spans="2:4" x14ac:dyDescent="0.25">
      <c r="B1142" s="137">
        <v>44883</v>
      </c>
      <c r="C1142" s="138">
        <v>200</v>
      </c>
      <c r="D1142" s="139" t="s">
        <v>9770</v>
      </c>
    </row>
    <row r="1143" spans="2:4" x14ac:dyDescent="0.25">
      <c r="B1143" s="137">
        <v>44883</v>
      </c>
      <c r="C1143" s="138">
        <v>200</v>
      </c>
      <c r="D1143" s="139" t="s">
        <v>6613</v>
      </c>
    </row>
    <row r="1144" spans="2:4" x14ac:dyDescent="0.25">
      <c r="B1144" s="137">
        <v>44883</v>
      </c>
      <c r="C1144" s="138">
        <v>213.62</v>
      </c>
      <c r="D1144" s="139" t="s">
        <v>9775</v>
      </c>
    </row>
    <row r="1145" spans="2:4" x14ac:dyDescent="0.25">
      <c r="B1145" s="137">
        <v>44883</v>
      </c>
      <c r="C1145" s="138">
        <v>300</v>
      </c>
      <c r="D1145" s="139" t="s">
        <v>5683</v>
      </c>
    </row>
    <row r="1146" spans="2:4" x14ac:dyDescent="0.25">
      <c r="B1146" s="137">
        <v>44883</v>
      </c>
      <c r="C1146" s="138">
        <v>500</v>
      </c>
      <c r="D1146" s="139" t="s">
        <v>5667</v>
      </c>
    </row>
    <row r="1147" spans="2:4" x14ac:dyDescent="0.25">
      <c r="B1147" s="137">
        <v>44883</v>
      </c>
      <c r="C1147" s="138">
        <v>500</v>
      </c>
      <c r="D1147" s="139" t="s">
        <v>59</v>
      </c>
    </row>
    <row r="1148" spans="2:4" x14ac:dyDescent="0.25">
      <c r="B1148" s="137">
        <v>44883</v>
      </c>
      <c r="C1148" s="138">
        <v>770.83</v>
      </c>
      <c r="D1148" s="139" t="s">
        <v>9776</v>
      </c>
    </row>
    <row r="1149" spans="2:4" x14ac:dyDescent="0.25">
      <c r="B1149" s="137">
        <v>44883</v>
      </c>
      <c r="C1149" s="138">
        <v>997</v>
      </c>
      <c r="D1149" s="139" t="s">
        <v>4448</v>
      </c>
    </row>
    <row r="1150" spans="2:4" x14ac:dyDescent="0.25">
      <c r="B1150" s="137">
        <v>44883</v>
      </c>
      <c r="C1150" s="138">
        <v>1000</v>
      </c>
      <c r="D1150" s="139" t="s">
        <v>70</v>
      </c>
    </row>
    <row r="1151" spans="2:4" x14ac:dyDescent="0.25">
      <c r="B1151" s="137">
        <v>44883</v>
      </c>
      <c r="C1151" s="138">
        <v>1000</v>
      </c>
      <c r="D1151" s="139" t="s">
        <v>9777</v>
      </c>
    </row>
    <row r="1152" spans="2:4" x14ac:dyDescent="0.25">
      <c r="B1152" s="137">
        <v>44883</v>
      </c>
      <c r="C1152" s="138">
        <v>3000</v>
      </c>
      <c r="D1152" s="139" t="s">
        <v>5661</v>
      </c>
    </row>
    <row r="1153" spans="2:4" x14ac:dyDescent="0.25">
      <c r="B1153" s="137">
        <v>44883</v>
      </c>
      <c r="C1153" s="138">
        <v>5000</v>
      </c>
      <c r="D1153" s="139" t="s">
        <v>9778</v>
      </c>
    </row>
    <row r="1154" spans="2:4" x14ac:dyDescent="0.25">
      <c r="B1154" s="137">
        <v>44883</v>
      </c>
      <c r="C1154" s="138">
        <v>30000</v>
      </c>
      <c r="D1154" s="139" t="s">
        <v>9779</v>
      </c>
    </row>
    <row r="1155" spans="2:4" x14ac:dyDescent="0.25">
      <c r="B1155" s="137">
        <v>44883</v>
      </c>
      <c r="C1155" s="138">
        <v>2.27</v>
      </c>
      <c r="D1155" s="139" t="s">
        <v>205</v>
      </c>
    </row>
    <row r="1156" spans="2:4" x14ac:dyDescent="0.25">
      <c r="B1156" s="137">
        <v>44883</v>
      </c>
      <c r="C1156" s="138">
        <v>2037</v>
      </c>
      <c r="D1156" s="139" t="s">
        <v>204</v>
      </c>
    </row>
    <row r="1157" spans="2:4" x14ac:dyDescent="0.25">
      <c r="B1157" s="137">
        <v>44884</v>
      </c>
      <c r="C1157" s="138">
        <v>57</v>
      </c>
      <c r="D1157" s="139" t="s">
        <v>61</v>
      </c>
    </row>
    <row r="1158" spans="2:4" x14ac:dyDescent="0.25">
      <c r="B1158" s="137">
        <v>44884</v>
      </c>
      <c r="C1158" s="138">
        <v>104</v>
      </c>
      <c r="D1158" s="139" t="s">
        <v>61</v>
      </c>
    </row>
    <row r="1159" spans="2:4" x14ac:dyDescent="0.25">
      <c r="B1159" s="137">
        <v>44885</v>
      </c>
      <c r="C1159" s="138">
        <v>100</v>
      </c>
      <c r="D1159" s="139" t="s">
        <v>543</v>
      </c>
    </row>
    <row r="1160" spans="2:4" x14ac:dyDescent="0.25">
      <c r="B1160" s="137">
        <v>44885</v>
      </c>
      <c r="C1160" s="138">
        <v>100</v>
      </c>
      <c r="D1160" s="139" t="s">
        <v>9511</v>
      </c>
    </row>
    <row r="1161" spans="2:4" x14ac:dyDescent="0.25">
      <c r="B1161" s="137">
        <v>44885</v>
      </c>
      <c r="C1161" s="138">
        <v>114</v>
      </c>
      <c r="D1161" s="139" t="s">
        <v>9780</v>
      </c>
    </row>
    <row r="1162" spans="2:4" x14ac:dyDescent="0.25">
      <c r="B1162" s="137">
        <v>44885</v>
      </c>
      <c r="C1162" s="138">
        <v>130</v>
      </c>
      <c r="D1162" s="139" t="s">
        <v>9513</v>
      </c>
    </row>
    <row r="1163" spans="2:4" x14ac:dyDescent="0.25">
      <c r="B1163" s="137">
        <v>44886</v>
      </c>
      <c r="C1163" s="138">
        <v>1</v>
      </c>
      <c r="D1163" s="139" t="s">
        <v>9781</v>
      </c>
    </row>
    <row r="1164" spans="2:4" x14ac:dyDescent="0.25">
      <c r="B1164" s="137">
        <v>44886</v>
      </c>
      <c r="C1164" s="138">
        <v>1</v>
      </c>
      <c r="D1164" s="139" t="s">
        <v>9782</v>
      </c>
    </row>
    <row r="1165" spans="2:4" x14ac:dyDescent="0.25">
      <c r="B1165" s="137">
        <v>44886</v>
      </c>
      <c r="C1165" s="138">
        <v>1</v>
      </c>
      <c r="D1165" s="139" t="s">
        <v>9783</v>
      </c>
    </row>
    <row r="1166" spans="2:4" x14ac:dyDescent="0.25">
      <c r="B1166" s="137">
        <v>44886</v>
      </c>
      <c r="C1166" s="138">
        <v>1</v>
      </c>
      <c r="D1166" s="139" t="s">
        <v>9784</v>
      </c>
    </row>
    <row r="1167" spans="2:4" x14ac:dyDescent="0.25">
      <c r="B1167" s="137">
        <v>44886</v>
      </c>
      <c r="C1167" s="138">
        <v>1</v>
      </c>
      <c r="D1167" s="139" t="s">
        <v>9785</v>
      </c>
    </row>
    <row r="1168" spans="2:4" x14ac:dyDescent="0.25">
      <c r="B1168" s="137">
        <v>44886</v>
      </c>
      <c r="C1168" s="138">
        <v>1</v>
      </c>
      <c r="D1168" s="139" t="s">
        <v>9786</v>
      </c>
    </row>
    <row r="1169" spans="2:4" x14ac:dyDescent="0.25">
      <c r="B1169" s="137">
        <v>44886</v>
      </c>
      <c r="C1169" s="138">
        <v>1</v>
      </c>
      <c r="D1169" s="139" t="s">
        <v>9787</v>
      </c>
    </row>
    <row r="1170" spans="2:4" x14ac:dyDescent="0.25">
      <c r="B1170" s="137">
        <v>44886</v>
      </c>
      <c r="C1170" s="138">
        <v>5</v>
      </c>
      <c r="D1170" s="139" t="s">
        <v>9788</v>
      </c>
    </row>
    <row r="1171" spans="2:4" x14ac:dyDescent="0.25">
      <c r="B1171" s="137">
        <v>44886</v>
      </c>
      <c r="C1171" s="138">
        <v>5</v>
      </c>
      <c r="D1171" s="139" t="s">
        <v>9789</v>
      </c>
    </row>
    <row r="1172" spans="2:4" x14ac:dyDescent="0.25">
      <c r="B1172" s="137">
        <v>44886</v>
      </c>
      <c r="C1172" s="138">
        <v>10</v>
      </c>
      <c r="D1172" s="139" t="s">
        <v>9790</v>
      </c>
    </row>
    <row r="1173" spans="2:4" x14ac:dyDescent="0.25">
      <c r="B1173" s="137">
        <v>44886</v>
      </c>
      <c r="C1173" s="138">
        <v>10</v>
      </c>
      <c r="D1173" s="139" t="s">
        <v>9791</v>
      </c>
    </row>
    <row r="1174" spans="2:4" x14ac:dyDescent="0.25">
      <c r="B1174" s="137">
        <v>44886</v>
      </c>
      <c r="C1174" s="138">
        <v>10</v>
      </c>
      <c r="D1174" s="139" t="s">
        <v>9792</v>
      </c>
    </row>
    <row r="1175" spans="2:4" x14ac:dyDescent="0.25">
      <c r="B1175" s="137">
        <v>44886</v>
      </c>
      <c r="C1175" s="138">
        <v>10</v>
      </c>
      <c r="D1175" s="139" t="s">
        <v>9793</v>
      </c>
    </row>
    <row r="1176" spans="2:4" x14ac:dyDescent="0.25">
      <c r="B1176" s="137">
        <v>44886</v>
      </c>
      <c r="C1176" s="138">
        <v>10</v>
      </c>
      <c r="D1176" s="139" t="s">
        <v>9794</v>
      </c>
    </row>
    <row r="1177" spans="2:4" x14ac:dyDescent="0.25">
      <c r="B1177" s="137">
        <v>44886</v>
      </c>
      <c r="C1177" s="138">
        <v>10</v>
      </c>
      <c r="D1177" s="139" t="s">
        <v>9795</v>
      </c>
    </row>
    <row r="1178" spans="2:4" x14ac:dyDescent="0.25">
      <c r="B1178" s="137">
        <v>44886</v>
      </c>
      <c r="C1178" s="138">
        <v>10</v>
      </c>
      <c r="D1178" s="139" t="s">
        <v>9796</v>
      </c>
    </row>
    <row r="1179" spans="2:4" x14ac:dyDescent="0.25">
      <c r="B1179" s="137">
        <v>44886</v>
      </c>
      <c r="C1179" s="138">
        <v>10</v>
      </c>
      <c r="D1179" s="139" t="s">
        <v>9797</v>
      </c>
    </row>
    <row r="1180" spans="2:4" x14ac:dyDescent="0.25">
      <c r="B1180" s="137">
        <v>44886</v>
      </c>
      <c r="C1180" s="138">
        <v>10</v>
      </c>
      <c r="D1180" s="139" t="s">
        <v>9798</v>
      </c>
    </row>
    <row r="1181" spans="2:4" x14ac:dyDescent="0.25">
      <c r="B1181" s="137">
        <v>44886</v>
      </c>
      <c r="C1181" s="138">
        <v>10</v>
      </c>
      <c r="D1181" s="139" t="s">
        <v>9799</v>
      </c>
    </row>
    <row r="1182" spans="2:4" x14ac:dyDescent="0.25">
      <c r="B1182" s="137">
        <v>44886</v>
      </c>
      <c r="C1182" s="138">
        <v>10</v>
      </c>
      <c r="D1182" s="139" t="s">
        <v>9800</v>
      </c>
    </row>
    <row r="1183" spans="2:4" x14ac:dyDescent="0.25">
      <c r="B1183" s="137">
        <v>44886</v>
      </c>
      <c r="C1183" s="138">
        <v>10</v>
      </c>
      <c r="D1183" s="139" t="s">
        <v>9801</v>
      </c>
    </row>
    <row r="1184" spans="2:4" x14ac:dyDescent="0.25">
      <c r="B1184" s="137">
        <v>44886</v>
      </c>
      <c r="C1184" s="138">
        <v>10</v>
      </c>
      <c r="D1184" s="139" t="s">
        <v>9802</v>
      </c>
    </row>
    <row r="1185" spans="2:4" x14ac:dyDescent="0.25">
      <c r="B1185" s="137">
        <v>44886</v>
      </c>
      <c r="C1185" s="138">
        <v>10</v>
      </c>
      <c r="D1185" s="139" t="s">
        <v>9803</v>
      </c>
    </row>
    <row r="1186" spans="2:4" x14ac:dyDescent="0.25">
      <c r="B1186" s="137">
        <v>44886</v>
      </c>
      <c r="C1186" s="138">
        <v>10</v>
      </c>
      <c r="D1186" s="139" t="s">
        <v>9804</v>
      </c>
    </row>
    <row r="1187" spans="2:4" x14ac:dyDescent="0.25">
      <c r="B1187" s="137">
        <v>44886</v>
      </c>
      <c r="C1187" s="138">
        <v>20</v>
      </c>
      <c r="D1187" s="139" t="s">
        <v>9805</v>
      </c>
    </row>
    <row r="1188" spans="2:4" x14ac:dyDescent="0.25">
      <c r="B1188" s="137">
        <v>44886</v>
      </c>
      <c r="C1188" s="138">
        <v>25</v>
      </c>
      <c r="D1188" s="139" t="s">
        <v>9591</v>
      </c>
    </row>
    <row r="1189" spans="2:4" x14ac:dyDescent="0.25">
      <c r="B1189" s="137">
        <v>44886</v>
      </c>
      <c r="C1189" s="138">
        <v>25</v>
      </c>
      <c r="D1189" s="139" t="s">
        <v>9806</v>
      </c>
    </row>
    <row r="1190" spans="2:4" x14ac:dyDescent="0.25">
      <c r="B1190" s="137">
        <v>44886</v>
      </c>
      <c r="C1190" s="138">
        <v>29</v>
      </c>
      <c r="D1190" s="139" t="s">
        <v>9595</v>
      </c>
    </row>
    <row r="1191" spans="2:4" x14ac:dyDescent="0.25">
      <c r="B1191" s="137">
        <v>44886</v>
      </c>
      <c r="C1191" s="138">
        <v>30</v>
      </c>
      <c r="D1191" s="139" t="s">
        <v>9807</v>
      </c>
    </row>
    <row r="1192" spans="2:4" x14ac:dyDescent="0.25">
      <c r="B1192" s="137">
        <v>44886</v>
      </c>
      <c r="C1192" s="138">
        <v>30</v>
      </c>
      <c r="D1192" s="139" t="s">
        <v>9808</v>
      </c>
    </row>
    <row r="1193" spans="2:4" x14ac:dyDescent="0.25">
      <c r="B1193" s="137">
        <v>44886</v>
      </c>
      <c r="C1193" s="138">
        <v>30</v>
      </c>
      <c r="D1193" s="139" t="s">
        <v>9809</v>
      </c>
    </row>
    <row r="1194" spans="2:4" x14ac:dyDescent="0.25">
      <c r="B1194" s="137">
        <v>44886</v>
      </c>
      <c r="C1194" s="138">
        <v>30</v>
      </c>
      <c r="D1194" s="139" t="s">
        <v>9458</v>
      </c>
    </row>
    <row r="1195" spans="2:4" x14ac:dyDescent="0.25">
      <c r="B1195" s="137">
        <v>44886</v>
      </c>
      <c r="C1195" s="138">
        <v>30</v>
      </c>
      <c r="D1195" s="139" t="s">
        <v>9810</v>
      </c>
    </row>
    <row r="1196" spans="2:4" x14ac:dyDescent="0.25">
      <c r="B1196" s="137">
        <v>44886</v>
      </c>
      <c r="C1196" s="138">
        <v>40</v>
      </c>
      <c r="D1196" s="139" t="s">
        <v>9773</v>
      </c>
    </row>
    <row r="1197" spans="2:4" x14ac:dyDescent="0.25">
      <c r="B1197" s="137">
        <v>44886</v>
      </c>
      <c r="C1197" s="138">
        <v>47</v>
      </c>
      <c r="D1197" s="139" t="s">
        <v>9811</v>
      </c>
    </row>
    <row r="1198" spans="2:4" x14ac:dyDescent="0.25">
      <c r="B1198" s="137">
        <v>44886</v>
      </c>
      <c r="C1198" s="138">
        <v>49</v>
      </c>
      <c r="D1198" s="139" t="s">
        <v>9812</v>
      </c>
    </row>
    <row r="1199" spans="2:4" x14ac:dyDescent="0.25">
      <c r="B1199" s="137">
        <v>44886</v>
      </c>
      <c r="C1199" s="138">
        <v>50</v>
      </c>
      <c r="D1199" s="139" t="s">
        <v>6552</v>
      </c>
    </row>
    <row r="1200" spans="2:4" x14ac:dyDescent="0.25">
      <c r="B1200" s="137">
        <v>44886</v>
      </c>
      <c r="C1200" s="138">
        <v>50</v>
      </c>
      <c r="D1200" s="139" t="s">
        <v>9502</v>
      </c>
    </row>
    <row r="1201" spans="2:4" x14ac:dyDescent="0.25">
      <c r="B1201" s="137">
        <v>44886</v>
      </c>
      <c r="C1201" s="138">
        <v>50</v>
      </c>
      <c r="D1201" s="139" t="s">
        <v>9813</v>
      </c>
    </row>
    <row r="1202" spans="2:4" x14ac:dyDescent="0.25">
      <c r="B1202" s="137">
        <v>44886</v>
      </c>
      <c r="C1202" s="138">
        <v>50</v>
      </c>
      <c r="D1202" s="139" t="s">
        <v>9814</v>
      </c>
    </row>
    <row r="1203" spans="2:4" x14ac:dyDescent="0.25">
      <c r="B1203" s="137">
        <v>44886</v>
      </c>
      <c r="C1203" s="138">
        <v>50</v>
      </c>
      <c r="D1203" s="139" t="s">
        <v>9815</v>
      </c>
    </row>
    <row r="1204" spans="2:4" x14ac:dyDescent="0.25">
      <c r="B1204" s="137">
        <v>44886</v>
      </c>
      <c r="C1204" s="138">
        <v>50</v>
      </c>
      <c r="D1204" s="139" t="s">
        <v>9816</v>
      </c>
    </row>
    <row r="1205" spans="2:4" x14ac:dyDescent="0.25">
      <c r="B1205" s="137">
        <v>44886</v>
      </c>
      <c r="C1205" s="138">
        <v>50</v>
      </c>
      <c r="D1205" s="139" t="s">
        <v>9817</v>
      </c>
    </row>
    <row r="1206" spans="2:4" x14ac:dyDescent="0.25">
      <c r="B1206" s="137">
        <v>44886</v>
      </c>
      <c r="C1206" s="138">
        <v>50</v>
      </c>
      <c r="D1206" s="139" t="s">
        <v>4911</v>
      </c>
    </row>
    <row r="1207" spans="2:4" x14ac:dyDescent="0.25">
      <c r="B1207" s="137">
        <v>44886</v>
      </c>
      <c r="C1207" s="138">
        <v>50</v>
      </c>
      <c r="D1207" s="139" t="s">
        <v>9818</v>
      </c>
    </row>
    <row r="1208" spans="2:4" x14ac:dyDescent="0.25">
      <c r="B1208" s="137">
        <v>44886</v>
      </c>
      <c r="C1208" s="138">
        <v>55</v>
      </c>
      <c r="D1208" s="139" t="s">
        <v>6569</v>
      </c>
    </row>
    <row r="1209" spans="2:4" x14ac:dyDescent="0.25">
      <c r="B1209" s="137">
        <v>44886</v>
      </c>
      <c r="C1209" s="138">
        <v>58</v>
      </c>
      <c r="D1209" s="139" t="s">
        <v>9591</v>
      </c>
    </row>
    <row r="1210" spans="2:4" x14ac:dyDescent="0.25">
      <c r="B1210" s="137">
        <v>44886</v>
      </c>
      <c r="C1210" s="138">
        <v>99.8</v>
      </c>
      <c r="D1210" s="139" t="s">
        <v>9819</v>
      </c>
    </row>
    <row r="1211" spans="2:4" x14ac:dyDescent="0.25">
      <c r="B1211" s="137">
        <v>44886</v>
      </c>
      <c r="C1211" s="138">
        <v>99.8</v>
      </c>
      <c r="D1211" s="139" t="s">
        <v>9820</v>
      </c>
    </row>
    <row r="1212" spans="2:4" x14ac:dyDescent="0.25">
      <c r="B1212" s="137">
        <v>44886</v>
      </c>
      <c r="C1212" s="138">
        <v>99.8</v>
      </c>
      <c r="D1212" s="139" t="s">
        <v>9821</v>
      </c>
    </row>
    <row r="1213" spans="2:4" x14ac:dyDescent="0.25">
      <c r="B1213" s="137">
        <v>44886</v>
      </c>
      <c r="C1213" s="138">
        <v>100</v>
      </c>
      <c r="D1213" s="139" t="s">
        <v>9822</v>
      </c>
    </row>
    <row r="1214" spans="2:4" x14ac:dyDescent="0.25">
      <c r="B1214" s="137">
        <v>44886</v>
      </c>
      <c r="C1214" s="138">
        <v>100</v>
      </c>
      <c r="D1214" s="139" t="s">
        <v>9201</v>
      </c>
    </row>
    <row r="1215" spans="2:4" x14ac:dyDescent="0.25">
      <c r="B1215" s="137">
        <v>44886</v>
      </c>
      <c r="C1215" s="138">
        <v>100</v>
      </c>
      <c r="D1215" s="139" t="s">
        <v>6585</v>
      </c>
    </row>
    <row r="1216" spans="2:4" x14ac:dyDescent="0.25">
      <c r="B1216" s="137">
        <v>44886</v>
      </c>
      <c r="C1216" s="138">
        <v>100</v>
      </c>
      <c r="D1216" s="139" t="s">
        <v>9652</v>
      </c>
    </row>
    <row r="1217" spans="2:4" x14ac:dyDescent="0.25">
      <c r="B1217" s="137">
        <v>44886</v>
      </c>
      <c r="C1217" s="138">
        <v>100</v>
      </c>
      <c r="D1217" s="139" t="s">
        <v>9652</v>
      </c>
    </row>
    <row r="1218" spans="2:4" x14ac:dyDescent="0.25">
      <c r="B1218" s="137">
        <v>44886</v>
      </c>
      <c r="C1218" s="138">
        <v>100</v>
      </c>
      <c r="D1218" s="139" t="s">
        <v>9823</v>
      </c>
    </row>
    <row r="1219" spans="2:4" x14ac:dyDescent="0.25">
      <c r="B1219" s="137">
        <v>44886</v>
      </c>
      <c r="C1219" s="138">
        <v>100</v>
      </c>
      <c r="D1219" s="139" t="s">
        <v>6630</v>
      </c>
    </row>
    <row r="1220" spans="2:4" x14ac:dyDescent="0.25">
      <c r="B1220" s="137">
        <v>44886</v>
      </c>
      <c r="C1220" s="138">
        <v>100</v>
      </c>
      <c r="D1220" s="139" t="s">
        <v>66</v>
      </c>
    </row>
    <row r="1221" spans="2:4" x14ac:dyDescent="0.25">
      <c r="B1221" s="137">
        <v>44886</v>
      </c>
      <c r="C1221" s="138">
        <v>100</v>
      </c>
      <c r="D1221" s="139" t="s">
        <v>9824</v>
      </c>
    </row>
    <row r="1222" spans="2:4" x14ac:dyDescent="0.25">
      <c r="B1222" s="137">
        <v>44886</v>
      </c>
      <c r="C1222" s="138">
        <v>100</v>
      </c>
      <c r="D1222" s="139" t="s">
        <v>9652</v>
      </c>
    </row>
    <row r="1223" spans="2:4" x14ac:dyDescent="0.25">
      <c r="B1223" s="137">
        <v>44886</v>
      </c>
      <c r="C1223" s="138">
        <v>100</v>
      </c>
      <c r="D1223" s="139" t="s">
        <v>9825</v>
      </c>
    </row>
    <row r="1224" spans="2:4" x14ac:dyDescent="0.25">
      <c r="B1224" s="137">
        <v>44886</v>
      </c>
      <c r="C1224" s="138">
        <v>100</v>
      </c>
      <c r="D1224" s="139" t="s">
        <v>543</v>
      </c>
    </row>
    <row r="1225" spans="2:4" x14ac:dyDescent="0.25">
      <c r="B1225" s="137">
        <v>44886</v>
      </c>
      <c r="C1225" s="138">
        <v>100</v>
      </c>
      <c r="D1225" s="139" t="s">
        <v>9652</v>
      </c>
    </row>
    <row r="1226" spans="2:4" x14ac:dyDescent="0.25">
      <c r="B1226" s="137">
        <v>44886</v>
      </c>
      <c r="C1226" s="138">
        <v>100</v>
      </c>
      <c r="D1226" s="139" t="s">
        <v>9826</v>
      </c>
    </row>
    <row r="1227" spans="2:4" x14ac:dyDescent="0.25">
      <c r="B1227" s="137">
        <v>44886</v>
      </c>
      <c r="C1227" s="138">
        <v>100</v>
      </c>
      <c r="D1227" s="139" t="s">
        <v>9603</v>
      </c>
    </row>
    <row r="1228" spans="2:4" x14ac:dyDescent="0.25">
      <c r="B1228" s="137">
        <v>44886</v>
      </c>
      <c r="C1228" s="138">
        <v>100</v>
      </c>
      <c r="D1228" s="139" t="s">
        <v>9827</v>
      </c>
    </row>
    <row r="1229" spans="2:4" x14ac:dyDescent="0.25">
      <c r="B1229" s="137">
        <v>44886</v>
      </c>
      <c r="C1229" s="138">
        <v>100</v>
      </c>
      <c r="D1229" s="139" t="s">
        <v>6567</v>
      </c>
    </row>
    <row r="1230" spans="2:4" x14ac:dyDescent="0.25">
      <c r="B1230" s="137">
        <v>44886</v>
      </c>
      <c r="C1230" s="138">
        <v>100</v>
      </c>
      <c r="D1230" s="139" t="s">
        <v>9828</v>
      </c>
    </row>
    <row r="1231" spans="2:4" x14ac:dyDescent="0.25">
      <c r="B1231" s="137">
        <v>44886</v>
      </c>
      <c r="C1231" s="138">
        <v>100</v>
      </c>
      <c r="D1231" s="139" t="s">
        <v>9829</v>
      </c>
    </row>
    <row r="1232" spans="2:4" x14ac:dyDescent="0.25">
      <c r="B1232" s="137">
        <v>44886</v>
      </c>
      <c r="C1232" s="138">
        <v>100</v>
      </c>
      <c r="D1232" s="139" t="s">
        <v>9830</v>
      </c>
    </row>
    <row r="1233" spans="2:4" x14ac:dyDescent="0.25">
      <c r="B1233" s="137">
        <v>44886</v>
      </c>
      <c r="C1233" s="138">
        <v>100</v>
      </c>
      <c r="D1233" s="139" t="s">
        <v>6554</v>
      </c>
    </row>
    <row r="1234" spans="2:4" x14ac:dyDescent="0.25">
      <c r="B1234" s="137">
        <v>44886</v>
      </c>
      <c r="C1234" s="138">
        <v>102</v>
      </c>
      <c r="D1234" s="139" t="s">
        <v>9592</v>
      </c>
    </row>
    <row r="1235" spans="2:4" x14ac:dyDescent="0.25">
      <c r="B1235" s="137">
        <v>44886</v>
      </c>
      <c r="C1235" s="138">
        <v>128</v>
      </c>
      <c r="D1235" s="139" t="s">
        <v>61</v>
      </c>
    </row>
    <row r="1236" spans="2:4" x14ac:dyDescent="0.25">
      <c r="B1236" s="137">
        <v>44886</v>
      </c>
      <c r="C1236" s="138">
        <v>160</v>
      </c>
      <c r="D1236" s="139" t="s">
        <v>5663</v>
      </c>
    </row>
    <row r="1237" spans="2:4" x14ac:dyDescent="0.25">
      <c r="B1237" s="137">
        <v>44886</v>
      </c>
      <c r="C1237" s="138">
        <v>164</v>
      </c>
      <c r="D1237" s="139" t="s">
        <v>2077</v>
      </c>
    </row>
    <row r="1238" spans="2:4" x14ac:dyDescent="0.25">
      <c r="B1238" s="137">
        <v>44886</v>
      </c>
      <c r="C1238" s="138">
        <v>200</v>
      </c>
      <c r="D1238" s="139" t="s">
        <v>6609</v>
      </c>
    </row>
    <row r="1239" spans="2:4" x14ac:dyDescent="0.25">
      <c r="B1239" s="137">
        <v>44886</v>
      </c>
      <c r="C1239" s="138">
        <v>200</v>
      </c>
      <c r="D1239" s="139" t="s">
        <v>5691</v>
      </c>
    </row>
    <row r="1240" spans="2:4" x14ac:dyDescent="0.25">
      <c r="B1240" s="137">
        <v>44886</v>
      </c>
      <c r="C1240" s="138">
        <v>200</v>
      </c>
      <c r="D1240" s="139" t="s">
        <v>6613</v>
      </c>
    </row>
    <row r="1241" spans="2:4" x14ac:dyDescent="0.25">
      <c r="B1241" s="137">
        <v>44886</v>
      </c>
      <c r="C1241" s="138">
        <v>200</v>
      </c>
      <c r="D1241" s="139" t="s">
        <v>9754</v>
      </c>
    </row>
    <row r="1242" spans="2:4" x14ac:dyDescent="0.25">
      <c r="B1242" s="137">
        <v>44886</v>
      </c>
      <c r="C1242" s="138">
        <v>200</v>
      </c>
      <c r="D1242" s="139" t="s">
        <v>6631</v>
      </c>
    </row>
    <row r="1243" spans="2:4" x14ac:dyDescent="0.25">
      <c r="B1243" s="137">
        <v>44886</v>
      </c>
      <c r="C1243" s="138">
        <v>205</v>
      </c>
      <c r="D1243" s="139" t="s">
        <v>9595</v>
      </c>
    </row>
    <row r="1244" spans="2:4" x14ac:dyDescent="0.25">
      <c r="B1244" s="137">
        <v>44886</v>
      </c>
      <c r="C1244" s="138">
        <v>207</v>
      </c>
      <c r="D1244" s="139" t="s">
        <v>61</v>
      </c>
    </row>
    <row r="1245" spans="2:4" x14ac:dyDescent="0.25">
      <c r="B1245" s="137">
        <v>44886</v>
      </c>
      <c r="C1245" s="138">
        <v>220</v>
      </c>
      <c r="D1245" s="139" t="s">
        <v>6546</v>
      </c>
    </row>
    <row r="1246" spans="2:4" x14ac:dyDescent="0.25">
      <c r="B1246" s="137">
        <v>44886</v>
      </c>
      <c r="C1246" s="138">
        <v>250</v>
      </c>
      <c r="D1246" s="139" t="s">
        <v>4922</v>
      </c>
    </row>
    <row r="1247" spans="2:4" x14ac:dyDescent="0.25">
      <c r="B1247" s="137">
        <v>44886</v>
      </c>
      <c r="C1247" s="138">
        <v>300</v>
      </c>
      <c r="D1247" s="139" t="s">
        <v>5653</v>
      </c>
    </row>
    <row r="1248" spans="2:4" x14ac:dyDescent="0.25">
      <c r="B1248" s="137">
        <v>44886</v>
      </c>
      <c r="C1248" s="138">
        <v>300</v>
      </c>
      <c r="D1248" s="139" t="s">
        <v>5693</v>
      </c>
    </row>
    <row r="1249" spans="2:4" x14ac:dyDescent="0.25">
      <c r="B1249" s="137">
        <v>44886</v>
      </c>
      <c r="C1249" s="138">
        <v>300</v>
      </c>
      <c r="D1249" s="139" t="s">
        <v>6547</v>
      </c>
    </row>
    <row r="1250" spans="2:4" x14ac:dyDescent="0.25">
      <c r="B1250" s="137">
        <v>44886</v>
      </c>
      <c r="C1250" s="138">
        <v>500</v>
      </c>
      <c r="D1250" s="139" t="s">
        <v>9831</v>
      </c>
    </row>
    <row r="1251" spans="2:4" x14ac:dyDescent="0.25">
      <c r="B1251" s="137">
        <v>44886</v>
      </c>
      <c r="C1251" s="138">
        <v>674.45</v>
      </c>
      <c r="D1251" s="139" t="s">
        <v>9832</v>
      </c>
    </row>
    <row r="1252" spans="2:4" x14ac:dyDescent="0.25">
      <c r="B1252" s="137">
        <v>44886</v>
      </c>
      <c r="C1252" s="138">
        <v>1000</v>
      </c>
      <c r="D1252" s="139" t="s">
        <v>5678</v>
      </c>
    </row>
    <row r="1253" spans="2:4" x14ac:dyDescent="0.25">
      <c r="B1253" s="137">
        <v>44886</v>
      </c>
      <c r="C1253" s="138">
        <v>1000</v>
      </c>
      <c r="D1253" s="139" t="s">
        <v>71</v>
      </c>
    </row>
    <row r="1254" spans="2:4" x14ac:dyDescent="0.25">
      <c r="B1254" s="137">
        <v>44886</v>
      </c>
      <c r="C1254" s="138">
        <v>1000</v>
      </c>
      <c r="D1254" s="139" t="s">
        <v>4921</v>
      </c>
    </row>
    <row r="1255" spans="2:4" x14ac:dyDescent="0.25">
      <c r="B1255" s="137">
        <v>44886</v>
      </c>
      <c r="C1255" s="138">
        <v>1500</v>
      </c>
      <c r="D1255" s="139" t="s">
        <v>6589</v>
      </c>
    </row>
    <row r="1256" spans="2:4" x14ac:dyDescent="0.25">
      <c r="B1256" s="137">
        <v>44886</v>
      </c>
      <c r="C1256" s="138">
        <v>3000</v>
      </c>
      <c r="D1256" s="139" t="s">
        <v>4917</v>
      </c>
    </row>
    <row r="1257" spans="2:4" x14ac:dyDescent="0.25">
      <c r="B1257" s="137">
        <v>44886</v>
      </c>
      <c r="C1257" s="138">
        <v>3944</v>
      </c>
      <c r="D1257" s="139" t="s">
        <v>9833</v>
      </c>
    </row>
    <row r="1258" spans="2:4" x14ac:dyDescent="0.25">
      <c r="B1258" s="137">
        <v>44886</v>
      </c>
      <c r="C1258" s="138">
        <v>10000</v>
      </c>
      <c r="D1258" s="139" t="s">
        <v>65</v>
      </c>
    </row>
    <row r="1259" spans="2:4" x14ac:dyDescent="0.25">
      <c r="B1259" s="137">
        <v>44886</v>
      </c>
      <c r="C1259" s="138">
        <v>0.52</v>
      </c>
      <c r="D1259" s="139" t="s">
        <v>205</v>
      </c>
    </row>
    <row r="1260" spans="2:4" x14ac:dyDescent="0.25">
      <c r="B1260" s="137">
        <v>44886</v>
      </c>
      <c r="C1260" s="138">
        <v>1.47</v>
      </c>
      <c r="D1260" s="139" t="s">
        <v>205</v>
      </c>
    </row>
    <row r="1261" spans="2:4" x14ac:dyDescent="0.25">
      <c r="B1261" s="137">
        <v>44886</v>
      </c>
      <c r="C1261" s="138">
        <v>2.71</v>
      </c>
      <c r="D1261" s="139" t="s">
        <v>205</v>
      </c>
    </row>
    <row r="1262" spans="2:4" x14ac:dyDescent="0.25">
      <c r="B1262" s="137">
        <v>44886</v>
      </c>
      <c r="C1262" s="138">
        <v>109.6</v>
      </c>
      <c r="D1262" s="139" t="s">
        <v>204</v>
      </c>
    </row>
    <row r="1263" spans="2:4" x14ac:dyDescent="0.25">
      <c r="B1263" s="137">
        <v>44886</v>
      </c>
      <c r="C1263" s="138">
        <v>242.5</v>
      </c>
      <c r="D1263" s="139" t="s">
        <v>204</v>
      </c>
    </row>
    <row r="1264" spans="2:4" x14ac:dyDescent="0.25">
      <c r="B1264" s="137">
        <v>44886</v>
      </c>
      <c r="C1264" s="138">
        <v>2085.5</v>
      </c>
      <c r="D1264" s="139" t="s">
        <v>204</v>
      </c>
    </row>
    <row r="1265" spans="2:4" x14ac:dyDescent="0.25">
      <c r="B1265" s="137">
        <v>44887</v>
      </c>
      <c r="C1265" s="138">
        <v>-103000</v>
      </c>
      <c r="D1265" s="139" t="s">
        <v>9526</v>
      </c>
    </row>
    <row r="1266" spans="2:4" x14ac:dyDescent="0.25">
      <c r="B1266" s="137">
        <v>44887</v>
      </c>
      <c r="C1266" s="138">
        <v>1</v>
      </c>
      <c r="D1266" s="139" t="s">
        <v>9834</v>
      </c>
    </row>
    <row r="1267" spans="2:4" x14ac:dyDescent="0.25">
      <c r="B1267" s="137">
        <v>44887</v>
      </c>
      <c r="C1267" s="138">
        <v>1</v>
      </c>
      <c r="D1267" s="139" t="s">
        <v>9835</v>
      </c>
    </row>
    <row r="1268" spans="2:4" x14ac:dyDescent="0.25">
      <c r="B1268" s="137">
        <v>44887</v>
      </c>
      <c r="C1268" s="138">
        <v>9.83</v>
      </c>
      <c r="D1268" s="139" t="s">
        <v>9836</v>
      </c>
    </row>
    <row r="1269" spans="2:4" x14ac:dyDescent="0.25">
      <c r="B1269" s="137">
        <v>44887</v>
      </c>
      <c r="C1269" s="138">
        <v>10</v>
      </c>
      <c r="D1269" s="139" t="s">
        <v>9837</v>
      </c>
    </row>
    <row r="1270" spans="2:4" x14ac:dyDescent="0.25">
      <c r="B1270" s="137">
        <v>44887</v>
      </c>
      <c r="C1270" s="138">
        <v>10</v>
      </c>
      <c r="D1270" s="139" t="s">
        <v>9838</v>
      </c>
    </row>
    <row r="1271" spans="2:4" x14ac:dyDescent="0.25">
      <c r="B1271" s="137">
        <v>44887</v>
      </c>
      <c r="C1271" s="138">
        <v>10</v>
      </c>
      <c r="D1271" s="139" t="s">
        <v>9839</v>
      </c>
    </row>
    <row r="1272" spans="2:4" x14ac:dyDescent="0.25">
      <c r="B1272" s="137">
        <v>44887</v>
      </c>
      <c r="C1272" s="138">
        <v>10</v>
      </c>
      <c r="D1272" s="139" t="s">
        <v>9840</v>
      </c>
    </row>
    <row r="1273" spans="2:4" x14ac:dyDescent="0.25">
      <c r="B1273" s="137">
        <v>44887</v>
      </c>
      <c r="C1273" s="138">
        <v>10</v>
      </c>
      <c r="D1273" s="139" t="s">
        <v>9841</v>
      </c>
    </row>
    <row r="1274" spans="2:4" x14ac:dyDescent="0.25">
      <c r="B1274" s="137">
        <v>44887</v>
      </c>
      <c r="C1274" s="138">
        <v>10</v>
      </c>
      <c r="D1274" s="139" t="s">
        <v>9842</v>
      </c>
    </row>
    <row r="1275" spans="2:4" x14ac:dyDescent="0.25">
      <c r="B1275" s="137">
        <v>44887</v>
      </c>
      <c r="C1275" s="138">
        <v>10</v>
      </c>
      <c r="D1275" s="139" t="s">
        <v>9843</v>
      </c>
    </row>
    <row r="1276" spans="2:4" x14ac:dyDescent="0.25">
      <c r="B1276" s="137">
        <v>44887</v>
      </c>
      <c r="C1276" s="138">
        <v>10</v>
      </c>
      <c r="D1276" s="139" t="s">
        <v>9844</v>
      </c>
    </row>
    <row r="1277" spans="2:4" x14ac:dyDescent="0.25">
      <c r="B1277" s="137">
        <v>44887</v>
      </c>
      <c r="C1277" s="138">
        <v>10</v>
      </c>
      <c r="D1277" s="139" t="s">
        <v>9845</v>
      </c>
    </row>
    <row r="1278" spans="2:4" x14ac:dyDescent="0.25">
      <c r="B1278" s="137">
        <v>44887</v>
      </c>
      <c r="C1278" s="138">
        <v>10</v>
      </c>
      <c r="D1278" s="139" t="s">
        <v>9846</v>
      </c>
    </row>
    <row r="1279" spans="2:4" x14ac:dyDescent="0.25">
      <c r="B1279" s="137">
        <v>44887</v>
      </c>
      <c r="C1279" s="138">
        <v>10</v>
      </c>
      <c r="D1279" s="139" t="s">
        <v>9847</v>
      </c>
    </row>
    <row r="1280" spans="2:4" x14ac:dyDescent="0.25">
      <c r="B1280" s="137">
        <v>44887</v>
      </c>
      <c r="C1280" s="138">
        <v>10</v>
      </c>
      <c r="D1280" s="139" t="s">
        <v>9848</v>
      </c>
    </row>
    <row r="1281" spans="2:4" x14ac:dyDescent="0.25">
      <c r="B1281" s="137">
        <v>44887</v>
      </c>
      <c r="C1281" s="138">
        <v>10</v>
      </c>
      <c r="D1281" s="139" t="s">
        <v>9849</v>
      </c>
    </row>
    <row r="1282" spans="2:4" x14ac:dyDescent="0.25">
      <c r="B1282" s="137">
        <v>44887</v>
      </c>
      <c r="C1282" s="138">
        <v>10</v>
      </c>
      <c r="D1282" s="139" t="s">
        <v>6569</v>
      </c>
    </row>
    <row r="1283" spans="2:4" x14ac:dyDescent="0.25">
      <c r="B1283" s="137">
        <v>44887</v>
      </c>
      <c r="C1283" s="138">
        <v>10</v>
      </c>
      <c r="D1283" s="139" t="s">
        <v>9850</v>
      </c>
    </row>
    <row r="1284" spans="2:4" x14ac:dyDescent="0.25">
      <c r="B1284" s="137">
        <v>44887</v>
      </c>
      <c r="C1284" s="138">
        <v>10</v>
      </c>
      <c r="D1284" s="139" t="s">
        <v>9851</v>
      </c>
    </row>
    <row r="1285" spans="2:4" x14ac:dyDescent="0.25">
      <c r="B1285" s="137">
        <v>44887</v>
      </c>
      <c r="C1285" s="138">
        <v>10</v>
      </c>
      <c r="D1285" s="139" t="s">
        <v>9852</v>
      </c>
    </row>
    <row r="1286" spans="2:4" x14ac:dyDescent="0.25">
      <c r="B1286" s="137">
        <v>44887</v>
      </c>
      <c r="C1286" s="138">
        <v>10</v>
      </c>
      <c r="D1286" s="139" t="s">
        <v>9853</v>
      </c>
    </row>
    <row r="1287" spans="2:4" x14ac:dyDescent="0.25">
      <c r="B1287" s="137">
        <v>44887</v>
      </c>
      <c r="C1287" s="138">
        <v>10</v>
      </c>
      <c r="D1287" s="139" t="s">
        <v>9854</v>
      </c>
    </row>
    <row r="1288" spans="2:4" x14ac:dyDescent="0.25">
      <c r="B1288" s="137">
        <v>44887</v>
      </c>
      <c r="C1288" s="138">
        <v>10</v>
      </c>
      <c r="D1288" s="139" t="s">
        <v>9855</v>
      </c>
    </row>
    <row r="1289" spans="2:4" x14ac:dyDescent="0.25">
      <c r="B1289" s="137">
        <v>44887</v>
      </c>
      <c r="C1289" s="138">
        <v>10</v>
      </c>
      <c r="D1289" s="139" t="s">
        <v>9856</v>
      </c>
    </row>
    <row r="1290" spans="2:4" x14ac:dyDescent="0.25">
      <c r="B1290" s="137">
        <v>44887</v>
      </c>
      <c r="C1290" s="138">
        <v>10</v>
      </c>
      <c r="D1290" s="139" t="s">
        <v>9857</v>
      </c>
    </row>
    <row r="1291" spans="2:4" x14ac:dyDescent="0.25">
      <c r="B1291" s="137">
        <v>44887</v>
      </c>
      <c r="C1291" s="138">
        <v>13.33</v>
      </c>
      <c r="D1291" s="139" t="s">
        <v>9858</v>
      </c>
    </row>
    <row r="1292" spans="2:4" x14ac:dyDescent="0.25">
      <c r="B1292" s="137">
        <v>44887</v>
      </c>
      <c r="C1292" s="138">
        <v>20</v>
      </c>
      <c r="D1292" s="139" t="s">
        <v>9859</v>
      </c>
    </row>
    <row r="1293" spans="2:4" x14ac:dyDescent="0.25">
      <c r="B1293" s="137">
        <v>44887</v>
      </c>
      <c r="C1293" s="138">
        <v>49</v>
      </c>
      <c r="D1293" s="139" t="s">
        <v>6570</v>
      </c>
    </row>
    <row r="1294" spans="2:4" x14ac:dyDescent="0.25">
      <c r="B1294" s="137">
        <v>44887</v>
      </c>
      <c r="C1294" s="138">
        <v>49</v>
      </c>
      <c r="D1294" s="139" t="s">
        <v>9860</v>
      </c>
    </row>
    <row r="1295" spans="2:4" x14ac:dyDescent="0.25">
      <c r="B1295" s="137">
        <v>44887</v>
      </c>
      <c r="C1295" s="138">
        <v>50</v>
      </c>
      <c r="D1295" s="139" t="s">
        <v>9816</v>
      </c>
    </row>
    <row r="1296" spans="2:4" x14ac:dyDescent="0.25">
      <c r="B1296" s="137">
        <v>44887</v>
      </c>
      <c r="C1296" s="138">
        <v>50</v>
      </c>
      <c r="D1296" s="139" t="s">
        <v>9861</v>
      </c>
    </row>
    <row r="1297" spans="2:4" x14ac:dyDescent="0.25">
      <c r="B1297" s="137">
        <v>44887</v>
      </c>
      <c r="C1297" s="138">
        <v>50</v>
      </c>
      <c r="D1297" s="139" t="s">
        <v>9816</v>
      </c>
    </row>
    <row r="1298" spans="2:4" x14ac:dyDescent="0.25">
      <c r="B1298" s="137">
        <v>44887</v>
      </c>
      <c r="C1298" s="138">
        <v>50</v>
      </c>
      <c r="D1298" s="139" t="s">
        <v>4911</v>
      </c>
    </row>
    <row r="1299" spans="2:4" x14ac:dyDescent="0.25">
      <c r="B1299" s="137">
        <v>44887</v>
      </c>
      <c r="C1299" s="138">
        <v>50</v>
      </c>
      <c r="D1299" s="139" t="s">
        <v>9816</v>
      </c>
    </row>
    <row r="1300" spans="2:4" x14ac:dyDescent="0.25">
      <c r="B1300" s="137">
        <v>44887</v>
      </c>
      <c r="C1300" s="138">
        <v>51</v>
      </c>
      <c r="D1300" s="139" t="s">
        <v>9862</v>
      </c>
    </row>
    <row r="1301" spans="2:4" x14ac:dyDescent="0.25">
      <c r="B1301" s="137">
        <v>44887</v>
      </c>
      <c r="C1301" s="138">
        <v>71</v>
      </c>
      <c r="D1301" s="139" t="s">
        <v>9862</v>
      </c>
    </row>
    <row r="1302" spans="2:4" x14ac:dyDescent="0.25">
      <c r="B1302" s="137">
        <v>44887</v>
      </c>
      <c r="C1302" s="138">
        <v>75</v>
      </c>
      <c r="D1302" s="139" t="s">
        <v>9863</v>
      </c>
    </row>
    <row r="1303" spans="2:4" x14ac:dyDescent="0.25">
      <c r="B1303" s="137">
        <v>44887</v>
      </c>
      <c r="C1303" s="138">
        <v>80</v>
      </c>
      <c r="D1303" s="139" t="s">
        <v>9864</v>
      </c>
    </row>
    <row r="1304" spans="2:4" x14ac:dyDescent="0.25">
      <c r="B1304" s="137">
        <v>44887</v>
      </c>
      <c r="C1304" s="138">
        <v>88</v>
      </c>
      <c r="D1304" s="139" t="s">
        <v>61</v>
      </c>
    </row>
    <row r="1305" spans="2:4" x14ac:dyDescent="0.25">
      <c r="B1305" s="137">
        <v>44887</v>
      </c>
      <c r="C1305" s="138">
        <v>90</v>
      </c>
      <c r="D1305" s="139" t="s">
        <v>9502</v>
      </c>
    </row>
    <row r="1306" spans="2:4" x14ac:dyDescent="0.25">
      <c r="B1306" s="137">
        <v>44887</v>
      </c>
      <c r="C1306" s="138">
        <v>95</v>
      </c>
      <c r="D1306" s="139" t="s">
        <v>9865</v>
      </c>
    </row>
    <row r="1307" spans="2:4" x14ac:dyDescent="0.25">
      <c r="B1307" s="137">
        <v>44887</v>
      </c>
      <c r="C1307" s="138">
        <v>98</v>
      </c>
      <c r="D1307" s="139" t="s">
        <v>9866</v>
      </c>
    </row>
    <row r="1308" spans="2:4" x14ac:dyDescent="0.25">
      <c r="B1308" s="137">
        <v>44887</v>
      </c>
      <c r="C1308" s="138">
        <v>100</v>
      </c>
      <c r="D1308" s="139" t="s">
        <v>9249</v>
      </c>
    </row>
    <row r="1309" spans="2:4" x14ac:dyDescent="0.25">
      <c r="B1309" s="137">
        <v>44887</v>
      </c>
      <c r="C1309" s="138">
        <v>100</v>
      </c>
      <c r="D1309" s="139" t="s">
        <v>6602</v>
      </c>
    </row>
    <row r="1310" spans="2:4" x14ac:dyDescent="0.25">
      <c r="B1310" s="137">
        <v>44887</v>
      </c>
      <c r="C1310" s="138">
        <v>100</v>
      </c>
      <c r="D1310" s="139" t="s">
        <v>9867</v>
      </c>
    </row>
    <row r="1311" spans="2:4" x14ac:dyDescent="0.25">
      <c r="B1311" s="137">
        <v>44887</v>
      </c>
      <c r="C1311" s="138">
        <v>100</v>
      </c>
      <c r="D1311" s="139" t="s">
        <v>9868</v>
      </c>
    </row>
    <row r="1312" spans="2:4" x14ac:dyDescent="0.25">
      <c r="B1312" s="137">
        <v>44887</v>
      </c>
      <c r="C1312" s="138">
        <v>100</v>
      </c>
      <c r="D1312" s="139" t="s">
        <v>9603</v>
      </c>
    </row>
    <row r="1313" spans="2:4" x14ac:dyDescent="0.25">
      <c r="B1313" s="137">
        <v>44887</v>
      </c>
      <c r="C1313" s="138">
        <v>100</v>
      </c>
      <c r="D1313" s="139" t="s">
        <v>9869</v>
      </c>
    </row>
    <row r="1314" spans="2:4" x14ac:dyDescent="0.25">
      <c r="B1314" s="137">
        <v>44887</v>
      </c>
      <c r="C1314" s="138">
        <v>100</v>
      </c>
      <c r="D1314" s="139" t="s">
        <v>6637</v>
      </c>
    </row>
    <row r="1315" spans="2:4" x14ac:dyDescent="0.25">
      <c r="B1315" s="137">
        <v>44887</v>
      </c>
      <c r="C1315" s="138">
        <v>100</v>
      </c>
      <c r="D1315" s="139" t="s">
        <v>9870</v>
      </c>
    </row>
    <row r="1316" spans="2:4" x14ac:dyDescent="0.25">
      <c r="B1316" s="137">
        <v>44887</v>
      </c>
      <c r="C1316" s="138">
        <v>100</v>
      </c>
      <c r="D1316" s="139" t="s">
        <v>9871</v>
      </c>
    </row>
    <row r="1317" spans="2:4" x14ac:dyDescent="0.25">
      <c r="B1317" s="137">
        <v>44887</v>
      </c>
      <c r="C1317" s="138">
        <v>100</v>
      </c>
      <c r="D1317" s="139" t="s">
        <v>9872</v>
      </c>
    </row>
    <row r="1318" spans="2:4" x14ac:dyDescent="0.25">
      <c r="B1318" s="137">
        <v>44887</v>
      </c>
      <c r="C1318" s="138">
        <v>100</v>
      </c>
      <c r="D1318" s="139" t="s">
        <v>9364</v>
      </c>
    </row>
    <row r="1319" spans="2:4" x14ac:dyDescent="0.25">
      <c r="B1319" s="137">
        <v>44887</v>
      </c>
      <c r="C1319" s="138">
        <v>100</v>
      </c>
      <c r="D1319" s="139" t="s">
        <v>9873</v>
      </c>
    </row>
    <row r="1320" spans="2:4" x14ac:dyDescent="0.25">
      <c r="B1320" s="137">
        <v>44887</v>
      </c>
      <c r="C1320" s="138">
        <v>100</v>
      </c>
      <c r="D1320" s="139" t="s">
        <v>9874</v>
      </c>
    </row>
    <row r="1321" spans="2:4" x14ac:dyDescent="0.25">
      <c r="B1321" s="137">
        <v>44887</v>
      </c>
      <c r="C1321" s="138">
        <v>100</v>
      </c>
      <c r="D1321" s="139" t="s">
        <v>9773</v>
      </c>
    </row>
    <row r="1322" spans="2:4" x14ac:dyDescent="0.25">
      <c r="B1322" s="137">
        <v>44887</v>
      </c>
      <c r="C1322" s="138">
        <v>100</v>
      </c>
      <c r="D1322" s="139" t="s">
        <v>9875</v>
      </c>
    </row>
    <row r="1323" spans="2:4" x14ac:dyDescent="0.25">
      <c r="B1323" s="137">
        <v>44887</v>
      </c>
      <c r="C1323" s="138">
        <v>102.41</v>
      </c>
      <c r="D1323" s="139" t="s">
        <v>9876</v>
      </c>
    </row>
    <row r="1324" spans="2:4" x14ac:dyDescent="0.25">
      <c r="B1324" s="137">
        <v>44887</v>
      </c>
      <c r="C1324" s="138">
        <v>104</v>
      </c>
      <c r="D1324" s="139" t="s">
        <v>6569</v>
      </c>
    </row>
    <row r="1325" spans="2:4" x14ac:dyDescent="0.25">
      <c r="B1325" s="137">
        <v>44887</v>
      </c>
      <c r="C1325" s="138">
        <v>127.69</v>
      </c>
      <c r="D1325" s="139" t="s">
        <v>9877</v>
      </c>
    </row>
    <row r="1326" spans="2:4" x14ac:dyDescent="0.25">
      <c r="B1326" s="137">
        <v>44887</v>
      </c>
      <c r="C1326" s="138">
        <v>130</v>
      </c>
      <c r="D1326" s="139" t="s">
        <v>9878</v>
      </c>
    </row>
    <row r="1327" spans="2:4" x14ac:dyDescent="0.25">
      <c r="B1327" s="137">
        <v>44887</v>
      </c>
      <c r="C1327" s="138">
        <v>146</v>
      </c>
      <c r="D1327" s="139" t="s">
        <v>9879</v>
      </c>
    </row>
    <row r="1328" spans="2:4" x14ac:dyDescent="0.25">
      <c r="B1328" s="137">
        <v>44887</v>
      </c>
      <c r="C1328" s="138">
        <v>150</v>
      </c>
      <c r="D1328" s="139" t="s">
        <v>4448</v>
      </c>
    </row>
    <row r="1329" spans="2:4" x14ac:dyDescent="0.25">
      <c r="B1329" s="137">
        <v>44887</v>
      </c>
      <c r="C1329" s="138">
        <v>175</v>
      </c>
      <c r="D1329" s="139" t="s">
        <v>61</v>
      </c>
    </row>
    <row r="1330" spans="2:4" x14ac:dyDescent="0.25">
      <c r="B1330" s="137">
        <v>44887</v>
      </c>
      <c r="C1330" s="138">
        <v>200</v>
      </c>
      <c r="D1330" s="139" t="s">
        <v>9880</v>
      </c>
    </row>
    <row r="1331" spans="2:4" x14ac:dyDescent="0.25">
      <c r="B1331" s="137">
        <v>44887</v>
      </c>
      <c r="C1331" s="138">
        <v>200</v>
      </c>
      <c r="D1331" s="139" t="s">
        <v>6633</v>
      </c>
    </row>
    <row r="1332" spans="2:4" x14ac:dyDescent="0.25">
      <c r="B1332" s="137">
        <v>44887</v>
      </c>
      <c r="C1332" s="138">
        <v>200</v>
      </c>
      <c r="D1332" s="139" t="s">
        <v>5679</v>
      </c>
    </row>
    <row r="1333" spans="2:4" x14ac:dyDescent="0.25">
      <c r="B1333" s="137">
        <v>44887</v>
      </c>
      <c r="C1333" s="138">
        <v>200</v>
      </c>
      <c r="D1333" s="139" t="s">
        <v>6576</v>
      </c>
    </row>
    <row r="1334" spans="2:4" x14ac:dyDescent="0.25">
      <c r="B1334" s="137">
        <v>44887</v>
      </c>
      <c r="C1334" s="138">
        <v>200</v>
      </c>
      <c r="D1334" s="139" t="s">
        <v>6613</v>
      </c>
    </row>
    <row r="1335" spans="2:4" x14ac:dyDescent="0.25">
      <c r="B1335" s="137">
        <v>44887</v>
      </c>
      <c r="C1335" s="138">
        <v>219</v>
      </c>
      <c r="D1335" s="139" t="s">
        <v>6569</v>
      </c>
    </row>
    <row r="1336" spans="2:4" x14ac:dyDescent="0.25">
      <c r="B1336" s="137">
        <v>44887</v>
      </c>
      <c r="C1336" s="138">
        <v>250</v>
      </c>
      <c r="D1336" s="139" t="s">
        <v>9881</v>
      </c>
    </row>
    <row r="1337" spans="2:4" x14ac:dyDescent="0.25">
      <c r="B1337" s="137">
        <v>44887</v>
      </c>
      <c r="C1337" s="138">
        <v>250</v>
      </c>
      <c r="D1337" s="139" t="s">
        <v>5692</v>
      </c>
    </row>
    <row r="1338" spans="2:4" x14ac:dyDescent="0.25">
      <c r="B1338" s="137">
        <v>44887</v>
      </c>
      <c r="C1338" s="138">
        <v>276.99</v>
      </c>
      <c r="D1338" s="139" t="s">
        <v>9882</v>
      </c>
    </row>
    <row r="1339" spans="2:4" x14ac:dyDescent="0.25">
      <c r="B1339" s="137">
        <v>44887</v>
      </c>
      <c r="C1339" s="138">
        <v>300</v>
      </c>
      <c r="D1339" s="139" t="s">
        <v>6605</v>
      </c>
    </row>
    <row r="1340" spans="2:4" x14ac:dyDescent="0.25">
      <c r="B1340" s="137">
        <v>44887</v>
      </c>
      <c r="C1340" s="138">
        <v>300</v>
      </c>
      <c r="D1340" s="139" t="s">
        <v>9883</v>
      </c>
    </row>
    <row r="1341" spans="2:4" x14ac:dyDescent="0.25">
      <c r="B1341" s="137">
        <v>44887</v>
      </c>
      <c r="C1341" s="138">
        <v>400</v>
      </c>
      <c r="D1341" s="139" t="s">
        <v>9884</v>
      </c>
    </row>
    <row r="1342" spans="2:4" x14ac:dyDescent="0.25">
      <c r="B1342" s="137">
        <v>44887</v>
      </c>
      <c r="C1342" s="138">
        <v>400</v>
      </c>
      <c r="D1342" s="139" t="s">
        <v>9885</v>
      </c>
    </row>
    <row r="1343" spans="2:4" x14ac:dyDescent="0.25">
      <c r="B1343" s="137">
        <v>44887</v>
      </c>
      <c r="C1343" s="138">
        <v>500</v>
      </c>
      <c r="D1343" s="139" t="s">
        <v>9886</v>
      </c>
    </row>
    <row r="1344" spans="2:4" x14ac:dyDescent="0.25">
      <c r="B1344" s="137">
        <v>44887</v>
      </c>
      <c r="C1344" s="138">
        <v>648.65</v>
      </c>
      <c r="D1344" s="139" t="s">
        <v>9356</v>
      </c>
    </row>
    <row r="1345" spans="2:4" x14ac:dyDescent="0.25">
      <c r="B1345" s="137">
        <v>44887</v>
      </c>
      <c r="C1345" s="138">
        <v>990</v>
      </c>
      <c r="D1345" s="139" t="s">
        <v>9887</v>
      </c>
    </row>
    <row r="1346" spans="2:4" x14ac:dyDescent="0.25">
      <c r="B1346" s="137">
        <v>44887</v>
      </c>
      <c r="C1346" s="138">
        <v>1000</v>
      </c>
      <c r="D1346" s="139" t="s">
        <v>9888</v>
      </c>
    </row>
    <row r="1347" spans="2:4" x14ac:dyDescent="0.25">
      <c r="B1347" s="137">
        <v>44887</v>
      </c>
      <c r="C1347" s="138">
        <v>1000</v>
      </c>
      <c r="D1347" s="139" t="s">
        <v>9889</v>
      </c>
    </row>
    <row r="1348" spans="2:4" x14ac:dyDescent="0.25">
      <c r="B1348" s="137">
        <v>44887</v>
      </c>
      <c r="C1348" s="138">
        <v>1000</v>
      </c>
      <c r="D1348" s="139" t="s">
        <v>9270</v>
      </c>
    </row>
    <row r="1349" spans="2:4" x14ac:dyDescent="0.25">
      <c r="B1349" s="137">
        <v>44887</v>
      </c>
      <c r="C1349" s="138">
        <v>1000</v>
      </c>
      <c r="D1349" s="139" t="s">
        <v>9666</v>
      </c>
    </row>
    <row r="1350" spans="2:4" x14ac:dyDescent="0.25">
      <c r="B1350" s="137">
        <v>44887</v>
      </c>
      <c r="C1350" s="138">
        <v>2000</v>
      </c>
      <c r="D1350" s="139" t="s">
        <v>9890</v>
      </c>
    </row>
    <row r="1351" spans="2:4" x14ac:dyDescent="0.25">
      <c r="B1351" s="137">
        <v>44887</v>
      </c>
      <c r="C1351" s="138">
        <v>2000</v>
      </c>
      <c r="D1351" s="139" t="s">
        <v>9891</v>
      </c>
    </row>
    <row r="1352" spans="2:4" x14ac:dyDescent="0.25">
      <c r="B1352" s="137">
        <v>44887</v>
      </c>
      <c r="C1352" s="138">
        <v>2000</v>
      </c>
      <c r="D1352" s="139" t="s">
        <v>9892</v>
      </c>
    </row>
    <row r="1353" spans="2:4" x14ac:dyDescent="0.25">
      <c r="B1353" s="137">
        <v>44887</v>
      </c>
      <c r="C1353" s="138">
        <v>2000</v>
      </c>
      <c r="D1353" s="139" t="s">
        <v>6573</v>
      </c>
    </row>
    <row r="1354" spans="2:4" x14ac:dyDescent="0.25">
      <c r="B1354" s="137">
        <v>44887</v>
      </c>
      <c r="C1354" s="138">
        <v>2500</v>
      </c>
      <c r="D1354" s="139" t="s">
        <v>4917</v>
      </c>
    </row>
    <row r="1355" spans="2:4" x14ac:dyDescent="0.25">
      <c r="B1355" s="137">
        <v>44887</v>
      </c>
      <c r="C1355" s="138">
        <v>3500</v>
      </c>
      <c r="D1355" s="139" t="s">
        <v>5651</v>
      </c>
    </row>
    <row r="1356" spans="2:4" x14ac:dyDescent="0.25">
      <c r="B1356" s="137">
        <v>44887</v>
      </c>
      <c r="C1356" s="138">
        <v>5000</v>
      </c>
      <c r="D1356" s="139" t="s">
        <v>6574</v>
      </c>
    </row>
    <row r="1357" spans="2:4" x14ac:dyDescent="0.25">
      <c r="B1357" s="137">
        <v>44887</v>
      </c>
      <c r="C1357" s="138">
        <v>5302.21</v>
      </c>
      <c r="D1357" s="139" t="s">
        <v>213</v>
      </c>
    </row>
    <row r="1358" spans="2:4" x14ac:dyDescent="0.25">
      <c r="B1358" s="137">
        <v>44887</v>
      </c>
      <c r="C1358" s="138">
        <v>25000</v>
      </c>
      <c r="D1358" s="139" t="s">
        <v>5660</v>
      </c>
    </row>
    <row r="1359" spans="2:4" x14ac:dyDescent="0.25">
      <c r="B1359" s="137">
        <v>44887</v>
      </c>
      <c r="C1359" s="138">
        <v>0.75</v>
      </c>
      <c r="D1359" s="139" t="s">
        <v>205</v>
      </c>
    </row>
    <row r="1360" spans="2:4" x14ac:dyDescent="0.25">
      <c r="B1360" s="137">
        <v>44887</v>
      </c>
      <c r="C1360" s="138">
        <v>485</v>
      </c>
      <c r="D1360" s="139" t="s">
        <v>204</v>
      </c>
    </row>
    <row r="1361" spans="2:4" x14ac:dyDescent="0.25">
      <c r="B1361" s="137">
        <v>44888</v>
      </c>
      <c r="C1361" s="138">
        <v>1</v>
      </c>
      <c r="D1361" s="139" t="s">
        <v>9893</v>
      </c>
    </row>
    <row r="1362" spans="2:4" x14ac:dyDescent="0.25">
      <c r="B1362" s="137">
        <v>44888</v>
      </c>
      <c r="C1362" s="138">
        <v>1</v>
      </c>
      <c r="D1362" s="139" t="s">
        <v>9894</v>
      </c>
    </row>
    <row r="1363" spans="2:4" x14ac:dyDescent="0.25">
      <c r="B1363" s="137">
        <v>44888</v>
      </c>
      <c r="C1363" s="138">
        <v>1</v>
      </c>
      <c r="D1363" s="139" t="s">
        <v>9895</v>
      </c>
    </row>
    <row r="1364" spans="2:4" x14ac:dyDescent="0.25">
      <c r="B1364" s="137">
        <v>44888</v>
      </c>
      <c r="C1364" s="138">
        <v>1</v>
      </c>
      <c r="D1364" s="139" t="s">
        <v>9896</v>
      </c>
    </row>
    <row r="1365" spans="2:4" x14ac:dyDescent="0.25">
      <c r="B1365" s="137">
        <v>44888</v>
      </c>
      <c r="C1365" s="138">
        <v>1</v>
      </c>
      <c r="D1365" s="139" t="s">
        <v>9897</v>
      </c>
    </row>
    <row r="1366" spans="2:4" x14ac:dyDescent="0.25">
      <c r="B1366" s="137">
        <v>44888</v>
      </c>
      <c r="C1366" s="138">
        <v>1</v>
      </c>
      <c r="D1366" s="139" t="s">
        <v>9898</v>
      </c>
    </row>
    <row r="1367" spans="2:4" x14ac:dyDescent="0.25">
      <c r="B1367" s="137">
        <v>44888</v>
      </c>
      <c r="C1367" s="138">
        <v>1</v>
      </c>
      <c r="D1367" s="139" t="s">
        <v>9899</v>
      </c>
    </row>
    <row r="1368" spans="2:4" x14ac:dyDescent="0.25">
      <c r="B1368" s="137">
        <v>44888</v>
      </c>
      <c r="C1368" s="138">
        <v>1</v>
      </c>
      <c r="D1368" s="139" t="s">
        <v>9900</v>
      </c>
    </row>
    <row r="1369" spans="2:4" x14ac:dyDescent="0.25">
      <c r="B1369" s="137">
        <v>44888</v>
      </c>
      <c r="C1369" s="138">
        <v>5</v>
      </c>
      <c r="D1369" s="139" t="s">
        <v>9901</v>
      </c>
    </row>
    <row r="1370" spans="2:4" x14ac:dyDescent="0.25">
      <c r="B1370" s="137">
        <v>44888</v>
      </c>
      <c r="C1370" s="138">
        <v>9</v>
      </c>
      <c r="D1370" s="139" t="s">
        <v>9902</v>
      </c>
    </row>
    <row r="1371" spans="2:4" x14ac:dyDescent="0.25">
      <c r="B1371" s="137">
        <v>44888</v>
      </c>
      <c r="C1371" s="138">
        <v>9</v>
      </c>
      <c r="D1371" s="139" t="s">
        <v>9903</v>
      </c>
    </row>
    <row r="1372" spans="2:4" x14ac:dyDescent="0.25">
      <c r="B1372" s="137">
        <v>44888</v>
      </c>
      <c r="C1372" s="138">
        <v>9</v>
      </c>
      <c r="D1372" s="139" t="s">
        <v>9904</v>
      </c>
    </row>
    <row r="1373" spans="2:4" x14ac:dyDescent="0.25">
      <c r="B1373" s="137">
        <v>44888</v>
      </c>
      <c r="C1373" s="138">
        <v>9</v>
      </c>
      <c r="D1373" s="139" t="s">
        <v>9905</v>
      </c>
    </row>
    <row r="1374" spans="2:4" ht="25.5" x14ac:dyDescent="0.25">
      <c r="B1374" s="137">
        <v>44888</v>
      </c>
      <c r="C1374" s="138">
        <v>10</v>
      </c>
      <c r="D1374" s="139" t="s">
        <v>9906</v>
      </c>
    </row>
    <row r="1375" spans="2:4" x14ac:dyDescent="0.25">
      <c r="B1375" s="137">
        <v>44888</v>
      </c>
      <c r="C1375" s="138">
        <v>10</v>
      </c>
      <c r="D1375" s="139" t="s">
        <v>9907</v>
      </c>
    </row>
    <row r="1376" spans="2:4" x14ac:dyDescent="0.25">
      <c r="B1376" s="137">
        <v>44888</v>
      </c>
      <c r="C1376" s="138">
        <v>10</v>
      </c>
      <c r="D1376" s="139" t="s">
        <v>9908</v>
      </c>
    </row>
    <row r="1377" spans="2:4" x14ac:dyDescent="0.25">
      <c r="B1377" s="137">
        <v>44888</v>
      </c>
      <c r="C1377" s="138">
        <v>10</v>
      </c>
      <c r="D1377" s="139" t="s">
        <v>9909</v>
      </c>
    </row>
    <row r="1378" spans="2:4" x14ac:dyDescent="0.25">
      <c r="B1378" s="137">
        <v>44888</v>
      </c>
      <c r="C1378" s="138">
        <v>10</v>
      </c>
      <c r="D1378" s="139" t="s">
        <v>9910</v>
      </c>
    </row>
    <row r="1379" spans="2:4" x14ac:dyDescent="0.25">
      <c r="B1379" s="137">
        <v>44888</v>
      </c>
      <c r="C1379" s="138">
        <v>10</v>
      </c>
      <c r="D1379" s="139" t="s">
        <v>9911</v>
      </c>
    </row>
    <row r="1380" spans="2:4" x14ac:dyDescent="0.25">
      <c r="B1380" s="137">
        <v>44888</v>
      </c>
      <c r="C1380" s="138">
        <v>10</v>
      </c>
      <c r="D1380" s="139" t="s">
        <v>9912</v>
      </c>
    </row>
    <row r="1381" spans="2:4" x14ac:dyDescent="0.25">
      <c r="B1381" s="137">
        <v>44888</v>
      </c>
      <c r="C1381" s="138">
        <v>10</v>
      </c>
      <c r="D1381" s="139" t="s">
        <v>9913</v>
      </c>
    </row>
    <row r="1382" spans="2:4" x14ac:dyDescent="0.25">
      <c r="B1382" s="137">
        <v>44888</v>
      </c>
      <c r="C1382" s="138">
        <v>10</v>
      </c>
      <c r="D1382" s="139" t="s">
        <v>9914</v>
      </c>
    </row>
    <row r="1383" spans="2:4" x14ac:dyDescent="0.25">
      <c r="B1383" s="137">
        <v>44888</v>
      </c>
      <c r="C1383" s="138">
        <v>10</v>
      </c>
      <c r="D1383" s="139" t="s">
        <v>9915</v>
      </c>
    </row>
    <row r="1384" spans="2:4" x14ac:dyDescent="0.25">
      <c r="B1384" s="137">
        <v>44888</v>
      </c>
      <c r="C1384" s="138">
        <v>10</v>
      </c>
      <c r="D1384" s="139" t="s">
        <v>9916</v>
      </c>
    </row>
    <row r="1385" spans="2:4" x14ac:dyDescent="0.25">
      <c r="B1385" s="137">
        <v>44888</v>
      </c>
      <c r="C1385" s="138">
        <v>10</v>
      </c>
      <c r="D1385" s="139" t="s">
        <v>9917</v>
      </c>
    </row>
    <row r="1386" spans="2:4" x14ac:dyDescent="0.25">
      <c r="B1386" s="137">
        <v>44888</v>
      </c>
      <c r="C1386" s="138">
        <v>10</v>
      </c>
      <c r="D1386" s="139" t="s">
        <v>9918</v>
      </c>
    </row>
    <row r="1387" spans="2:4" x14ac:dyDescent="0.25">
      <c r="B1387" s="137">
        <v>44888</v>
      </c>
      <c r="C1387" s="138">
        <v>10</v>
      </c>
      <c r="D1387" s="139" t="s">
        <v>9919</v>
      </c>
    </row>
    <row r="1388" spans="2:4" x14ac:dyDescent="0.25">
      <c r="B1388" s="137">
        <v>44888</v>
      </c>
      <c r="C1388" s="138">
        <v>10</v>
      </c>
      <c r="D1388" s="139" t="s">
        <v>9920</v>
      </c>
    </row>
    <row r="1389" spans="2:4" x14ac:dyDescent="0.25">
      <c r="B1389" s="137">
        <v>44888</v>
      </c>
      <c r="C1389" s="138">
        <v>10</v>
      </c>
      <c r="D1389" s="139" t="s">
        <v>9921</v>
      </c>
    </row>
    <row r="1390" spans="2:4" x14ac:dyDescent="0.25">
      <c r="B1390" s="137">
        <v>44888</v>
      </c>
      <c r="C1390" s="138">
        <v>10</v>
      </c>
      <c r="D1390" s="139" t="s">
        <v>9922</v>
      </c>
    </row>
    <row r="1391" spans="2:4" x14ac:dyDescent="0.25">
      <c r="B1391" s="137">
        <v>44888</v>
      </c>
      <c r="C1391" s="138">
        <v>10</v>
      </c>
      <c r="D1391" s="139" t="s">
        <v>9923</v>
      </c>
    </row>
    <row r="1392" spans="2:4" x14ac:dyDescent="0.25">
      <c r="B1392" s="137">
        <v>44888</v>
      </c>
      <c r="C1392" s="138">
        <v>11.23</v>
      </c>
      <c r="D1392" s="139" t="s">
        <v>9924</v>
      </c>
    </row>
    <row r="1393" spans="2:4" x14ac:dyDescent="0.25">
      <c r="B1393" s="137">
        <v>44888</v>
      </c>
      <c r="C1393" s="138">
        <v>12</v>
      </c>
      <c r="D1393" s="139" t="s">
        <v>9925</v>
      </c>
    </row>
    <row r="1394" spans="2:4" x14ac:dyDescent="0.25">
      <c r="B1394" s="137">
        <v>44888</v>
      </c>
      <c r="C1394" s="138">
        <v>15</v>
      </c>
      <c r="D1394" s="139" t="s">
        <v>9926</v>
      </c>
    </row>
    <row r="1395" spans="2:4" x14ac:dyDescent="0.25">
      <c r="B1395" s="137">
        <v>44888</v>
      </c>
      <c r="C1395" s="138">
        <v>15</v>
      </c>
      <c r="D1395" s="139" t="s">
        <v>9927</v>
      </c>
    </row>
    <row r="1396" spans="2:4" x14ac:dyDescent="0.25">
      <c r="B1396" s="137">
        <v>44888</v>
      </c>
      <c r="C1396" s="138">
        <v>15</v>
      </c>
      <c r="D1396" s="139" t="s">
        <v>9928</v>
      </c>
    </row>
    <row r="1397" spans="2:4" x14ac:dyDescent="0.25">
      <c r="B1397" s="137">
        <v>44888</v>
      </c>
      <c r="C1397" s="138">
        <v>24.2</v>
      </c>
      <c r="D1397" s="139" t="s">
        <v>9929</v>
      </c>
    </row>
    <row r="1398" spans="2:4" x14ac:dyDescent="0.25">
      <c r="B1398" s="137">
        <v>44888</v>
      </c>
      <c r="C1398" s="138">
        <v>30</v>
      </c>
      <c r="D1398" s="139" t="s">
        <v>9930</v>
      </c>
    </row>
    <row r="1399" spans="2:4" x14ac:dyDescent="0.25">
      <c r="B1399" s="137">
        <v>44888</v>
      </c>
      <c r="C1399" s="138">
        <v>45</v>
      </c>
      <c r="D1399" s="139" t="s">
        <v>9931</v>
      </c>
    </row>
    <row r="1400" spans="2:4" x14ac:dyDescent="0.25">
      <c r="B1400" s="137">
        <v>44888</v>
      </c>
      <c r="C1400" s="138">
        <v>49</v>
      </c>
      <c r="D1400" s="139" t="s">
        <v>6569</v>
      </c>
    </row>
    <row r="1401" spans="2:4" x14ac:dyDescent="0.25">
      <c r="B1401" s="137">
        <v>44888</v>
      </c>
      <c r="C1401" s="138">
        <v>49</v>
      </c>
      <c r="D1401" s="139" t="s">
        <v>6569</v>
      </c>
    </row>
    <row r="1402" spans="2:4" x14ac:dyDescent="0.25">
      <c r="B1402" s="137">
        <v>44888</v>
      </c>
      <c r="C1402" s="138">
        <v>50</v>
      </c>
      <c r="D1402" s="139" t="s">
        <v>9932</v>
      </c>
    </row>
    <row r="1403" spans="2:4" x14ac:dyDescent="0.25">
      <c r="B1403" s="137">
        <v>44888</v>
      </c>
      <c r="C1403" s="138">
        <v>50</v>
      </c>
      <c r="D1403" s="139" t="s">
        <v>9933</v>
      </c>
    </row>
    <row r="1404" spans="2:4" x14ac:dyDescent="0.25">
      <c r="B1404" s="137">
        <v>44888</v>
      </c>
      <c r="C1404" s="138">
        <v>50</v>
      </c>
      <c r="D1404" s="139" t="s">
        <v>9358</v>
      </c>
    </row>
    <row r="1405" spans="2:4" x14ac:dyDescent="0.25">
      <c r="B1405" s="137">
        <v>44888</v>
      </c>
      <c r="C1405" s="138">
        <v>50</v>
      </c>
      <c r="D1405" s="139" t="s">
        <v>9934</v>
      </c>
    </row>
    <row r="1406" spans="2:4" x14ac:dyDescent="0.25">
      <c r="B1406" s="137">
        <v>44888</v>
      </c>
      <c r="C1406" s="138">
        <v>50</v>
      </c>
      <c r="D1406" s="139" t="s">
        <v>4911</v>
      </c>
    </row>
    <row r="1407" spans="2:4" x14ac:dyDescent="0.25">
      <c r="B1407" s="137">
        <v>44888</v>
      </c>
      <c r="C1407" s="138">
        <v>50</v>
      </c>
      <c r="D1407" s="139" t="s">
        <v>9935</v>
      </c>
    </row>
    <row r="1408" spans="2:4" x14ac:dyDescent="0.25">
      <c r="B1408" s="137">
        <v>44888</v>
      </c>
      <c r="C1408" s="138">
        <v>50</v>
      </c>
      <c r="D1408" s="139" t="s">
        <v>4911</v>
      </c>
    </row>
    <row r="1409" spans="2:4" x14ac:dyDescent="0.25">
      <c r="B1409" s="137">
        <v>44888</v>
      </c>
      <c r="C1409" s="138">
        <v>52</v>
      </c>
      <c r="D1409" s="139" t="s">
        <v>6570</v>
      </c>
    </row>
    <row r="1410" spans="2:4" x14ac:dyDescent="0.25">
      <c r="B1410" s="137">
        <v>44888</v>
      </c>
      <c r="C1410" s="138">
        <v>75</v>
      </c>
      <c r="D1410" s="139" t="s">
        <v>9936</v>
      </c>
    </row>
    <row r="1411" spans="2:4" x14ac:dyDescent="0.25">
      <c r="B1411" s="137">
        <v>44888</v>
      </c>
      <c r="C1411" s="138">
        <v>77</v>
      </c>
      <c r="D1411" s="139" t="s">
        <v>9862</v>
      </c>
    </row>
    <row r="1412" spans="2:4" x14ac:dyDescent="0.25">
      <c r="B1412" s="137">
        <v>44888</v>
      </c>
      <c r="C1412" s="138">
        <v>77</v>
      </c>
      <c r="D1412" s="139" t="s">
        <v>61</v>
      </c>
    </row>
    <row r="1413" spans="2:4" x14ac:dyDescent="0.25">
      <c r="B1413" s="137">
        <v>44888</v>
      </c>
      <c r="C1413" s="138">
        <v>85</v>
      </c>
      <c r="D1413" s="139" t="s">
        <v>6569</v>
      </c>
    </row>
    <row r="1414" spans="2:4" x14ac:dyDescent="0.25">
      <c r="B1414" s="137">
        <v>44888</v>
      </c>
      <c r="C1414" s="138">
        <v>85</v>
      </c>
      <c r="D1414" s="139" t="s">
        <v>6569</v>
      </c>
    </row>
    <row r="1415" spans="2:4" x14ac:dyDescent="0.25">
      <c r="B1415" s="137">
        <v>44888</v>
      </c>
      <c r="C1415" s="138">
        <v>86.99</v>
      </c>
      <c r="D1415" s="139" t="s">
        <v>9937</v>
      </c>
    </row>
    <row r="1416" spans="2:4" x14ac:dyDescent="0.25">
      <c r="B1416" s="137">
        <v>44888</v>
      </c>
      <c r="C1416" s="138">
        <v>89</v>
      </c>
      <c r="D1416" s="139" t="s">
        <v>9773</v>
      </c>
    </row>
    <row r="1417" spans="2:4" x14ac:dyDescent="0.25">
      <c r="B1417" s="137">
        <v>44888</v>
      </c>
      <c r="C1417" s="138">
        <v>90</v>
      </c>
      <c r="D1417" s="139" t="s">
        <v>9938</v>
      </c>
    </row>
    <row r="1418" spans="2:4" x14ac:dyDescent="0.25">
      <c r="B1418" s="137">
        <v>44888</v>
      </c>
      <c r="C1418" s="138">
        <v>99</v>
      </c>
      <c r="D1418" s="139" t="s">
        <v>9939</v>
      </c>
    </row>
    <row r="1419" spans="2:4" x14ac:dyDescent="0.25">
      <c r="B1419" s="137">
        <v>44888</v>
      </c>
      <c r="C1419" s="138">
        <v>100</v>
      </c>
      <c r="D1419" s="139" t="s">
        <v>9940</v>
      </c>
    </row>
    <row r="1420" spans="2:4" x14ac:dyDescent="0.25">
      <c r="B1420" s="137">
        <v>44888</v>
      </c>
      <c r="C1420" s="138">
        <v>100</v>
      </c>
      <c r="D1420" s="139" t="s">
        <v>9941</v>
      </c>
    </row>
    <row r="1421" spans="2:4" x14ac:dyDescent="0.25">
      <c r="B1421" s="137">
        <v>44888</v>
      </c>
      <c r="C1421" s="138">
        <v>100</v>
      </c>
      <c r="D1421" s="139" t="s">
        <v>6639</v>
      </c>
    </row>
    <row r="1422" spans="2:4" x14ac:dyDescent="0.25">
      <c r="B1422" s="137">
        <v>44888</v>
      </c>
      <c r="C1422" s="138">
        <v>100</v>
      </c>
      <c r="D1422" s="139" t="s">
        <v>9942</v>
      </c>
    </row>
    <row r="1423" spans="2:4" x14ac:dyDescent="0.25">
      <c r="B1423" s="137">
        <v>44888</v>
      </c>
      <c r="C1423" s="138">
        <v>100</v>
      </c>
      <c r="D1423" s="139" t="s">
        <v>9943</v>
      </c>
    </row>
    <row r="1424" spans="2:4" x14ac:dyDescent="0.25">
      <c r="B1424" s="137">
        <v>44888</v>
      </c>
      <c r="C1424" s="138">
        <v>100</v>
      </c>
      <c r="D1424" s="139" t="s">
        <v>9502</v>
      </c>
    </row>
    <row r="1425" spans="2:4" x14ac:dyDescent="0.25">
      <c r="B1425" s="137">
        <v>44888</v>
      </c>
      <c r="C1425" s="138">
        <v>100</v>
      </c>
      <c r="D1425" s="139" t="s">
        <v>9528</v>
      </c>
    </row>
    <row r="1426" spans="2:4" x14ac:dyDescent="0.25">
      <c r="B1426" s="137">
        <v>44888</v>
      </c>
      <c r="C1426" s="138">
        <v>100</v>
      </c>
      <c r="D1426" s="139" t="s">
        <v>9944</v>
      </c>
    </row>
    <row r="1427" spans="2:4" x14ac:dyDescent="0.25">
      <c r="B1427" s="137">
        <v>44888</v>
      </c>
      <c r="C1427" s="138">
        <v>100</v>
      </c>
      <c r="D1427" s="139" t="s">
        <v>9945</v>
      </c>
    </row>
    <row r="1428" spans="2:4" x14ac:dyDescent="0.25">
      <c r="B1428" s="137">
        <v>44888</v>
      </c>
      <c r="C1428" s="138">
        <v>100</v>
      </c>
      <c r="D1428" s="139" t="s">
        <v>6554</v>
      </c>
    </row>
    <row r="1429" spans="2:4" x14ac:dyDescent="0.25">
      <c r="B1429" s="137">
        <v>44888</v>
      </c>
      <c r="C1429" s="138">
        <v>100</v>
      </c>
      <c r="D1429" s="139" t="s">
        <v>9458</v>
      </c>
    </row>
    <row r="1430" spans="2:4" x14ac:dyDescent="0.25">
      <c r="B1430" s="137">
        <v>44888</v>
      </c>
      <c r="C1430" s="138">
        <v>100</v>
      </c>
      <c r="D1430" s="139" t="s">
        <v>9651</v>
      </c>
    </row>
    <row r="1431" spans="2:4" x14ac:dyDescent="0.25">
      <c r="B1431" s="137">
        <v>44888</v>
      </c>
      <c r="C1431" s="138">
        <v>100</v>
      </c>
      <c r="D1431" s="139" t="s">
        <v>9946</v>
      </c>
    </row>
    <row r="1432" spans="2:4" x14ac:dyDescent="0.25">
      <c r="B1432" s="137">
        <v>44888</v>
      </c>
      <c r="C1432" s="138">
        <v>100</v>
      </c>
      <c r="D1432" s="139" t="s">
        <v>9869</v>
      </c>
    </row>
    <row r="1433" spans="2:4" x14ac:dyDescent="0.25">
      <c r="B1433" s="137">
        <v>44888</v>
      </c>
      <c r="C1433" s="138">
        <v>100</v>
      </c>
      <c r="D1433" s="139" t="s">
        <v>9947</v>
      </c>
    </row>
    <row r="1434" spans="2:4" x14ac:dyDescent="0.25">
      <c r="B1434" s="137">
        <v>44888</v>
      </c>
      <c r="C1434" s="138">
        <v>100</v>
      </c>
      <c r="D1434" s="139" t="s">
        <v>9948</v>
      </c>
    </row>
    <row r="1435" spans="2:4" x14ac:dyDescent="0.25">
      <c r="B1435" s="137">
        <v>44888</v>
      </c>
      <c r="C1435" s="138">
        <v>105</v>
      </c>
      <c r="D1435" s="139" t="s">
        <v>4447</v>
      </c>
    </row>
    <row r="1436" spans="2:4" x14ac:dyDescent="0.25">
      <c r="B1436" s="137">
        <v>44888</v>
      </c>
      <c r="C1436" s="138">
        <v>110</v>
      </c>
      <c r="D1436" s="139" t="s">
        <v>6624</v>
      </c>
    </row>
    <row r="1437" spans="2:4" x14ac:dyDescent="0.25">
      <c r="B1437" s="137">
        <v>44888</v>
      </c>
      <c r="C1437" s="138">
        <v>110</v>
      </c>
      <c r="D1437" s="139" t="s">
        <v>9949</v>
      </c>
    </row>
    <row r="1438" spans="2:4" x14ac:dyDescent="0.25">
      <c r="B1438" s="137">
        <v>44888</v>
      </c>
      <c r="C1438" s="138">
        <v>114</v>
      </c>
      <c r="D1438" s="139" t="s">
        <v>61</v>
      </c>
    </row>
    <row r="1439" spans="2:4" x14ac:dyDescent="0.25">
      <c r="B1439" s="137">
        <v>44888</v>
      </c>
      <c r="C1439" s="138">
        <v>150</v>
      </c>
      <c r="D1439" s="139" t="s">
        <v>9513</v>
      </c>
    </row>
    <row r="1440" spans="2:4" x14ac:dyDescent="0.25">
      <c r="B1440" s="137">
        <v>44888</v>
      </c>
      <c r="C1440" s="138">
        <v>150</v>
      </c>
      <c r="D1440" s="139" t="s">
        <v>9603</v>
      </c>
    </row>
    <row r="1441" spans="2:4" x14ac:dyDescent="0.25">
      <c r="B1441" s="137">
        <v>44888</v>
      </c>
      <c r="C1441" s="138">
        <v>167</v>
      </c>
      <c r="D1441" s="139" t="s">
        <v>2077</v>
      </c>
    </row>
    <row r="1442" spans="2:4" x14ac:dyDescent="0.25">
      <c r="B1442" s="137">
        <v>44888</v>
      </c>
      <c r="C1442" s="138">
        <v>200</v>
      </c>
      <c r="D1442" s="139" t="s">
        <v>9950</v>
      </c>
    </row>
    <row r="1443" spans="2:4" x14ac:dyDescent="0.25">
      <c r="B1443" s="137">
        <v>44888</v>
      </c>
      <c r="C1443" s="138">
        <v>200</v>
      </c>
      <c r="D1443" s="139" t="s">
        <v>6568</v>
      </c>
    </row>
    <row r="1444" spans="2:4" x14ac:dyDescent="0.25">
      <c r="B1444" s="137">
        <v>44888</v>
      </c>
      <c r="C1444" s="138">
        <v>200</v>
      </c>
      <c r="D1444" s="139" t="s">
        <v>6613</v>
      </c>
    </row>
    <row r="1445" spans="2:4" x14ac:dyDescent="0.25">
      <c r="B1445" s="137">
        <v>44888</v>
      </c>
      <c r="C1445" s="138">
        <v>200</v>
      </c>
      <c r="D1445" s="139" t="s">
        <v>4450</v>
      </c>
    </row>
    <row r="1446" spans="2:4" x14ac:dyDescent="0.25">
      <c r="B1446" s="137">
        <v>44888</v>
      </c>
      <c r="C1446" s="138">
        <v>201</v>
      </c>
      <c r="D1446" s="139" t="s">
        <v>9951</v>
      </c>
    </row>
    <row r="1447" spans="2:4" x14ac:dyDescent="0.25">
      <c r="B1447" s="137">
        <v>44888</v>
      </c>
      <c r="C1447" s="138">
        <v>237.85</v>
      </c>
      <c r="D1447" s="139" t="s">
        <v>9952</v>
      </c>
    </row>
    <row r="1448" spans="2:4" x14ac:dyDescent="0.25">
      <c r="B1448" s="137">
        <v>44888</v>
      </c>
      <c r="C1448" s="138">
        <v>300</v>
      </c>
      <c r="D1448" s="139" t="s">
        <v>9723</v>
      </c>
    </row>
    <row r="1449" spans="2:4" x14ac:dyDescent="0.25">
      <c r="B1449" s="137">
        <v>44888</v>
      </c>
      <c r="C1449" s="138">
        <v>300</v>
      </c>
      <c r="D1449" s="139" t="s">
        <v>59</v>
      </c>
    </row>
    <row r="1450" spans="2:4" x14ac:dyDescent="0.25">
      <c r="B1450" s="137">
        <v>44888</v>
      </c>
      <c r="C1450" s="138">
        <v>300</v>
      </c>
      <c r="D1450" s="139" t="s">
        <v>9953</v>
      </c>
    </row>
    <row r="1451" spans="2:4" x14ac:dyDescent="0.25">
      <c r="B1451" s="137">
        <v>44888</v>
      </c>
      <c r="C1451" s="138">
        <v>381.55</v>
      </c>
      <c r="D1451" s="139" t="s">
        <v>9954</v>
      </c>
    </row>
    <row r="1452" spans="2:4" x14ac:dyDescent="0.25">
      <c r="B1452" s="137">
        <v>44888</v>
      </c>
      <c r="C1452" s="138">
        <v>500</v>
      </c>
      <c r="D1452" s="139" t="s">
        <v>215</v>
      </c>
    </row>
    <row r="1453" spans="2:4" x14ac:dyDescent="0.25">
      <c r="B1453" s="137">
        <v>44888</v>
      </c>
      <c r="C1453" s="138">
        <v>500</v>
      </c>
      <c r="D1453" s="139" t="s">
        <v>9955</v>
      </c>
    </row>
    <row r="1454" spans="2:4" x14ac:dyDescent="0.25">
      <c r="B1454" s="137">
        <v>44888</v>
      </c>
      <c r="C1454" s="138">
        <v>500</v>
      </c>
      <c r="D1454" s="139" t="s">
        <v>9956</v>
      </c>
    </row>
    <row r="1455" spans="2:4" x14ac:dyDescent="0.25">
      <c r="B1455" s="137">
        <v>44888</v>
      </c>
      <c r="C1455" s="138">
        <v>500</v>
      </c>
      <c r="D1455" s="139" t="s">
        <v>9957</v>
      </c>
    </row>
    <row r="1456" spans="2:4" x14ac:dyDescent="0.25">
      <c r="B1456" s="137">
        <v>44888</v>
      </c>
      <c r="C1456" s="138">
        <v>500</v>
      </c>
      <c r="D1456" s="139" t="s">
        <v>9958</v>
      </c>
    </row>
    <row r="1457" spans="2:4" x14ac:dyDescent="0.25">
      <c r="B1457" s="137">
        <v>44888</v>
      </c>
      <c r="C1457" s="138">
        <v>500</v>
      </c>
      <c r="D1457" s="139" t="s">
        <v>9261</v>
      </c>
    </row>
    <row r="1458" spans="2:4" x14ac:dyDescent="0.25">
      <c r="B1458" s="137">
        <v>44888</v>
      </c>
      <c r="C1458" s="138">
        <v>600</v>
      </c>
      <c r="D1458" s="139" t="s">
        <v>6632</v>
      </c>
    </row>
    <row r="1459" spans="2:4" x14ac:dyDescent="0.25">
      <c r="B1459" s="137">
        <v>44888</v>
      </c>
      <c r="C1459" s="138">
        <v>600</v>
      </c>
      <c r="D1459" s="139" t="s">
        <v>6626</v>
      </c>
    </row>
    <row r="1460" spans="2:4" x14ac:dyDescent="0.25">
      <c r="B1460" s="137">
        <v>44888</v>
      </c>
      <c r="C1460" s="138">
        <v>1000</v>
      </c>
      <c r="D1460" s="139" t="s">
        <v>9959</v>
      </c>
    </row>
    <row r="1461" spans="2:4" x14ac:dyDescent="0.25">
      <c r="B1461" s="137">
        <v>44888</v>
      </c>
      <c r="C1461" s="138">
        <v>1034</v>
      </c>
      <c r="D1461" s="139" t="s">
        <v>6642</v>
      </c>
    </row>
    <row r="1462" spans="2:4" x14ac:dyDescent="0.25">
      <c r="B1462" s="137">
        <v>44888</v>
      </c>
      <c r="C1462" s="138">
        <v>2000</v>
      </c>
      <c r="D1462" s="139" t="s">
        <v>9960</v>
      </c>
    </row>
    <row r="1463" spans="2:4" x14ac:dyDescent="0.25">
      <c r="B1463" s="137">
        <v>44888</v>
      </c>
      <c r="C1463" s="138">
        <v>5000</v>
      </c>
      <c r="D1463" s="139" t="s">
        <v>5676</v>
      </c>
    </row>
    <row r="1464" spans="2:4" x14ac:dyDescent="0.25">
      <c r="B1464" s="137">
        <v>44888</v>
      </c>
      <c r="C1464" s="138">
        <v>10000</v>
      </c>
      <c r="D1464" s="139" t="s">
        <v>542</v>
      </c>
    </row>
    <row r="1465" spans="2:4" x14ac:dyDescent="0.25">
      <c r="B1465" s="137">
        <v>44888</v>
      </c>
      <c r="C1465" s="138">
        <v>19000</v>
      </c>
      <c r="D1465" s="139" t="s">
        <v>9961</v>
      </c>
    </row>
    <row r="1466" spans="2:4" x14ac:dyDescent="0.25">
      <c r="B1466" s="137">
        <v>44888</v>
      </c>
      <c r="C1466" s="138">
        <v>2.16</v>
      </c>
      <c r="D1466" s="139" t="s">
        <v>205</v>
      </c>
    </row>
    <row r="1467" spans="2:4" x14ac:dyDescent="0.25">
      <c r="B1467" s="137">
        <v>44888</v>
      </c>
      <c r="C1467" s="138">
        <v>19.399999999999999</v>
      </c>
      <c r="D1467" s="139" t="s">
        <v>205</v>
      </c>
    </row>
    <row r="1468" spans="2:4" x14ac:dyDescent="0.25">
      <c r="B1468" s="137">
        <v>44888</v>
      </c>
      <c r="C1468" s="138">
        <v>194</v>
      </c>
      <c r="D1468" s="139" t="s">
        <v>204</v>
      </c>
    </row>
    <row r="1469" spans="2:4" x14ac:dyDescent="0.25">
      <c r="B1469" s="137">
        <v>44888</v>
      </c>
      <c r="C1469" s="138">
        <v>291</v>
      </c>
      <c r="D1469" s="139" t="s">
        <v>206</v>
      </c>
    </row>
    <row r="1470" spans="2:4" x14ac:dyDescent="0.25">
      <c r="B1470" s="137">
        <v>44889</v>
      </c>
      <c r="C1470" s="138">
        <v>1</v>
      </c>
      <c r="D1470" s="139" t="s">
        <v>9962</v>
      </c>
    </row>
    <row r="1471" spans="2:4" x14ac:dyDescent="0.25">
      <c r="B1471" s="137">
        <v>44889</v>
      </c>
      <c r="C1471" s="138">
        <v>1</v>
      </c>
      <c r="D1471" s="139" t="s">
        <v>9963</v>
      </c>
    </row>
    <row r="1472" spans="2:4" x14ac:dyDescent="0.25">
      <c r="B1472" s="137">
        <v>44889</v>
      </c>
      <c r="C1472" s="138">
        <v>1</v>
      </c>
      <c r="D1472" s="139" t="s">
        <v>9964</v>
      </c>
    </row>
    <row r="1473" spans="2:4" x14ac:dyDescent="0.25">
      <c r="B1473" s="137">
        <v>44889</v>
      </c>
      <c r="C1473" s="138">
        <v>1</v>
      </c>
      <c r="D1473" s="139" t="s">
        <v>9965</v>
      </c>
    </row>
    <row r="1474" spans="2:4" x14ac:dyDescent="0.25">
      <c r="B1474" s="137">
        <v>44889</v>
      </c>
      <c r="C1474" s="138">
        <v>1</v>
      </c>
      <c r="D1474" s="139" t="s">
        <v>9966</v>
      </c>
    </row>
    <row r="1475" spans="2:4" x14ac:dyDescent="0.25">
      <c r="B1475" s="137">
        <v>44889</v>
      </c>
      <c r="C1475" s="138">
        <v>1</v>
      </c>
      <c r="D1475" s="139" t="s">
        <v>4916</v>
      </c>
    </row>
    <row r="1476" spans="2:4" x14ac:dyDescent="0.25">
      <c r="B1476" s="137">
        <v>44889</v>
      </c>
      <c r="C1476" s="138">
        <v>1</v>
      </c>
      <c r="D1476" s="139" t="s">
        <v>9967</v>
      </c>
    </row>
    <row r="1477" spans="2:4" x14ac:dyDescent="0.25">
      <c r="B1477" s="137">
        <v>44889</v>
      </c>
      <c r="C1477" s="138">
        <v>1</v>
      </c>
      <c r="D1477" s="139" t="s">
        <v>9968</v>
      </c>
    </row>
    <row r="1478" spans="2:4" x14ac:dyDescent="0.25">
      <c r="B1478" s="137">
        <v>44889</v>
      </c>
      <c r="C1478" s="138">
        <v>2</v>
      </c>
      <c r="D1478" s="139" t="s">
        <v>9969</v>
      </c>
    </row>
    <row r="1479" spans="2:4" x14ac:dyDescent="0.25">
      <c r="B1479" s="137">
        <v>44889</v>
      </c>
      <c r="C1479" s="138">
        <v>4.2</v>
      </c>
      <c r="D1479" s="139" t="s">
        <v>9970</v>
      </c>
    </row>
    <row r="1480" spans="2:4" x14ac:dyDescent="0.25">
      <c r="B1480" s="137">
        <v>44889</v>
      </c>
      <c r="C1480" s="138">
        <v>7</v>
      </c>
      <c r="D1480" s="139" t="s">
        <v>9971</v>
      </c>
    </row>
    <row r="1481" spans="2:4" x14ac:dyDescent="0.25">
      <c r="B1481" s="137">
        <v>44889</v>
      </c>
      <c r="C1481" s="138">
        <v>9</v>
      </c>
      <c r="D1481" s="139" t="s">
        <v>9972</v>
      </c>
    </row>
    <row r="1482" spans="2:4" x14ac:dyDescent="0.25">
      <c r="B1482" s="137">
        <v>44889</v>
      </c>
      <c r="C1482" s="138">
        <v>9</v>
      </c>
      <c r="D1482" s="139" t="s">
        <v>9973</v>
      </c>
    </row>
    <row r="1483" spans="2:4" x14ac:dyDescent="0.25">
      <c r="B1483" s="137">
        <v>44889</v>
      </c>
      <c r="C1483" s="138">
        <v>10</v>
      </c>
      <c r="D1483" s="139" t="s">
        <v>9974</v>
      </c>
    </row>
    <row r="1484" spans="2:4" x14ac:dyDescent="0.25">
      <c r="B1484" s="137">
        <v>44889</v>
      </c>
      <c r="C1484" s="138">
        <v>10</v>
      </c>
      <c r="D1484" s="139" t="s">
        <v>9975</v>
      </c>
    </row>
    <row r="1485" spans="2:4" x14ac:dyDescent="0.25">
      <c r="B1485" s="137">
        <v>44889</v>
      </c>
      <c r="C1485" s="138">
        <v>10</v>
      </c>
      <c r="D1485" s="139" t="s">
        <v>9976</v>
      </c>
    </row>
    <row r="1486" spans="2:4" x14ac:dyDescent="0.25">
      <c r="B1486" s="137">
        <v>44889</v>
      </c>
      <c r="C1486" s="138">
        <v>10</v>
      </c>
      <c r="D1486" s="139" t="s">
        <v>9977</v>
      </c>
    </row>
    <row r="1487" spans="2:4" x14ac:dyDescent="0.25">
      <c r="B1487" s="137">
        <v>44889</v>
      </c>
      <c r="C1487" s="138">
        <v>10</v>
      </c>
      <c r="D1487" s="139" t="s">
        <v>9978</v>
      </c>
    </row>
    <row r="1488" spans="2:4" x14ac:dyDescent="0.25">
      <c r="B1488" s="137">
        <v>44889</v>
      </c>
      <c r="C1488" s="138">
        <v>10</v>
      </c>
      <c r="D1488" s="139" t="s">
        <v>9979</v>
      </c>
    </row>
    <row r="1489" spans="2:4" x14ac:dyDescent="0.25">
      <c r="B1489" s="137">
        <v>44889</v>
      </c>
      <c r="C1489" s="138">
        <v>10</v>
      </c>
      <c r="D1489" s="139" t="s">
        <v>9980</v>
      </c>
    </row>
    <row r="1490" spans="2:4" x14ac:dyDescent="0.25">
      <c r="B1490" s="137">
        <v>44889</v>
      </c>
      <c r="C1490" s="138">
        <v>10</v>
      </c>
      <c r="D1490" s="139" t="s">
        <v>9981</v>
      </c>
    </row>
    <row r="1491" spans="2:4" x14ac:dyDescent="0.25">
      <c r="B1491" s="137">
        <v>44889</v>
      </c>
      <c r="C1491" s="138">
        <v>10</v>
      </c>
      <c r="D1491" s="139" t="s">
        <v>9982</v>
      </c>
    </row>
    <row r="1492" spans="2:4" x14ac:dyDescent="0.25">
      <c r="B1492" s="137">
        <v>44889</v>
      </c>
      <c r="C1492" s="138">
        <v>10</v>
      </c>
      <c r="D1492" s="139" t="s">
        <v>9983</v>
      </c>
    </row>
    <row r="1493" spans="2:4" x14ac:dyDescent="0.25">
      <c r="B1493" s="137">
        <v>44889</v>
      </c>
      <c r="C1493" s="138">
        <v>10</v>
      </c>
      <c r="D1493" s="139" t="s">
        <v>9984</v>
      </c>
    </row>
    <row r="1494" spans="2:4" x14ac:dyDescent="0.25">
      <c r="B1494" s="137">
        <v>44889</v>
      </c>
      <c r="C1494" s="138">
        <v>10</v>
      </c>
      <c r="D1494" s="139" t="s">
        <v>9985</v>
      </c>
    </row>
    <row r="1495" spans="2:4" x14ac:dyDescent="0.25">
      <c r="B1495" s="137">
        <v>44889</v>
      </c>
      <c r="C1495" s="138">
        <v>10</v>
      </c>
      <c r="D1495" s="139" t="s">
        <v>9986</v>
      </c>
    </row>
    <row r="1496" spans="2:4" x14ac:dyDescent="0.25">
      <c r="B1496" s="137">
        <v>44889</v>
      </c>
      <c r="C1496" s="138">
        <v>13</v>
      </c>
      <c r="D1496" s="139" t="s">
        <v>9987</v>
      </c>
    </row>
    <row r="1497" spans="2:4" x14ac:dyDescent="0.25">
      <c r="B1497" s="137">
        <v>44889</v>
      </c>
      <c r="C1497" s="138">
        <v>15</v>
      </c>
      <c r="D1497" s="139" t="s">
        <v>9988</v>
      </c>
    </row>
    <row r="1498" spans="2:4" x14ac:dyDescent="0.25">
      <c r="B1498" s="137">
        <v>44889</v>
      </c>
      <c r="C1498" s="138">
        <v>15</v>
      </c>
      <c r="D1498" s="139" t="s">
        <v>9989</v>
      </c>
    </row>
    <row r="1499" spans="2:4" x14ac:dyDescent="0.25">
      <c r="B1499" s="137">
        <v>44889</v>
      </c>
      <c r="C1499" s="138">
        <v>23</v>
      </c>
      <c r="D1499" s="139" t="s">
        <v>9990</v>
      </c>
    </row>
    <row r="1500" spans="2:4" x14ac:dyDescent="0.25">
      <c r="B1500" s="137">
        <v>44889</v>
      </c>
      <c r="C1500" s="138">
        <v>25</v>
      </c>
      <c r="D1500" s="139" t="s">
        <v>273</v>
      </c>
    </row>
    <row r="1501" spans="2:4" x14ac:dyDescent="0.25">
      <c r="B1501" s="137">
        <v>44889</v>
      </c>
      <c r="C1501" s="138">
        <v>25</v>
      </c>
      <c r="D1501" s="139" t="s">
        <v>9991</v>
      </c>
    </row>
    <row r="1502" spans="2:4" x14ac:dyDescent="0.25">
      <c r="B1502" s="137">
        <v>44889</v>
      </c>
      <c r="C1502" s="138">
        <v>30</v>
      </c>
      <c r="D1502" s="139" t="s">
        <v>9458</v>
      </c>
    </row>
    <row r="1503" spans="2:4" x14ac:dyDescent="0.25">
      <c r="B1503" s="137">
        <v>44889</v>
      </c>
      <c r="C1503" s="138">
        <v>33.96</v>
      </c>
      <c r="D1503" s="139" t="s">
        <v>9472</v>
      </c>
    </row>
    <row r="1504" spans="2:4" x14ac:dyDescent="0.25">
      <c r="B1504" s="137">
        <v>44889</v>
      </c>
      <c r="C1504" s="138">
        <v>40</v>
      </c>
      <c r="D1504" s="139" t="s">
        <v>9992</v>
      </c>
    </row>
    <row r="1505" spans="2:4" x14ac:dyDescent="0.25">
      <c r="B1505" s="137">
        <v>44889</v>
      </c>
      <c r="C1505" s="138">
        <v>49.9</v>
      </c>
      <c r="D1505" s="139" t="s">
        <v>9993</v>
      </c>
    </row>
    <row r="1506" spans="2:4" x14ac:dyDescent="0.25">
      <c r="B1506" s="137">
        <v>44889</v>
      </c>
      <c r="C1506" s="138">
        <v>50</v>
      </c>
      <c r="D1506" s="139" t="s">
        <v>9994</v>
      </c>
    </row>
    <row r="1507" spans="2:4" x14ac:dyDescent="0.25">
      <c r="B1507" s="137">
        <v>44889</v>
      </c>
      <c r="C1507" s="138">
        <v>50</v>
      </c>
      <c r="D1507" s="139" t="s">
        <v>9995</v>
      </c>
    </row>
    <row r="1508" spans="2:4" x14ac:dyDescent="0.25">
      <c r="B1508" s="137">
        <v>44889</v>
      </c>
      <c r="C1508" s="138">
        <v>50</v>
      </c>
      <c r="D1508" s="139" t="s">
        <v>9996</v>
      </c>
    </row>
    <row r="1509" spans="2:4" x14ac:dyDescent="0.25">
      <c r="B1509" s="137">
        <v>44889</v>
      </c>
      <c r="C1509" s="138">
        <v>50</v>
      </c>
      <c r="D1509" s="139" t="s">
        <v>9997</v>
      </c>
    </row>
    <row r="1510" spans="2:4" x14ac:dyDescent="0.25">
      <c r="B1510" s="137">
        <v>44889</v>
      </c>
      <c r="C1510" s="138">
        <v>50</v>
      </c>
      <c r="D1510" s="139" t="s">
        <v>9998</v>
      </c>
    </row>
    <row r="1511" spans="2:4" x14ac:dyDescent="0.25">
      <c r="B1511" s="137">
        <v>44889</v>
      </c>
      <c r="C1511" s="138">
        <v>50</v>
      </c>
      <c r="D1511" s="139" t="s">
        <v>9999</v>
      </c>
    </row>
    <row r="1512" spans="2:4" x14ac:dyDescent="0.25">
      <c r="B1512" s="137">
        <v>44889</v>
      </c>
      <c r="C1512" s="138">
        <v>50</v>
      </c>
      <c r="D1512" s="139" t="s">
        <v>9322</v>
      </c>
    </row>
    <row r="1513" spans="2:4" x14ac:dyDescent="0.25">
      <c r="B1513" s="137">
        <v>44889</v>
      </c>
      <c r="C1513" s="138">
        <v>50</v>
      </c>
      <c r="D1513" s="139" t="s">
        <v>9458</v>
      </c>
    </row>
    <row r="1514" spans="2:4" x14ac:dyDescent="0.25">
      <c r="B1514" s="137">
        <v>44889</v>
      </c>
      <c r="C1514" s="138">
        <v>50</v>
      </c>
      <c r="D1514" s="139" t="s">
        <v>4911</v>
      </c>
    </row>
    <row r="1515" spans="2:4" x14ac:dyDescent="0.25">
      <c r="B1515" s="137">
        <v>44889</v>
      </c>
      <c r="C1515" s="138">
        <v>50</v>
      </c>
      <c r="D1515" s="139" t="s">
        <v>275</v>
      </c>
    </row>
    <row r="1516" spans="2:4" x14ac:dyDescent="0.25">
      <c r="B1516" s="137">
        <v>44889</v>
      </c>
      <c r="C1516" s="138">
        <v>84</v>
      </c>
      <c r="D1516" s="139" t="s">
        <v>9862</v>
      </c>
    </row>
    <row r="1517" spans="2:4" x14ac:dyDescent="0.25">
      <c r="B1517" s="137">
        <v>44889</v>
      </c>
      <c r="C1517" s="138">
        <v>90</v>
      </c>
      <c r="D1517" s="139" t="s">
        <v>9511</v>
      </c>
    </row>
    <row r="1518" spans="2:4" x14ac:dyDescent="0.25">
      <c r="B1518" s="137">
        <v>44889</v>
      </c>
      <c r="C1518" s="138">
        <v>90</v>
      </c>
      <c r="D1518" s="139" t="s">
        <v>10000</v>
      </c>
    </row>
    <row r="1519" spans="2:4" x14ac:dyDescent="0.25">
      <c r="B1519" s="137">
        <v>44889</v>
      </c>
      <c r="C1519" s="138">
        <v>95</v>
      </c>
      <c r="D1519" s="139" t="s">
        <v>9528</v>
      </c>
    </row>
    <row r="1520" spans="2:4" x14ac:dyDescent="0.25">
      <c r="B1520" s="137">
        <v>44889</v>
      </c>
      <c r="C1520" s="138">
        <v>99</v>
      </c>
      <c r="D1520" s="139" t="s">
        <v>10001</v>
      </c>
    </row>
    <row r="1521" spans="2:4" x14ac:dyDescent="0.25">
      <c r="B1521" s="137">
        <v>44889</v>
      </c>
      <c r="C1521" s="138">
        <v>100</v>
      </c>
      <c r="D1521" s="139" t="s">
        <v>5662</v>
      </c>
    </row>
    <row r="1522" spans="2:4" x14ac:dyDescent="0.25">
      <c r="B1522" s="137">
        <v>44889</v>
      </c>
      <c r="C1522" s="138">
        <v>100</v>
      </c>
      <c r="D1522" s="139" t="s">
        <v>9947</v>
      </c>
    </row>
    <row r="1523" spans="2:4" x14ac:dyDescent="0.25">
      <c r="B1523" s="137">
        <v>44889</v>
      </c>
      <c r="C1523" s="138">
        <v>100</v>
      </c>
      <c r="D1523" s="139" t="s">
        <v>10002</v>
      </c>
    </row>
    <row r="1524" spans="2:4" x14ac:dyDescent="0.25">
      <c r="B1524" s="137">
        <v>44889</v>
      </c>
      <c r="C1524" s="138">
        <v>100</v>
      </c>
      <c r="D1524" s="139" t="s">
        <v>10003</v>
      </c>
    </row>
    <row r="1525" spans="2:4" x14ac:dyDescent="0.25">
      <c r="B1525" s="137">
        <v>44889</v>
      </c>
      <c r="C1525" s="138">
        <v>100</v>
      </c>
      <c r="D1525" s="139" t="s">
        <v>10004</v>
      </c>
    </row>
    <row r="1526" spans="2:4" x14ac:dyDescent="0.25">
      <c r="B1526" s="137">
        <v>44889</v>
      </c>
      <c r="C1526" s="138">
        <v>100</v>
      </c>
      <c r="D1526" s="139" t="s">
        <v>10005</v>
      </c>
    </row>
    <row r="1527" spans="2:4" x14ac:dyDescent="0.25">
      <c r="B1527" s="137">
        <v>44889</v>
      </c>
      <c r="C1527" s="138">
        <v>100</v>
      </c>
      <c r="D1527" s="139" t="s">
        <v>9873</v>
      </c>
    </row>
    <row r="1528" spans="2:4" x14ac:dyDescent="0.25">
      <c r="B1528" s="137">
        <v>44889</v>
      </c>
      <c r="C1528" s="138">
        <v>100</v>
      </c>
      <c r="D1528" s="139" t="s">
        <v>10006</v>
      </c>
    </row>
    <row r="1529" spans="2:4" x14ac:dyDescent="0.25">
      <c r="B1529" s="137">
        <v>44889</v>
      </c>
      <c r="C1529" s="138">
        <v>100</v>
      </c>
      <c r="D1529" s="139" t="s">
        <v>10007</v>
      </c>
    </row>
    <row r="1530" spans="2:4" x14ac:dyDescent="0.25">
      <c r="B1530" s="137">
        <v>44889</v>
      </c>
      <c r="C1530" s="138">
        <v>100</v>
      </c>
      <c r="D1530" s="139" t="s">
        <v>10008</v>
      </c>
    </row>
    <row r="1531" spans="2:4" x14ac:dyDescent="0.25">
      <c r="B1531" s="137">
        <v>44889</v>
      </c>
      <c r="C1531" s="138">
        <v>100</v>
      </c>
      <c r="D1531" s="139" t="s">
        <v>9773</v>
      </c>
    </row>
    <row r="1532" spans="2:4" x14ac:dyDescent="0.25">
      <c r="B1532" s="137">
        <v>44889</v>
      </c>
      <c r="C1532" s="138">
        <v>100</v>
      </c>
      <c r="D1532" s="139" t="s">
        <v>9873</v>
      </c>
    </row>
    <row r="1533" spans="2:4" x14ac:dyDescent="0.25">
      <c r="B1533" s="137">
        <v>44889</v>
      </c>
      <c r="C1533" s="138">
        <v>100</v>
      </c>
      <c r="D1533" s="139" t="s">
        <v>10009</v>
      </c>
    </row>
    <row r="1534" spans="2:4" x14ac:dyDescent="0.25">
      <c r="B1534" s="137">
        <v>44889</v>
      </c>
      <c r="C1534" s="138">
        <v>100</v>
      </c>
      <c r="D1534" s="139" t="s">
        <v>10010</v>
      </c>
    </row>
    <row r="1535" spans="2:4" x14ac:dyDescent="0.25">
      <c r="B1535" s="137">
        <v>44889</v>
      </c>
      <c r="C1535" s="138">
        <v>100</v>
      </c>
      <c r="D1535" s="139" t="s">
        <v>10011</v>
      </c>
    </row>
    <row r="1536" spans="2:4" x14ac:dyDescent="0.25">
      <c r="B1536" s="137">
        <v>44889</v>
      </c>
      <c r="C1536" s="138">
        <v>100</v>
      </c>
      <c r="D1536" s="139" t="s">
        <v>9651</v>
      </c>
    </row>
    <row r="1537" spans="2:4" x14ac:dyDescent="0.25">
      <c r="B1537" s="137">
        <v>44889</v>
      </c>
      <c r="C1537" s="138">
        <v>100</v>
      </c>
      <c r="D1537" s="139" t="s">
        <v>10012</v>
      </c>
    </row>
    <row r="1538" spans="2:4" x14ac:dyDescent="0.25">
      <c r="B1538" s="137">
        <v>44889</v>
      </c>
      <c r="C1538" s="138">
        <v>100</v>
      </c>
      <c r="D1538" s="139" t="s">
        <v>10013</v>
      </c>
    </row>
    <row r="1539" spans="2:4" x14ac:dyDescent="0.25">
      <c r="B1539" s="137">
        <v>44889</v>
      </c>
      <c r="C1539" s="138">
        <v>105</v>
      </c>
      <c r="D1539" s="139" t="s">
        <v>61</v>
      </c>
    </row>
    <row r="1540" spans="2:4" x14ac:dyDescent="0.25">
      <c r="B1540" s="137">
        <v>44889</v>
      </c>
      <c r="C1540" s="138">
        <v>108</v>
      </c>
      <c r="D1540" s="139" t="s">
        <v>9862</v>
      </c>
    </row>
    <row r="1541" spans="2:4" x14ac:dyDescent="0.25">
      <c r="B1541" s="137">
        <v>44889</v>
      </c>
      <c r="C1541" s="138">
        <v>114</v>
      </c>
      <c r="D1541" s="139" t="s">
        <v>9862</v>
      </c>
    </row>
    <row r="1542" spans="2:4" x14ac:dyDescent="0.25">
      <c r="B1542" s="137">
        <v>44889</v>
      </c>
      <c r="C1542" s="138">
        <v>115</v>
      </c>
      <c r="D1542" s="139" t="s">
        <v>10014</v>
      </c>
    </row>
    <row r="1543" spans="2:4" x14ac:dyDescent="0.25">
      <c r="B1543" s="137">
        <v>44889</v>
      </c>
      <c r="C1543" s="138">
        <v>150</v>
      </c>
      <c r="D1543" s="139" t="s">
        <v>10015</v>
      </c>
    </row>
    <row r="1544" spans="2:4" x14ac:dyDescent="0.25">
      <c r="B1544" s="137">
        <v>44889</v>
      </c>
      <c r="C1544" s="138">
        <v>188.06</v>
      </c>
      <c r="D1544" s="139" t="s">
        <v>10016</v>
      </c>
    </row>
    <row r="1545" spans="2:4" x14ac:dyDescent="0.25">
      <c r="B1545" s="137">
        <v>44889</v>
      </c>
      <c r="C1545" s="138">
        <v>200</v>
      </c>
      <c r="D1545" s="139" t="s">
        <v>4450</v>
      </c>
    </row>
    <row r="1546" spans="2:4" x14ac:dyDescent="0.25">
      <c r="B1546" s="137">
        <v>44889</v>
      </c>
      <c r="C1546" s="138">
        <v>200</v>
      </c>
      <c r="D1546" s="139" t="s">
        <v>9953</v>
      </c>
    </row>
    <row r="1547" spans="2:4" x14ac:dyDescent="0.25">
      <c r="B1547" s="137">
        <v>44889</v>
      </c>
      <c r="C1547" s="138">
        <v>201</v>
      </c>
      <c r="D1547" s="139" t="s">
        <v>61</v>
      </c>
    </row>
    <row r="1548" spans="2:4" x14ac:dyDescent="0.25">
      <c r="B1548" s="137">
        <v>44889</v>
      </c>
      <c r="C1548" s="138">
        <v>288</v>
      </c>
      <c r="D1548" s="139" t="s">
        <v>6642</v>
      </c>
    </row>
    <row r="1549" spans="2:4" x14ac:dyDescent="0.25">
      <c r="B1549" s="137">
        <v>44889</v>
      </c>
      <c r="C1549" s="138">
        <v>300</v>
      </c>
      <c r="D1549" s="139" t="s">
        <v>6576</v>
      </c>
    </row>
    <row r="1550" spans="2:4" x14ac:dyDescent="0.25">
      <c r="B1550" s="137">
        <v>44889</v>
      </c>
      <c r="C1550" s="138">
        <v>300</v>
      </c>
      <c r="D1550" s="139" t="s">
        <v>5683</v>
      </c>
    </row>
    <row r="1551" spans="2:4" x14ac:dyDescent="0.25">
      <c r="B1551" s="137">
        <v>44889</v>
      </c>
      <c r="C1551" s="138">
        <v>300</v>
      </c>
      <c r="D1551" s="139" t="s">
        <v>6605</v>
      </c>
    </row>
    <row r="1552" spans="2:4" x14ac:dyDescent="0.25">
      <c r="B1552" s="137">
        <v>44889</v>
      </c>
      <c r="C1552" s="138">
        <v>495</v>
      </c>
      <c r="D1552" s="139" t="s">
        <v>4449</v>
      </c>
    </row>
    <row r="1553" spans="2:4" x14ac:dyDescent="0.25">
      <c r="B1553" s="137">
        <v>44889</v>
      </c>
      <c r="C1553" s="138">
        <v>500</v>
      </c>
      <c r="D1553" s="139" t="s">
        <v>10017</v>
      </c>
    </row>
    <row r="1554" spans="2:4" x14ac:dyDescent="0.25">
      <c r="B1554" s="137">
        <v>44889</v>
      </c>
      <c r="C1554" s="138">
        <v>500</v>
      </c>
      <c r="D1554" s="139" t="s">
        <v>10018</v>
      </c>
    </row>
    <row r="1555" spans="2:4" x14ac:dyDescent="0.25">
      <c r="B1555" s="137">
        <v>44889</v>
      </c>
      <c r="C1555" s="138">
        <v>681</v>
      </c>
      <c r="D1555" s="139" t="s">
        <v>1894</v>
      </c>
    </row>
    <row r="1556" spans="2:4" x14ac:dyDescent="0.25">
      <c r="B1556" s="137">
        <v>44889</v>
      </c>
      <c r="C1556" s="138">
        <v>800</v>
      </c>
      <c r="D1556" s="139" t="s">
        <v>10019</v>
      </c>
    </row>
    <row r="1557" spans="2:4" x14ac:dyDescent="0.25">
      <c r="B1557" s="137">
        <v>44889</v>
      </c>
      <c r="C1557" s="138">
        <v>1000</v>
      </c>
      <c r="D1557" s="139" t="s">
        <v>5670</v>
      </c>
    </row>
    <row r="1558" spans="2:4" x14ac:dyDescent="0.25">
      <c r="B1558" s="137">
        <v>44889</v>
      </c>
      <c r="C1558" s="138">
        <v>1089</v>
      </c>
      <c r="D1558" s="139" t="s">
        <v>10020</v>
      </c>
    </row>
    <row r="1559" spans="2:4" x14ac:dyDescent="0.25">
      <c r="B1559" s="137">
        <v>44889</v>
      </c>
      <c r="C1559" s="138">
        <v>1200</v>
      </c>
      <c r="D1559" s="139" t="s">
        <v>10021</v>
      </c>
    </row>
    <row r="1560" spans="2:4" x14ac:dyDescent="0.25">
      <c r="B1560" s="137">
        <v>44889</v>
      </c>
      <c r="C1560" s="138">
        <v>3000</v>
      </c>
      <c r="D1560" s="139" t="s">
        <v>10022</v>
      </c>
    </row>
    <row r="1561" spans="2:4" x14ac:dyDescent="0.25">
      <c r="B1561" s="137">
        <v>44889</v>
      </c>
      <c r="C1561" s="138">
        <v>3000</v>
      </c>
      <c r="D1561" s="139" t="s">
        <v>6616</v>
      </c>
    </row>
    <row r="1562" spans="2:4" x14ac:dyDescent="0.25">
      <c r="B1562" s="137">
        <v>44889</v>
      </c>
      <c r="C1562" s="138">
        <v>5000</v>
      </c>
      <c r="D1562" s="139" t="s">
        <v>10023</v>
      </c>
    </row>
    <row r="1563" spans="2:4" x14ac:dyDescent="0.25">
      <c r="B1563" s="137">
        <v>44889</v>
      </c>
      <c r="C1563" s="138">
        <v>1000000</v>
      </c>
      <c r="D1563" s="139" t="s">
        <v>10024</v>
      </c>
    </row>
    <row r="1564" spans="2:4" x14ac:dyDescent="0.25">
      <c r="B1564" s="137">
        <v>44889</v>
      </c>
      <c r="C1564" s="138">
        <v>0.56000000000000005</v>
      </c>
      <c r="D1564" s="139" t="s">
        <v>205</v>
      </c>
    </row>
    <row r="1565" spans="2:4" x14ac:dyDescent="0.25">
      <c r="B1565" s="137">
        <v>44889</v>
      </c>
      <c r="C1565" s="138">
        <v>77.599999999999994</v>
      </c>
      <c r="D1565" s="139" t="s">
        <v>204</v>
      </c>
    </row>
    <row r="1566" spans="2:4" x14ac:dyDescent="0.25">
      <c r="B1566" s="137">
        <v>44890</v>
      </c>
      <c r="C1566" s="138">
        <v>0.52</v>
      </c>
      <c r="D1566" s="139" t="s">
        <v>10025</v>
      </c>
    </row>
    <row r="1567" spans="2:4" x14ac:dyDescent="0.25">
      <c r="B1567" s="137">
        <v>44890</v>
      </c>
      <c r="C1567" s="138">
        <v>1</v>
      </c>
      <c r="D1567" s="139" t="s">
        <v>10026</v>
      </c>
    </row>
    <row r="1568" spans="2:4" x14ac:dyDescent="0.25">
      <c r="B1568" s="137">
        <v>44890</v>
      </c>
      <c r="C1568" s="138">
        <v>1</v>
      </c>
      <c r="D1568" s="139" t="s">
        <v>10027</v>
      </c>
    </row>
    <row r="1569" spans="2:4" x14ac:dyDescent="0.25">
      <c r="B1569" s="137">
        <v>44890</v>
      </c>
      <c r="C1569" s="138">
        <v>1</v>
      </c>
      <c r="D1569" s="139" t="s">
        <v>10028</v>
      </c>
    </row>
    <row r="1570" spans="2:4" x14ac:dyDescent="0.25">
      <c r="B1570" s="137">
        <v>44890</v>
      </c>
      <c r="C1570" s="138">
        <v>1</v>
      </c>
      <c r="D1570" s="139" t="s">
        <v>10029</v>
      </c>
    </row>
    <row r="1571" spans="2:4" x14ac:dyDescent="0.25">
      <c r="B1571" s="137">
        <v>44890</v>
      </c>
      <c r="C1571" s="138">
        <v>1</v>
      </c>
      <c r="D1571" s="139" t="s">
        <v>10030</v>
      </c>
    </row>
    <row r="1572" spans="2:4" x14ac:dyDescent="0.25">
      <c r="B1572" s="137">
        <v>44890</v>
      </c>
      <c r="C1572" s="138">
        <v>1</v>
      </c>
      <c r="D1572" s="139" t="s">
        <v>10031</v>
      </c>
    </row>
    <row r="1573" spans="2:4" x14ac:dyDescent="0.25">
      <c r="B1573" s="137">
        <v>44890</v>
      </c>
      <c r="C1573" s="138">
        <v>1</v>
      </c>
      <c r="D1573" s="139" t="s">
        <v>10032</v>
      </c>
    </row>
    <row r="1574" spans="2:4" x14ac:dyDescent="0.25">
      <c r="B1574" s="137">
        <v>44890</v>
      </c>
      <c r="C1574" s="138">
        <v>1</v>
      </c>
      <c r="D1574" s="139" t="s">
        <v>10033</v>
      </c>
    </row>
    <row r="1575" spans="2:4" x14ac:dyDescent="0.25">
      <c r="B1575" s="137">
        <v>44890</v>
      </c>
      <c r="C1575" s="138">
        <v>1</v>
      </c>
      <c r="D1575" s="139" t="s">
        <v>10034</v>
      </c>
    </row>
    <row r="1576" spans="2:4" x14ac:dyDescent="0.25">
      <c r="B1576" s="137">
        <v>44890</v>
      </c>
      <c r="C1576" s="138">
        <v>1</v>
      </c>
      <c r="D1576" s="139" t="s">
        <v>10035</v>
      </c>
    </row>
    <row r="1577" spans="2:4" x14ac:dyDescent="0.25">
      <c r="B1577" s="137">
        <v>44890</v>
      </c>
      <c r="C1577" s="138">
        <v>2</v>
      </c>
      <c r="D1577" s="139" t="s">
        <v>10036</v>
      </c>
    </row>
    <row r="1578" spans="2:4" x14ac:dyDescent="0.25">
      <c r="B1578" s="137">
        <v>44890</v>
      </c>
      <c r="C1578" s="138">
        <v>4</v>
      </c>
      <c r="D1578" s="139" t="s">
        <v>10037</v>
      </c>
    </row>
    <row r="1579" spans="2:4" x14ac:dyDescent="0.25">
      <c r="B1579" s="137">
        <v>44890</v>
      </c>
      <c r="C1579" s="138">
        <v>5</v>
      </c>
      <c r="D1579" s="139" t="s">
        <v>10038</v>
      </c>
    </row>
    <row r="1580" spans="2:4" x14ac:dyDescent="0.25">
      <c r="B1580" s="137">
        <v>44890</v>
      </c>
      <c r="C1580" s="138">
        <v>5</v>
      </c>
      <c r="D1580" s="139" t="s">
        <v>10039</v>
      </c>
    </row>
    <row r="1581" spans="2:4" x14ac:dyDescent="0.25">
      <c r="B1581" s="137">
        <v>44890</v>
      </c>
      <c r="C1581" s="138">
        <v>5</v>
      </c>
      <c r="D1581" s="139" t="s">
        <v>10040</v>
      </c>
    </row>
    <row r="1582" spans="2:4" x14ac:dyDescent="0.25">
      <c r="B1582" s="137">
        <v>44890</v>
      </c>
      <c r="C1582" s="138">
        <v>5</v>
      </c>
      <c r="D1582" s="139" t="s">
        <v>10041</v>
      </c>
    </row>
    <row r="1583" spans="2:4" x14ac:dyDescent="0.25">
      <c r="B1583" s="137">
        <v>44890</v>
      </c>
      <c r="C1583" s="138">
        <v>5</v>
      </c>
      <c r="D1583" s="139" t="s">
        <v>10042</v>
      </c>
    </row>
    <row r="1584" spans="2:4" x14ac:dyDescent="0.25">
      <c r="B1584" s="137">
        <v>44890</v>
      </c>
      <c r="C1584" s="138">
        <v>5</v>
      </c>
      <c r="D1584" s="139" t="s">
        <v>10043</v>
      </c>
    </row>
    <row r="1585" spans="2:4" x14ac:dyDescent="0.25">
      <c r="B1585" s="137">
        <v>44890</v>
      </c>
      <c r="C1585" s="138">
        <v>5</v>
      </c>
      <c r="D1585" s="139" t="s">
        <v>10044</v>
      </c>
    </row>
    <row r="1586" spans="2:4" x14ac:dyDescent="0.25">
      <c r="B1586" s="137">
        <v>44890</v>
      </c>
      <c r="C1586" s="138">
        <v>5</v>
      </c>
      <c r="D1586" s="139" t="s">
        <v>10045</v>
      </c>
    </row>
    <row r="1587" spans="2:4" x14ac:dyDescent="0.25">
      <c r="B1587" s="137">
        <v>44890</v>
      </c>
      <c r="C1587" s="138">
        <v>5</v>
      </c>
      <c r="D1587" s="139" t="s">
        <v>10046</v>
      </c>
    </row>
    <row r="1588" spans="2:4" x14ac:dyDescent="0.25">
      <c r="B1588" s="137">
        <v>44890</v>
      </c>
      <c r="C1588" s="138">
        <v>5</v>
      </c>
      <c r="D1588" s="139" t="s">
        <v>10047</v>
      </c>
    </row>
    <row r="1589" spans="2:4" x14ac:dyDescent="0.25">
      <c r="B1589" s="137">
        <v>44890</v>
      </c>
      <c r="C1589" s="138">
        <v>5</v>
      </c>
      <c r="D1589" s="139" t="s">
        <v>10048</v>
      </c>
    </row>
    <row r="1590" spans="2:4" x14ac:dyDescent="0.25">
      <c r="B1590" s="137">
        <v>44890</v>
      </c>
      <c r="C1590" s="138">
        <v>10</v>
      </c>
      <c r="D1590" s="139" t="s">
        <v>10049</v>
      </c>
    </row>
    <row r="1591" spans="2:4" x14ac:dyDescent="0.25">
      <c r="B1591" s="137">
        <v>44890</v>
      </c>
      <c r="C1591" s="138">
        <v>10</v>
      </c>
      <c r="D1591" s="139" t="s">
        <v>10050</v>
      </c>
    </row>
    <row r="1592" spans="2:4" x14ac:dyDescent="0.25">
      <c r="B1592" s="137">
        <v>44890</v>
      </c>
      <c r="C1592" s="138">
        <v>10</v>
      </c>
      <c r="D1592" s="139" t="s">
        <v>10051</v>
      </c>
    </row>
    <row r="1593" spans="2:4" x14ac:dyDescent="0.25">
      <c r="B1593" s="137">
        <v>44890</v>
      </c>
      <c r="C1593" s="138">
        <v>10</v>
      </c>
      <c r="D1593" s="139" t="s">
        <v>10052</v>
      </c>
    </row>
    <row r="1594" spans="2:4" x14ac:dyDescent="0.25">
      <c r="B1594" s="137">
        <v>44890</v>
      </c>
      <c r="C1594" s="138">
        <v>10</v>
      </c>
      <c r="D1594" s="139" t="s">
        <v>10053</v>
      </c>
    </row>
    <row r="1595" spans="2:4" x14ac:dyDescent="0.25">
      <c r="B1595" s="137">
        <v>44890</v>
      </c>
      <c r="C1595" s="138">
        <v>10</v>
      </c>
      <c r="D1595" s="139" t="s">
        <v>10054</v>
      </c>
    </row>
    <row r="1596" spans="2:4" x14ac:dyDescent="0.25">
      <c r="B1596" s="137">
        <v>44890</v>
      </c>
      <c r="C1596" s="138">
        <v>10</v>
      </c>
      <c r="D1596" s="139" t="s">
        <v>10055</v>
      </c>
    </row>
    <row r="1597" spans="2:4" x14ac:dyDescent="0.25">
      <c r="B1597" s="137">
        <v>44890</v>
      </c>
      <c r="C1597" s="138">
        <v>10</v>
      </c>
      <c r="D1597" s="139" t="s">
        <v>10056</v>
      </c>
    </row>
    <row r="1598" spans="2:4" x14ac:dyDescent="0.25">
      <c r="B1598" s="137">
        <v>44890</v>
      </c>
      <c r="C1598" s="138">
        <v>10</v>
      </c>
      <c r="D1598" s="139" t="s">
        <v>10057</v>
      </c>
    </row>
    <row r="1599" spans="2:4" x14ac:dyDescent="0.25">
      <c r="B1599" s="137">
        <v>44890</v>
      </c>
      <c r="C1599" s="138">
        <v>10</v>
      </c>
      <c r="D1599" s="139" t="s">
        <v>10058</v>
      </c>
    </row>
    <row r="1600" spans="2:4" x14ac:dyDescent="0.25">
      <c r="B1600" s="137">
        <v>44890</v>
      </c>
      <c r="C1600" s="138">
        <v>10</v>
      </c>
      <c r="D1600" s="139" t="s">
        <v>10059</v>
      </c>
    </row>
    <row r="1601" spans="2:4" x14ac:dyDescent="0.25">
      <c r="B1601" s="137">
        <v>44890</v>
      </c>
      <c r="C1601" s="138">
        <v>10</v>
      </c>
      <c r="D1601" s="139" t="s">
        <v>10060</v>
      </c>
    </row>
    <row r="1602" spans="2:4" x14ac:dyDescent="0.25">
      <c r="B1602" s="137">
        <v>44890</v>
      </c>
      <c r="C1602" s="138">
        <v>10</v>
      </c>
      <c r="D1602" s="139" t="s">
        <v>10061</v>
      </c>
    </row>
    <row r="1603" spans="2:4" x14ac:dyDescent="0.25">
      <c r="B1603" s="137">
        <v>44890</v>
      </c>
      <c r="C1603" s="138">
        <v>10</v>
      </c>
      <c r="D1603" s="139" t="s">
        <v>10062</v>
      </c>
    </row>
    <row r="1604" spans="2:4" x14ac:dyDescent="0.25">
      <c r="B1604" s="137">
        <v>44890</v>
      </c>
      <c r="C1604" s="138">
        <v>15</v>
      </c>
      <c r="D1604" s="139" t="s">
        <v>273</v>
      </c>
    </row>
    <row r="1605" spans="2:4" x14ac:dyDescent="0.25">
      <c r="B1605" s="137">
        <v>44890</v>
      </c>
      <c r="C1605" s="138">
        <v>15</v>
      </c>
      <c r="D1605" s="139" t="s">
        <v>10063</v>
      </c>
    </row>
    <row r="1606" spans="2:4" x14ac:dyDescent="0.25">
      <c r="B1606" s="137">
        <v>44890</v>
      </c>
      <c r="C1606" s="138">
        <v>20</v>
      </c>
      <c r="D1606" s="139" t="s">
        <v>10064</v>
      </c>
    </row>
    <row r="1607" spans="2:4" x14ac:dyDescent="0.25">
      <c r="B1607" s="137">
        <v>44890</v>
      </c>
      <c r="C1607" s="138">
        <v>20</v>
      </c>
      <c r="D1607" s="139" t="s">
        <v>10065</v>
      </c>
    </row>
    <row r="1608" spans="2:4" x14ac:dyDescent="0.25">
      <c r="B1608" s="137">
        <v>44890</v>
      </c>
      <c r="C1608" s="138">
        <v>20</v>
      </c>
      <c r="D1608" s="139" t="s">
        <v>10066</v>
      </c>
    </row>
    <row r="1609" spans="2:4" x14ac:dyDescent="0.25">
      <c r="B1609" s="137">
        <v>44890</v>
      </c>
      <c r="C1609" s="138">
        <v>22</v>
      </c>
      <c r="D1609" s="139" t="s">
        <v>9862</v>
      </c>
    </row>
    <row r="1610" spans="2:4" x14ac:dyDescent="0.25">
      <c r="B1610" s="137">
        <v>44890</v>
      </c>
      <c r="C1610" s="138">
        <v>40</v>
      </c>
      <c r="D1610" s="139" t="s">
        <v>10067</v>
      </c>
    </row>
    <row r="1611" spans="2:4" x14ac:dyDescent="0.25">
      <c r="B1611" s="137">
        <v>44890</v>
      </c>
      <c r="C1611" s="138">
        <v>44.16</v>
      </c>
      <c r="D1611" s="139" t="s">
        <v>10068</v>
      </c>
    </row>
    <row r="1612" spans="2:4" x14ac:dyDescent="0.25">
      <c r="B1612" s="137">
        <v>44890</v>
      </c>
      <c r="C1612" s="138">
        <v>45</v>
      </c>
      <c r="D1612" s="139" t="s">
        <v>10011</v>
      </c>
    </row>
    <row r="1613" spans="2:4" x14ac:dyDescent="0.25">
      <c r="B1613" s="137">
        <v>44890</v>
      </c>
      <c r="C1613" s="138">
        <v>49</v>
      </c>
      <c r="D1613" s="139" t="s">
        <v>10069</v>
      </c>
    </row>
    <row r="1614" spans="2:4" x14ac:dyDescent="0.25">
      <c r="B1614" s="137">
        <v>44890</v>
      </c>
      <c r="C1614" s="138">
        <v>49</v>
      </c>
      <c r="D1614" s="139" t="s">
        <v>10069</v>
      </c>
    </row>
    <row r="1615" spans="2:4" x14ac:dyDescent="0.25">
      <c r="B1615" s="137">
        <v>44890</v>
      </c>
      <c r="C1615" s="138">
        <v>50</v>
      </c>
      <c r="D1615" s="139" t="s">
        <v>9358</v>
      </c>
    </row>
    <row r="1616" spans="2:4" x14ac:dyDescent="0.25">
      <c r="B1616" s="137">
        <v>44890</v>
      </c>
      <c r="C1616" s="138">
        <v>50</v>
      </c>
      <c r="D1616" s="139" t="s">
        <v>10070</v>
      </c>
    </row>
    <row r="1617" spans="2:4" x14ac:dyDescent="0.25">
      <c r="B1617" s="137">
        <v>44890</v>
      </c>
      <c r="C1617" s="138">
        <v>50</v>
      </c>
      <c r="D1617" s="139" t="s">
        <v>10071</v>
      </c>
    </row>
    <row r="1618" spans="2:4" x14ac:dyDescent="0.25">
      <c r="B1618" s="137">
        <v>44890</v>
      </c>
      <c r="C1618" s="138">
        <v>50</v>
      </c>
      <c r="D1618" s="139" t="s">
        <v>10072</v>
      </c>
    </row>
    <row r="1619" spans="2:4" x14ac:dyDescent="0.25">
      <c r="B1619" s="137">
        <v>44890</v>
      </c>
      <c r="C1619" s="138">
        <v>50</v>
      </c>
      <c r="D1619" s="139" t="s">
        <v>10073</v>
      </c>
    </row>
    <row r="1620" spans="2:4" x14ac:dyDescent="0.25">
      <c r="B1620" s="137">
        <v>44890</v>
      </c>
      <c r="C1620" s="138">
        <v>50</v>
      </c>
      <c r="D1620" s="139" t="s">
        <v>10074</v>
      </c>
    </row>
    <row r="1621" spans="2:4" x14ac:dyDescent="0.25">
      <c r="B1621" s="137">
        <v>44890</v>
      </c>
      <c r="C1621" s="138">
        <v>50</v>
      </c>
      <c r="D1621" s="139" t="s">
        <v>10075</v>
      </c>
    </row>
    <row r="1622" spans="2:4" x14ac:dyDescent="0.25">
      <c r="B1622" s="137">
        <v>44890</v>
      </c>
      <c r="C1622" s="138">
        <v>50</v>
      </c>
      <c r="D1622" s="139" t="s">
        <v>4911</v>
      </c>
    </row>
    <row r="1623" spans="2:4" x14ac:dyDescent="0.25">
      <c r="B1623" s="137">
        <v>44890</v>
      </c>
      <c r="C1623" s="138">
        <v>55</v>
      </c>
      <c r="D1623" s="139" t="s">
        <v>6545</v>
      </c>
    </row>
    <row r="1624" spans="2:4" x14ac:dyDescent="0.25">
      <c r="B1624" s="137">
        <v>44890</v>
      </c>
      <c r="C1624" s="138">
        <v>58</v>
      </c>
      <c r="D1624" s="139" t="s">
        <v>10076</v>
      </c>
    </row>
    <row r="1625" spans="2:4" x14ac:dyDescent="0.25">
      <c r="B1625" s="137">
        <v>44890</v>
      </c>
      <c r="C1625" s="138">
        <v>70.53</v>
      </c>
      <c r="D1625" s="139" t="s">
        <v>9512</v>
      </c>
    </row>
    <row r="1626" spans="2:4" x14ac:dyDescent="0.25">
      <c r="B1626" s="137">
        <v>44890</v>
      </c>
      <c r="C1626" s="138">
        <v>74</v>
      </c>
      <c r="D1626" s="139" t="s">
        <v>9695</v>
      </c>
    </row>
    <row r="1627" spans="2:4" x14ac:dyDescent="0.25">
      <c r="B1627" s="137">
        <v>44890</v>
      </c>
      <c r="C1627" s="138">
        <v>84</v>
      </c>
      <c r="D1627" s="139" t="s">
        <v>61</v>
      </c>
    </row>
    <row r="1628" spans="2:4" x14ac:dyDescent="0.25">
      <c r="B1628" s="137">
        <v>44890</v>
      </c>
      <c r="C1628" s="138">
        <v>90</v>
      </c>
      <c r="D1628" s="139" t="s">
        <v>10077</v>
      </c>
    </row>
    <row r="1629" spans="2:4" x14ac:dyDescent="0.25">
      <c r="B1629" s="137">
        <v>44890</v>
      </c>
      <c r="C1629" s="138">
        <v>99</v>
      </c>
      <c r="D1629" s="139" t="s">
        <v>10078</v>
      </c>
    </row>
    <row r="1630" spans="2:4" x14ac:dyDescent="0.25">
      <c r="B1630" s="137">
        <v>44890</v>
      </c>
      <c r="C1630" s="138">
        <v>99</v>
      </c>
      <c r="D1630" s="139" t="s">
        <v>10079</v>
      </c>
    </row>
    <row r="1631" spans="2:4" x14ac:dyDescent="0.25">
      <c r="B1631" s="137">
        <v>44890</v>
      </c>
      <c r="C1631" s="138">
        <v>99</v>
      </c>
      <c r="D1631" s="139" t="s">
        <v>10080</v>
      </c>
    </row>
    <row r="1632" spans="2:4" x14ac:dyDescent="0.25">
      <c r="B1632" s="137">
        <v>44890</v>
      </c>
      <c r="C1632" s="138">
        <v>99</v>
      </c>
      <c r="D1632" s="139" t="s">
        <v>6591</v>
      </c>
    </row>
    <row r="1633" spans="2:4" x14ac:dyDescent="0.25">
      <c r="B1633" s="137">
        <v>44890</v>
      </c>
      <c r="C1633" s="138">
        <v>99</v>
      </c>
      <c r="D1633" s="139" t="s">
        <v>5698</v>
      </c>
    </row>
    <row r="1634" spans="2:4" x14ac:dyDescent="0.25">
      <c r="B1634" s="137">
        <v>44890</v>
      </c>
      <c r="C1634" s="138">
        <v>100</v>
      </c>
      <c r="D1634" s="139" t="s">
        <v>10081</v>
      </c>
    </row>
    <row r="1635" spans="2:4" x14ac:dyDescent="0.25">
      <c r="B1635" s="137">
        <v>44890</v>
      </c>
      <c r="C1635" s="138">
        <v>100</v>
      </c>
      <c r="D1635" s="139" t="s">
        <v>6612</v>
      </c>
    </row>
    <row r="1636" spans="2:4" x14ac:dyDescent="0.25">
      <c r="B1636" s="137">
        <v>44890</v>
      </c>
      <c r="C1636" s="138">
        <v>100</v>
      </c>
      <c r="D1636" s="139" t="s">
        <v>10082</v>
      </c>
    </row>
    <row r="1637" spans="2:4" x14ac:dyDescent="0.25">
      <c r="B1637" s="137">
        <v>44890</v>
      </c>
      <c r="C1637" s="138">
        <v>100</v>
      </c>
      <c r="D1637" s="139" t="s">
        <v>10010</v>
      </c>
    </row>
    <row r="1638" spans="2:4" x14ac:dyDescent="0.25">
      <c r="B1638" s="137">
        <v>44890</v>
      </c>
      <c r="C1638" s="138">
        <v>100</v>
      </c>
      <c r="D1638" s="139" t="s">
        <v>214</v>
      </c>
    </row>
    <row r="1639" spans="2:4" x14ac:dyDescent="0.25">
      <c r="B1639" s="137">
        <v>44890</v>
      </c>
      <c r="C1639" s="138">
        <v>100</v>
      </c>
      <c r="D1639" s="139" t="s">
        <v>10083</v>
      </c>
    </row>
    <row r="1640" spans="2:4" x14ac:dyDescent="0.25">
      <c r="B1640" s="137">
        <v>44890</v>
      </c>
      <c r="C1640" s="138">
        <v>100</v>
      </c>
      <c r="D1640" s="139" t="s">
        <v>10011</v>
      </c>
    </row>
    <row r="1641" spans="2:4" x14ac:dyDescent="0.25">
      <c r="B1641" s="137">
        <v>44890</v>
      </c>
      <c r="C1641" s="138">
        <v>100</v>
      </c>
      <c r="D1641" s="139" t="s">
        <v>10084</v>
      </c>
    </row>
    <row r="1642" spans="2:4" x14ac:dyDescent="0.25">
      <c r="B1642" s="137">
        <v>44890</v>
      </c>
      <c r="C1642" s="138">
        <v>100</v>
      </c>
      <c r="D1642" s="139" t="s">
        <v>10085</v>
      </c>
    </row>
    <row r="1643" spans="2:4" x14ac:dyDescent="0.25">
      <c r="B1643" s="137">
        <v>44890</v>
      </c>
      <c r="C1643" s="138">
        <v>100</v>
      </c>
      <c r="D1643" s="139" t="s">
        <v>10086</v>
      </c>
    </row>
    <row r="1644" spans="2:4" x14ac:dyDescent="0.25">
      <c r="B1644" s="137">
        <v>44890</v>
      </c>
      <c r="C1644" s="138">
        <v>100</v>
      </c>
      <c r="D1644" s="139" t="s">
        <v>10087</v>
      </c>
    </row>
    <row r="1645" spans="2:4" x14ac:dyDescent="0.25">
      <c r="B1645" s="137">
        <v>44890</v>
      </c>
      <c r="C1645" s="138">
        <v>100</v>
      </c>
      <c r="D1645" s="139" t="s">
        <v>6630</v>
      </c>
    </row>
    <row r="1646" spans="2:4" x14ac:dyDescent="0.25">
      <c r="B1646" s="137">
        <v>44890</v>
      </c>
      <c r="C1646" s="138">
        <v>100</v>
      </c>
      <c r="D1646" s="139" t="s">
        <v>9873</v>
      </c>
    </row>
    <row r="1647" spans="2:4" x14ac:dyDescent="0.25">
      <c r="B1647" s="137">
        <v>44890</v>
      </c>
      <c r="C1647" s="138">
        <v>100</v>
      </c>
      <c r="D1647" s="139" t="s">
        <v>10088</v>
      </c>
    </row>
    <row r="1648" spans="2:4" x14ac:dyDescent="0.25">
      <c r="B1648" s="137">
        <v>44890</v>
      </c>
      <c r="C1648" s="138">
        <v>100</v>
      </c>
      <c r="D1648" s="139" t="s">
        <v>10089</v>
      </c>
    </row>
    <row r="1649" spans="2:4" x14ac:dyDescent="0.25">
      <c r="B1649" s="137">
        <v>44890</v>
      </c>
      <c r="C1649" s="138">
        <v>100</v>
      </c>
      <c r="D1649" s="139" t="s">
        <v>10011</v>
      </c>
    </row>
    <row r="1650" spans="2:4" x14ac:dyDescent="0.25">
      <c r="B1650" s="137">
        <v>44890</v>
      </c>
      <c r="C1650" s="138">
        <v>100</v>
      </c>
      <c r="D1650" s="139" t="s">
        <v>9946</v>
      </c>
    </row>
    <row r="1651" spans="2:4" x14ac:dyDescent="0.25">
      <c r="B1651" s="137">
        <v>44890</v>
      </c>
      <c r="C1651" s="138">
        <v>105</v>
      </c>
      <c r="D1651" s="139" t="s">
        <v>8334</v>
      </c>
    </row>
    <row r="1652" spans="2:4" x14ac:dyDescent="0.25">
      <c r="B1652" s="137">
        <v>44890</v>
      </c>
      <c r="C1652" s="138">
        <v>108</v>
      </c>
      <c r="D1652" s="139" t="s">
        <v>61</v>
      </c>
    </row>
    <row r="1653" spans="2:4" x14ac:dyDescent="0.25">
      <c r="B1653" s="137">
        <v>44890</v>
      </c>
      <c r="C1653" s="138">
        <v>115</v>
      </c>
      <c r="D1653" s="139" t="s">
        <v>10089</v>
      </c>
    </row>
    <row r="1654" spans="2:4" x14ac:dyDescent="0.25">
      <c r="B1654" s="137">
        <v>44890</v>
      </c>
      <c r="C1654" s="138">
        <v>117</v>
      </c>
      <c r="D1654" s="139" t="s">
        <v>10090</v>
      </c>
    </row>
    <row r="1655" spans="2:4" x14ac:dyDescent="0.25">
      <c r="B1655" s="137">
        <v>44890</v>
      </c>
      <c r="C1655" s="138">
        <v>119</v>
      </c>
      <c r="D1655" s="139" t="s">
        <v>9862</v>
      </c>
    </row>
    <row r="1656" spans="2:4" x14ac:dyDescent="0.25">
      <c r="B1656" s="137">
        <v>44890</v>
      </c>
      <c r="C1656" s="138">
        <v>170</v>
      </c>
      <c r="D1656" s="139" t="s">
        <v>2077</v>
      </c>
    </row>
    <row r="1657" spans="2:4" x14ac:dyDescent="0.25">
      <c r="B1657" s="137">
        <v>44890</v>
      </c>
      <c r="C1657" s="138">
        <v>200</v>
      </c>
      <c r="D1657" s="139" t="s">
        <v>10091</v>
      </c>
    </row>
    <row r="1658" spans="2:4" x14ac:dyDescent="0.25">
      <c r="B1658" s="137">
        <v>44890</v>
      </c>
      <c r="C1658" s="138">
        <v>200</v>
      </c>
      <c r="D1658" s="139" t="s">
        <v>6598</v>
      </c>
    </row>
    <row r="1659" spans="2:4" x14ac:dyDescent="0.25">
      <c r="B1659" s="137">
        <v>44890</v>
      </c>
      <c r="C1659" s="138">
        <v>200</v>
      </c>
      <c r="D1659" s="139" t="s">
        <v>10092</v>
      </c>
    </row>
    <row r="1660" spans="2:4" x14ac:dyDescent="0.25">
      <c r="B1660" s="137">
        <v>44890</v>
      </c>
      <c r="C1660" s="138">
        <v>200</v>
      </c>
      <c r="D1660" s="139" t="s">
        <v>10093</v>
      </c>
    </row>
    <row r="1661" spans="2:4" x14ac:dyDescent="0.25">
      <c r="B1661" s="137">
        <v>44890</v>
      </c>
      <c r="C1661" s="138">
        <v>200</v>
      </c>
      <c r="D1661" s="139" t="s">
        <v>4450</v>
      </c>
    </row>
    <row r="1662" spans="2:4" x14ac:dyDescent="0.25">
      <c r="B1662" s="137">
        <v>44890</v>
      </c>
      <c r="C1662" s="138">
        <v>235.25</v>
      </c>
      <c r="D1662" s="139" t="s">
        <v>10025</v>
      </c>
    </row>
    <row r="1663" spans="2:4" x14ac:dyDescent="0.25">
      <c r="B1663" s="137">
        <v>44890</v>
      </c>
      <c r="C1663" s="138">
        <v>300</v>
      </c>
      <c r="D1663" s="139" t="s">
        <v>10094</v>
      </c>
    </row>
    <row r="1664" spans="2:4" x14ac:dyDescent="0.25">
      <c r="B1664" s="137">
        <v>44890</v>
      </c>
      <c r="C1664" s="138">
        <v>300</v>
      </c>
      <c r="D1664" s="139" t="s">
        <v>10095</v>
      </c>
    </row>
    <row r="1665" spans="2:4" x14ac:dyDescent="0.25">
      <c r="B1665" s="137">
        <v>44890</v>
      </c>
      <c r="C1665" s="138">
        <v>400</v>
      </c>
      <c r="D1665" s="139" t="s">
        <v>10096</v>
      </c>
    </row>
    <row r="1666" spans="2:4" x14ac:dyDescent="0.25">
      <c r="B1666" s="137">
        <v>44890</v>
      </c>
      <c r="C1666" s="138">
        <v>409</v>
      </c>
      <c r="D1666" s="139" t="s">
        <v>6593</v>
      </c>
    </row>
    <row r="1667" spans="2:4" x14ac:dyDescent="0.25">
      <c r="B1667" s="137">
        <v>44890</v>
      </c>
      <c r="C1667" s="138">
        <v>442.8</v>
      </c>
      <c r="D1667" s="139" t="s">
        <v>9471</v>
      </c>
    </row>
    <row r="1668" spans="2:4" x14ac:dyDescent="0.25">
      <c r="B1668" s="137">
        <v>44890</v>
      </c>
      <c r="C1668" s="138">
        <v>500</v>
      </c>
      <c r="D1668" s="139" t="s">
        <v>10097</v>
      </c>
    </row>
    <row r="1669" spans="2:4" x14ac:dyDescent="0.25">
      <c r="B1669" s="137">
        <v>44890</v>
      </c>
      <c r="C1669" s="138">
        <v>600</v>
      </c>
      <c r="D1669" s="139" t="s">
        <v>6632</v>
      </c>
    </row>
    <row r="1670" spans="2:4" x14ac:dyDescent="0.25">
      <c r="B1670" s="137">
        <v>44890</v>
      </c>
      <c r="C1670" s="138">
        <v>1000</v>
      </c>
      <c r="D1670" s="139" t="s">
        <v>10098</v>
      </c>
    </row>
    <row r="1671" spans="2:4" x14ac:dyDescent="0.25">
      <c r="B1671" s="137">
        <v>44890</v>
      </c>
      <c r="C1671" s="138">
        <v>1000</v>
      </c>
      <c r="D1671" s="139" t="s">
        <v>10099</v>
      </c>
    </row>
    <row r="1672" spans="2:4" x14ac:dyDescent="0.25">
      <c r="B1672" s="137">
        <v>44890</v>
      </c>
      <c r="C1672" s="138">
        <v>1266.23</v>
      </c>
      <c r="D1672" s="139" t="s">
        <v>10100</v>
      </c>
    </row>
    <row r="1673" spans="2:4" x14ac:dyDescent="0.25">
      <c r="B1673" s="137">
        <v>44890</v>
      </c>
      <c r="C1673" s="138">
        <v>1777</v>
      </c>
      <c r="D1673" s="139" t="s">
        <v>10101</v>
      </c>
    </row>
    <row r="1674" spans="2:4" x14ac:dyDescent="0.25">
      <c r="B1674" s="137">
        <v>44890</v>
      </c>
      <c r="C1674" s="138">
        <v>1975</v>
      </c>
      <c r="D1674" s="139" t="s">
        <v>10102</v>
      </c>
    </row>
    <row r="1675" spans="2:4" x14ac:dyDescent="0.25">
      <c r="B1675" s="137">
        <v>44890</v>
      </c>
      <c r="C1675" s="138">
        <v>2000</v>
      </c>
      <c r="D1675" s="139" t="s">
        <v>60</v>
      </c>
    </row>
    <row r="1676" spans="2:4" x14ac:dyDescent="0.25">
      <c r="B1676" s="137">
        <v>44890</v>
      </c>
      <c r="C1676" s="138">
        <v>1.79</v>
      </c>
      <c r="D1676" s="139" t="s">
        <v>205</v>
      </c>
    </row>
    <row r="1677" spans="2:4" x14ac:dyDescent="0.25">
      <c r="B1677" s="137">
        <v>44890</v>
      </c>
      <c r="C1677" s="138">
        <v>9.6999999999999993</v>
      </c>
      <c r="D1677" s="139" t="s">
        <v>205</v>
      </c>
    </row>
    <row r="1678" spans="2:4" x14ac:dyDescent="0.25">
      <c r="B1678" s="137">
        <v>44890</v>
      </c>
      <c r="C1678" s="138">
        <v>19.399999999999999</v>
      </c>
      <c r="D1678" s="139" t="s">
        <v>205</v>
      </c>
    </row>
    <row r="1679" spans="2:4" x14ac:dyDescent="0.25">
      <c r="B1679" s="137">
        <v>44890</v>
      </c>
      <c r="C1679" s="138">
        <v>158.1</v>
      </c>
      <c r="D1679" s="139" t="s">
        <v>204</v>
      </c>
    </row>
    <row r="1680" spans="2:4" x14ac:dyDescent="0.25">
      <c r="B1680" s="137">
        <v>44891</v>
      </c>
      <c r="C1680" s="138">
        <v>100</v>
      </c>
      <c r="D1680" s="139" t="s">
        <v>10103</v>
      </c>
    </row>
    <row r="1681" spans="2:4" x14ac:dyDescent="0.25">
      <c r="B1681" s="137">
        <v>44891</v>
      </c>
      <c r="C1681" s="138">
        <v>101</v>
      </c>
      <c r="D1681" s="139" t="s">
        <v>61</v>
      </c>
    </row>
    <row r="1682" spans="2:4" x14ac:dyDescent="0.25">
      <c r="B1682" s="137">
        <v>44891</v>
      </c>
      <c r="C1682" s="138">
        <v>125</v>
      </c>
      <c r="D1682" s="139" t="s">
        <v>61</v>
      </c>
    </row>
    <row r="1683" spans="2:4" x14ac:dyDescent="0.25">
      <c r="B1683" s="137">
        <v>44891</v>
      </c>
      <c r="C1683" s="138">
        <v>1077</v>
      </c>
      <c r="D1683" s="139" t="s">
        <v>5667</v>
      </c>
    </row>
    <row r="1684" spans="2:4" x14ac:dyDescent="0.25">
      <c r="B1684" s="137">
        <v>44892</v>
      </c>
      <c r="C1684" s="138">
        <v>1</v>
      </c>
      <c r="D1684" s="139" t="s">
        <v>10104</v>
      </c>
    </row>
    <row r="1685" spans="2:4" x14ac:dyDescent="0.25">
      <c r="B1685" s="137">
        <v>44892</v>
      </c>
      <c r="C1685" s="138">
        <v>200</v>
      </c>
      <c r="D1685" s="139" t="s">
        <v>9950</v>
      </c>
    </row>
    <row r="1686" spans="2:4" x14ac:dyDescent="0.25">
      <c r="B1686" s="137">
        <v>44893</v>
      </c>
      <c r="C1686" s="138">
        <v>0.01</v>
      </c>
      <c r="D1686" s="139" t="s">
        <v>10105</v>
      </c>
    </row>
    <row r="1687" spans="2:4" x14ac:dyDescent="0.25">
      <c r="B1687" s="137">
        <v>44893</v>
      </c>
      <c r="C1687" s="138">
        <v>1</v>
      </c>
      <c r="D1687" s="139" t="s">
        <v>10106</v>
      </c>
    </row>
    <row r="1688" spans="2:4" x14ac:dyDescent="0.25">
      <c r="B1688" s="137">
        <v>44893</v>
      </c>
      <c r="C1688" s="138">
        <v>1</v>
      </c>
      <c r="D1688" s="139" t="s">
        <v>10107</v>
      </c>
    </row>
    <row r="1689" spans="2:4" x14ac:dyDescent="0.25">
      <c r="B1689" s="137">
        <v>44893</v>
      </c>
      <c r="C1689" s="138">
        <v>1</v>
      </c>
      <c r="D1689" s="139" t="s">
        <v>10108</v>
      </c>
    </row>
    <row r="1690" spans="2:4" x14ac:dyDescent="0.25">
      <c r="B1690" s="137">
        <v>44893</v>
      </c>
      <c r="C1690" s="138">
        <v>1</v>
      </c>
      <c r="D1690" s="139" t="s">
        <v>4443</v>
      </c>
    </row>
    <row r="1691" spans="2:4" x14ac:dyDescent="0.25">
      <c r="B1691" s="137">
        <v>44893</v>
      </c>
      <c r="C1691" s="138">
        <v>1</v>
      </c>
      <c r="D1691" s="139" t="s">
        <v>10109</v>
      </c>
    </row>
    <row r="1692" spans="2:4" x14ac:dyDescent="0.25">
      <c r="B1692" s="137">
        <v>44893</v>
      </c>
      <c r="C1692" s="138">
        <v>1</v>
      </c>
      <c r="D1692" s="139" t="s">
        <v>10110</v>
      </c>
    </row>
    <row r="1693" spans="2:4" x14ac:dyDescent="0.25">
      <c r="B1693" s="137">
        <v>44893</v>
      </c>
      <c r="C1693" s="138">
        <v>1</v>
      </c>
      <c r="D1693" s="139" t="s">
        <v>10111</v>
      </c>
    </row>
    <row r="1694" spans="2:4" x14ac:dyDescent="0.25">
      <c r="B1694" s="137">
        <v>44893</v>
      </c>
      <c r="C1694" s="138">
        <v>1</v>
      </c>
      <c r="D1694" s="139" t="s">
        <v>10112</v>
      </c>
    </row>
    <row r="1695" spans="2:4" x14ac:dyDescent="0.25">
      <c r="B1695" s="137">
        <v>44893</v>
      </c>
      <c r="C1695" s="138">
        <v>1</v>
      </c>
      <c r="D1695" s="139" t="s">
        <v>10113</v>
      </c>
    </row>
    <row r="1696" spans="2:4" x14ac:dyDescent="0.25">
      <c r="B1696" s="137">
        <v>44893</v>
      </c>
      <c r="C1696" s="138">
        <v>1</v>
      </c>
      <c r="D1696" s="139" t="s">
        <v>10114</v>
      </c>
    </row>
    <row r="1697" spans="2:4" x14ac:dyDescent="0.25">
      <c r="B1697" s="137">
        <v>44893</v>
      </c>
      <c r="C1697" s="138">
        <v>1</v>
      </c>
      <c r="D1697" s="139" t="s">
        <v>10115</v>
      </c>
    </row>
    <row r="1698" spans="2:4" x14ac:dyDescent="0.25">
      <c r="B1698" s="137">
        <v>44893</v>
      </c>
      <c r="C1698" s="138">
        <v>2</v>
      </c>
      <c r="D1698" s="139" t="s">
        <v>10116</v>
      </c>
    </row>
    <row r="1699" spans="2:4" x14ac:dyDescent="0.25">
      <c r="B1699" s="137">
        <v>44893</v>
      </c>
      <c r="C1699" s="138">
        <v>3</v>
      </c>
      <c r="D1699" s="139" t="s">
        <v>10117</v>
      </c>
    </row>
    <row r="1700" spans="2:4" x14ac:dyDescent="0.25">
      <c r="B1700" s="137">
        <v>44893</v>
      </c>
      <c r="C1700" s="138">
        <v>5</v>
      </c>
      <c r="D1700" s="139" t="s">
        <v>10118</v>
      </c>
    </row>
    <row r="1701" spans="2:4" x14ac:dyDescent="0.25">
      <c r="B1701" s="137">
        <v>44893</v>
      </c>
      <c r="C1701" s="138">
        <v>9</v>
      </c>
      <c r="D1701" s="139" t="s">
        <v>10119</v>
      </c>
    </row>
    <row r="1702" spans="2:4" x14ac:dyDescent="0.25">
      <c r="B1702" s="137">
        <v>44893</v>
      </c>
      <c r="C1702" s="138">
        <v>10</v>
      </c>
      <c r="D1702" s="139" t="s">
        <v>10120</v>
      </c>
    </row>
    <row r="1703" spans="2:4" x14ac:dyDescent="0.25">
      <c r="B1703" s="137">
        <v>44893</v>
      </c>
      <c r="C1703" s="138">
        <v>10</v>
      </c>
      <c r="D1703" s="139" t="s">
        <v>10121</v>
      </c>
    </row>
    <row r="1704" spans="2:4" x14ac:dyDescent="0.25">
      <c r="B1704" s="137">
        <v>44893</v>
      </c>
      <c r="C1704" s="138">
        <v>10</v>
      </c>
      <c r="D1704" s="139" t="s">
        <v>10122</v>
      </c>
    </row>
    <row r="1705" spans="2:4" x14ac:dyDescent="0.25">
      <c r="B1705" s="137">
        <v>44893</v>
      </c>
      <c r="C1705" s="138">
        <v>10</v>
      </c>
      <c r="D1705" s="139" t="s">
        <v>10123</v>
      </c>
    </row>
    <row r="1706" spans="2:4" x14ac:dyDescent="0.25">
      <c r="B1706" s="137">
        <v>44893</v>
      </c>
      <c r="C1706" s="138">
        <v>10</v>
      </c>
      <c r="D1706" s="139" t="s">
        <v>10124</v>
      </c>
    </row>
    <row r="1707" spans="2:4" x14ac:dyDescent="0.25">
      <c r="B1707" s="137">
        <v>44893</v>
      </c>
      <c r="C1707" s="138">
        <v>10</v>
      </c>
      <c r="D1707" s="139" t="s">
        <v>10125</v>
      </c>
    </row>
    <row r="1708" spans="2:4" x14ac:dyDescent="0.25">
      <c r="B1708" s="137">
        <v>44893</v>
      </c>
      <c r="C1708" s="138">
        <v>10</v>
      </c>
      <c r="D1708" s="139" t="s">
        <v>10126</v>
      </c>
    </row>
    <row r="1709" spans="2:4" x14ac:dyDescent="0.25">
      <c r="B1709" s="137">
        <v>44893</v>
      </c>
      <c r="C1709" s="138">
        <v>10</v>
      </c>
      <c r="D1709" s="139" t="s">
        <v>10127</v>
      </c>
    </row>
    <row r="1710" spans="2:4" x14ac:dyDescent="0.25">
      <c r="B1710" s="137">
        <v>44893</v>
      </c>
      <c r="C1710" s="138">
        <v>10</v>
      </c>
      <c r="D1710" s="139" t="s">
        <v>10128</v>
      </c>
    </row>
    <row r="1711" spans="2:4" x14ac:dyDescent="0.25">
      <c r="B1711" s="137">
        <v>44893</v>
      </c>
      <c r="C1711" s="138">
        <v>10</v>
      </c>
      <c r="D1711" s="139" t="s">
        <v>10129</v>
      </c>
    </row>
    <row r="1712" spans="2:4" x14ac:dyDescent="0.25">
      <c r="B1712" s="137">
        <v>44893</v>
      </c>
      <c r="C1712" s="138">
        <v>10</v>
      </c>
      <c r="D1712" s="139" t="s">
        <v>10130</v>
      </c>
    </row>
    <row r="1713" spans="2:4" x14ac:dyDescent="0.25">
      <c r="B1713" s="137">
        <v>44893</v>
      </c>
      <c r="C1713" s="138">
        <v>10</v>
      </c>
      <c r="D1713" s="139" t="s">
        <v>10131</v>
      </c>
    </row>
    <row r="1714" spans="2:4" x14ac:dyDescent="0.25">
      <c r="B1714" s="137">
        <v>44893</v>
      </c>
      <c r="C1714" s="138">
        <v>10</v>
      </c>
      <c r="D1714" s="139" t="s">
        <v>6621</v>
      </c>
    </row>
    <row r="1715" spans="2:4" x14ac:dyDescent="0.25">
      <c r="B1715" s="137">
        <v>44893</v>
      </c>
      <c r="C1715" s="138">
        <v>10</v>
      </c>
      <c r="D1715" s="139" t="s">
        <v>10132</v>
      </c>
    </row>
    <row r="1716" spans="2:4" x14ac:dyDescent="0.25">
      <c r="B1716" s="137">
        <v>44893</v>
      </c>
      <c r="C1716" s="138">
        <v>10</v>
      </c>
      <c r="D1716" s="139" t="s">
        <v>10133</v>
      </c>
    </row>
    <row r="1717" spans="2:4" x14ac:dyDescent="0.25">
      <c r="B1717" s="137">
        <v>44893</v>
      </c>
      <c r="C1717" s="138">
        <v>10</v>
      </c>
      <c r="D1717" s="139" t="s">
        <v>10134</v>
      </c>
    </row>
    <row r="1718" spans="2:4" x14ac:dyDescent="0.25">
      <c r="B1718" s="137">
        <v>44893</v>
      </c>
      <c r="C1718" s="138">
        <v>10</v>
      </c>
      <c r="D1718" s="139" t="s">
        <v>10135</v>
      </c>
    </row>
    <row r="1719" spans="2:4" x14ac:dyDescent="0.25">
      <c r="B1719" s="137">
        <v>44893</v>
      </c>
      <c r="C1719" s="138">
        <v>10</v>
      </c>
      <c r="D1719" s="139" t="s">
        <v>10136</v>
      </c>
    </row>
    <row r="1720" spans="2:4" x14ac:dyDescent="0.25">
      <c r="B1720" s="137">
        <v>44893</v>
      </c>
      <c r="C1720" s="138">
        <v>10</v>
      </c>
      <c r="D1720" s="139" t="s">
        <v>10137</v>
      </c>
    </row>
    <row r="1721" spans="2:4" x14ac:dyDescent="0.25">
      <c r="B1721" s="137">
        <v>44893</v>
      </c>
      <c r="C1721" s="138">
        <v>10</v>
      </c>
      <c r="D1721" s="139" t="s">
        <v>10138</v>
      </c>
    </row>
    <row r="1722" spans="2:4" x14ac:dyDescent="0.25">
      <c r="B1722" s="137">
        <v>44893</v>
      </c>
      <c r="C1722" s="138">
        <v>10</v>
      </c>
      <c r="D1722" s="139" t="s">
        <v>10139</v>
      </c>
    </row>
    <row r="1723" spans="2:4" x14ac:dyDescent="0.25">
      <c r="B1723" s="137">
        <v>44893</v>
      </c>
      <c r="C1723" s="138">
        <v>15</v>
      </c>
      <c r="D1723" s="139" t="s">
        <v>10069</v>
      </c>
    </row>
    <row r="1724" spans="2:4" x14ac:dyDescent="0.25">
      <c r="B1724" s="137">
        <v>44893</v>
      </c>
      <c r="C1724" s="138">
        <v>20</v>
      </c>
      <c r="D1724" s="139" t="s">
        <v>10140</v>
      </c>
    </row>
    <row r="1725" spans="2:4" x14ac:dyDescent="0.25">
      <c r="B1725" s="137">
        <v>44893</v>
      </c>
      <c r="C1725" s="138">
        <v>20</v>
      </c>
      <c r="D1725" s="139" t="s">
        <v>10141</v>
      </c>
    </row>
    <row r="1726" spans="2:4" x14ac:dyDescent="0.25">
      <c r="B1726" s="137">
        <v>44893</v>
      </c>
      <c r="C1726" s="138">
        <v>35</v>
      </c>
      <c r="D1726" s="139" t="s">
        <v>10142</v>
      </c>
    </row>
    <row r="1727" spans="2:4" x14ac:dyDescent="0.25">
      <c r="B1727" s="137">
        <v>44893</v>
      </c>
      <c r="C1727" s="138">
        <v>50</v>
      </c>
      <c r="D1727" s="139" t="s">
        <v>10143</v>
      </c>
    </row>
    <row r="1728" spans="2:4" x14ac:dyDescent="0.25">
      <c r="B1728" s="137">
        <v>44893</v>
      </c>
      <c r="C1728" s="138">
        <v>50</v>
      </c>
      <c r="D1728" s="139" t="s">
        <v>10144</v>
      </c>
    </row>
    <row r="1729" spans="2:4" x14ac:dyDescent="0.25">
      <c r="B1729" s="137">
        <v>44893</v>
      </c>
      <c r="C1729" s="138">
        <v>50</v>
      </c>
      <c r="D1729" s="139" t="s">
        <v>10145</v>
      </c>
    </row>
    <row r="1730" spans="2:4" x14ac:dyDescent="0.25">
      <c r="B1730" s="137">
        <v>44893</v>
      </c>
      <c r="C1730" s="138">
        <v>50</v>
      </c>
      <c r="D1730" s="139" t="s">
        <v>10146</v>
      </c>
    </row>
    <row r="1731" spans="2:4" x14ac:dyDescent="0.25">
      <c r="B1731" s="137">
        <v>44893</v>
      </c>
      <c r="C1731" s="138">
        <v>50</v>
      </c>
      <c r="D1731" s="139" t="s">
        <v>10147</v>
      </c>
    </row>
    <row r="1732" spans="2:4" x14ac:dyDescent="0.25">
      <c r="B1732" s="137">
        <v>44893</v>
      </c>
      <c r="C1732" s="138">
        <v>50</v>
      </c>
      <c r="D1732" s="139" t="s">
        <v>10148</v>
      </c>
    </row>
    <row r="1733" spans="2:4" x14ac:dyDescent="0.25">
      <c r="B1733" s="137">
        <v>44893</v>
      </c>
      <c r="C1733" s="138">
        <v>50</v>
      </c>
      <c r="D1733" s="139" t="s">
        <v>10149</v>
      </c>
    </row>
    <row r="1734" spans="2:4" x14ac:dyDescent="0.25">
      <c r="B1734" s="137">
        <v>44893</v>
      </c>
      <c r="C1734" s="138">
        <v>50</v>
      </c>
      <c r="D1734" s="139" t="s">
        <v>6550</v>
      </c>
    </row>
    <row r="1735" spans="2:4" x14ac:dyDescent="0.25">
      <c r="B1735" s="137">
        <v>44893</v>
      </c>
      <c r="C1735" s="138">
        <v>50</v>
      </c>
      <c r="D1735" s="139" t="s">
        <v>4911</v>
      </c>
    </row>
    <row r="1736" spans="2:4" x14ac:dyDescent="0.25">
      <c r="B1736" s="137">
        <v>44893</v>
      </c>
      <c r="C1736" s="138">
        <v>55</v>
      </c>
      <c r="D1736" s="139" t="s">
        <v>10069</v>
      </c>
    </row>
    <row r="1737" spans="2:4" x14ac:dyDescent="0.25">
      <c r="B1737" s="137">
        <v>44893</v>
      </c>
      <c r="C1737" s="138">
        <v>99</v>
      </c>
      <c r="D1737" s="139" t="s">
        <v>10150</v>
      </c>
    </row>
    <row r="1738" spans="2:4" x14ac:dyDescent="0.25">
      <c r="B1738" s="137">
        <v>44893</v>
      </c>
      <c r="C1738" s="138">
        <v>99</v>
      </c>
      <c r="D1738" s="139" t="s">
        <v>10151</v>
      </c>
    </row>
    <row r="1739" spans="2:4" x14ac:dyDescent="0.25">
      <c r="B1739" s="137">
        <v>44893</v>
      </c>
      <c r="C1739" s="138">
        <v>99</v>
      </c>
      <c r="D1739" s="139" t="s">
        <v>10152</v>
      </c>
    </row>
    <row r="1740" spans="2:4" x14ac:dyDescent="0.25">
      <c r="B1740" s="137">
        <v>44893</v>
      </c>
      <c r="C1740" s="138">
        <v>100</v>
      </c>
      <c r="D1740" s="139" t="s">
        <v>9946</v>
      </c>
    </row>
    <row r="1741" spans="2:4" x14ac:dyDescent="0.25">
      <c r="B1741" s="137">
        <v>44893</v>
      </c>
      <c r="C1741" s="138">
        <v>100</v>
      </c>
      <c r="D1741" s="139" t="s">
        <v>10153</v>
      </c>
    </row>
    <row r="1742" spans="2:4" x14ac:dyDescent="0.25">
      <c r="B1742" s="137">
        <v>44893</v>
      </c>
      <c r="C1742" s="138">
        <v>100</v>
      </c>
      <c r="D1742" s="139" t="s">
        <v>9947</v>
      </c>
    </row>
    <row r="1743" spans="2:4" x14ac:dyDescent="0.25">
      <c r="B1743" s="137">
        <v>44893</v>
      </c>
      <c r="C1743" s="138">
        <v>100</v>
      </c>
      <c r="D1743" s="139" t="s">
        <v>10154</v>
      </c>
    </row>
    <row r="1744" spans="2:4" x14ac:dyDescent="0.25">
      <c r="B1744" s="137">
        <v>44893</v>
      </c>
      <c r="C1744" s="138">
        <v>100</v>
      </c>
      <c r="D1744" s="139" t="s">
        <v>9829</v>
      </c>
    </row>
    <row r="1745" spans="2:4" x14ac:dyDescent="0.25">
      <c r="B1745" s="137">
        <v>44893</v>
      </c>
      <c r="C1745" s="138">
        <v>100</v>
      </c>
      <c r="D1745" s="139" t="s">
        <v>4446</v>
      </c>
    </row>
    <row r="1746" spans="2:4" x14ac:dyDescent="0.25">
      <c r="B1746" s="137">
        <v>44893</v>
      </c>
      <c r="C1746" s="138">
        <v>100</v>
      </c>
      <c r="D1746" s="139" t="s">
        <v>9828</v>
      </c>
    </row>
    <row r="1747" spans="2:4" x14ac:dyDescent="0.25">
      <c r="B1747" s="137">
        <v>44893</v>
      </c>
      <c r="C1747" s="138">
        <v>100</v>
      </c>
      <c r="D1747" s="139" t="s">
        <v>10155</v>
      </c>
    </row>
    <row r="1748" spans="2:4" x14ac:dyDescent="0.25">
      <c r="B1748" s="137">
        <v>44893</v>
      </c>
      <c r="C1748" s="138">
        <v>100</v>
      </c>
      <c r="D1748" s="139" t="s">
        <v>10156</v>
      </c>
    </row>
    <row r="1749" spans="2:4" x14ac:dyDescent="0.25">
      <c r="B1749" s="137">
        <v>44893</v>
      </c>
      <c r="C1749" s="138">
        <v>100</v>
      </c>
      <c r="D1749" s="139" t="s">
        <v>10157</v>
      </c>
    </row>
    <row r="1750" spans="2:4" x14ac:dyDescent="0.25">
      <c r="B1750" s="137">
        <v>44893</v>
      </c>
      <c r="C1750" s="138">
        <v>100</v>
      </c>
      <c r="D1750" s="139" t="s">
        <v>10158</v>
      </c>
    </row>
    <row r="1751" spans="2:4" x14ac:dyDescent="0.25">
      <c r="B1751" s="137">
        <v>44893</v>
      </c>
      <c r="C1751" s="138">
        <v>108</v>
      </c>
      <c r="D1751" s="139" t="s">
        <v>61</v>
      </c>
    </row>
    <row r="1752" spans="2:4" x14ac:dyDescent="0.25">
      <c r="B1752" s="137">
        <v>44893</v>
      </c>
      <c r="C1752" s="138">
        <v>123</v>
      </c>
      <c r="D1752" s="139" t="s">
        <v>61</v>
      </c>
    </row>
    <row r="1753" spans="2:4" x14ac:dyDescent="0.25">
      <c r="B1753" s="137">
        <v>44893</v>
      </c>
      <c r="C1753" s="138">
        <v>173</v>
      </c>
      <c r="D1753" s="139" t="s">
        <v>2077</v>
      </c>
    </row>
    <row r="1754" spans="2:4" x14ac:dyDescent="0.25">
      <c r="B1754" s="137">
        <v>44893</v>
      </c>
      <c r="C1754" s="138">
        <v>200</v>
      </c>
      <c r="D1754" s="139" t="s">
        <v>10159</v>
      </c>
    </row>
    <row r="1755" spans="2:4" x14ac:dyDescent="0.25">
      <c r="B1755" s="137">
        <v>44893</v>
      </c>
      <c r="C1755" s="138">
        <v>200</v>
      </c>
      <c r="D1755" s="139" t="s">
        <v>9953</v>
      </c>
    </row>
    <row r="1756" spans="2:4" x14ac:dyDescent="0.25">
      <c r="B1756" s="137">
        <v>44893</v>
      </c>
      <c r="C1756" s="138">
        <v>200</v>
      </c>
      <c r="D1756" s="139" t="s">
        <v>6598</v>
      </c>
    </row>
    <row r="1757" spans="2:4" x14ac:dyDescent="0.25">
      <c r="B1757" s="137">
        <v>44893</v>
      </c>
      <c r="C1757" s="138">
        <v>200</v>
      </c>
      <c r="D1757" s="139" t="s">
        <v>4450</v>
      </c>
    </row>
    <row r="1758" spans="2:4" x14ac:dyDescent="0.25">
      <c r="B1758" s="137">
        <v>44893</v>
      </c>
      <c r="C1758" s="138">
        <v>200</v>
      </c>
      <c r="D1758" s="139" t="s">
        <v>6576</v>
      </c>
    </row>
    <row r="1759" spans="2:4" x14ac:dyDescent="0.25">
      <c r="B1759" s="137">
        <v>44893</v>
      </c>
      <c r="C1759" s="138">
        <v>200</v>
      </c>
      <c r="D1759" s="139" t="s">
        <v>10160</v>
      </c>
    </row>
    <row r="1760" spans="2:4" x14ac:dyDescent="0.25">
      <c r="B1760" s="137">
        <v>44893</v>
      </c>
      <c r="C1760" s="138">
        <v>218</v>
      </c>
      <c r="D1760" s="139" t="s">
        <v>10161</v>
      </c>
    </row>
    <row r="1761" spans="2:4" x14ac:dyDescent="0.25">
      <c r="B1761" s="137">
        <v>44893</v>
      </c>
      <c r="C1761" s="138">
        <v>226.97</v>
      </c>
      <c r="D1761" s="139" t="s">
        <v>10162</v>
      </c>
    </row>
    <row r="1762" spans="2:4" x14ac:dyDescent="0.25">
      <c r="B1762" s="137">
        <v>44893</v>
      </c>
      <c r="C1762" s="138">
        <v>300</v>
      </c>
      <c r="D1762" s="139" t="s">
        <v>6605</v>
      </c>
    </row>
    <row r="1763" spans="2:4" x14ac:dyDescent="0.25">
      <c r="B1763" s="137">
        <v>44893</v>
      </c>
      <c r="C1763" s="138">
        <v>323.45</v>
      </c>
      <c r="D1763" s="139" t="s">
        <v>10163</v>
      </c>
    </row>
    <row r="1764" spans="2:4" x14ac:dyDescent="0.25">
      <c r="B1764" s="137">
        <v>44893</v>
      </c>
      <c r="C1764" s="138">
        <v>495</v>
      </c>
      <c r="D1764" s="139" t="s">
        <v>4449</v>
      </c>
    </row>
    <row r="1765" spans="2:4" x14ac:dyDescent="0.25">
      <c r="B1765" s="137">
        <v>44893</v>
      </c>
      <c r="C1765" s="138">
        <v>500</v>
      </c>
      <c r="D1765" s="139" t="s">
        <v>10164</v>
      </c>
    </row>
    <row r="1766" spans="2:4" x14ac:dyDescent="0.25">
      <c r="B1766" s="137">
        <v>44893</v>
      </c>
      <c r="C1766" s="138">
        <v>500</v>
      </c>
      <c r="D1766" s="139" t="s">
        <v>5657</v>
      </c>
    </row>
    <row r="1767" spans="2:4" x14ac:dyDescent="0.25">
      <c r="B1767" s="137">
        <v>44893</v>
      </c>
      <c r="C1767" s="138">
        <v>500</v>
      </c>
      <c r="D1767" s="139" t="s">
        <v>10165</v>
      </c>
    </row>
    <row r="1768" spans="2:4" x14ac:dyDescent="0.25">
      <c r="B1768" s="137">
        <v>44893</v>
      </c>
      <c r="C1768" s="138">
        <v>5000</v>
      </c>
      <c r="D1768" s="139" t="s">
        <v>10166</v>
      </c>
    </row>
    <row r="1769" spans="2:4" x14ac:dyDescent="0.25">
      <c r="B1769" s="137">
        <v>44893</v>
      </c>
      <c r="C1769" s="138">
        <v>5000</v>
      </c>
      <c r="D1769" s="139" t="s">
        <v>10167</v>
      </c>
    </row>
    <row r="1770" spans="2:4" x14ac:dyDescent="0.25">
      <c r="B1770" s="137">
        <v>44893</v>
      </c>
      <c r="C1770" s="138">
        <v>1849315.07</v>
      </c>
      <c r="D1770" s="139" t="s">
        <v>3669</v>
      </c>
    </row>
    <row r="1771" spans="2:4" x14ac:dyDescent="0.25">
      <c r="B1771" s="137">
        <v>44893</v>
      </c>
      <c r="C1771" s="138">
        <v>0.19</v>
      </c>
      <c r="D1771" s="139" t="s">
        <v>205</v>
      </c>
    </row>
    <row r="1772" spans="2:4" x14ac:dyDescent="0.25">
      <c r="B1772" s="137">
        <v>44893</v>
      </c>
      <c r="C1772" s="138">
        <v>0.34</v>
      </c>
      <c r="D1772" s="139" t="s">
        <v>205</v>
      </c>
    </row>
    <row r="1773" spans="2:4" x14ac:dyDescent="0.25">
      <c r="B1773" s="137">
        <v>44893</v>
      </c>
      <c r="C1773" s="138">
        <v>0.53</v>
      </c>
      <c r="D1773" s="139" t="s">
        <v>205</v>
      </c>
    </row>
    <row r="1774" spans="2:4" x14ac:dyDescent="0.25">
      <c r="B1774" s="137">
        <v>44893</v>
      </c>
      <c r="C1774" s="138">
        <v>9.6999999999999993</v>
      </c>
      <c r="D1774" s="139" t="s">
        <v>205</v>
      </c>
    </row>
    <row r="1775" spans="2:4" x14ac:dyDescent="0.25">
      <c r="B1775" s="137">
        <v>44893</v>
      </c>
      <c r="C1775" s="138">
        <v>97</v>
      </c>
      <c r="D1775" s="139" t="s">
        <v>204</v>
      </c>
    </row>
    <row r="1776" spans="2:4" x14ac:dyDescent="0.25">
      <c r="B1776" s="137">
        <v>44893</v>
      </c>
      <c r="C1776" s="138">
        <v>997.16</v>
      </c>
      <c r="D1776" s="139" t="s">
        <v>204</v>
      </c>
    </row>
    <row r="1777" spans="2:4" x14ac:dyDescent="0.25">
      <c r="B1777" s="137">
        <v>44893</v>
      </c>
      <c r="C1777" s="138">
        <v>4850</v>
      </c>
      <c r="D1777" s="139" t="s">
        <v>205</v>
      </c>
    </row>
    <row r="1778" spans="2:4" x14ac:dyDescent="0.25">
      <c r="B1778" s="137">
        <v>44894</v>
      </c>
      <c r="C1778" s="138">
        <v>0.42</v>
      </c>
      <c r="D1778" s="139" t="s">
        <v>10168</v>
      </c>
    </row>
    <row r="1779" spans="2:4" x14ac:dyDescent="0.25">
      <c r="B1779" s="137">
        <v>44894</v>
      </c>
      <c r="C1779" s="138">
        <v>1</v>
      </c>
      <c r="D1779" s="139" t="s">
        <v>10169</v>
      </c>
    </row>
    <row r="1780" spans="2:4" x14ac:dyDescent="0.25">
      <c r="B1780" s="137">
        <v>44894</v>
      </c>
      <c r="C1780" s="138">
        <v>1</v>
      </c>
      <c r="D1780" s="139" t="s">
        <v>10170</v>
      </c>
    </row>
    <row r="1781" spans="2:4" x14ac:dyDescent="0.25">
      <c r="B1781" s="137">
        <v>44894</v>
      </c>
      <c r="C1781" s="138">
        <v>1</v>
      </c>
      <c r="D1781" s="139" t="s">
        <v>10171</v>
      </c>
    </row>
    <row r="1782" spans="2:4" x14ac:dyDescent="0.25">
      <c r="B1782" s="137">
        <v>44894</v>
      </c>
      <c r="C1782" s="138">
        <v>1</v>
      </c>
      <c r="D1782" s="139" t="s">
        <v>10172</v>
      </c>
    </row>
    <row r="1783" spans="2:4" x14ac:dyDescent="0.25">
      <c r="B1783" s="137">
        <v>44894</v>
      </c>
      <c r="C1783" s="138">
        <v>1</v>
      </c>
      <c r="D1783" s="139" t="s">
        <v>10173</v>
      </c>
    </row>
    <row r="1784" spans="2:4" x14ac:dyDescent="0.25">
      <c r="B1784" s="137">
        <v>44894</v>
      </c>
      <c r="C1784" s="138">
        <v>1</v>
      </c>
      <c r="D1784" s="139" t="s">
        <v>10174</v>
      </c>
    </row>
    <row r="1785" spans="2:4" x14ac:dyDescent="0.25">
      <c r="B1785" s="137">
        <v>44894</v>
      </c>
      <c r="C1785" s="138">
        <v>1</v>
      </c>
      <c r="D1785" s="139" t="s">
        <v>10175</v>
      </c>
    </row>
    <row r="1786" spans="2:4" x14ac:dyDescent="0.25">
      <c r="B1786" s="137">
        <v>44894</v>
      </c>
      <c r="C1786" s="138">
        <v>1</v>
      </c>
      <c r="D1786" s="139" t="s">
        <v>10176</v>
      </c>
    </row>
    <row r="1787" spans="2:4" x14ac:dyDescent="0.25">
      <c r="B1787" s="137">
        <v>44894</v>
      </c>
      <c r="C1787" s="138">
        <v>1</v>
      </c>
      <c r="D1787" s="139" t="s">
        <v>10177</v>
      </c>
    </row>
    <row r="1788" spans="2:4" x14ac:dyDescent="0.25">
      <c r="B1788" s="137">
        <v>44894</v>
      </c>
      <c r="C1788" s="138">
        <v>1</v>
      </c>
      <c r="D1788" s="139" t="s">
        <v>10178</v>
      </c>
    </row>
    <row r="1789" spans="2:4" x14ac:dyDescent="0.25">
      <c r="B1789" s="137">
        <v>44894</v>
      </c>
      <c r="C1789" s="138">
        <v>1</v>
      </c>
      <c r="D1789" s="139" t="s">
        <v>9865</v>
      </c>
    </row>
    <row r="1790" spans="2:4" x14ac:dyDescent="0.25">
      <c r="B1790" s="137">
        <v>44894</v>
      </c>
      <c r="C1790" s="138">
        <v>1</v>
      </c>
      <c r="D1790" s="139" t="s">
        <v>10179</v>
      </c>
    </row>
    <row r="1791" spans="2:4" x14ac:dyDescent="0.25">
      <c r="B1791" s="137">
        <v>44894</v>
      </c>
      <c r="C1791" s="138">
        <v>1</v>
      </c>
      <c r="D1791" s="139" t="s">
        <v>10180</v>
      </c>
    </row>
    <row r="1792" spans="2:4" x14ac:dyDescent="0.25">
      <c r="B1792" s="137">
        <v>44894</v>
      </c>
      <c r="C1792" s="138">
        <v>2</v>
      </c>
      <c r="D1792" s="139" t="s">
        <v>10181</v>
      </c>
    </row>
    <row r="1793" spans="2:4" x14ac:dyDescent="0.25">
      <c r="B1793" s="137">
        <v>44894</v>
      </c>
      <c r="C1793" s="138">
        <v>3.32</v>
      </c>
      <c r="D1793" s="139" t="s">
        <v>6622</v>
      </c>
    </row>
    <row r="1794" spans="2:4" x14ac:dyDescent="0.25">
      <c r="B1794" s="137">
        <v>44894</v>
      </c>
      <c r="C1794" s="138">
        <v>5</v>
      </c>
      <c r="D1794" s="139" t="s">
        <v>9606</v>
      </c>
    </row>
    <row r="1795" spans="2:4" x14ac:dyDescent="0.25">
      <c r="B1795" s="137">
        <v>44894</v>
      </c>
      <c r="C1795" s="138">
        <v>6</v>
      </c>
      <c r="D1795" s="139" t="s">
        <v>10182</v>
      </c>
    </row>
    <row r="1796" spans="2:4" x14ac:dyDescent="0.25">
      <c r="B1796" s="137">
        <v>44894</v>
      </c>
      <c r="C1796" s="138">
        <v>9.99</v>
      </c>
      <c r="D1796" s="139" t="s">
        <v>10183</v>
      </c>
    </row>
    <row r="1797" spans="2:4" x14ac:dyDescent="0.25">
      <c r="B1797" s="137">
        <v>44894</v>
      </c>
      <c r="C1797" s="138">
        <v>10</v>
      </c>
      <c r="D1797" s="139" t="s">
        <v>10184</v>
      </c>
    </row>
    <row r="1798" spans="2:4" x14ac:dyDescent="0.25">
      <c r="B1798" s="137">
        <v>44894</v>
      </c>
      <c r="C1798" s="138">
        <v>10</v>
      </c>
      <c r="D1798" s="139" t="s">
        <v>10185</v>
      </c>
    </row>
    <row r="1799" spans="2:4" x14ac:dyDescent="0.25">
      <c r="B1799" s="137">
        <v>44894</v>
      </c>
      <c r="C1799" s="138">
        <v>10</v>
      </c>
      <c r="D1799" s="139" t="s">
        <v>10186</v>
      </c>
    </row>
    <row r="1800" spans="2:4" x14ac:dyDescent="0.25">
      <c r="B1800" s="137">
        <v>44894</v>
      </c>
      <c r="C1800" s="138">
        <v>10</v>
      </c>
      <c r="D1800" s="139" t="s">
        <v>10187</v>
      </c>
    </row>
    <row r="1801" spans="2:4" x14ac:dyDescent="0.25">
      <c r="B1801" s="137">
        <v>44894</v>
      </c>
      <c r="C1801" s="138">
        <v>10</v>
      </c>
      <c r="D1801" s="139" t="s">
        <v>10188</v>
      </c>
    </row>
    <row r="1802" spans="2:4" x14ac:dyDescent="0.25">
      <c r="B1802" s="137">
        <v>44894</v>
      </c>
      <c r="C1802" s="138">
        <v>10</v>
      </c>
      <c r="D1802" s="139" t="s">
        <v>10189</v>
      </c>
    </row>
    <row r="1803" spans="2:4" x14ac:dyDescent="0.25">
      <c r="B1803" s="137">
        <v>44894</v>
      </c>
      <c r="C1803" s="138">
        <v>10</v>
      </c>
      <c r="D1803" s="139" t="s">
        <v>10190</v>
      </c>
    </row>
    <row r="1804" spans="2:4" x14ac:dyDescent="0.25">
      <c r="B1804" s="137">
        <v>44894</v>
      </c>
      <c r="C1804" s="138">
        <v>10</v>
      </c>
      <c r="D1804" s="139" t="s">
        <v>10191</v>
      </c>
    </row>
    <row r="1805" spans="2:4" x14ac:dyDescent="0.25">
      <c r="B1805" s="137">
        <v>44894</v>
      </c>
      <c r="C1805" s="138">
        <v>10</v>
      </c>
      <c r="D1805" s="139" t="s">
        <v>10192</v>
      </c>
    </row>
    <row r="1806" spans="2:4" x14ac:dyDescent="0.25">
      <c r="B1806" s="137">
        <v>44894</v>
      </c>
      <c r="C1806" s="138">
        <v>10</v>
      </c>
      <c r="D1806" s="139" t="s">
        <v>10193</v>
      </c>
    </row>
    <row r="1807" spans="2:4" x14ac:dyDescent="0.25">
      <c r="B1807" s="137">
        <v>44894</v>
      </c>
      <c r="C1807" s="138">
        <v>10</v>
      </c>
      <c r="D1807" s="139" t="s">
        <v>10194</v>
      </c>
    </row>
    <row r="1808" spans="2:4" x14ac:dyDescent="0.25">
      <c r="B1808" s="137">
        <v>44894</v>
      </c>
      <c r="C1808" s="138">
        <v>14</v>
      </c>
      <c r="D1808" s="139" t="s">
        <v>10195</v>
      </c>
    </row>
    <row r="1809" spans="2:4" x14ac:dyDescent="0.25">
      <c r="B1809" s="137">
        <v>44894</v>
      </c>
      <c r="C1809" s="138">
        <v>15</v>
      </c>
      <c r="D1809" s="139" t="s">
        <v>10196</v>
      </c>
    </row>
    <row r="1810" spans="2:4" x14ac:dyDescent="0.25">
      <c r="B1810" s="137">
        <v>44894</v>
      </c>
      <c r="C1810" s="138">
        <v>20</v>
      </c>
      <c r="D1810" s="139" t="s">
        <v>10197</v>
      </c>
    </row>
    <row r="1811" spans="2:4" x14ac:dyDescent="0.25">
      <c r="B1811" s="137">
        <v>44894</v>
      </c>
      <c r="C1811" s="138">
        <v>25</v>
      </c>
      <c r="D1811" s="139" t="s">
        <v>9275</v>
      </c>
    </row>
    <row r="1812" spans="2:4" x14ac:dyDescent="0.25">
      <c r="B1812" s="137">
        <v>44894</v>
      </c>
      <c r="C1812" s="138">
        <v>25</v>
      </c>
      <c r="D1812" s="139" t="s">
        <v>9275</v>
      </c>
    </row>
    <row r="1813" spans="2:4" x14ac:dyDescent="0.25">
      <c r="B1813" s="137">
        <v>44894</v>
      </c>
      <c r="C1813" s="138">
        <v>25</v>
      </c>
      <c r="D1813" s="139" t="s">
        <v>215</v>
      </c>
    </row>
    <row r="1814" spans="2:4" x14ac:dyDescent="0.25">
      <c r="B1814" s="137">
        <v>44894</v>
      </c>
      <c r="C1814" s="138">
        <v>25</v>
      </c>
      <c r="D1814" s="139" t="s">
        <v>6636</v>
      </c>
    </row>
    <row r="1815" spans="2:4" x14ac:dyDescent="0.25">
      <c r="B1815" s="137">
        <v>44894</v>
      </c>
      <c r="C1815" s="138">
        <v>30</v>
      </c>
      <c r="D1815" s="139" t="s">
        <v>10198</v>
      </c>
    </row>
    <row r="1816" spans="2:4" x14ac:dyDescent="0.25">
      <c r="B1816" s="137">
        <v>44894</v>
      </c>
      <c r="C1816" s="138">
        <v>30</v>
      </c>
      <c r="D1816" s="139" t="s">
        <v>10199</v>
      </c>
    </row>
    <row r="1817" spans="2:4" x14ac:dyDescent="0.25">
      <c r="B1817" s="137">
        <v>44894</v>
      </c>
      <c r="C1817" s="138">
        <v>30</v>
      </c>
      <c r="D1817" s="139" t="s">
        <v>9275</v>
      </c>
    </row>
    <row r="1818" spans="2:4" x14ac:dyDescent="0.25">
      <c r="B1818" s="137">
        <v>44894</v>
      </c>
      <c r="C1818" s="138">
        <v>32.4</v>
      </c>
      <c r="D1818" s="139" t="s">
        <v>10200</v>
      </c>
    </row>
    <row r="1819" spans="2:4" x14ac:dyDescent="0.25">
      <c r="B1819" s="137">
        <v>44894</v>
      </c>
      <c r="C1819" s="138">
        <v>38</v>
      </c>
      <c r="D1819" s="139" t="s">
        <v>10201</v>
      </c>
    </row>
    <row r="1820" spans="2:4" x14ac:dyDescent="0.25">
      <c r="B1820" s="137">
        <v>44894</v>
      </c>
      <c r="C1820" s="138">
        <v>49</v>
      </c>
      <c r="D1820" s="139" t="s">
        <v>10069</v>
      </c>
    </row>
    <row r="1821" spans="2:4" x14ac:dyDescent="0.25">
      <c r="B1821" s="137">
        <v>44894</v>
      </c>
      <c r="C1821" s="138">
        <v>50</v>
      </c>
      <c r="D1821" s="139" t="s">
        <v>4911</v>
      </c>
    </row>
    <row r="1822" spans="2:4" x14ac:dyDescent="0.25">
      <c r="B1822" s="137">
        <v>44894</v>
      </c>
      <c r="C1822" s="138">
        <v>50</v>
      </c>
      <c r="D1822" s="139" t="s">
        <v>10202</v>
      </c>
    </row>
    <row r="1823" spans="2:4" x14ac:dyDescent="0.25">
      <c r="B1823" s="137">
        <v>44894</v>
      </c>
      <c r="C1823" s="138">
        <v>50</v>
      </c>
      <c r="D1823" s="139" t="s">
        <v>10203</v>
      </c>
    </row>
    <row r="1824" spans="2:4" x14ac:dyDescent="0.25">
      <c r="B1824" s="137">
        <v>44894</v>
      </c>
      <c r="C1824" s="138">
        <v>50</v>
      </c>
      <c r="D1824" s="139" t="s">
        <v>6596</v>
      </c>
    </row>
    <row r="1825" spans="2:4" x14ac:dyDescent="0.25">
      <c r="B1825" s="137">
        <v>44894</v>
      </c>
      <c r="C1825" s="138">
        <v>50</v>
      </c>
      <c r="D1825" s="139" t="s">
        <v>9358</v>
      </c>
    </row>
    <row r="1826" spans="2:4" x14ac:dyDescent="0.25">
      <c r="B1826" s="137">
        <v>44894</v>
      </c>
      <c r="C1826" s="138">
        <v>60</v>
      </c>
      <c r="D1826" s="139" t="s">
        <v>6552</v>
      </c>
    </row>
    <row r="1827" spans="2:4" x14ac:dyDescent="0.25">
      <c r="B1827" s="137">
        <v>44894</v>
      </c>
      <c r="C1827" s="138">
        <v>69</v>
      </c>
      <c r="D1827" s="139" t="s">
        <v>6545</v>
      </c>
    </row>
    <row r="1828" spans="2:4" x14ac:dyDescent="0.25">
      <c r="B1828" s="137">
        <v>44894</v>
      </c>
      <c r="C1828" s="138">
        <v>69</v>
      </c>
      <c r="D1828" s="139" t="s">
        <v>6545</v>
      </c>
    </row>
    <row r="1829" spans="2:4" x14ac:dyDescent="0.25">
      <c r="B1829" s="137">
        <v>44894</v>
      </c>
      <c r="C1829" s="138">
        <v>74</v>
      </c>
      <c r="D1829" s="139" t="s">
        <v>10076</v>
      </c>
    </row>
    <row r="1830" spans="2:4" x14ac:dyDescent="0.25">
      <c r="B1830" s="137">
        <v>44894</v>
      </c>
      <c r="C1830" s="138">
        <v>80</v>
      </c>
      <c r="D1830" s="139" t="s">
        <v>10204</v>
      </c>
    </row>
    <row r="1831" spans="2:4" x14ac:dyDescent="0.25">
      <c r="B1831" s="137">
        <v>44894</v>
      </c>
      <c r="C1831" s="138">
        <v>82.42</v>
      </c>
      <c r="D1831" s="139" t="s">
        <v>10205</v>
      </c>
    </row>
    <row r="1832" spans="2:4" x14ac:dyDescent="0.25">
      <c r="B1832" s="137">
        <v>44894</v>
      </c>
      <c r="C1832" s="138">
        <v>83.3</v>
      </c>
      <c r="D1832" s="139" t="s">
        <v>10206</v>
      </c>
    </row>
    <row r="1833" spans="2:4" x14ac:dyDescent="0.25">
      <c r="B1833" s="137">
        <v>44894</v>
      </c>
      <c r="C1833" s="138">
        <v>100</v>
      </c>
      <c r="D1833" s="139" t="s">
        <v>10207</v>
      </c>
    </row>
    <row r="1834" spans="2:4" x14ac:dyDescent="0.25">
      <c r="B1834" s="137">
        <v>44894</v>
      </c>
      <c r="C1834" s="138">
        <v>100</v>
      </c>
      <c r="D1834" s="139" t="s">
        <v>10208</v>
      </c>
    </row>
    <row r="1835" spans="2:4" x14ac:dyDescent="0.25">
      <c r="B1835" s="137">
        <v>44894</v>
      </c>
      <c r="C1835" s="138">
        <v>100</v>
      </c>
      <c r="D1835" s="139" t="s">
        <v>10209</v>
      </c>
    </row>
    <row r="1836" spans="2:4" x14ac:dyDescent="0.25">
      <c r="B1836" s="137">
        <v>44894</v>
      </c>
      <c r="C1836" s="138">
        <v>100</v>
      </c>
      <c r="D1836" s="139" t="s">
        <v>9869</v>
      </c>
    </row>
    <row r="1837" spans="2:4" x14ac:dyDescent="0.25">
      <c r="B1837" s="137">
        <v>44894</v>
      </c>
      <c r="C1837" s="138">
        <v>100</v>
      </c>
      <c r="D1837" s="139" t="s">
        <v>10210</v>
      </c>
    </row>
    <row r="1838" spans="2:4" x14ac:dyDescent="0.25">
      <c r="B1838" s="137">
        <v>44894</v>
      </c>
      <c r="C1838" s="138">
        <v>100</v>
      </c>
      <c r="D1838" s="139" t="s">
        <v>9946</v>
      </c>
    </row>
    <row r="1839" spans="2:4" x14ac:dyDescent="0.25">
      <c r="B1839" s="137">
        <v>44894</v>
      </c>
      <c r="C1839" s="138">
        <v>100</v>
      </c>
      <c r="D1839" s="139" t="s">
        <v>10211</v>
      </c>
    </row>
    <row r="1840" spans="2:4" x14ac:dyDescent="0.25">
      <c r="B1840" s="137">
        <v>44894</v>
      </c>
      <c r="C1840" s="138">
        <v>100</v>
      </c>
      <c r="D1840" s="139" t="s">
        <v>10212</v>
      </c>
    </row>
    <row r="1841" spans="2:4" x14ac:dyDescent="0.25">
      <c r="B1841" s="137">
        <v>44894</v>
      </c>
      <c r="C1841" s="138">
        <v>100</v>
      </c>
      <c r="D1841" s="139" t="s">
        <v>9873</v>
      </c>
    </row>
    <row r="1842" spans="2:4" x14ac:dyDescent="0.25">
      <c r="B1842" s="137">
        <v>44894</v>
      </c>
      <c r="C1842" s="138">
        <v>100</v>
      </c>
      <c r="D1842" s="139" t="s">
        <v>6554</v>
      </c>
    </row>
    <row r="1843" spans="2:4" x14ac:dyDescent="0.25">
      <c r="B1843" s="137">
        <v>44894</v>
      </c>
      <c r="C1843" s="138">
        <v>102</v>
      </c>
      <c r="D1843" s="139" t="s">
        <v>10069</v>
      </c>
    </row>
    <row r="1844" spans="2:4" x14ac:dyDescent="0.25">
      <c r="B1844" s="137">
        <v>44894</v>
      </c>
      <c r="C1844" s="138">
        <v>108</v>
      </c>
      <c r="D1844" s="139" t="s">
        <v>10213</v>
      </c>
    </row>
    <row r="1845" spans="2:4" x14ac:dyDescent="0.25">
      <c r="B1845" s="137">
        <v>44894</v>
      </c>
      <c r="C1845" s="138">
        <v>108</v>
      </c>
      <c r="D1845" s="139" t="s">
        <v>10214</v>
      </c>
    </row>
    <row r="1846" spans="2:4" x14ac:dyDescent="0.25">
      <c r="B1846" s="137">
        <v>44894</v>
      </c>
      <c r="C1846" s="138">
        <v>110</v>
      </c>
      <c r="D1846" s="139" t="s">
        <v>4915</v>
      </c>
    </row>
    <row r="1847" spans="2:4" x14ac:dyDescent="0.25">
      <c r="B1847" s="137">
        <v>44894</v>
      </c>
      <c r="C1847" s="138">
        <v>128</v>
      </c>
      <c r="D1847" s="139" t="s">
        <v>10215</v>
      </c>
    </row>
    <row r="1848" spans="2:4" x14ac:dyDescent="0.25">
      <c r="B1848" s="137">
        <v>44894</v>
      </c>
      <c r="C1848" s="138">
        <v>132</v>
      </c>
      <c r="D1848" s="139" t="s">
        <v>61</v>
      </c>
    </row>
    <row r="1849" spans="2:4" x14ac:dyDescent="0.25">
      <c r="B1849" s="137">
        <v>44894</v>
      </c>
      <c r="C1849" s="138">
        <v>150</v>
      </c>
      <c r="D1849" s="139" t="s">
        <v>10216</v>
      </c>
    </row>
    <row r="1850" spans="2:4" x14ac:dyDescent="0.25">
      <c r="B1850" s="137">
        <v>44894</v>
      </c>
      <c r="C1850" s="138">
        <v>160.9</v>
      </c>
      <c r="D1850" s="139" t="s">
        <v>10200</v>
      </c>
    </row>
    <row r="1851" spans="2:4" x14ac:dyDescent="0.25">
      <c r="B1851" s="137">
        <v>44894</v>
      </c>
      <c r="C1851" s="138">
        <v>190</v>
      </c>
      <c r="D1851" s="139" t="s">
        <v>9883</v>
      </c>
    </row>
    <row r="1852" spans="2:4" x14ac:dyDescent="0.25">
      <c r="B1852" s="137">
        <v>44894</v>
      </c>
      <c r="C1852" s="138">
        <v>199</v>
      </c>
      <c r="D1852" s="139" t="s">
        <v>10217</v>
      </c>
    </row>
    <row r="1853" spans="2:4" x14ac:dyDescent="0.25">
      <c r="B1853" s="137">
        <v>44894</v>
      </c>
      <c r="C1853" s="138">
        <v>200</v>
      </c>
      <c r="D1853" s="139" t="s">
        <v>6554</v>
      </c>
    </row>
    <row r="1854" spans="2:4" x14ac:dyDescent="0.25">
      <c r="B1854" s="137">
        <v>44894</v>
      </c>
      <c r="C1854" s="138">
        <v>200</v>
      </c>
      <c r="D1854" s="139" t="s">
        <v>6598</v>
      </c>
    </row>
    <row r="1855" spans="2:4" x14ac:dyDescent="0.25">
      <c r="B1855" s="137">
        <v>44894</v>
      </c>
      <c r="C1855" s="138">
        <v>200</v>
      </c>
      <c r="D1855" s="139" t="s">
        <v>6576</v>
      </c>
    </row>
    <row r="1856" spans="2:4" x14ac:dyDescent="0.25">
      <c r="B1856" s="137">
        <v>44894</v>
      </c>
      <c r="C1856" s="138">
        <v>200</v>
      </c>
      <c r="D1856" s="139" t="s">
        <v>4450</v>
      </c>
    </row>
    <row r="1857" spans="2:4" x14ac:dyDescent="0.25">
      <c r="B1857" s="137">
        <v>44894</v>
      </c>
      <c r="C1857" s="138">
        <v>200</v>
      </c>
      <c r="D1857" s="139" t="s">
        <v>4922</v>
      </c>
    </row>
    <row r="1858" spans="2:4" x14ac:dyDescent="0.25">
      <c r="B1858" s="137">
        <v>44894</v>
      </c>
      <c r="C1858" s="138">
        <v>200</v>
      </c>
      <c r="D1858" s="139" t="s">
        <v>5693</v>
      </c>
    </row>
    <row r="1859" spans="2:4" x14ac:dyDescent="0.25">
      <c r="B1859" s="137">
        <v>44894</v>
      </c>
      <c r="C1859" s="138">
        <v>215</v>
      </c>
      <c r="D1859" s="139" t="s">
        <v>61</v>
      </c>
    </row>
    <row r="1860" spans="2:4" x14ac:dyDescent="0.25">
      <c r="B1860" s="137">
        <v>44894</v>
      </c>
      <c r="C1860" s="138">
        <v>250</v>
      </c>
      <c r="D1860" s="139" t="s">
        <v>5692</v>
      </c>
    </row>
    <row r="1861" spans="2:4" x14ac:dyDescent="0.25">
      <c r="B1861" s="137">
        <v>44894</v>
      </c>
      <c r="C1861" s="138">
        <v>250</v>
      </c>
      <c r="D1861" s="139" t="s">
        <v>5691</v>
      </c>
    </row>
    <row r="1862" spans="2:4" x14ac:dyDescent="0.25">
      <c r="B1862" s="137">
        <v>44894</v>
      </c>
      <c r="C1862" s="138">
        <v>290</v>
      </c>
      <c r="D1862" s="139" t="s">
        <v>6610</v>
      </c>
    </row>
    <row r="1863" spans="2:4" x14ac:dyDescent="0.25">
      <c r="B1863" s="137">
        <v>44894</v>
      </c>
      <c r="C1863" s="138">
        <v>300</v>
      </c>
      <c r="D1863" s="139" t="s">
        <v>10218</v>
      </c>
    </row>
    <row r="1864" spans="2:4" x14ac:dyDescent="0.25">
      <c r="B1864" s="137">
        <v>44894</v>
      </c>
      <c r="C1864" s="138">
        <v>300</v>
      </c>
      <c r="D1864" s="139" t="s">
        <v>6562</v>
      </c>
    </row>
    <row r="1865" spans="2:4" x14ac:dyDescent="0.25">
      <c r="B1865" s="137">
        <v>44894</v>
      </c>
      <c r="C1865" s="138">
        <v>300</v>
      </c>
      <c r="D1865" s="139" t="s">
        <v>10219</v>
      </c>
    </row>
    <row r="1866" spans="2:4" x14ac:dyDescent="0.25">
      <c r="B1866" s="137">
        <v>44894</v>
      </c>
      <c r="C1866" s="138">
        <v>300</v>
      </c>
      <c r="D1866" s="139" t="s">
        <v>6547</v>
      </c>
    </row>
    <row r="1867" spans="2:4" x14ac:dyDescent="0.25">
      <c r="B1867" s="137">
        <v>44894</v>
      </c>
      <c r="C1867" s="138">
        <v>300</v>
      </c>
      <c r="D1867" s="139" t="s">
        <v>6598</v>
      </c>
    </row>
    <row r="1868" spans="2:4" x14ac:dyDescent="0.25">
      <c r="B1868" s="137">
        <v>44894</v>
      </c>
      <c r="C1868" s="138">
        <v>303</v>
      </c>
      <c r="D1868" s="139" t="s">
        <v>10220</v>
      </c>
    </row>
    <row r="1869" spans="2:4" x14ac:dyDescent="0.25">
      <c r="B1869" s="137">
        <v>44894</v>
      </c>
      <c r="C1869" s="138">
        <v>350</v>
      </c>
      <c r="D1869" s="139" t="s">
        <v>9425</v>
      </c>
    </row>
    <row r="1870" spans="2:4" x14ac:dyDescent="0.25">
      <c r="B1870" s="137">
        <v>44894</v>
      </c>
      <c r="C1870" s="138">
        <v>400</v>
      </c>
      <c r="D1870" s="139" t="s">
        <v>59</v>
      </c>
    </row>
    <row r="1871" spans="2:4" x14ac:dyDescent="0.25">
      <c r="B1871" s="137">
        <v>44894</v>
      </c>
      <c r="C1871" s="138">
        <v>434.37</v>
      </c>
      <c r="D1871" s="139" t="s">
        <v>10221</v>
      </c>
    </row>
    <row r="1872" spans="2:4" x14ac:dyDescent="0.25">
      <c r="B1872" s="137">
        <v>44894</v>
      </c>
      <c r="C1872" s="138">
        <v>555</v>
      </c>
      <c r="D1872" s="139" t="s">
        <v>2076</v>
      </c>
    </row>
    <row r="1873" spans="2:4" x14ac:dyDescent="0.25">
      <c r="B1873" s="137">
        <v>44894</v>
      </c>
      <c r="C1873" s="138">
        <v>567.84</v>
      </c>
      <c r="D1873" s="139" t="s">
        <v>10222</v>
      </c>
    </row>
    <row r="1874" spans="2:4" x14ac:dyDescent="0.25">
      <c r="B1874" s="137">
        <v>44894</v>
      </c>
      <c r="C1874" s="138">
        <v>599.5</v>
      </c>
      <c r="D1874" s="139" t="s">
        <v>10223</v>
      </c>
    </row>
    <row r="1875" spans="2:4" x14ac:dyDescent="0.25">
      <c r="B1875" s="137">
        <v>44894</v>
      </c>
      <c r="C1875" s="138">
        <v>1000</v>
      </c>
      <c r="D1875" s="139" t="s">
        <v>9523</v>
      </c>
    </row>
    <row r="1876" spans="2:4" x14ac:dyDescent="0.25">
      <c r="B1876" s="137">
        <v>44894</v>
      </c>
      <c r="C1876" s="138">
        <v>1000</v>
      </c>
      <c r="D1876" s="139" t="s">
        <v>10224</v>
      </c>
    </row>
    <row r="1877" spans="2:4" x14ac:dyDescent="0.25">
      <c r="B1877" s="137">
        <v>44894</v>
      </c>
      <c r="C1877" s="138">
        <v>1000</v>
      </c>
      <c r="D1877" s="139" t="s">
        <v>10225</v>
      </c>
    </row>
    <row r="1878" spans="2:4" x14ac:dyDescent="0.25">
      <c r="B1878" s="137">
        <v>44894</v>
      </c>
      <c r="C1878" s="138">
        <v>1023</v>
      </c>
      <c r="D1878" s="139" t="s">
        <v>9730</v>
      </c>
    </row>
    <row r="1879" spans="2:4" x14ac:dyDescent="0.25">
      <c r="B1879" s="137">
        <v>44894</v>
      </c>
      <c r="C1879" s="138">
        <v>1500</v>
      </c>
      <c r="D1879" s="139" t="s">
        <v>10226</v>
      </c>
    </row>
    <row r="1880" spans="2:4" x14ac:dyDescent="0.25">
      <c r="B1880" s="137">
        <v>44894</v>
      </c>
      <c r="C1880" s="138">
        <v>2000</v>
      </c>
      <c r="D1880" s="139" t="s">
        <v>6564</v>
      </c>
    </row>
    <row r="1881" spans="2:4" x14ac:dyDescent="0.25">
      <c r="B1881" s="137">
        <v>44894</v>
      </c>
      <c r="C1881" s="138">
        <v>3000</v>
      </c>
      <c r="D1881" s="139" t="s">
        <v>4130</v>
      </c>
    </row>
    <row r="1882" spans="2:4" x14ac:dyDescent="0.25">
      <c r="B1882" s="137">
        <v>44894</v>
      </c>
      <c r="C1882" s="138">
        <v>5000</v>
      </c>
      <c r="D1882" s="139" t="s">
        <v>10227</v>
      </c>
    </row>
    <row r="1883" spans="2:4" x14ac:dyDescent="0.25">
      <c r="B1883" s="137">
        <v>44894</v>
      </c>
      <c r="C1883" s="138">
        <v>5000</v>
      </c>
      <c r="D1883" s="139" t="s">
        <v>5694</v>
      </c>
    </row>
    <row r="1884" spans="2:4" x14ac:dyDescent="0.25">
      <c r="B1884" s="137">
        <v>44894</v>
      </c>
      <c r="C1884" s="138">
        <v>10000</v>
      </c>
      <c r="D1884" s="139" t="s">
        <v>542</v>
      </c>
    </row>
    <row r="1885" spans="2:4" x14ac:dyDescent="0.25">
      <c r="B1885" s="137">
        <v>44894</v>
      </c>
      <c r="C1885" s="138">
        <v>10000</v>
      </c>
      <c r="D1885" s="139" t="s">
        <v>65</v>
      </c>
    </row>
    <row r="1886" spans="2:4" x14ac:dyDescent="0.25">
      <c r="B1886" s="137">
        <v>44894</v>
      </c>
      <c r="C1886" s="138">
        <v>1.29</v>
      </c>
      <c r="D1886" s="139" t="s">
        <v>205</v>
      </c>
    </row>
    <row r="1887" spans="2:4" x14ac:dyDescent="0.25">
      <c r="B1887" s="137">
        <v>44894</v>
      </c>
      <c r="C1887" s="138">
        <v>29.1</v>
      </c>
      <c r="D1887" s="139" t="s">
        <v>205</v>
      </c>
    </row>
    <row r="1888" spans="2:4" x14ac:dyDescent="0.25">
      <c r="B1888" s="137">
        <v>44895</v>
      </c>
      <c r="C1888" s="138">
        <v>1</v>
      </c>
      <c r="D1888" s="139" t="s">
        <v>10228</v>
      </c>
    </row>
    <row r="1889" spans="2:4" x14ac:dyDescent="0.25">
      <c r="B1889" s="137">
        <v>44895</v>
      </c>
      <c r="C1889" s="138">
        <v>1</v>
      </c>
      <c r="D1889" s="139" t="s">
        <v>10229</v>
      </c>
    </row>
    <row r="1890" spans="2:4" x14ac:dyDescent="0.25">
      <c r="B1890" s="137">
        <v>44895</v>
      </c>
      <c r="C1890" s="138">
        <v>1</v>
      </c>
      <c r="D1890" s="139" t="s">
        <v>10230</v>
      </c>
    </row>
    <row r="1891" spans="2:4" x14ac:dyDescent="0.25">
      <c r="B1891" s="137">
        <v>44895</v>
      </c>
      <c r="C1891" s="138">
        <v>1</v>
      </c>
      <c r="D1891" s="139" t="s">
        <v>10231</v>
      </c>
    </row>
    <row r="1892" spans="2:4" x14ac:dyDescent="0.25">
      <c r="B1892" s="137">
        <v>44895</v>
      </c>
      <c r="C1892" s="138">
        <v>1</v>
      </c>
      <c r="D1892" s="139" t="s">
        <v>10232</v>
      </c>
    </row>
    <row r="1893" spans="2:4" x14ac:dyDescent="0.25">
      <c r="B1893" s="137">
        <v>44895</v>
      </c>
      <c r="C1893" s="138">
        <v>1</v>
      </c>
      <c r="D1893" s="139" t="s">
        <v>10233</v>
      </c>
    </row>
    <row r="1894" spans="2:4" x14ac:dyDescent="0.25">
      <c r="B1894" s="137">
        <v>44895</v>
      </c>
      <c r="C1894" s="138">
        <v>1</v>
      </c>
      <c r="D1894" s="139" t="s">
        <v>10234</v>
      </c>
    </row>
    <row r="1895" spans="2:4" x14ac:dyDescent="0.25">
      <c r="B1895" s="137">
        <v>44895</v>
      </c>
      <c r="C1895" s="138">
        <v>1</v>
      </c>
      <c r="D1895" s="139" t="s">
        <v>10235</v>
      </c>
    </row>
    <row r="1896" spans="2:4" x14ac:dyDescent="0.25">
      <c r="B1896" s="137">
        <v>44895</v>
      </c>
      <c r="C1896" s="138">
        <v>9</v>
      </c>
      <c r="D1896" s="139" t="s">
        <v>10236</v>
      </c>
    </row>
    <row r="1897" spans="2:4" x14ac:dyDescent="0.25">
      <c r="B1897" s="137">
        <v>44895</v>
      </c>
      <c r="C1897" s="138">
        <v>9</v>
      </c>
      <c r="D1897" s="139" t="s">
        <v>10237</v>
      </c>
    </row>
    <row r="1898" spans="2:4" x14ac:dyDescent="0.25">
      <c r="B1898" s="137">
        <v>44895</v>
      </c>
      <c r="C1898" s="138">
        <v>10</v>
      </c>
      <c r="D1898" s="139" t="s">
        <v>10238</v>
      </c>
    </row>
    <row r="1899" spans="2:4" x14ac:dyDescent="0.25">
      <c r="B1899" s="137">
        <v>44895</v>
      </c>
      <c r="C1899" s="138">
        <v>10</v>
      </c>
      <c r="D1899" s="139" t="s">
        <v>10239</v>
      </c>
    </row>
    <row r="1900" spans="2:4" x14ac:dyDescent="0.25">
      <c r="B1900" s="137">
        <v>44895</v>
      </c>
      <c r="C1900" s="138">
        <v>10</v>
      </c>
      <c r="D1900" s="139" t="s">
        <v>10240</v>
      </c>
    </row>
    <row r="1901" spans="2:4" x14ac:dyDescent="0.25">
      <c r="B1901" s="137">
        <v>44895</v>
      </c>
      <c r="C1901" s="138">
        <v>10</v>
      </c>
      <c r="D1901" s="139" t="s">
        <v>8279</v>
      </c>
    </row>
    <row r="1902" spans="2:4" x14ac:dyDescent="0.25">
      <c r="B1902" s="137">
        <v>44895</v>
      </c>
      <c r="C1902" s="138">
        <v>10</v>
      </c>
      <c r="D1902" s="139" t="s">
        <v>10241</v>
      </c>
    </row>
    <row r="1903" spans="2:4" x14ac:dyDescent="0.25">
      <c r="B1903" s="137">
        <v>44895</v>
      </c>
      <c r="C1903" s="138">
        <v>10</v>
      </c>
      <c r="D1903" s="139" t="s">
        <v>10242</v>
      </c>
    </row>
    <row r="1904" spans="2:4" x14ac:dyDescent="0.25">
      <c r="B1904" s="137">
        <v>44895</v>
      </c>
      <c r="C1904" s="138">
        <v>10</v>
      </c>
      <c r="D1904" s="139" t="s">
        <v>10243</v>
      </c>
    </row>
    <row r="1905" spans="2:4" x14ac:dyDescent="0.25">
      <c r="B1905" s="137">
        <v>44895</v>
      </c>
      <c r="C1905" s="138">
        <v>10</v>
      </c>
      <c r="D1905" s="139" t="s">
        <v>10244</v>
      </c>
    </row>
    <row r="1906" spans="2:4" x14ac:dyDescent="0.25">
      <c r="B1906" s="137">
        <v>44895</v>
      </c>
      <c r="C1906" s="138">
        <v>10</v>
      </c>
      <c r="D1906" s="139" t="s">
        <v>10245</v>
      </c>
    </row>
    <row r="1907" spans="2:4" x14ac:dyDescent="0.25">
      <c r="B1907" s="137">
        <v>44895</v>
      </c>
      <c r="C1907" s="138">
        <v>10</v>
      </c>
      <c r="D1907" s="139" t="s">
        <v>10246</v>
      </c>
    </row>
    <row r="1908" spans="2:4" x14ac:dyDescent="0.25">
      <c r="B1908" s="137">
        <v>44895</v>
      </c>
      <c r="C1908" s="138">
        <v>10</v>
      </c>
      <c r="D1908" s="139" t="s">
        <v>10247</v>
      </c>
    </row>
    <row r="1909" spans="2:4" x14ac:dyDescent="0.25">
      <c r="B1909" s="137">
        <v>44895</v>
      </c>
      <c r="C1909" s="138">
        <v>10</v>
      </c>
      <c r="D1909" s="139" t="s">
        <v>10248</v>
      </c>
    </row>
    <row r="1910" spans="2:4" x14ac:dyDescent="0.25">
      <c r="B1910" s="137">
        <v>44895</v>
      </c>
      <c r="C1910" s="138">
        <v>10</v>
      </c>
      <c r="D1910" s="139" t="s">
        <v>10249</v>
      </c>
    </row>
    <row r="1911" spans="2:4" x14ac:dyDescent="0.25">
      <c r="B1911" s="137">
        <v>44895</v>
      </c>
      <c r="C1911" s="138">
        <v>10</v>
      </c>
      <c r="D1911" s="139" t="s">
        <v>10250</v>
      </c>
    </row>
    <row r="1912" spans="2:4" x14ac:dyDescent="0.25">
      <c r="B1912" s="137">
        <v>44895</v>
      </c>
      <c r="C1912" s="138">
        <v>10</v>
      </c>
      <c r="D1912" s="139" t="s">
        <v>10251</v>
      </c>
    </row>
    <row r="1913" spans="2:4" x14ac:dyDescent="0.25">
      <c r="B1913" s="137">
        <v>44895</v>
      </c>
      <c r="C1913" s="138">
        <v>10</v>
      </c>
      <c r="D1913" s="139" t="s">
        <v>10252</v>
      </c>
    </row>
    <row r="1914" spans="2:4" x14ac:dyDescent="0.25">
      <c r="B1914" s="137">
        <v>44895</v>
      </c>
      <c r="C1914" s="138">
        <v>10</v>
      </c>
      <c r="D1914" s="139" t="s">
        <v>10253</v>
      </c>
    </row>
    <row r="1915" spans="2:4" x14ac:dyDescent="0.25">
      <c r="B1915" s="137">
        <v>44895</v>
      </c>
      <c r="C1915" s="138">
        <v>10</v>
      </c>
      <c r="D1915" s="139" t="s">
        <v>10254</v>
      </c>
    </row>
    <row r="1916" spans="2:4" x14ac:dyDescent="0.25">
      <c r="B1916" s="137">
        <v>44895</v>
      </c>
      <c r="C1916" s="138">
        <v>10</v>
      </c>
      <c r="D1916" s="139" t="s">
        <v>10255</v>
      </c>
    </row>
    <row r="1917" spans="2:4" x14ac:dyDescent="0.25">
      <c r="B1917" s="137">
        <v>44895</v>
      </c>
      <c r="C1917" s="138">
        <v>10</v>
      </c>
      <c r="D1917" s="139" t="s">
        <v>10256</v>
      </c>
    </row>
    <row r="1918" spans="2:4" x14ac:dyDescent="0.25">
      <c r="B1918" s="137">
        <v>44895</v>
      </c>
      <c r="C1918" s="138">
        <v>10</v>
      </c>
      <c r="D1918" s="139" t="s">
        <v>10257</v>
      </c>
    </row>
    <row r="1919" spans="2:4" x14ac:dyDescent="0.25">
      <c r="B1919" s="137">
        <v>44895</v>
      </c>
      <c r="C1919" s="138">
        <v>10</v>
      </c>
      <c r="D1919" s="139" t="s">
        <v>10258</v>
      </c>
    </row>
    <row r="1920" spans="2:4" x14ac:dyDescent="0.25">
      <c r="B1920" s="137">
        <v>44895</v>
      </c>
      <c r="C1920" s="138">
        <v>10</v>
      </c>
      <c r="D1920" s="139" t="s">
        <v>10259</v>
      </c>
    </row>
    <row r="1921" spans="2:4" x14ac:dyDescent="0.25">
      <c r="B1921" s="137">
        <v>44895</v>
      </c>
      <c r="C1921" s="138">
        <v>10</v>
      </c>
      <c r="D1921" s="139" t="s">
        <v>10260</v>
      </c>
    </row>
    <row r="1922" spans="2:4" x14ac:dyDescent="0.25">
      <c r="B1922" s="137">
        <v>44895</v>
      </c>
      <c r="C1922" s="138">
        <v>10</v>
      </c>
      <c r="D1922" s="139" t="s">
        <v>10261</v>
      </c>
    </row>
    <row r="1923" spans="2:4" x14ac:dyDescent="0.25">
      <c r="B1923" s="137">
        <v>44895</v>
      </c>
      <c r="C1923" s="138">
        <v>10</v>
      </c>
      <c r="D1923" s="139" t="s">
        <v>10262</v>
      </c>
    </row>
    <row r="1924" spans="2:4" x14ac:dyDescent="0.25">
      <c r="B1924" s="137">
        <v>44895</v>
      </c>
      <c r="C1924" s="138">
        <v>10</v>
      </c>
      <c r="D1924" s="139" t="s">
        <v>6579</v>
      </c>
    </row>
    <row r="1925" spans="2:4" x14ac:dyDescent="0.25">
      <c r="B1925" s="137">
        <v>44895</v>
      </c>
      <c r="C1925" s="138">
        <v>10</v>
      </c>
      <c r="D1925" s="139" t="s">
        <v>10263</v>
      </c>
    </row>
    <row r="1926" spans="2:4" x14ac:dyDescent="0.25">
      <c r="B1926" s="137">
        <v>44895</v>
      </c>
      <c r="C1926" s="138">
        <v>10</v>
      </c>
      <c r="D1926" s="139" t="s">
        <v>10264</v>
      </c>
    </row>
    <row r="1927" spans="2:4" x14ac:dyDescent="0.25">
      <c r="B1927" s="137">
        <v>44895</v>
      </c>
      <c r="C1927" s="138">
        <v>10</v>
      </c>
      <c r="D1927" s="139" t="s">
        <v>10265</v>
      </c>
    </row>
    <row r="1928" spans="2:4" x14ac:dyDescent="0.25">
      <c r="B1928" s="137">
        <v>44895</v>
      </c>
      <c r="C1928" s="138">
        <v>10</v>
      </c>
      <c r="D1928" s="139" t="s">
        <v>10266</v>
      </c>
    </row>
    <row r="1929" spans="2:4" x14ac:dyDescent="0.25">
      <c r="B1929" s="137">
        <v>44895</v>
      </c>
      <c r="C1929" s="138">
        <v>14</v>
      </c>
      <c r="D1929" s="139" t="s">
        <v>10267</v>
      </c>
    </row>
    <row r="1930" spans="2:4" x14ac:dyDescent="0.25">
      <c r="B1930" s="137">
        <v>44895</v>
      </c>
      <c r="C1930" s="138">
        <v>14.85</v>
      </c>
      <c r="D1930" s="139" t="s">
        <v>10268</v>
      </c>
    </row>
    <row r="1931" spans="2:4" x14ac:dyDescent="0.25">
      <c r="B1931" s="137">
        <v>44895</v>
      </c>
      <c r="C1931" s="138">
        <v>15</v>
      </c>
      <c r="D1931" s="139" t="s">
        <v>10269</v>
      </c>
    </row>
    <row r="1932" spans="2:4" x14ac:dyDescent="0.25">
      <c r="B1932" s="137">
        <v>44895</v>
      </c>
      <c r="C1932" s="138">
        <v>20</v>
      </c>
      <c r="D1932" s="139" t="s">
        <v>10270</v>
      </c>
    </row>
    <row r="1933" spans="2:4" x14ac:dyDescent="0.25">
      <c r="B1933" s="137">
        <v>44895</v>
      </c>
      <c r="C1933" s="138">
        <v>20</v>
      </c>
      <c r="D1933" s="139" t="s">
        <v>10271</v>
      </c>
    </row>
    <row r="1934" spans="2:4" x14ac:dyDescent="0.25">
      <c r="B1934" s="137">
        <v>44895</v>
      </c>
      <c r="C1934" s="138">
        <v>20</v>
      </c>
      <c r="D1934" s="139" t="s">
        <v>10272</v>
      </c>
    </row>
    <row r="1935" spans="2:4" x14ac:dyDescent="0.25">
      <c r="B1935" s="137">
        <v>44895</v>
      </c>
      <c r="C1935" s="138">
        <v>20</v>
      </c>
      <c r="D1935" s="139" t="s">
        <v>10273</v>
      </c>
    </row>
    <row r="1936" spans="2:4" x14ac:dyDescent="0.25">
      <c r="B1936" s="137">
        <v>44895</v>
      </c>
      <c r="C1936" s="138">
        <v>24</v>
      </c>
      <c r="D1936" s="139" t="s">
        <v>10274</v>
      </c>
    </row>
    <row r="1937" spans="2:4" x14ac:dyDescent="0.25">
      <c r="B1937" s="137">
        <v>44895</v>
      </c>
      <c r="C1937" s="138">
        <v>24</v>
      </c>
      <c r="D1937" s="139" t="s">
        <v>10275</v>
      </c>
    </row>
    <row r="1938" spans="2:4" x14ac:dyDescent="0.25">
      <c r="B1938" s="137">
        <v>44895</v>
      </c>
      <c r="C1938" s="138">
        <v>25</v>
      </c>
      <c r="D1938" s="139" t="s">
        <v>10276</v>
      </c>
    </row>
    <row r="1939" spans="2:4" x14ac:dyDescent="0.25">
      <c r="B1939" s="137">
        <v>44895</v>
      </c>
      <c r="C1939" s="138">
        <v>28</v>
      </c>
      <c r="D1939" s="139" t="s">
        <v>10277</v>
      </c>
    </row>
    <row r="1940" spans="2:4" x14ac:dyDescent="0.25">
      <c r="B1940" s="137">
        <v>44895</v>
      </c>
      <c r="C1940" s="138">
        <v>32.880000000000003</v>
      </c>
      <c r="D1940" s="139" t="s">
        <v>10278</v>
      </c>
    </row>
    <row r="1941" spans="2:4" x14ac:dyDescent="0.25">
      <c r="B1941" s="137">
        <v>44895</v>
      </c>
      <c r="C1941" s="138">
        <v>40</v>
      </c>
      <c r="D1941" s="139" t="s">
        <v>10279</v>
      </c>
    </row>
    <row r="1942" spans="2:4" x14ac:dyDescent="0.25">
      <c r="B1942" s="137">
        <v>44895</v>
      </c>
      <c r="C1942" s="138">
        <v>47</v>
      </c>
      <c r="D1942" s="139" t="s">
        <v>10280</v>
      </c>
    </row>
    <row r="1943" spans="2:4" x14ac:dyDescent="0.25">
      <c r="B1943" s="137">
        <v>44895</v>
      </c>
      <c r="C1943" s="138">
        <v>49.5</v>
      </c>
      <c r="D1943" s="139" t="s">
        <v>10281</v>
      </c>
    </row>
    <row r="1944" spans="2:4" x14ac:dyDescent="0.25">
      <c r="B1944" s="137">
        <v>44895</v>
      </c>
      <c r="C1944" s="138">
        <v>50</v>
      </c>
      <c r="D1944" s="139" t="s">
        <v>10282</v>
      </c>
    </row>
    <row r="1945" spans="2:4" x14ac:dyDescent="0.25">
      <c r="B1945" s="137">
        <v>44895</v>
      </c>
      <c r="C1945" s="138">
        <v>50</v>
      </c>
      <c r="D1945" s="139" t="s">
        <v>9322</v>
      </c>
    </row>
    <row r="1946" spans="2:4" x14ac:dyDescent="0.25">
      <c r="B1946" s="137">
        <v>44895</v>
      </c>
      <c r="C1946" s="138">
        <v>50</v>
      </c>
      <c r="D1946" s="139" t="s">
        <v>4911</v>
      </c>
    </row>
    <row r="1947" spans="2:4" x14ac:dyDescent="0.25">
      <c r="B1947" s="137">
        <v>44895</v>
      </c>
      <c r="C1947" s="138">
        <v>50</v>
      </c>
      <c r="D1947" s="139" t="s">
        <v>9625</v>
      </c>
    </row>
    <row r="1948" spans="2:4" x14ac:dyDescent="0.25">
      <c r="B1948" s="137">
        <v>44895</v>
      </c>
      <c r="C1948" s="138">
        <v>50</v>
      </c>
      <c r="D1948" s="139" t="s">
        <v>10283</v>
      </c>
    </row>
    <row r="1949" spans="2:4" x14ac:dyDescent="0.25">
      <c r="B1949" s="137">
        <v>44895</v>
      </c>
      <c r="C1949" s="138">
        <v>50</v>
      </c>
      <c r="D1949" s="139" t="s">
        <v>10284</v>
      </c>
    </row>
    <row r="1950" spans="2:4" x14ac:dyDescent="0.25">
      <c r="B1950" s="137">
        <v>44895</v>
      </c>
      <c r="C1950" s="138">
        <v>50</v>
      </c>
      <c r="D1950" s="139" t="s">
        <v>10285</v>
      </c>
    </row>
    <row r="1951" spans="2:4" x14ac:dyDescent="0.25">
      <c r="B1951" s="137">
        <v>44895</v>
      </c>
      <c r="C1951" s="138">
        <v>51</v>
      </c>
      <c r="D1951" s="139" t="s">
        <v>10286</v>
      </c>
    </row>
    <row r="1952" spans="2:4" x14ac:dyDescent="0.25">
      <c r="B1952" s="137">
        <v>44895</v>
      </c>
      <c r="C1952" s="138">
        <v>86</v>
      </c>
      <c r="D1952" s="139" t="s">
        <v>10287</v>
      </c>
    </row>
    <row r="1953" spans="2:4" x14ac:dyDescent="0.25">
      <c r="B1953" s="137">
        <v>44895</v>
      </c>
      <c r="C1953" s="138">
        <v>90</v>
      </c>
      <c r="D1953" s="139" t="s">
        <v>10288</v>
      </c>
    </row>
    <row r="1954" spans="2:4" x14ac:dyDescent="0.25">
      <c r="B1954" s="137">
        <v>44895</v>
      </c>
      <c r="C1954" s="138">
        <v>90</v>
      </c>
      <c r="D1954" s="139" t="s">
        <v>10289</v>
      </c>
    </row>
    <row r="1955" spans="2:4" x14ac:dyDescent="0.25">
      <c r="B1955" s="137">
        <v>44895</v>
      </c>
      <c r="C1955" s="138">
        <v>96.26</v>
      </c>
      <c r="D1955" s="139" t="s">
        <v>10290</v>
      </c>
    </row>
    <row r="1956" spans="2:4" x14ac:dyDescent="0.25">
      <c r="B1956" s="137">
        <v>44895</v>
      </c>
      <c r="C1956" s="138">
        <v>99</v>
      </c>
      <c r="D1956" s="139" t="s">
        <v>10291</v>
      </c>
    </row>
    <row r="1957" spans="2:4" x14ac:dyDescent="0.25">
      <c r="B1957" s="137">
        <v>44895</v>
      </c>
      <c r="C1957" s="138">
        <v>99</v>
      </c>
      <c r="D1957" s="139" t="s">
        <v>10292</v>
      </c>
    </row>
    <row r="1958" spans="2:4" x14ac:dyDescent="0.25">
      <c r="B1958" s="137">
        <v>44895</v>
      </c>
      <c r="C1958" s="138">
        <v>99</v>
      </c>
      <c r="D1958" s="139" t="s">
        <v>10293</v>
      </c>
    </row>
    <row r="1959" spans="2:4" x14ac:dyDescent="0.25">
      <c r="B1959" s="137">
        <v>44895</v>
      </c>
      <c r="C1959" s="138">
        <v>99</v>
      </c>
      <c r="D1959" s="139" t="s">
        <v>10294</v>
      </c>
    </row>
    <row r="1960" spans="2:4" x14ac:dyDescent="0.25">
      <c r="B1960" s="137">
        <v>44895</v>
      </c>
      <c r="C1960" s="138">
        <v>99.8</v>
      </c>
      <c r="D1960" s="139" t="s">
        <v>10295</v>
      </c>
    </row>
    <row r="1961" spans="2:4" x14ac:dyDescent="0.25">
      <c r="B1961" s="137">
        <v>44895</v>
      </c>
      <c r="C1961" s="138">
        <v>100</v>
      </c>
      <c r="D1961" s="139" t="s">
        <v>10296</v>
      </c>
    </row>
    <row r="1962" spans="2:4" x14ac:dyDescent="0.25">
      <c r="B1962" s="137">
        <v>44895</v>
      </c>
      <c r="C1962" s="138">
        <v>100</v>
      </c>
      <c r="D1962" s="139" t="s">
        <v>10297</v>
      </c>
    </row>
    <row r="1963" spans="2:4" x14ac:dyDescent="0.25">
      <c r="B1963" s="137">
        <v>44895</v>
      </c>
      <c r="C1963" s="138">
        <v>100</v>
      </c>
      <c r="D1963" s="139" t="s">
        <v>10298</v>
      </c>
    </row>
    <row r="1964" spans="2:4" x14ac:dyDescent="0.25">
      <c r="B1964" s="137">
        <v>44895</v>
      </c>
      <c r="C1964" s="138">
        <v>100</v>
      </c>
      <c r="D1964" s="139" t="s">
        <v>10299</v>
      </c>
    </row>
    <row r="1965" spans="2:4" x14ac:dyDescent="0.25">
      <c r="B1965" s="137">
        <v>44895</v>
      </c>
      <c r="C1965" s="138">
        <v>100</v>
      </c>
      <c r="D1965" s="139" t="s">
        <v>10300</v>
      </c>
    </row>
    <row r="1966" spans="2:4" x14ac:dyDescent="0.25">
      <c r="B1966" s="137">
        <v>44895</v>
      </c>
      <c r="C1966" s="138">
        <v>100</v>
      </c>
      <c r="D1966" s="139" t="s">
        <v>4446</v>
      </c>
    </row>
    <row r="1967" spans="2:4" x14ac:dyDescent="0.25">
      <c r="B1967" s="137">
        <v>44895</v>
      </c>
      <c r="C1967" s="138">
        <v>100</v>
      </c>
      <c r="D1967" s="139" t="s">
        <v>10301</v>
      </c>
    </row>
    <row r="1968" spans="2:4" x14ac:dyDescent="0.25">
      <c r="B1968" s="137">
        <v>44895</v>
      </c>
      <c r="C1968" s="138">
        <v>100</v>
      </c>
      <c r="D1968" s="139" t="s">
        <v>10302</v>
      </c>
    </row>
    <row r="1969" spans="2:4" x14ac:dyDescent="0.25">
      <c r="B1969" s="137">
        <v>44895</v>
      </c>
      <c r="C1969" s="138">
        <v>100</v>
      </c>
      <c r="D1969" s="139" t="s">
        <v>10303</v>
      </c>
    </row>
    <row r="1970" spans="2:4" x14ac:dyDescent="0.25">
      <c r="B1970" s="137">
        <v>44895</v>
      </c>
      <c r="C1970" s="138">
        <v>100</v>
      </c>
      <c r="D1970" s="139" t="s">
        <v>9707</v>
      </c>
    </row>
    <row r="1971" spans="2:4" x14ac:dyDescent="0.25">
      <c r="B1971" s="137">
        <v>44895</v>
      </c>
      <c r="C1971" s="138">
        <v>100</v>
      </c>
      <c r="D1971" s="139" t="s">
        <v>10304</v>
      </c>
    </row>
    <row r="1972" spans="2:4" x14ac:dyDescent="0.25">
      <c r="B1972" s="137">
        <v>44895</v>
      </c>
      <c r="C1972" s="138">
        <v>100</v>
      </c>
      <c r="D1972" s="139" t="s">
        <v>10305</v>
      </c>
    </row>
    <row r="1973" spans="2:4" x14ac:dyDescent="0.25">
      <c r="B1973" s="137">
        <v>44895</v>
      </c>
      <c r="C1973" s="138">
        <v>100</v>
      </c>
      <c r="D1973" s="139" t="s">
        <v>10306</v>
      </c>
    </row>
    <row r="1974" spans="2:4" x14ac:dyDescent="0.25">
      <c r="B1974" s="137">
        <v>44895</v>
      </c>
      <c r="C1974" s="138">
        <v>100</v>
      </c>
      <c r="D1974" s="139" t="s">
        <v>6585</v>
      </c>
    </row>
    <row r="1975" spans="2:4" x14ac:dyDescent="0.25">
      <c r="B1975" s="137">
        <v>44895</v>
      </c>
      <c r="C1975" s="138">
        <v>100</v>
      </c>
      <c r="D1975" s="139" t="s">
        <v>10307</v>
      </c>
    </row>
    <row r="1976" spans="2:4" x14ac:dyDescent="0.25">
      <c r="B1976" s="137">
        <v>44895</v>
      </c>
      <c r="C1976" s="138">
        <v>100</v>
      </c>
      <c r="D1976" s="139" t="s">
        <v>10308</v>
      </c>
    </row>
    <row r="1977" spans="2:4" x14ac:dyDescent="0.25">
      <c r="B1977" s="137">
        <v>44895</v>
      </c>
      <c r="C1977" s="138">
        <v>100</v>
      </c>
      <c r="D1977" s="139" t="s">
        <v>10309</v>
      </c>
    </row>
    <row r="1978" spans="2:4" x14ac:dyDescent="0.25">
      <c r="B1978" s="137">
        <v>44895</v>
      </c>
      <c r="C1978" s="138">
        <v>100</v>
      </c>
      <c r="D1978" s="139" t="s">
        <v>9863</v>
      </c>
    </row>
    <row r="1979" spans="2:4" x14ac:dyDescent="0.25">
      <c r="B1979" s="137">
        <v>44895</v>
      </c>
      <c r="C1979" s="138">
        <v>100</v>
      </c>
      <c r="D1979" s="139" t="s">
        <v>9205</v>
      </c>
    </row>
    <row r="1980" spans="2:4" x14ac:dyDescent="0.25">
      <c r="B1980" s="137">
        <v>44895</v>
      </c>
      <c r="C1980" s="138">
        <v>100</v>
      </c>
      <c r="D1980" s="139" t="s">
        <v>10288</v>
      </c>
    </row>
    <row r="1981" spans="2:4" x14ac:dyDescent="0.25">
      <c r="B1981" s="137">
        <v>44895</v>
      </c>
      <c r="C1981" s="138">
        <v>100</v>
      </c>
      <c r="D1981" s="139" t="s">
        <v>9873</v>
      </c>
    </row>
    <row r="1982" spans="2:4" x14ac:dyDescent="0.25">
      <c r="B1982" s="137">
        <v>44895</v>
      </c>
      <c r="C1982" s="138">
        <v>100</v>
      </c>
      <c r="D1982" s="139" t="s">
        <v>9651</v>
      </c>
    </row>
    <row r="1983" spans="2:4" x14ac:dyDescent="0.25">
      <c r="B1983" s="137">
        <v>44895</v>
      </c>
      <c r="C1983" s="138">
        <v>100</v>
      </c>
      <c r="D1983" s="139" t="s">
        <v>6580</v>
      </c>
    </row>
    <row r="1984" spans="2:4" x14ac:dyDescent="0.25">
      <c r="B1984" s="137">
        <v>44895</v>
      </c>
      <c r="C1984" s="138">
        <v>100</v>
      </c>
      <c r="D1984" s="139" t="s">
        <v>10310</v>
      </c>
    </row>
    <row r="1985" spans="2:4" x14ac:dyDescent="0.25">
      <c r="B1985" s="137">
        <v>44895</v>
      </c>
      <c r="C1985" s="138">
        <v>101</v>
      </c>
      <c r="D1985" s="139" t="s">
        <v>10076</v>
      </c>
    </row>
    <row r="1986" spans="2:4" x14ac:dyDescent="0.25">
      <c r="B1986" s="137">
        <v>44895</v>
      </c>
      <c r="C1986" s="138">
        <v>108</v>
      </c>
      <c r="D1986" s="139" t="s">
        <v>10311</v>
      </c>
    </row>
    <row r="1987" spans="2:4" x14ac:dyDescent="0.25">
      <c r="B1987" s="137">
        <v>44895</v>
      </c>
      <c r="C1987" s="138">
        <v>108</v>
      </c>
      <c r="D1987" s="139" t="s">
        <v>10312</v>
      </c>
    </row>
    <row r="1988" spans="2:4" x14ac:dyDescent="0.25">
      <c r="B1988" s="137">
        <v>44895</v>
      </c>
      <c r="C1988" s="138">
        <v>128</v>
      </c>
      <c r="D1988" s="139" t="s">
        <v>61</v>
      </c>
    </row>
    <row r="1989" spans="2:4" x14ac:dyDescent="0.25">
      <c r="B1989" s="137">
        <v>44895</v>
      </c>
      <c r="C1989" s="138">
        <v>150</v>
      </c>
      <c r="D1989" s="139" t="s">
        <v>10313</v>
      </c>
    </row>
    <row r="1990" spans="2:4" x14ac:dyDescent="0.25">
      <c r="B1990" s="137">
        <v>44895</v>
      </c>
      <c r="C1990" s="138">
        <v>158</v>
      </c>
      <c r="D1990" s="139" t="s">
        <v>10076</v>
      </c>
    </row>
    <row r="1991" spans="2:4" x14ac:dyDescent="0.25">
      <c r="B1991" s="137">
        <v>44895</v>
      </c>
      <c r="C1991" s="138">
        <v>200</v>
      </c>
      <c r="D1991" s="139" t="s">
        <v>10314</v>
      </c>
    </row>
    <row r="1992" spans="2:4" x14ac:dyDescent="0.25">
      <c r="B1992" s="137">
        <v>44895</v>
      </c>
      <c r="C1992" s="138">
        <v>200</v>
      </c>
      <c r="D1992" s="139" t="s">
        <v>5659</v>
      </c>
    </row>
    <row r="1993" spans="2:4" x14ac:dyDescent="0.25">
      <c r="B1993" s="137">
        <v>44895</v>
      </c>
      <c r="C1993" s="138">
        <v>200</v>
      </c>
      <c r="D1993" s="139" t="s">
        <v>4450</v>
      </c>
    </row>
    <row r="1994" spans="2:4" x14ac:dyDescent="0.25">
      <c r="B1994" s="137">
        <v>44895</v>
      </c>
      <c r="C1994" s="138">
        <v>200</v>
      </c>
      <c r="D1994" s="139" t="s">
        <v>6576</v>
      </c>
    </row>
    <row r="1995" spans="2:4" x14ac:dyDescent="0.25">
      <c r="B1995" s="137">
        <v>44895</v>
      </c>
      <c r="C1995" s="138">
        <v>274</v>
      </c>
      <c r="D1995" s="139" t="s">
        <v>61</v>
      </c>
    </row>
    <row r="1996" spans="2:4" x14ac:dyDescent="0.25">
      <c r="B1996" s="137">
        <v>44895</v>
      </c>
      <c r="C1996" s="138">
        <v>298</v>
      </c>
      <c r="D1996" s="139" t="s">
        <v>4444</v>
      </c>
    </row>
    <row r="1997" spans="2:4" x14ac:dyDescent="0.25">
      <c r="B1997" s="137">
        <v>44895</v>
      </c>
      <c r="C1997" s="138">
        <v>300</v>
      </c>
      <c r="D1997" s="139" t="s">
        <v>6598</v>
      </c>
    </row>
    <row r="1998" spans="2:4" x14ac:dyDescent="0.25">
      <c r="B1998" s="137">
        <v>44895</v>
      </c>
      <c r="C1998" s="138">
        <v>300</v>
      </c>
      <c r="D1998" s="139" t="s">
        <v>6632</v>
      </c>
    </row>
    <row r="1999" spans="2:4" x14ac:dyDescent="0.25">
      <c r="B1999" s="137">
        <v>44895</v>
      </c>
      <c r="C1999" s="138">
        <v>300</v>
      </c>
      <c r="D1999" s="139" t="s">
        <v>10315</v>
      </c>
    </row>
    <row r="2000" spans="2:4" x14ac:dyDescent="0.25">
      <c r="B2000" s="137">
        <v>44895</v>
      </c>
      <c r="C2000" s="138">
        <v>300</v>
      </c>
      <c r="D2000" s="139" t="s">
        <v>10316</v>
      </c>
    </row>
    <row r="2001" spans="2:4" x14ac:dyDescent="0.25">
      <c r="B2001" s="137">
        <v>44895</v>
      </c>
      <c r="C2001" s="138">
        <v>400</v>
      </c>
      <c r="D2001" s="139" t="s">
        <v>10317</v>
      </c>
    </row>
    <row r="2002" spans="2:4" x14ac:dyDescent="0.25">
      <c r="B2002" s="137">
        <v>44895</v>
      </c>
      <c r="C2002" s="138">
        <v>400</v>
      </c>
      <c r="D2002" s="139" t="s">
        <v>6634</v>
      </c>
    </row>
    <row r="2003" spans="2:4" x14ac:dyDescent="0.25">
      <c r="B2003" s="137">
        <v>44895</v>
      </c>
      <c r="C2003" s="138">
        <v>417.58</v>
      </c>
      <c r="D2003" s="139" t="s">
        <v>10318</v>
      </c>
    </row>
    <row r="2004" spans="2:4" x14ac:dyDescent="0.25">
      <c r="B2004" s="137">
        <v>44895</v>
      </c>
      <c r="C2004" s="138">
        <v>495</v>
      </c>
      <c r="D2004" s="139" t="s">
        <v>4449</v>
      </c>
    </row>
    <row r="2005" spans="2:4" x14ac:dyDescent="0.25">
      <c r="B2005" s="137">
        <v>44895</v>
      </c>
      <c r="C2005" s="138">
        <v>500</v>
      </c>
      <c r="D2005" s="139" t="s">
        <v>10319</v>
      </c>
    </row>
    <row r="2006" spans="2:4" x14ac:dyDescent="0.25">
      <c r="B2006" s="137">
        <v>44895</v>
      </c>
      <c r="C2006" s="138">
        <v>500</v>
      </c>
      <c r="D2006" s="139" t="s">
        <v>10320</v>
      </c>
    </row>
    <row r="2007" spans="2:4" x14ac:dyDescent="0.25">
      <c r="B2007" s="137">
        <v>44895</v>
      </c>
      <c r="C2007" s="138">
        <v>500</v>
      </c>
      <c r="D2007" s="139" t="s">
        <v>5652</v>
      </c>
    </row>
    <row r="2008" spans="2:4" x14ac:dyDescent="0.25">
      <c r="B2008" s="137">
        <v>44895</v>
      </c>
      <c r="C2008" s="138">
        <v>500</v>
      </c>
      <c r="D2008" s="139" t="s">
        <v>6640</v>
      </c>
    </row>
    <row r="2009" spans="2:4" x14ac:dyDescent="0.25">
      <c r="B2009" s="137">
        <v>44895</v>
      </c>
      <c r="C2009" s="138">
        <v>500</v>
      </c>
      <c r="D2009" s="139" t="s">
        <v>10321</v>
      </c>
    </row>
    <row r="2010" spans="2:4" x14ac:dyDescent="0.25">
      <c r="B2010" s="137">
        <v>44895</v>
      </c>
      <c r="C2010" s="138">
        <v>500</v>
      </c>
      <c r="D2010" s="139" t="s">
        <v>4443</v>
      </c>
    </row>
    <row r="2011" spans="2:4" x14ac:dyDescent="0.25">
      <c r="B2011" s="137">
        <v>44895</v>
      </c>
      <c r="C2011" s="138">
        <v>500</v>
      </c>
      <c r="D2011" s="139" t="s">
        <v>10322</v>
      </c>
    </row>
    <row r="2012" spans="2:4" x14ac:dyDescent="0.25">
      <c r="B2012" s="137">
        <v>44895</v>
      </c>
      <c r="C2012" s="138">
        <v>500</v>
      </c>
      <c r="D2012" s="139" t="s">
        <v>10323</v>
      </c>
    </row>
    <row r="2013" spans="2:4" x14ac:dyDescent="0.25">
      <c r="B2013" s="137">
        <v>44895</v>
      </c>
      <c r="C2013" s="138">
        <v>700</v>
      </c>
      <c r="D2013" s="139" t="s">
        <v>10324</v>
      </c>
    </row>
    <row r="2014" spans="2:4" x14ac:dyDescent="0.25">
      <c r="B2014" s="137">
        <v>44895</v>
      </c>
      <c r="C2014" s="138">
        <v>1000</v>
      </c>
      <c r="D2014" s="139" t="s">
        <v>9524</v>
      </c>
    </row>
    <row r="2015" spans="2:4" x14ac:dyDescent="0.25">
      <c r="B2015" s="137">
        <v>44895</v>
      </c>
      <c r="C2015" s="138">
        <v>1000</v>
      </c>
      <c r="D2015" s="139" t="s">
        <v>71</v>
      </c>
    </row>
    <row r="2016" spans="2:4" x14ac:dyDescent="0.25">
      <c r="B2016" s="137">
        <v>44895</v>
      </c>
      <c r="C2016" s="138">
        <v>1000</v>
      </c>
      <c r="D2016" s="139" t="s">
        <v>10325</v>
      </c>
    </row>
    <row r="2017" spans="2:4" x14ac:dyDescent="0.25">
      <c r="B2017" s="137">
        <v>44895</v>
      </c>
      <c r="C2017" s="138">
        <v>1000</v>
      </c>
      <c r="D2017" s="139" t="s">
        <v>10326</v>
      </c>
    </row>
    <row r="2018" spans="2:4" x14ac:dyDescent="0.25">
      <c r="B2018" s="137">
        <v>44895</v>
      </c>
      <c r="C2018" s="138">
        <v>1000</v>
      </c>
      <c r="D2018" s="139" t="s">
        <v>10327</v>
      </c>
    </row>
    <row r="2019" spans="2:4" x14ac:dyDescent="0.25">
      <c r="B2019" s="137">
        <v>44895</v>
      </c>
      <c r="C2019" s="138">
        <v>3000</v>
      </c>
      <c r="D2019" s="139" t="s">
        <v>6583</v>
      </c>
    </row>
    <row r="2020" spans="2:4" x14ac:dyDescent="0.25">
      <c r="B2020" s="137">
        <v>44895</v>
      </c>
      <c r="C2020" s="138">
        <v>5000</v>
      </c>
      <c r="D2020" s="139" t="s">
        <v>5700</v>
      </c>
    </row>
    <row r="2021" spans="2:4" x14ac:dyDescent="0.25">
      <c r="B2021" s="137">
        <v>44895</v>
      </c>
      <c r="C2021" s="138">
        <v>10100</v>
      </c>
      <c r="D2021" s="139" t="s">
        <v>72</v>
      </c>
    </row>
    <row r="2022" spans="2:4" x14ac:dyDescent="0.25">
      <c r="B2022" s="137">
        <v>44895</v>
      </c>
      <c r="C2022" s="138">
        <v>2.1800000000000002</v>
      </c>
      <c r="D2022" s="139" t="s">
        <v>205</v>
      </c>
    </row>
    <row r="2023" spans="2:4" x14ac:dyDescent="0.25">
      <c r="B2023" s="137">
        <v>44895</v>
      </c>
      <c r="C2023" s="138">
        <v>350.16</v>
      </c>
      <c r="D2023" s="139" t="s">
        <v>204</v>
      </c>
    </row>
    <row r="2024" spans="2:4" x14ac:dyDescent="0.25">
      <c r="B2024" s="129" t="s">
        <v>15</v>
      </c>
      <c r="C2024" s="120">
        <f>SUM(C6:C2023)</f>
        <v>3928149.4799999995</v>
      </c>
      <c r="D2024" s="130"/>
    </row>
    <row r="2025" spans="2:4" x14ac:dyDescent="0.25">
      <c r="B2025" s="129" t="s">
        <v>2441</v>
      </c>
      <c r="C2025" s="120">
        <v>1330</v>
      </c>
      <c r="D2025" s="130"/>
    </row>
    <row r="2026" spans="2:4" x14ac:dyDescent="0.25">
      <c r="B2026" s="133"/>
      <c r="C2026" s="130"/>
      <c r="D2026" s="130"/>
    </row>
  </sheetData>
  <sheetProtection algorithmName="SHA-512" hashValue="b8W7i+ptb7It33srpASEt1pnjWXUW5NNz6nQ5Dl8DAs1pMcduj62qw+6lTk7vx2Elmem2yGlOafrDiQi+zt5IA==" saltValue="3sPDwZ3W+dGH1f/P/vJ7Ww==" spinCount="100000" sheet="1" objects="1" scenarios="1" formatCells="0" formatColumns="0" formatRows="0" insertColumns="0" insertRows="0" insertHyperlinks="0" deleteColumns="0" deleteRows="0" selectLockedCells="1" sort="0" autoFilter="0" pivotTables="0" selectUnlockedCells="1"/>
  <autoFilter ref="B5:D2025" xr:uid="{00000000-0009-0000-0000-000006000000}"/>
  <mergeCells count="2">
    <mergeCell ref="C1:D1"/>
    <mergeCell ref="B4:D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7">
    <tabColor rgb="FFD08FE4"/>
  </sheetPr>
  <dimension ref="A1:H62"/>
  <sheetViews>
    <sheetView zoomScaleNormal="100" workbookViewId="0">
      <pane xSplit="1" ySplit="5" topLeftCell="B48"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39" customWidth="1"/>
    <col min="2" max="2" width="30" style="53" customWidth="1"/>
    <col min="3" max="3" width="33" style="54" customWidth="1"/>
    <col min="4" max="4" width="40.5703125" style="52" customWidth="1"/>
    <col min="5" max="16384" width="9.140625" style="39"/>
  </cols>
  <sheetData>
    <row r="1" spans="1:8" ht="48" customHeight="1" x14ac:dyDescent="0.2">
      <c r="B1" s="40"/>
      <c r="C1" s="314" t="s">
        <v>10384</v>
      </c>
      <c r="D1" s="315"/>
    </row>
    <row r="2" spans="1:8" s="41" customFormat="1" ht="14.25" x14ac:dyDescent="0.2">
      <c r="B2" s="33" t="s">
        <v>2442</v>
      </c>
      <c r="C2" s="201">
        <f>C61-C62</f>
        <v>31917.739999999998</v>
      </c>
      <c r="D2" s="46"/>
    </row>
    <row r="3" spans="1:8" x14ac:dyDescent="0.2">
      <c r="B3" s="42"/>
      <c r="C3" s="47"/>
      <c r="D3" s="48"/>
    </row>
    <row r="4" spans="1:8" s="43" customFormat="1" ht="20.25" customHeight="1" x14ac:dyDescent="0.2">
      <c r="A4" s="44"/>
      <c r="B4" s="317" t="s">
        <v>9</v>
      </c>
      <c r="C4" s="317"/>
      <c r="D4" s="317"/>
    </row>
    <row r="5" spans="1:8" s="49" customFormat="1" ht="36.6" customHeight="1" x14ac:dyDescent="0.25">
      <c r="B5" s="109" t="s">
        <v>2</v>
      </c>
      <c r="C5" s="50" t="s">
        <v>3</v>
      </c>
      <c r="D5" s="51" t="s">
        <v>10</v>
      </c>
    </row>
    <row r="6" spans="1:8" ht="13.35" customHeight="1" x14ac:dyDescent="0.2">
      <c r="B6" s="246">
        <v>44866</v>
      </c>
      <c r="C6" s="208">
        <v>100</v>
      </c>
      <c r="D6" s="139" t="s">
        <v>10329</v>
      </c>
      <c r="H6" s="130"/>
    </row>
    <row r="7" spans="1:8" ht="15" x14ac:dyDescent="0.2">
      <c r="B7" s="246">
        <v>44866</v>
      </c>
      <c r="C7" s="208">
        <v>2500</v>
      </c>
      <c r="D7" s="139" t="s">
        <v>10330</v>
      </c>
      <c r="H7" s="130"/>
    </row>
    <row r="8" spans="1:8" ht="15" x14ac:dyDescent="0.2">
      <c r="B8" s="246">
        <v>44866</v>
      </c>
      <c r="C8" s="208">
        <v>606</v>
      </c>
      <c r="D8" s="139" t="s">
        <v>10331</v>
      </c>
      <c r="H8" s="130"/>
    </row>
    <row r="9" spans="1:8" ht="15" x14ac:dyDescent="0.2">
      <c r="B9" s="246">
        <v>44866</v>
      </c>
      <c r="C9" s="208">
        <v>1000</v>
      </c>
      <c r="D9" s="139" t="s">
        <v>10332</v>
      </c>
      <c r="H9" s="130"/>
    </row>
    <row r="10" spans="1:8" ht="15" x14ac:dyDescent="0.2">
      <c r="B10" s="246">
        <v>44866</v>
      </c>
      <c r="C10" s="208">
        <v>2.2000000000000002</v>
      </c>
      <c r="D10" s="139" t="s">
        <v>10333</v>
      </c>
      <c r="H10" s="130"/>
    </row>
    <row r="11" spans="1:8" ht="15" x14ac:dyDescent="0.2">
      <c r="B11" s="246">
        <v>44866</v>
      </c>
      <c r="C11" s="208">
        <v>10</v>
      </c>
      <c r="D11" s="139" t="s">
        <v>10334</v>
      </c>
      <c r="H11" s="130"/>
    </row>
    <row r="12" spans="1:8" ht="15" x14ac:dyDescent="0.2">
      <c r="B12" s="246">
        <v>44866</v>
      </c>
      <c r="C12" s="208">
        <v>250</v>
      </c>
      <c r="D12" s="139" t="s">
        <v>10335</v>
      </c>
      <c r="H12" s="130"/>
    </row>
    <row r="13" spans="1:8" ht="15" x14ac:dyDescent="0.2">
      <c r="B13" s="246">
        <v>44868</v>
      </c>
      <c r="C13" s="208">
        <v>200</v>
      </c>
      <c r="D13" s="139" t="s">
        <v>10336</v>
      </c>
      <c r="H13" s="130"/>
    </row>
    <row r="14" spans="1:8" ht="15" x14ac:dyDescent="0.2">
      <c r="B14" s="246">
        <v>44869</v>
      </c>
      <c r="C14" s="208">
        <v>10000</v>
      </c>
      <c r="D14" s="139" t="s">
        <v>10337</v>
      </c>
      <c r="H14" s="130"/>
    </row>
    <row r="15" spans="1:8" ht="15" x14ac:dyDescent="0.2">
      <c r="B15" s="246">
        <v>44871</v>
      </c>
      <c r="C15" s="208">
        <v>1000</v>
      </c>
      <c r="D15" s="139" t="s">
        <v>10338</v>
      </c>
      <c r="H15" s="130"/>
    </row>
    <row r="16" spans="1:8" ht="15" x14ac:dyDescent="0.2">
      <c r="B16" s="246">
        <v>44871</v>
      </c>
      <c r="C16" s="208">
        <v>20</v>
      </c>
      <c r="D16" s="139" t="s">
        <v>10339</v>
      </c>
      <c r="H16" s="130"/>
    </row>
    <row r="17" spans="2:8" ht="15" x14ac:dyDescent="0.2">
      <c r="B17" s="246">
        <v>44872</v>
      </c>
      <c r="C17" s="208">
        <v>700</v>
      </c>
      <c r="D17" s="139" t="s">
        <v>10340</v>
      </c>
      <c r="H17" s="130"/>
    </row>
    <row r="18" spans="2:8" ht="15" x14ac:dyDescent="0.2">
      <c r="B18" s="246">
        <v>44872</v>
      </c>
      <c r="C18" s="208">
        <v>1000</v>
      </c>
      <c r="D18" s="139" t="s">
        <v>10341</v>
      </c>
      <c r="H18" s="130"/>
    </row>
    <row r="19" spans="2:8" ht="15" x14ac:dyDescent="0.2">
      <c r="B19" s="246">
        <v>44873</v>
      </c>
      <c r="C19" s="208">
        <v>1500</v>
      </c>
      <c r="D19" s="139" t="s">
        <v>10342</v>
      </c>
      <c r="H19" s="130"/>
    </row>
    <row r="20" spans="2:8" ht="15" x14ac:dyDescent="0.2">
      <c r="B20" s="246">
        <v>44873</v>
      </c>
      <c r="C20" s="208">
        <v>50</v>
      </c>
      <c r="D20" s="139" t="s">
        <v>10343</v>
      </c>
      <c r="H20" s="130"/>
    </row>
    <row r="21" spans="2:8" ht="15" x14ac:dyDescent="0.2">
      <c r="B21" s="246">
        <v>44873</v>
      </c>
      <c r="C21" s="208">
        <v>100</v>
      </c>
      <c r="D21" s="139" t="s">
        <v>10344</v>
      </c>
      <c r="H21" s="130"/>
    </row>
    <row r="22" spans="2:8" ht="15" x14ac:dyDescent="0.2">
      <c r="B22" s="246">
        <v>44874</v>
      </c>
      <c r="C22" s="208">
        <v>50</v>
      </c>
      <c r="D22" s="139" t="s">
        <v>10345</v>
      </c>
      <c r="H22" s="130"/>
    </row>
    <row r="23" spans="2:8" ht="15" x14ac:dyDescent="0.2">
      <c r="B23" s="246">
        <v>44874</v>
      </c>
      <c r="C23" s="208">
        <v>2.7600000000000002</v>
      </c>
      <c r="D23" s="139" t="s">
        <v>10346</v>
      </c>
      <c r="H23" s="130"/>
    </row>
    <row r="24" spans="2:8" ht="15" x14ac:dyDescent="0.2">
      <c r="B24" s="246">
        <v>44874</v>
      </c>
      <c r="C24" s="208">
        <v>7.5200000000000005</v>
      </c>
      <c r="D24" s="139" t="s">
        <v>10347</v>
      </c>
      <c r="H24" s="130"/>
    </row>
    <row r="25" spans="2:8" ht="15" x14ac:dyDescent="0.2">
      <c r="B25" s="246">
        <v>44874</v>
      </c>
      <c r="C25" s="208">
        <v>67.5</v>
      </c>
      <c r="D25" s="139" t="s">
        <v>10348</v>
      </c>
      <c r="H25" s="130"/>
    </row>
    <row r="26" spans="2:8" ht="15" x14ac:dyDescent="0.2">
      <c r="B26" s="246">
        <v>44876</v>
      </c>
      <c r="C26" s="208">
        <v>100</v>
      </c>
      <c r="D26" s="139" t="s">
        <v>10349</v>
      </c>
      <c r="H26" s="130"/>
    </row>
    <row r="27" spans="2:8" ht="15" x14ac:dyDescent="0.2">
      <c r="B27" s="246">
        <v>44877</v>
      </c>
      <c r="C27" s="208">
        <v>100</v>
      </c>
      <c r="D27" s="139" t="s">
        <v>10350</v>
      </c>
      <c r="H27" s="130"/>
    </row>
    <row r="28" spans="2:8" ht="15" x14ac:dyDescent="0.2">
      <c r="B28" s="246">
        <v>44878</v>
      </c>
      <c r="C28" s="208">
        <v>1700</v>
      </c>
      <c r="D28" s="139" t="s">
        <v>10351</v>
      </c>
      <c r="H28" s="130"/>
    </row>
    <row r="29" spans="2:8" ht="15" x14ac:dyDescent="0.2">
      <c r="B29" s="246">
        <v>44879</v>
      </c>
      <c r="C29" s="208">
        <v>148.72999999999999</v>
      </c>
      <c r="D29" s="139" t="s">
        <v>10352</v>
      </c>
      <c r="H29" s="130"/>
    </row>
    <row r="30" spans="2:8" s="130" customFormat="1" ht="15" x14ac:dyDescent="0.2">
      <c r="B30" s="246">
        <v>44879</v>
      </c>
      <c r="C30" s="208">
        <v>45</v>
      </c>
      <c r="D30" s="139" t="s">
        <v>10353</v>
      </c>
    </row>
    <row r="31" spans="2:8" s="130" customFormat="1" ht="15" x14ac:dyDescent="0.2">
      <c r="B31" s="246">
        <v>44880</v>
      </c>
      <c r="C31" s="208">
        <v>100</v>
      </c>
      <c r="D31" s="139" t="s">
        <v>10354</v>
      </c>
    </row>
    <row r="32" spans="2:8" s="130" customFormat="1" ht="15" x14ac:dyDescent="0.2">
      <c r="B32" s="246">
        <v>44880</v>
      </c>
      <c r="C32" s="208">
        <v>296.22000000000003</v>
      </c>
      <c r="D32" s="139" t="s">
        <v>10355</v>
      </c>
    </row>
    <row r="33" spans="2:4" s="130" customFormat="1" ht="15" x14ac:dyDescent="0.2">
      <c r="B33" s="246">
        <v>44880</v>
      </c>
      <c r="C33" s="208">
        <v>40</v>
      </c>
      <c r="D33" s="139" t="s">
        <v>10356</v>
      </c>
    </row>
    <row r="34" spans="2:4" s="130" customFormat="1" ht="15" x14ac:dyDescent="0.2">
      <c r="B34" s="246">
        <v>44881</v>
      </c>
      <c r="C34" s="208">
        <v>50</v>
      </c>
      <c r="D34" s="139" t="s">
        <v>10357</v>
      </c>
    </row>
    <row r="35" spans="2:4" s="130" customFormat="1" ht="15" x14ac:dyDescent="0.2">
      <c r="B35" s="246">
        <v>44881</v>
      </c>
      <c r="C35" s="208">
        <v>100</v>
      </c>
      <c r="D35" s="139" t="s">
        <v>10358</v>
      </c>
    </row>
    <row r="36" spans="2:4" s="130" customFormat="1" ht="15" x14ac:dyDescent="0.2">
      <c r="B36" s="246">
        <v>44881</v>
      </c>
      <c r="C36" s="208">
        <v>300</v>
      </c>
      <c r="D36" s="139" t="s">
        <v>10359</v>
      </c>
    </row>
    <row r="37" spans="2:4" s="130" customFormat="1" ht="15" x14ac:dyDescent="0.2">
      <c r="B37" s="246">
        <v>44882</v>
      </c>
      <c r="C37" s="208">
        <v>52.730000000000004</v>
      </c>
      <c r="D37" s="139" t="s">
        <v>10360</v>
      </c>
    </row>
    <row r="38" spans="2:4" s="130" customFormat="1" ht="15" x14ac:dyDescent="0.2">
      <c r="B38" s="246">
        <v>44882</v>
      </c>
      <c r="C38" s="208">
        <v>250</v>
      </c>
      <c r="D38" s="139" t="s">
        <v>10361</v>
      </c>
    </row>
    <row r="39" spans="2:4" s="130" customFormat="1" ht="15" x14ac:dyDescent="0.2">
      <c r="B39" s="246">
        <v>44882</v>
      </c>
      <c r="C39" s="208">
        <v>10</v>
      </c>
      <c r="D39" s="139" t="s">
        <v>10362</v>
      </c>
    </row>
    <row r="40" spans="2:4" s="130" customFormat="1" ht="15" x14ac:dyDescent="0.2">
      <c r="B40" s="246">
        <v>44883</v>
      </c>
      <c r="C40" s="208">
        <v>50</v>
      </c>
      <c r="D40" s="139" t="s">
        <v>10363</v>
      </c>
    </row>
    <row r="41" spans="2:4" s="130" customFormat="1" ht="15" x14ac:dyDescent="0.2">
      <c r="B41" s="246">
        <v>44883</v>
      </c>
      <c r="C41" s="208">
        <v>33</v>
      </c>
      <c r="D41" s="139" t="s">
        <v>10364</v>
      </c>
    </row>
    <row r="42" spans="2:4" s="130" customFormat="1" ht="15" x14ac:dyDescent="0.2">
      <c r="B42" s="246">
        <v>44883</v>
      </c>
      <c r="C42" s="208">
        <v>95</v>
      </c>
      <c r="D42" s="139" t="s">
        <v>10365</v>
      </c>
    </row>
    <row r="43" spans="2:4" s="130" customFormat="1" ht="15" x14ac:dyDescent="0.2">
      <c r="B43" s="246">
        <v>44883</v>
      </c>
      <c r="C43" s="208">
        <v>98.89</v>
      </c>
      <c r="D43" s="139" t="s">
        <v>10366</v>
      </c>
    </row>
    <row r="44" spans="2:4" s="130" customFormat="1" ht="15" x14ac:dyDescent="0.2">
      <c r="B44" s="246">
        <v>44884</v>
      </c>
      <c r="C44" s="208">
        <v>3000</v>
      </c>
      <c r="D44" s="139" t="s">
        <v>10367</v>
      </c>
    </row>
    <row r="45" spans="2:4" s="130" customFormat="1" ht="15" x14ac:dyDescent="0.2">
      <c r="B45" s="246">
        <v>44884</v>
      </c>
      <c r="C45" s="208">
        <v>1000</v>
      </c>
      <c r="D45" s="139" t="s">
        <v>10368</v>
      </c>
    </row>
    <row r="46" spans="2:4" s="130" customFormat="1" ht="15" x14ac:dyDescent="0.2">
      <c r="B46" s="246">
        <v>44885</v>
      </c>
      <c r="C46" s="208">
        <v>40</v>
      </c>
      <c r="D46" s="139" t="s">
        <v>10369</v>
      </c>
    </row>
    <row r="47" spans="2:4" s="130" customFormat="1" ht="15" x14ac:dyDescent="0.2">
      <c r="B47" s="246">
        <v>44885</v>
      </c>
      <c r="C47" s="208">
        <v>200</v>
      </c>
      <c r="D47" s="139" t="s">
        <v>10370</v>
      </c>
    </row>
    <row r="48" spans="2:4" s="130" customFormat="1" ht="15" x14ac:dyDescent="0.2">
      <c r="B48" s="246">
        <v>44886</v>
      </c>
      <c r="C48" s="208">
        <v>200</v>
      </c>
      <c r="D48" s="139" t="s">
        <v>10371</v>
      </c>
    </row>
    <row r="49" spans="2:4" s="130" customFormat="1" ht="15" x14ac:dyDescent="0.2">
      <c r="B49" s="246">
        <v>44886</v>
      </c>
      <c r="C49" s="208">
        <v>20</v>
      </c>
      <c r="D49" s="139" t="s">
        <v>10372</v>
      </c>
    </row>
    <row r="50" spans="2:4" s="130" customFormat="1" ht="15" x14ac:dyDescent="0.2">
      <c r="B50" s="246">
        <v>44887</v>
      </c>
      <c r="C50" s="208">
        <v>25.79</v>
      </c>
      <c r="D50" s="139" t="s">
        <v>10373</v>
      </c>
    </row>
    <row r="51" spans="2:4" s="130" customFormat="1" ht="15" x14ac:dyDescent="0.2">
      <c r="B51" s="246">
        <v>44888</v>
      </c>
      <c r="C51" s="208">
        <v>100</v>
      </c>
      <c r="D51" s="139" t="s">
        <v>10374</v>
      </c>
    </row>
    <row r="52" spans="2:4" s="130" customFormat="1" ht="15" x14ac:dyDescent="0.2">
      <c r="B52" s="246">
        <v>44888</v>
      </c>
      <c r="C52" s="208">
        <v>20</v>
      </c>
      <c r="D52" s="139" t="s">
        <v>10375</v>
      </c>
    </row>
    <row r="53" spans="2:4" s="130" customFormat="1" ht="15" x14ac:dyDescent="0.2">
      <c r="B53" s="246">
        <v>44889</v>
      </c>
      <c r="C53" s="208">
        <v>100</v>
      </c>
      <c r="D53" s="139" t="s">
        <v>10376</v>
      </c>
    </row>
    <row r="54" spans="2:4" s="130" customFormat="1" ht="15" x14ac:dyDescent="0.2">
      <c r="B54" s="246">
        <v>44889</v>
      </c>
      <c r="C54" s="208">
        <v>33.21</v>
      </c>
      <c r="D54" s="139" t="s">
        <v>10377</v>
      </c>
    </row>
    <row r="55" spans="2:4" s="130" customFormat="1" ht="15" x14ac:dyDescent="0.2">
      <c r="B55" s="246">
        <v>44890</v>
      </c>
      <c r="C55" s="208">
        <v>500</v>
      </c>
      <c r="D55" s="139" t="s">
        <v>10378</v>
      </c>
    </row>
    <row r="56" spans="2:4" s="130" customFormat="1" ht="15" x14ac:dyDescent="0.2">
      <c r="B56" s="246">
        <v>44891</v>
      </c>
      <c r="C56" s="208">
        <v>205.19</v>
      </c>
      <c r="D56" s="139" t="s">
        <v>10379</v>
      </c>
    </row>
    <row r="57" spans="2:4" s="130" customFormat="1" ht="15" x14ac:dyDescent="0.2">
      <c r="B57" s="246">
        <v>44892</v>
      </c>
      <c r="C57" s="208">
        <v>5000</v>
      </c>
      <c r="D57" s="139" t="s">
        <v>10380</v>
      </c>
    </row>
    <row r="58" spans="2:4" s="130" customFormat="1" ht="15" x14ac:dyDescent="0.2">
      <c r="B58" s="246">
        <v>44893</v>
      </c>
      <c r="C58" s="208">
        <v>500</v>
      </c>
      <c r="D58" s="139" t="s">
        <v>10381</v>
      </c>
    </row>
    <row r="59" spans="2:4" s="130" customFormat="1" ht="15" x14ac:dyDescent="0.2">
      <c r="B59" s="246">
        <v>44894</v>
      </c>
      <c r="C59" s="208">
        <v>250</v>
      </c>
      <c r="D59" s="139" t="s">
        <v>10382</v>
      </c>
    </row>
    <row r="60" spans="2:4" s="130" customFormat="1" ht="15" x14ac:dyDescent="0.2">
      <c r="B60" s="246">
        <v>44895</v>
      </c>
      <c r="C60" s="208">
        <v>20</v>
      </c>
      <c r="D60" s="139" t="s">
        <v>10383</v>
      </c>
    </row>
    <row r="61" spans="2:4" x14ac:dyDescent="0.2">
      <c r="B61" s="210" t="s">
        <v>15</v>
      </c>
      <c r="C61" s="19">
        <f>SUM(C6:C60)</f>
        <v>33949.74</v>
      </c>
      <c r="D61" s="17"/>
    </row>
    <row r="62" spans="2:4" x14ac:dyDescent="0.2">
      <c r="B62" s="18" t="s">
        <v>2441</v>
      </c>
      <c r="C62" s="19">
        <v>2032</v>
      </c>
      <c r="D62" s="17"/>
    </row>
  </sheetData>
  <sheetProtection algorithmName="SHA-512" hashValue="h7xeaRLKWI3f1zFz7Pp0V/j/7/SDrUO+qd3WM9sX7HDNrKl2XfvwWF7SPhbn3yisUBiaPi/5adwkyJQalY/ihQ==" saltValue="F0C8fWSHqZAKJ404aixw5Q==" spinCount="100000" sheet="1" objects="1" scenarios="1" formatCells="0" formatColumns="0" formatRows="0" insertColumns="0" insertRows="0" insertHyperlinks="0" deleteColumns="0" deleteRows="0" selectLockedCells="1" sort="0" autoFilter="0" pivotTables="0" selectUnlockedCells="1"/>
  <autoFilter ref="B5:D62" xr:uid="{00000000-0009-0000-0000-000007000000}"/>
  <mergeCells count="2">
    <mergeCell ref="C1:D1"/>
    <mergeCell ref="B4:D4"/>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8">
    <tabColor rgb="FFD08FE4"/>
  </sheetPr>
  <dimension ref="A1:CG1779"/>
  <sheetViews>
    <sheetView workbookViewId="0">
      <pane xSplit="1" ySplit="4" topLeftCell="B1763"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55" customWidth="1"/>
    <col min="2" max="2" width="27.85546875" style="163" customWidth="1"/>
    <col min="3" max="3" width="27.5703125" style="164" customWidth="1"/>
    <col min="4" max="4" width="16.85546875" style="164" customWidth="1"/>
    <col min="5" max="5" width="21.42578125" style="164" customWidth="1"/>
    <col min="6" max="6" width="34.85546875" style="164" customWidth="1"/>
    <col min="7" max="16384" width="8.85546875" style="32"/>
  </cols>
  <sheetData>
    <row r="1" spans="1:85" s="56" customFormat="1" ht="48" customHeight="1" x14ac:dyDescent="0.2">
      <c r="A1" s="39"/>
      <c r="B1" s="161"/>
      <c r="C1" s="320" t="s">
        <v>10563</v>
      </c>
      <c r="D1" s="320"/>
      <c r="E1" s="320"/>
      <c r="F1" s="320"/>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row>
    <row r="2" spans="1:85" s="57" customFormat="1" ht="14.25" customHeight="1" x14ac:dyDescent="0.2">
      <c r="A2" s="15"/>
      <c r="B2" s="141" t="s">
        <v>2442</v>
      </c>
      <c r="C2" s="200">
        <f>D1778-D1779</f>
        <v>363803.25999999989</v>
      </c>
      <c r="D2" s="142"/>
      <c r="E2" s="142"/>
      <c r="F2" s="204"/>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9" customFormat="1" ht="12.75" x14ac:dyDescent="0.2">
      <c r="A3" s="39"/>
      <c r="B3" s="162"/>
      <c r="C3" s="143"/>
      <c r="D3" s="143"/>
      <c r="E3" s="135"/>
      <c r="F3" s="135"/>
      <c r="G3" s="43"/>
      <c r="H3" s="43"/>
      <c r="I3" s="43"/>
      <c r="J3" s="43"/>
      <c r="K3" s="43"/>
      <c r="L3" s="43"/>
      <c r="M3" s="43"/>
      <c r="N3" s="43"/>
      <c r="O3" s="43"/>
      <c r="P3" s="43"/>
      <c r="Q3" s="43"/>
      <c r="R3" s="43"/>
      <c r="S3" s="43"/>
      <c r="T3" s="43"/>
      <c r="U3" s="43"/>
      <c r="V3" s="43"/>
      <c r="W3" s="43"/>
      <c r="X3" s="43"/>
      <c r="Y3" s="43"/>
      <c r="Z3" s="43"/>
      <c r="AA3" s="43"/>
    </row>
    <row r="4" spans="1:85" s="16" customFormat="1" ht="31.35" customHeight="1" x14ac:dyDescent="0.2">
      <c r="A4" s="12"/>
      <c r="B4" s="119" t="s">
        <v>2</v>
      </c>
      <c r="C4" s="119" t="s">
        <v>11</v>
      </c>
      <c r="D4" s="120" t="s">
        <v>12</v>
      </c>
      <c r="E4" s="120" t="s">
        <v>13</v>
      </c>
      <c r="F4" s="119" t="s">
        <v>14</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90">
        <v>44848.470138888886</v>
      </c>
      <c r="C5" s="144">
        <v>200</v>
      </c>
      <c r="D5" s="144">
        <v>190</v>
      </c>
      <c r="E5" s="144">
        <v>10</v>
      </c>
      <c r="F5" s="145" t="s">
        <v>570</v>
      </c>
    </row>
    <row r="6" spans="1:85" x14ac:dyDescent="0.25">
      <c r="B6" s="190">
        <v>44848.470138888886</v>
      </c>
      <c r="C6" s="144">
        <v>50</v>
      </c>
      <c r="D6" s="144">
        <v>47.5</v>
      </c>
      <c r="E6" s="144">
        <v>2.5</v>
      </c>
      <c r="F6" s="145" t="s">
        <v>4466</v>
      </c>
    </row>
    <row r="7" spans="1:85" x14ac:dyDescent="0.25">
      <c r="B7" s="190">
        <v>44848.489583333336</v>
      </c>
      <c r="C7" s="144">
        <v>100</v>
      </c>
      <c r="D7" s="144">
        <v>95</v>
      </c>
      <c r="E7" s="144">
        <v>5</v>
      </c>
      <c r="F7" s="145" t="s">
        <v>10386</v>
      </c>
    </row>
    <row r="8" spans="1:85" x14ac:dyDescent="0.25">
      <c r="B8" s="190">
        <v>44848.497916666667</v>
      </c>
      <c r="C8" s="144">
        <v>88</v>
      </c>
      <c r="D8" s="144">
        <v>83.6</v>
      </c>
      <c r="E8" s="144">
        <v>4.4000000000000004</v>
      </c>
      <c r="F8" s="145" t="s">
        <v>1609</v>
      </c>
    </row>
    <row r="9" spans="1:85" x14ac:dyDescent="0.25">
      <c r="B9" s="190">
        <v>44848.502083333333</v>
      </c>
      <c r="C9" s="144">
        <v>100</v>
      </c>
      <c r="D9" s="144">
        <v>95</v>
      </c>
      <c r="E9" s="144">
        <v>5</v>
      </c>
      <c r="F9" s="145" t="s">
        <v>544</v>
      </c>
    </row>
    <row r="10" spans="1:85" x14ac:dyDescent="0.25">
      <c r="B10" s="190">
        <v>44848.51458333333</v>
      </c>
      <c r="C10" s="144">
        <v>100</v>
      </c>
      <c r="D10" s="144">
        <v>95</v>
      </c>
      <c r="E10" s="144">
        <v>5</v>
      </c>
      <c r="F10" s="145" t="s">
        <v>544</v>
      </c>
    </row>
    <row r="11" spans="1:85" x14ac:dyDescent="0.25">
      <c r="B11" s="190">
        <v>44848.520833333336</v>
      </c>
      <c r="C11" s="144">
        <v>100</v>
      </c>
      <c r="D11" s="144">
        <v>95</v>
      </c>
      <c r="E11" s="144">
        <v>5</v>
      </c>
      <c r="F11" s="145" t="s">
        <v>4730</v>
      </c>
    </row>
    <row r="12" spans="1:85" x14ac:dyDescent="0.25">
      <c r="B12" s="190">
        <v>44848.563194444447</v>
      </c>
      <c r="C12" s="144">
        <v>500</v>
      </c>
      <c r="D12" s="144">
        <v>475</v>
      </c>
      <c r="E12" s="144">
        <v>25</v>
      </c>
      <c r="F12" s="145" t="s">
        <v>3680</v>
      </c>
    </row>
    <row r="13" spans="1:85" x14ac:dyDescent="0.25">
      <c r="B13" s="190">
        <v>44848.633333333331</v>
      </c>
      <c r="C13" s="144">
        <v>100</v>
      </c>
      <c r="D13" s="144">
        <v>95</v>
      </c>
      <c r="E13" s="144">
        <v>5</v>
      </c>
      <c r="F13" s="145" t="s">
        <v>10387</v>
      </c>
    </row>
    <row r="14" spans="1:85" x14ac:dyDescent="0.25">
      <c r="B14" s="190">
        <v>44848.652777777781</v>
      </c>
      <c r="C14" s="144">
        <v>50</v>
      </c>
      <c r="D14" s="144">
        <v>47.5</v>
      </c>
      <c r="E14" s="144">
        <v>2.5</v>
      </c>
      <c r="F14" s="145" t="s">
        <v>544</v>
      </c>
    </row>
    <row r="15" spans="1:85" x14ac:dyDescent="0.25">
      <c r="B15" s="190">
        <v>44848.724305555559</v>
      </c>
      <c r="C15" s="144">
        <v>100</v>
      </c>
      <c r="D15" s="144">
        <v>95</v>
      </c>
      <c r="E15" s="144">
        <v>5</v>
      </c>
      <c r="F15" s="145" t="s">
        <v>588</v>
      </c>
    </row>
    <row r="16" spans="1:85" x14ac:dyDescent="0.25">
      <c r="B16" s="190">
        <v>44849.288194444445</v>
      </c>
      <c r="C16" s="144">
        <v>100</v>
      </c>
      <c r="D16" s="144">
        <v>95</v>
      </c>
      <c r="E16" s="144">
        <v>5</v>
      </c>
      <c r="F16" s="145" t="s">
        <v>3861</v>
      </c>
    </row>
    <row r="17" spans="2:6" x14ac:dyDescent="0.25">
      <c r="B17" s="190">
        <v>44849.295138888891</v>
      </c>
      <c r="C17" s="144">
        <v>100</v>
      </c>
      <c r="D17" s="144">
        <v>95</v>
      </c>
      <c r="E17" s="144">
        <v>5</v>
      </c>
      <c r="F17" s="145" t="s">
        <v>256</v>
      </c>
    </row>
    <row r="18" spans="2:6" x14ac:dyDescent="0.25">
      <c r="B18" s="190">
        <v>44849.310416666667</v>
      </c>
      <c r="C18" s="144">
        <v>100</v>
      </c>
      <c r="D18" s="144">
        <v>95</v>
      </c>
      <c r="E18" s="144">
        <v>5</v>
      </c>
      <c r="F18" s="145" t="s">
        <v>536</v>
      </c>
    </row>
    <row r="19" spans="2:6" x14ac:dyDescent="0.25">
      <c r="B19" s="190">
        <v>44849.683333333334</v>
      </c>
      <c r="C19" s="144">
        <v>150</v>
      </c>
      <c r="D19" s="144">
        <v>142.5</v>
      </c>
      <c r="E19" s="144">
        <v>7.5</v>
      </c>
      <c r="F19" s="145" t="s">
        <v>574</v>
      </c>
    </row>
    <row r="20" spans="2:6" x14ac:dyDescent="0.25">
      <c r="B20" s="190">
        <v>44849.696527777778</v>
      </c>
      <c r="C20" s="144">
        <v>100</v>
      </c>
      <c r="D20" s="144">
        <v>95</v>
      </c>
      <c r="E20" s="144">
        <v>5</v>
      </c>
      <c r="F20" s="145" t="s">
        <v>4960</v>
      </c>
    </row>
    <row r="21" spans="2:6" x14ac:dyDescent="0.25">
      <c r="B21" s="190">
        <v>44849.804861111108</v>
      </c>
      <c r="C21" s="144">
        <v>300</v>
      </c>
      <c r="D21" s="144">
        <v>285</v>
      </c>
      <c r="E21" s="144">
        <v>15</v>
      </c>
      <c r="F21" s="145" t="s">
        <v>10388</v>
      </c>
    </row>
    <row r="22" spans="2:6" x14ac:dyDescent="0.25">
      <c r="B22" s="190">
        <v>44849.818055555559</v>
      </c>
      <c r="C22" s="144">
        <v>150</v>
      </c>
      <c r="D22" s="144">
        <v>142.5</v>
      </c>
      <c r="E22" s="144">
        <v>7.5</v>
      </c>
      <c r="F22" s="145" t="s">
        <v>4696</v>
      </c>
    </row>
    <row r="23" spans="2:6" x14ac:dyDescent="0.25">
      <c r="B23" s="190">
        <v>44849.824999999997</v>
      </c>
      <c r="C23" s="144">
        <v>300</v>
      </c>
      <c r="D23" s="144">
        <v>285</v>
      </c>
      <c r="E23" s="144">
        <v>15</v>
      </c>
      <c r="F23" s="145" t="s">
        <v>10389</v>
      </c>
    </row>
    <row r="24" spans="2:6" x14ac:dyDescent="0.25">
      <c r="B24" s="190">
        <v>44849.862500000003</v>
      </c>
      <c r="C24" s="144">
        <v>50</v>
      </c>
      <c r="D24" s="144">
        <v>47.5</v>
      </c>
      <c r="E24" s="144">
        <v>2.5</v>
      </c>
      <c r="F24" s="145" t="s">
        <v>546</v>
      </c>
    </row>
    <row r="25" spans="2:6" x14ac:dyDescent="0.25">
      <c r="B25" s="190">
        <v>44849.890277777777</v>
      </c>
      <c r="C25" s="144">
        <v>100</v>
      </c>
      <c r="D25" s="144">
        <v>95</v>
      </c>
      <c r="E25" s="144">
        <v>5</v>
      </c>
      <c r="F25" s="145" t="s">
        <v>2431</v>
      </c>
    </row>
    <row r="26" spans="2:6" x14ac:dyDescent="0.25">
      <c r="B26" s="190">
        <v>44849.90625</v>
      </c>
      <c r="C26" s="144">
        <v>50</v>
      </c>
      <c r="D26" s="144">
        <v>47.5</v>
      </c>
      <c r="E26" s="144">
        <v>2.5</v>
      </c>
      <c r="F26" s="145" t="s">
        <v>1953</v>
      </c>
    </row>
    <row r="27" spans="2:6" x14ac:dyDescent="0.25">
      <c r="B27" s="190">
        <v>44849.913194444445</v>
      </c>
      <c r="C27" s="144">
        <v>50</v>
      </c>
      <c r="D27" s="144">
        <v>47.5</v>
      </c>
      <c r="E27" s="144">
        <v>2.5</v>
      </c>
      <c r="F27" s="145" t="s">
        <v>3832</v>
      </c>
    </row>
    <row r="28" spans="2:6" x14ac:dyDescent="0.25">
      <c r="B28" s="190">
        <v>44849.913888888892</v>
      </c>
      <c r="C28" s="144">
        <v>300</v>
      </c>
      <c r="D28" s="144">
        <v>285</v>
      </c>
      <c r="E28" s="144">
        <v>15</v>
      </c>
      <c r="F28" s="145" t="s">
        <v>4235</v>
      </c>
    </row>
    <row r="29" spans="2:6" x14ac:dyDescent="0.25">
      <c r="B29" s="190">
        <v>44849.919444444444</v>
      </c>
      <c r="C29" s="144">
        <v>300</v>
      </c>
      <c r="D29" s="144">
        <v>285</v>
      </c>
      <c r="E29" s="144">
        <v>15</v>
      </c>
      <c r="F29" s="145" t="s">
        <v>4739</v>
      </c>
    </row>
    <row r="30" spans="2:6" x14ac:dyDescent="0.25">
      <c r="B30" s="190">
        <v>44849.997916666667</v>
      </c>
      <c r="C30" s="144">
        <v>50</v>
      </c>
      <c r="D30" s="144">
        <v>47.5</v>
      </c>
      <c r="E30" s="144">
        <v>2.5</v>
      </c>
      <c r="F30" s="145" t="s">
        <v>832</v>
      </c>
    </row>
    <row r="31" spans="2:6" x14ac:dyDescent="0.25">
      <c r="B31" s="190">
        <v>44850.395833333336</v>
      </c>
      <c r="C31" s="144">
        <v>300</v>
      </c>
      <c r="D31" s="144">
        <v>285</v>
      </c>
      <c r="E31" s="144">
        <v>15</v>
      </c>
      <c r="F31" s="145" t="s">
        <v>10390</v>
      </c>
    </row>
    <row r="32" spans="2:6" x14ac:dyDescent="0.25">
      <c r="B32" s="190">
        <v>44850.400694444441</v>
      </c>
      <c r="C32" s="144">
        <v>100</v>
      </c>
      <c r="D32" s="144">
        <v>95</v>
      </c>
      <c r="E32" s="144">
        <v>5</v>
      </c>
      <c r="F32" s="145" t="s">
        <v>10391</v>
      </c>
    </row>
    <row r="33" spans="2:6" x14ac:dyDescent="0.25">
      <c r="B33" s="190">
        <v>44850.444444444445</v>
      </c>
      <c r="C33" s="144">
        <v>300</v>
      </c>
      <c r="D33" s="144">
        <v>285</v>
      </c>
      <c r="E33" s="144">
        <v>15</v>
      </c>
      <c r="F33" s="145" t="s">
        <v>6668</v>
      </c>
    </row>
    <row r="34" spans="2:6" x14ac:dyDescent="0.25">
      <c r="B34" s="190">
        <v>44850.861805555556</v>
      </c>
      <c r="C34" s="144">
        <v>100</v>
      </c>
      <c r="D34" s="144">
        <v>95</v>
      </c>
      <c r="E34" s="144">
        <v>5</v>
      </c>
      <c r="F34" s="145" t="s">
        <v>823</v>
      </c>
    </row>
    <row r="35" spans="2:6" x14ac:dyDescent="0.25">
      <c r="B35" s="190">
        <v>44850.863194444442</v>
      </c>
      <c r="C35" s="144">
        <v>500</v>
      </c>
      <c r="D35" s="144">
        <v>475</v>
      </c>
      <c r="E35" s="144">
        <v>25</v>
      </c>
      <c r="F35" s="145" t="s">
        <v>2301</v>
      </c>
    </row>
    <row r="36" spans="2:6" x14ac:dyDescent="0.25">
      <c r="B36" s="190">
        <v>44850.879861111112</v>
      </c>
      <c r="C36" s="144">
        <v>100</v>
      </c>
      <c r="D36" s="144">
        <v>95</v>
      </c>
      <c r="E36" s="144">
        <v>5</v>
      </c>
      <c r="F36" s="145" t="s">
        <v>4642</v>
      </c>
    </row>
    <row r="37" spans="2:6" x14ac:dyDescent="0.25">
      <c r="B37" s="190">
        <v>44850.963888888888</v>
      </c>
      <c r="C37" s="144">
        <v>250</v>
      </c>
      <c r="D37" s="144">
        <v>237.5</v>
      </c>
      <c r="E37" s="144">
        <v>12.5</v>
      </c>
      <c r="F37" s="145" t="s">
        <v>10392</v>
      </c>
    </row>
    <row r="38" spans="2:6" x14ac:dyDescent="0.25">
      <c r="B38" s="190">
        <v>44851.757638888892</v>
      </c>
      <c r="C38" s="144">
        <v>50</v>
      </c>
      <c r="D38" s="144">
        <v>47.5</v>
      </c>
      <c r="E38" s="144">
        <v>2.5</v>
      </c>
      <c r="F38" s="145" t="s">
        <v>544</v>
      </c>
    </row>
    <row r="39" spans="2:6" x14ac:dyDescent="0.25">
      <c r="B39" s="190">
        <v>44851.770833333336</v>
      </c>
      <c r="C39" s="144">
        <v>100</v>
      </c>
      <c r="D39" s="144">
        <v>95</v>
      </c>
      <c r="E39" s="144">
        <v>5</v>
      </c>
      <c r="F39" s="145" t="s">
        <v>10393</v>
      </c>
    </row>
    <row r="40" spans="2:6" x14ac:dyDescent="0.25">
      <c r="B40" s="190">
        <v>44851.788194444445</v>
      </c>
      <c r="C40" s="144">
        <v>100</v>
      </c>
      <c r="D40" s="144">
        <v>95</v>
      </c>
      <c r="E40" s="144">
        <v>5</v>
      </c>
      <c r="F40" s="145" t="s">
        <v>5710</v>
      </c>
    </row>
    <row r="41" spans="2:6" x14ac:dyDescent="0.25">
      <c r="B41" s="190">
        <v>44851.791666666664</v>
      </c>
      <c r="C41" s="144">
        <v>50</v>
      </c>
      <c r="D41" s="144">
        <v>47.5</v>
      </c>
      <c r="E41" s="144">
        <v>2.5</v>
      </c>
      <c r="F41" s="145" t="s">
        <v>10394</v>
      </c>
    </row>
    <row r="42" spans="2:6" x14ac:dyDescent="0.25">
      <c r="B42" s="190">
        <v>44851.79791666667</v>
      </c>
      <c r="C42" s="144">
        <v>200</v>
      </c>
      <c r="D42" s="144">
        <v>190</v>
      </c>
      <c r="E42" s="144">
        <v>10</v>
      </c>
      <c r="F42" s="145" t="s">
        <v>5954</v>
      </c>
    </row>
    <row r="43" spans="2:6" x14ac:dyDescent="0.25">
      <c r="B43" s="190">
        <v>44851.799305555556</v>
      </c>
      <c r="C43" s="144">
        <v>100</v>
      </c>
      <c r="D43" s="144">
        <v>95</v>
      </c>
      <c r="E43" s="144">
        <v>5</v>
      </c>
      <c r="F43" s="145" t="s">
        <v>6648</v>
      </c>
    </row>
    <row r="44" spans="2:6" x14ac:dyDescent="0.25">
      <c r="B44" s="190">
        <v>44854.484027777777</v>
      </c>
      <c r="C44" s="144">
        <v>500</v>
      </c>
      <c r="D44" s="144">
        <v>475</v>
      </c>
      <c r="E44" s="144">
        <v>25</v>
      </c>
      <c r="F44" s="145" t="s">
        <v>6217</v>
      </c>
    </row>
    <row r="45" spans="2:6" x14ac:dyDescent="0.25">
      <c r="B45" s="190">
        <v>44854.511805555558</v>
      </c>
      <c r="C45" s="144">
        <v>100</v>
      </c>
      <c r="D45" s="144">
        <v>95</v>
      </c>
      <c r="E45" s="144">
        <v>5</v>
      </c>
      <c r="F45" s="145" t="s">
        <v>10395</v>
      </c>
    </row>
    <row r="46" spans="2:6" x14ac:dyDescent="0.25">
      <c r="B46" s="190">
        <v>44854.525000000001</v>
      </c>
      <c r="C46" s="144">
        <v>100</v>
      </c>
      <c r="D46" s="144">
        <v>95</v>
      </c>
      <c r="E46" s="144">
        <v>5</v>
      </c>
      <c r="F46" s="145" t="s">
        <v>683</v>
      </c>
    </row>
    <row r="47" spans="2:6" x14ac:dyDescent="0.25">
      <c r="B47" s="190">
        <v>44866.020833333336</v>
      </c>
      <c r="C47" s="144">
        <v>315</v>
      </c>
      <c r="D47" s="144">
        <v>292.95</v>
      </c>
      <c r="E47" s="144">
        <v>22.05</v>
      </c>
      <c r="F47" s="145" t="s">
        <v>728</v>
      </c>
    </row>
    <row r="48" spans="2:6" x14ac:dyDescent="0.25">
      <c r="B48" s="190">
        <v>44866.037499999999</v>
      </c>
      <c r="C48" s="144">
        <v>50</v>
      </c>
      <c r="D48" s="144">
        <v>47.5</v>
      </c>
      <c r="E48" s="144">
        <v>2.5</v>
      </c>
      <c r="F48" s="145" t="s">
        <v>1849</v>
      </c>
    </row>
    <row r="49" spans="2:6" x14ac:dyDescent="0.25">
      <c r="B49" s="190">
        <v>44866.047222222223</v>
      </c>
      <c r="C49" s="144">
        <v>100</v>
      </c>
      <c r="D49" s="144">
        <v>95</v>
      </c>
      <c r="E49" s="144">
        <v>5</v>
      </c>
      <c r="F49" s="145" t="s">
        <v>895</v>
      </c>
    </row>
    <row r="50" spans="2:6" x14ac:dyDescent="0.25">
      <c r="B50" s="190">
        <v>44866.232638888891</v>
      </c>
      <c r="C50" s="144">
        <v>100</v>
      </c>
      <c r="D50" s="144">
        <v>93</v>
      </c>
      <c r="E50" s="144">
        <v>7</v>
      </c>
      <c r="F50" s="145" t="s">
        <v>630</v>
      </c>
    </row>
    <row r="51" spans="2:6" x14ac:dyDescent="0.25">
      <c r="B51" s="190">
        <v>44866.242361111108</v>
      </c>
      <c r="C51" s="144">
        <v>100</v>
      </c>
      <c r="D51" s="144">
        <v>95</v>
      </c>
      <c r="E51" s="144">
        <v>5</v>
      </c>
      <c r="F51" s="145" t="s">
        <v>890</v>
      </c>
    </row>
    <row r="52" spans="2:6" x14ac:dyDescent="0.25">
      <c r="B52" s="190">
        <v>44866.249305555553</v>
      </c>
      <c r="C52" s="144">
        <v>100</v>
      </c>
      <c r="D52" s="144">
        <v>92</v>
      </c>
      <c r="E52" s="144">
        <v>8</v>
      </c>
      <c r="F52" s="145" t="s">
        <v>972</v>
      </c>
    </row>
    <row r="53" spans="2:6" x14ac:dyDescent="0.25">
      <c r="B53" s="190">
        <v>44866.256249999999</v>
      </c>
      <c r="C53" s="144">
        <v>100</v>
      </c>
      <c r="D53" s="144">
        <v>95</v>
      </c>
      <c r="E53" s="144">
        <v>5</v>
      </c>
      <c r="F53" s="145" t="s">
        <v>559</v>
      </c>
    </row>
    <row r="54" spans="2:6" x14ac:dyDescent="0.25">
      <c r="B54" s="190">
        <v>44866.263888888891</v>
      </c>
      <c r="C54" s="144">
        <v>75</v>
      </c>
      <c r="D54" s="144">
        <v>71.25</v>
      </c>
      <c r="E54" s="144">
        <v>3.75</v>
      </c>
      <c r="F54" s="145" t="s">
        <v>491</v>
      </c>
    </row>
    <row r="55" spans="2:6" x14ac:dyDescent="0.25">
      <c r="B55" s="190">
        <v>44866.304166666669</v>
      </c>
      <c r="C55" s="144">
        <v>100</v>
      </c>
      <c r="D55" s="144">
        <v>95</v>
      </c>
      <c r="E55" s="144">
        <v>5</v>
      </c>
      <c r="F55" s="145" t="s">
        <v>3861</v>
      </c>
    </row>
    <row r="56" spans="2:6" x14ac:dyDescent="0.25">
      <c r="B56" s="190">
        <v>44866.305555555555</v>
      </c>
      <c r="C56" s="144">
        <v>150</v>
      </c>
      <c r="D56" s="144">
        <v>142.5</v>
      </c>
      <c r="E56" s="144">
        <v>7.5</v>
      </c>
      <c r="F56" s="145" t="s">
        <v>639</v>
      </c>
    </row>
    <row r="57" spans="2:6" x14ac:dyDescent="0.25">
      <c r="B57" s="190">
        <v>44866.309027777781</v>
      </c>
      <c r="C57" s="144">
        <v>300</v>
      </c>
      <c r="D57" s="144">
        <v>285</v>
      </c>
      <c r="E57" s="144">
        <v>15</v>
      </c>
      <c r="F57" s="145" t="s">
        <v>558</v>
      </c>
    </row>
    <row r="58" spans="2:6" x14ac:dyDescent="0.25">
      <c r="B58" s="190">
        <v>44866.31527777778</v>
      </c>
      <c r="C58" s="144">
        <v>130</v>
      </c>
      <c r="D58" s="144">
        <v>119.6</v>
      </c>
      <c r="E58" s="144">
        <v>10.4</v>
      </c>
      <c r="F58" s="145" t="s">
        <v>6666</v>
      </c>
    </row>
    <row r="59" spans="2:6" x14ac:dyDescent="0.25">
      <c r="B59" s="190">
        <v>44866.345833333333</v>
      </c>
      <c r="C59" s="144">
        <v>10</v>
      </c>
      <c r="D59" s="144">
        <v>9.1999999999999993</v>
      </c>
      <c r="E59" s="144">
        <v>0.8</v>
      </c>
      <c r="F59" s="145" t="s">
        <v>5901</v>
      </c>
    </row>
    <row r="60" spans="2:6" x14ac:dyDescent="0.25">
      <c r="B60" s="190">
        <v>44866.354861111111</v>
      </c>
      <c r="C60" s="144">
        <v>500</v>
      </c>
      <c r="D60" s="144">
        <v>475</v>
      </c>
      <c r="E60" s="144">
        <v>25</v>
      </c>
      <c r="F60" s="145" t="s">
        <v>10396</v>
      </c>
    </row>
    <row r="61" spans="2:6" x14ac:dyDescent="0.25">
      <c r="B61" s="190">
        <v>44866.368055555555</v>
      </c>
      <c r="C61" s="144">
        <v>200</v>
      </c>
      <c r="D61" s="144">
        <v>190</v>
      </c>
      <c r="E61" s="144">
        <v>10</v>
      </c>
      <c r="F61" s="145" t="s">
        <v>8103</v>
      </c>
    </row>
    <row r="62" spans="2:6" x14ac:dyDescent="0.25">
      <c r="B62" s="190">
        <v>44866.37222222222</v>
      </c>
      <c r="C62" s="144">
        <v>200</v>
      </c>
      <c r="D62" s="144">
        <v>190</v>
      </c>
      <c r="E62" s="144">
        <v>10</v>
      </c>
      <c r="F62" s="145" t="s">
        <v>1901</v>
      </c>
    </row>
    <row r="63" spans="2:6" x14ac:dyDescent="0.25">
      <c r="B63" s="190">
        <v>44866.375</v>
      </c>
      <c r="C63" s="144">
        <v>75</v>
      </c>
      <c r="D63" s="144">
        <v>69</v>
      </c>
      <c r="E63" s="144">
        <v>6</v>
      </c>
      <c r="F63" s="145" t="s">
        <v>903</v>
      </c>
    </row>
    <row r="64" spans="2:6" x14ac:dyDescent="0.25">
      <c r="B64" s="190">
        <v>44866.397916666669</v>
      </c>
      <c r="C64" s="144">
        <v>50</v>
      </c>
      <c r="D64" s="144">
        <v>46</v>
      </c>
      <c r="E64" s="144">
        <v>4</v>
      </c>
      <c r="F64" s="145" t="s">
        <v>255</v>
      </c>
    </row>
    <row r="65" spans="2:6" x14ac:dyDescent="0.25">
      <c r="B65" s="190">
        <v>44866.40347222222</v>
      </c>
      <c r="C65" s="144">
        <v>100</v>
      </c>
      <c r="D65" s="144">
        <v>93</v>
      </c>
      <c r="E65" s="144">
        <v>7</v>
      </c>
      <c r="F65" s="145" t="s">
        <v>901</v>
      </c>
    </row>
    <row r="66" spans="2:6" x14ac:dyDescent="0.25">
      <c r="B66" s="190">
        <v>44866.40347222222</v>
      </c>
      <c r="C66" s="144">
        <v>100</v>
      </c>
      <c r="D66" s="144">
        <v>92</v>
      </c>
      <c r="E66" s="144">
        <v>8</v>
      </c>
      <c r="F66" s="145" t="s">
        <v>10397</v>
      </c>
    </row>
    <row r="67" spans="2:6" x14ac:dyDescent="0.25">
      <c r="B67" s="190">
        <v>44866.410416666666</v>
      </c>
      <c r="C67" s="144">
        <v>1</v>
      </c>
      <c r="D67" s="144">
        <v>0.95</v>
      </c>
      <c r="E67" s="144">
        <v>0.05</v>
      </c>
      <c r="F67" s="145" t="s">
        <v>10398</v>
      </c>
    </row>
    <row r="68" spans="2:6" x14ac:dyDescent="0.25">
      <c r="B68" s="190">
        <v>44866.415277777778</v>
      </c>
      <c r="C68" s="144">
        <v>100</v>
      </c>
      <c r="D68" s="144">
        <v>92</v>
      </c>
      <c r="E68" s="144">
        <v>8</v>
      </c>
      <c r="F68" s="145" t="s">
        <v>866</v>
      </c>
    </row>
    <row r="69" spans="2:6" x14ac:dyDescent="0.25">
      <c r="B69" s="190">
        <v>44866.415277777778</v>
      </c>
      <c r="C69" s="144">
        <v>70</v>
      </c>
      <c r="D69" s="144">
        <v>66.5</v>
      </c>
      <c r="E69" s="144">
        <v>3.5</v>
      </c>
      <c r="F69" s="145" t="s">
        <v>1909</v>
      </c>
    </row>
    <row r="70" spans="2:6" x14ac:dyDescent="0.25">
      <c r="B70" s="190">
        <v>44866.429166666669</v>
      </c>
      <c r="C70" s="144">
        <v>100</v>
      </c>
      <c r="D70" s="144">
        <v>95</v>
      </c>
      <c r="E70" s="144">
        <v>5</v>
      </c>
      <c r="F70" s="145" t="s">
        <v>3984</v>
      </c>
    </row>
    <row r="71" spans="2:6" x14ac:dyDescent="0.25">
      <c r="B71" s="190">
        <v>44866.430555555555</v>
      </c>
      <c r="C71" s="144">
        <v>1000</v>
      </c>
      <c r="D71" s="144">
        <v>930</v>
      </c>
      <c r="E71" s="144">
        <v>70</v>
      </c>
      <c r="F71" s="145" t="s">
        <v>1903</v>
      </c>
    </row>
    <row r="72" spans="2:6" x14ac:dyDescent="0.25">
      <c r="B72" s="190">
        <v>44866.431944444441</v>
      </c>
      <c r="C72" s="144">
        <v>50</v>
      </c>
      <c r="D72" s="144">
        <v>47.5</v>
      </c>
      <c r="E72" s="144">
        <v>2.5</v>
      </c>
      <c r="F72" s="145" t="s">
        <v>544</v>
      </c>
    </row>
    <row r="73" spans="2:6" x14ac:dyDescent="0.25">
      <c r="B73" s="190">
        <v>44866.433333333334</v>
      </c>
      <c r="C73" s="144">
        <v>1000</v>
      </c>
      <c r="D73" s="144">
        <v>950</v>
      </c>
      <c r="E73" s="144">
        <v>50</v>
      </c>
      <c r="F73" s="145" t="s">
        <v>3954</v>
      </c>
    </row>
    <row r="74" spans="2:6" x14ac:dyDescent="0.25">
      <c r="B74" s="190">
        <v>44866.438888888886</v>
      </c>
      <c r="C74" s="144">
        <v>50</v>
      </c>
      <c r="D74" s="144">
        <v>46</v>
      </c>
      <c r="E74" s="144">
        <v>4</v>
      </c>
      <c r="F74" s="145" t="s">
        <v>538</v>
      </c>
    </row>
    <row r="75" spans="2:6" x14ac:dyDescent="0.25">
      <c r="B75" s="190">
        <v>44866.447222222225</v>
      </c>
      <c r="C75" s="144">
        <v>300</v>
      </c>
      <c r="D75" s="144">
        <v>276</v>
      </c>
      <c r="E75" s="144">
        <v>24</v>
      </c>
      <c r="F75" s="145" t="s">
        <v>2417</v>
      </c>
    </row>
    <row r="76" spans="2:6" x14ac:dyDescent="0.25">
      <c r="B76" s="190">
        <v>44866.477777777778</v>
      </c>
      <c r="C76" s="144">
        <v>100</v>
      </c>
      <c r="D76" s="144">
        <v>93</v>
      </c>
      <c r="E76" s="144">
        <v>7</v>
      </c>
      <c r="F76" s="145" t="s">
        <v>1364</v>
      </c>
    </row>
    <row r="77" spans="2:6" x14ac:dyDescent="0.25">
      <c r="B77" s="190">
        <v>44866.482638888891</v>
      </c>
      <c r="C77" s="144">
        <v>200</v>
      </c>
      <c r="D77" s="144">
        <v>184</v>
      </c>
      <c r="E77" s="144">
        <v>16</v>
      </c>
      <c r="F77" s="145" t="s">
        <v>4933</v>
      </c>
    </row>
    <row r="78" spans="2:6" x14ac:dyDescent="0.25">
      <c r="B78" s="190">
        <v>44866.488888888889</v>
      </c>
      <c r="C78" s="144">
        <v>100</v>
      </c>
      <c r="D78" s="144">
        <v>93</v>
      </c>
      <c r="E78" s="144">
        <v>7</v>
      </c>
      <c r="F78" s="145" t="s">
        <v>888</v>
      </c>
    </row>
    <row r="79" spans="2:6" x14ac:dyDescent="0.25">
      <c r="B79" s="190">
        <v>44866.553472222222</v>
      </c>
      <c r="C79" s="144">
        <v>300</v>
      </c>
      <c r="D79" s="144">
        <v>285</v>
      </c>
      <c r="E79" s="144">
        <v>15</v>
      </c>
      <c r="F79" s="145" t="s">
        <v>1920</v>
      </c>
    </row>
    <row r="80" spans="2:6" x14ac:dyDescent="0.25">
      <c r="B80" s="190">
        <v>44866.558333333334</v>
      </c>
      <c r="C80" s="144">
        <v>30</v>
      </c>
      <c r="D80" s="144">
        <v>28.5</v>
      </c>
      <c r="E80" s="144">
        <v>1.5</v>
      </c>
      <c r="F80" s="145" t="s">
        <v>1909</v>
      </c>
    </row>
    <row r="81" spans="2:6" x14ac:dyDescent="0.25">
      <c r="B81" s="190">
        <v>44866.567361111112</v>
      </c>
      <c r="C81" s="144">
        <v>400</v>
      </c>
      <c r="D81" s="144">
        <v>372</v>
      </c>
      <c r="E81" s="144">
        <v>28</v>
      </c>
      <c r="F81" s="145" t="s">
        <v>606</v>
      </c>
    </row>
    <row r="82" spans="2:6" x14ac:dyDescent="0.25">
      <c r="B82" s="190">
        <v>44866.574305555558</v>
      </c>
      <c r="C82" s="144">
        <v>10</v>
      </c>
      <c r="D82" s="144">
        <v>9.1999999999999993</v>
      </c>
      <c r="E82" s="144">
        <v>0.8</v>
      </c>
      <c r="F82" s="145" t="s">
        <v>929</v>
      </c>
    </row>
    <row r="83" spans="2:6" x14ac:dyDescent="0.25">
      <c r="B83" s="190">
        <v>44866.57708333333</v>
      </c>
      <c r="C83" s="144">
        <v>100</v>
      </c>
      <c r="D83" s="144">
        <v>92</v>
      </c>
      <c r="E83" s="144">
        <v>8</v>
      </c>
      <c r="F83" s="145" t="s">
        <v>296</v>
      </c>
    </row>
    <row r="84" spans="2:6" x14ac:dyDescent="0.25">
      <c r="B84" s="190">
        <v>44866.57708333333</v>
      </c>
      <c r="C84" s="144">
        <v>100</v>
      </c>
      <c r="D84" s="144">
        <v>92</v>
      </c>
      <c r="E84" s="144">
        <v>8</v>
      </c>
      <c r="F84" s="145" t="s">
        <v>906</v>
      </c>
    </row>
    <row r="85" spans="2:6" x14ac:dyDescent="0.25">
      <c r="B85" s="190">
        <v>44866.583333333336</v>
      </c>
      <c r="C85" s="144">
        <v>250</v>
      </c>
      <c r="D85" s="144">
        <v>232.5</v>
      </c>
      <c r="E85" s="144">
        <v>17.5</v>
      </c>
      <c r="F85" s="145" t="s">
        <v>459</v>
      </c>
    </row>
    <row r="86" spans="2:6" x14ac:dyDescent="0.25">
      <c r="B86" s="190">
        <v>44866.586111111108</v>
      </c>
      <c r="C86" s="144">
        <v>500</v>
      </c>
      <c r="D86" s="144">
        <v>475</v>
      </c>
      <c r="E86" s="144">
        <v>25</v>
      </c>
      <c r="F86" s="145" t="s">
        <v>5004</v>
      </c>
    </row>
    <row r="87" spans="2:6" x14ac:dyDescent="0.25">
      <c r="B87" s="190">
        <v>44866.595833333333</v>
      </c>
      <c r="C87" s="144">
        <v>150</v>
      </c>
      <c r="D87" s="144">
        <v>139.5</v>
      </c>
      <c r="E87" s="144">
        <v>10.5</v>
      </c>
      <c r="F87" s="145" t="s">
        <v>882</v>
      </c>
    </row>
    <row r="88" spans="2:6" x14ac:dyDescent="0.25">
      <c r="B88" s="190">
        <v>44866.59652777778</v>
      </c>
      <c r="C88" s="144">
        <v>350</v>
      </c>
      <c r="D88" s="144">
        <v>332.5</v>
      </c>
      <c r="E88" s="144">
        <v>17.5</v>
      </c>
      <c r="F88" s="145" t="s">
        <v>759</v>
      </c>
    </row>
    <row r="89" spans="2:6" x14ac:dyDescent="0.25">
      <c r="B89" s="190">
        <v>44866.602083333331</v>
      </c>
      <c r="C89" s="144">
        <v>100</v>
      </c>
      <c r="D89" s="144">
        <v>95</v>
      </c>
      <c r="E89" s="144">
        <v>5</v>
      </c>
      <c r="F89" s="145" t="s">
        <v>517</v>
      </c>
    </row>
    <row r="90" spans="2:6" x14ac:dyDescent="0.25">
      <c r="B90" s="190">
        <v>44866.61041666667</v>
      </c>
      <c r="C90" s="144">
        <v>100</v>
      </c>
      <c r="D90" s="144">
        <v>95</v>
      </c>
      <c r="E90" s="144">
        <v>5</v>
      </c>
      <c r="F90" s="145" t="s">
        <v>631</v>
      </c>
    </row>
    <row r="91" spans="2:6" x14ac:dyDescent="0.25">
      <c r="B91" s="190">
        <v>44866.631944444445</v>
      </c>
      <c r="C91" s="144">
        <v>27</v>
      </c>
      <c r="D91" s="144">
        <v>25.65</v>
      </c>
      <c r="E91" s="144">
        <v>1.35</v>
      </c>
      <c r="F91" s="145" t="s">
        <v>681</v>
      </c>
    </row>
    <row r="92" spans="2:6" x14ac:dyDescent="0.25">
      <c r="B92" s="190">
        <v>44866.668749999997</v>
      </c>
      <c r="C92" s="144">
        <v>50</v>
      </c>
      <c r="D92" s="144">
        <v>47.5</v>
      </c>
      <c r="E92" s="144">
        <v>2.5</v>
      </c>
      <c r="F92" s="145" t="s">
        <v>7117</v>
      </c>
    </row>
    <row r="93" spans="2:6" x14ac:dyDescent="0.25">
      <c r="B93" s="190">
        <v>44866.671527777777</v>
      </c>
      <c r="C93" s="144">
        <v>30</v>
      </c>
      <c r="D93" s="144">
        <v>27.9</v>
      </c>
      <c r="E93" s="144">
        <v>2.1</v>
      </c>
      <c r="F93" s="145" t="s">
        <v>587</v>
      </c>
    </row>
    <row r="94" spans="2:6" x14ac:dyDescent="0.25">
      <c r="B94" s="190">
        <v>44866.676388888889</v>
      </c>
      <c r="C94" s="144">
        <v>300</v>
      </c>
      <c r="D94" s="144">
        <v>279</v>
      </c>
      <c r="E94" s="144">
        <v>21</v>
      </c>
      <c r="F94" s="145" t="s">
        <v>789</v>
      </c>
    </row>
    <row r="95" spans="2:6" x14ac:dyDescent="0.25">
      <c r="B95" s="190">
        <v>44866.703472222223</v>
      </c>
      <c r="C95" s="144">
        <v>50</v>
      </c>
      <c r="D95" s="144">
        <v>47.5</v>
      </c>
      <c r="E95" s="144">
        <v>2.5</v>
      </c>
      <c r="F95" s="145" t="s">
        <v>581</v>
      </c>
    </row>
    <row r="96" spans="2:6" x14ac:dyDescent="0.25">
      <c r="B96" s="190">
        <v>44866.707638888889</v>
      </c>
      <c r="C96" s="144">
        <v>50</v>
      </c>
      <c r="D96" s="144">
        <v>47.5</v>
      </c>
      <c r="E96" s="144">
        <v>2.5</v>
      </c>
      <c r="F96" s="145" t="s">
        <v>583</v>
      </c>
    </row>
    <row r="97" spans="2:6" x14ac:dyDescent="0.25">
      <c r="B97" s="190">
        <v>44866.712500000001</v>
      </c>
      <c r="C97" s="144">
        <v>3000</v>
      </c>
      <c r="D97" s="144">
        <v>2850</v>
      </c>
      <c r="E97" s="144">
        <v>150</v>
      </c>
      <c r="F97" s="145" t="s">
        <v>872</v>
      </c>
    </row>
    <row r="98" spans="2:6" x14ac:dyDescent="0.25">
      <c r="B98" s="190">
        <v>44866.722222222219</v>
      </c>
      <c r="C98" s="144">
        <v>100</v>
      </c>
      <c r="D98" s="144">
        <v>95</v>
      </c>
      <c r="E98" s="144">
        <v>5</v>
      </c>
      <c r="F98" s="145" t="s">
        <v>6648</v>
      </c>
    </row>
    <row r="99" spans="2:6" x14ac:dyDescent="0.25">
      <c r="B99" s="190">
        <v>44866.725694444445</v>
      </c>
      <c r="C99" s="144">
        <v>100</v>
      </c>
      <c r="D99" s="144">
        <v>95</v>
      </c>
      <c r="E99" s="144">
        <v>5</v>
      </c>
      <c r="F99" s="145" t="s">
        <v>10399</v>
      </c>
    </row>
    <row r="100" spans="2:6" x14ac:dyDescent="0.25">
      <c r="B100" s="190">
        <v>44866.734722222223</v>
      </c>
      <c r="C100" s="144">
        <v>100</v>
      </c>
      <c r="D100" s="144">
        <v>93</v>
      </c>
      <c r="E100" s="144">
        <v>7</v>
      </c>
      <c r="F100" s="145" t="s">
        <v>672</v>
      </c>
    </row>
    <row r="101" spans="2:6" x14ac:dyDescent="0.25">
      <c r="B101" s="190">
        <v>44866.738888888889</v>
      </c>
      <c r="C101" s="144">
        <v>1000</v>
      </c>
      <c r="D101" s="144">
        <v>950</v>
      </c>
      <c r="E101" s="144">
        <v>50</v>
      </c>
      <c r="F101" s="145" t="s">
        <v>554</v>
      </c>
    </row>
    <row r="102" spans="2:6" x14ac:dyDescent="0.25">
      <c r="B102" s="190">
        <v>44866.771527777775</v>
      </c>
      <c r="C102" s="144">
        <v>2500</v>
      </c>
      <c r="D102" s="144">
        <v>2351.25</v>
      </c>
      <c r="E102" s="144">
        <v>148.75</v>
      </c>
      <c r="F102" s="145" t="s">
        <v>4465</v>
      </c>
    </row>
    <row r="103" spans="2:6" x14ac:dyDescent="0.25">
      <c r="B103" s="190">
        <v>44866.772222222222</v>
      </c>
      <c r="C103" s="144">
        <v>100</v>
      </c>
      <c r="D103" s="144">
        <v>92</v>
      </c>
      <c r="E103" s="144">
        <v>8</v>
      </c>
      <c r="F103" s="145" t="s">
        <v>435</v>
      </c>
    </row>
    <row r="104" spans="2:6" x14ac:dyDescent="0.25">
      <c r="B104" s="190">
        <v>44866.781944444447</v>
      </c>
      <c r="C104" s="144">
        <v>100</v>
      </c>
      <c r="D104" s="144">
        <v>92</v>
      </c>
      <c r="E104" s="144">
        <v>8</v>
      </c>
      <c r="F104" s="145" t="s">
        <v>10400</v>
      </c>
    </row>
    <row r="105" spans="2:6" x14ac:dyDescent="0.25">
      <c r="B105" s="190">
        <v>44866.792361111111</v>
      </c>
      <c r="C105" s="144">
        <v>100</v>
      </c>
      <c r="D105" s="144">
        <v>95</v>
      </c>
      <c r="E105" s="144">
        <v>5</v>
      </c>
      <c r="F105" s="145" t="s">
        <v>6681</v>
      </c>
    </row>
    <row r="106" spans="2:6" x14ac:dyDescent="0.25">
      <c r="B106" s="190">
        <v>44866.792361111111</v>
      </c>
      <c r="C106" s="144">
        <v>115</v>
      </c>
      <c r="D106" s="144">
        <v>109.25</v>
      </c>
      <c r="E106" s="144">
        <v>5.75</v>
      </c>
      <c r="F106" s="145" t="s">
        <v>6643</v>
      </c>
    </row>
    <row r="107" spans="2:6" x14ac:dyDescent="0.25">
      <c r="B107" s="190">
        <v>44866.843055555553</v>
      </c>
      <c r="C107" s="144">
        <v>100</v>
      </c>
      <c r="D107" s="144">
        <v>92</v>
      </c>
      <c r="E107" s="144">
        <v>8</v>
      </c>
      <c r="F107" s="145" t="s">
        <v>6652</v>
      </c>
    </row>
    <row r="108" spans="2:6" x14ac:dyDescent="0.25">
      <c r="B108" s="190">
        <v>44866.870833333334</v>
      </c>
      <c r="C108" s="144">
        <v>300</v>
      </c>
      <c r="D108" s="144">
        <v>276</v>
      </c>
      <c r="E108" s="144">
        <v>24</v>
      </c>
      <c r="F108" s="145" t="s">
        <v>5430</v>
      </c>
    </row>
    <row r="109" spans="2:6" x14ac:dyDescent="0.25">
      <c r="B109" s="190">
        <v>44866.897222222222</v>
      </c>
      <c r="C109" s="144">
        <v>50</v>
      </c>
      <c r="D109" s="144">
        <v>47.5</v>
      </c>
      <c r="E109" s="144">
        <v>2.5</v>
      </c>
      <c r="F109" s="145" t="s">
        <v>2321</v>
      </c>
    </row>
    <row r="110" spans="2:6" x14ac:dyDescent="0.25">
      <c r="B110" s="190">
        <v>44866.925694444442</v>
      </c>
      <c r="C110" s="144">
        <v>100</v>
      </c>
      <c r="D110" s="144">
        <v>95</v>
      </c>
      <c r="E110" s="144">
        <v>5</v>
      </c>
      <c r="F110" s="145" t="s">
        <v>2402</v>
      </c>
    </row>
    <row r="111" spans="2:6" x14ac:dyDescent="0.25">
      <c r="B111" s="190">
        <v>44866.98333333333</v>
      </c>
      <c r="C111" s="144">
        <v>100</v>
      </c>
      <c r="D111" s="144">
        <v>92</v>
      </c>
      <c r="E111" s="144">
        <v>8</v>
      </c>
      <c r="F111" s="145" t="s">
        <v>787</v>
      </c>
    </row>
    <row r="112" spans="2:6" x14ac:dyDescent="0.25">
      <c r="B112" s="190">
        <v>44866.988888888889</v>
      </c>
      <c r="C112" s="144">
        <v>100</v>
      </c>
      <c r="D112" s="144">
        <v>95</v>
      </c>
      <c r="E112" s="144">
        <v>5</v>
      </c>
      <c r="F112" s="145" t="s">
        <v>4191</v>
      </c>
    </row>
    <row r="113" spans="2:6" x14ac:dyDescent="0.25">
      <c r="B113" s="190">
        <v>44867.009027777778</v>
      </c>
      <c r="C113" s="144">
        <v>100</v>
      </c>
      <c r="D113" s="144">
        <v>95</v>
      </c>
      <c r="E113" s="144">
        <v>5</v>
      </c>
      <c r="F113" s="145" t="s">
        <v>7006</v>
      </c>
    </row>
    <row r="114" spans="2:6" x14ac:dyDescent="0.25">
      <c r="B114" s="190">
        <v>44867.061111111114</v>
      </c>
      <c r="C114" s="144">
        <v>20</v>
      </c>
      <c r="D114" s="144">
        <v>19</v>
      </c>
      <c r="E114" s="144">
        <v>1</v>
      </c>
      <c r="F114" s="145" t="s">
        <v>4744</v>
      </c>
    </row>
    <row r="115" spans="2:6" x14ac:dyDescent="0.25">
      <c r="B115" s="190">
        <v>44867.078472222223</v>
      </c>
      <c r="C115" s="144">
        <v>50</v>
      </c>
      <c r="D115" s="144">
        <v>47.5</v>
      </c>
      <c r="E115" s="144">
        <v>2.5</v>
      </c>
      <c r="F115" s="145" t="s">
        <v>853</v>
      </c>
    </row>
    <row r="116" spans="2:6" x14ac:dyDescent="0.25">
      <c r="B116" s="190">
        <v>44867.125</v>
      </c>
      <c r="C116" s="144">
        <v>100</v>
      </c>
      <c r="D116" s="144">
        <v>93</v>
      </c>
      <c r="E116" s="144">
        <v>7</v>
      </c>
      <c r="F116" s="145" t="s">
        <v>282</v>
      </c>
    </row>
    <row r="117" spans="2:6" x14ac:dyDescent="0.25">
      <c r="B117" s="190">
        <v>44867.147222222222</v>
      </c>
      <c r="C117" s="144">
        <v>300</v>
      </c>
      <c r="D117" s="144">
        <v>279</v>
      </c>
      <c r="E117" s="144">
        <v>21</v>
      </c>
      <c r="F117" s="145" t="s">
        <v>2318</v>
      </c>
    </row>
    <row r="118" spans="2:6" x14ac:dyDescent="0.25">
      <c r="B118" s="190">
        <v>44867.204861111109</v>
      </c>
      <c r="C118" s="144">
        <v>100</v>
      </c>
      <c r="D118" s="144">
        <v>95</v>
      </c>
      <c r="E118" s="144">
        <v>5</v>
      </c>
      <c r="F118" s="145" t="s">
        <v>10401</v>
      </c>
    </row>
    <row r="119" spans="2:6" x14ac:dyDescent="0.25">
      <c r="B119" s="190">
        <v>44867.242361111108</v>
      </c>
      <c r="C119" s="144">
        <v>250</v>
      </c>
      <c r="D119" s="144">
        <v>237.5</v>
      </c>
      <c r="E119" s="144">
        <v>12.5</v>
      </c>
      <c r="F119" s="145" t="s">
        <v>846</v>
      </c>
    </row>
    <row r="120" spans="2:6" x14ac:dyDescent="0.25">
      <c r="B120" s="190">
        <v>44867.276388888888</v>
      </c>
      <c r="C120" s="144">
        <v>50</v>
      </c>
      <c r="D120" s="144">
        <v>47.5</v>
      </c>
      <c r="E120" s="144">
        <v>2.5</v>
      </c>
      <c r="F120" s="145" t="s">
        <v>5141</v>
      </c>
    </row>
    <row r="121" spans="2:6" x14ac:dyDescent="0.25">
      <c r="B121" s="190">
        <v>44867.282638888886</v>
      </c>
      <c r="C121" s="144">
        <v>10</v>
      </c>
      <c r="D121" s="144">
        <v>9.1999999999999993</v>
      </c>
      <c r="E121" s="144">
        <v>0.8</v>
      </c>
      <c r="F121" s="145" t="s">
        <v>277</v>
      </c>
    </row>
    <row r="122" spans="2:6" x14ac:dyDescent="0.25">
      <c r="B122" s="190">
        <v>44867.293055555558</v>
      </c>
      <c r="C122" s="144">
        <v>100</v>
      </c>
      <c r="D122" s="144">
        <v>95</v>
      </c>
      <c r="E122" s="144">
        <v>5</v>
      </c>
      <c r="F122" s="145" t="s">
        <v>621</v>
      </c>
    </row>
    <row r="123" spans="2:6" x14ac:dyDescent="0.25">
      <c r="B123" s="190">
        <v>44867.302777777775</v>
      </c>
      <c r="C123" s="144">
        <v>100</v>
      </c>
      <c r="D123" s="144">
        <v>95</v>
      </c>
      <c r="E123" s="144">
        <v>5</v>
      </c>
      <c r="F123" s="145" t="s">
        <v>559</v>
      </c>
    </row>
    <row r="124" spans="2:6" x14ac:dyDescent="0.25">
      <c r="B124" s="190">
        <v>44867.304166666669</v>
      </c>
      <c r="C124" s="144">
        <v>200</v>
      </c>
      <c r="D124" s="144">
        <v>190</v>
      </c>
      <c r="E124" s="144">
        <v>10</v>
      </c>
      <c r="F124" s="145" t="s">
        <v>558</v>
      </c>
    </row>
    <row r="125" spans="2:6" x14ac:dyDescent="0.25">
      <c r="B125" s="190">
        <v>44867.307638888888</v>
      </c>
      <c r="C125" s="144">
        <v>100</v>
      </c>
      <c r="D125" s="144">
        <v>93</v>
      </c>
      <c r="E125" s="144">
        <v>7</v>
      </c>
      <c r="F125" s="145" t="s">
        <v>501</v>
      </c>
    </row>
    <row r="126" spans="2:6" x14ac:dyDescent="0.25">
      <c r="B126" s="190">
        <v>44867.316666666666</v>
      </c>
      <c r="C126" s="144">
        <v>100</v>
      </c>
      <c r="D126" s="144">
        <v>95</v>
      </c>
      <c r="E126" s="144">
        <v>5</v>
      </c>
      <c r="F126" s="145" t="s">
        <v>3861</v>
      </c>
    </row>
    <row r="127" spans="2:6" x14ac:dyDescent="0.25">
      <c r="B127" s="190">
        <v>44867.316666666666</v>
      </c>
      <c r="C127" s="144">
        <v>75</v>
      </c>
      <c r="D127" s="144">
        <v>69</v>
      </c>
      <c r="E127" s="144">
        <v>6</v>
      </c>
      <c r="F127" s="145" t="s">
        <v>909</v>
      </c>
    </row>
    <row r="128" spans="2:6" x14ac:dyDescent="0.25">
      <c r="B128" s="190">
        <v>44867.323611111111</v>
      </c>
      <c r="C128" s="144">
        <v>50</v>
      </c>
      <c r="D128" s="144">
        <v>46.5</v>
      </c>
      <c r="E128" s="144">
        <v>3.5</v>
      </c>
      <c r="F128" s="145" t="s">
        <v>532</v>
      </c>
    </row>
    <row r="129" spans="2:6" x14ac:dyDescent="0.25">
      <c r="B129" s="190">
        <v>44867.349305555559</v>
      </c>
      <c r="C129" s="144">
        <v>10</v>
      </c>
      <c r="D129" s="144">
        <v>9.1999999999999993</v>
      </c>
      <c r="E129" s="144">
        <v>0.8</v>
      </c>
      <c r="F129" s="145" t="s">
        <v>5901</v>
      </c>
    </row>
    <row r="130" spans="2:6" x14ac:dyDescent="0.25">
      <c r="B130" s="190">
        <v>44867.372916666667</v>
      </c>
      <c r="C130" s="144">
        <v>200</v>
      </c>
      <c r="D130" s="144">
        <v>190</v>
      </c>
      <c r="E130" s="144">
        <v>10</v>
      </c>
      <c r="F130" s="145" t="s">
        <v>2434</v>
      </c>
    </row>
    <row r="131" spans="2:6" x14ac:dyDescent="0.25">
      <c r="B131" s="190">
        <v>44867.374305555553</v>
      </c>
      <c r="C131" s="144">
        <v>3000</v>
      </c>
      <c r="D131" s="144">
        <v>2850</v>
      </c>
      <c r="E131" s="144">
        <v>150</v>
      </c>
      <c r="F131" s="145" t="s">
        <v>5058</v>
      </c>
    </row>
    <row r="132" spans="2:6" x14ac:dyDescent="0.25">
      <c r="B132" s="190">
        <v>44867.394444444442</v>
      </c>
      <c r="C132" s="144">
        <v>5000</v>
      </c>
      <c r="D132" s="144">
        <v>4650</v>
      </c>
      <c r="E132" s="144">
        <v>350</v>
      </c>
      <c r="F132" s="145" t="s">
        <v>7280</v>
      </c>
    </row>
    <row r="133" spans="2:6" x14ac:dyDescent="0.25">
      <c r="B133" s="190">
        <v>44867.395833333336</v>
      </c>
      <c r="C133" s="144">
        <v>2000</v>
      </c>
      <c r="D133" s="144">
        <v>1860</v>
      </c>
      <c r="E133" s="144">
        <v>140</v>
      </c>
      <c r="F133" s="145" t="s">
        <v>7280</v>
      </c>
    </row>
    <row r="134" spans="2:6" x14ac:dyDescent="0.25">
      <c r="B134" s="190">
        <v>44867.397222222222</v>
      </c>
      <c r="C134" s="144">
        <v>100</v>
      </c>
      <c r="D134" s="144">
        <v>92</v>
      </c>
      <c r="E134" s="144">
        <v>8</v>
      </c>
      <c r="F134" s="145" t="s">
        <v>296</v>
      </c>
    </row>
    <row r="135" spans="2:6" x14ac:dyDescent="0.25">
      <c r="B135" s="190">
        <v>44867.436805555553</v>
      </c>
      <c r="C135" s="144">
        <v>50</v>
      </c>
      <c r="D135" s="144">
        <v>47.5</v>
      </c>
      <c r="E135" s="144">
        <v>2.5</v>
      </c>
      <c r="F135" s="145" t="s">
        <v>1849</v>
      </c>
    </row>
    <row r="136" spans="2:6" x14ac:dyDescent="0.25">
      <c r="B136" s="190">
        <v>44867.465277777781</v>
      </c>
      <c r="C136" s="144">
        <v>300</v>
      </c>
      <c r="D136" s="144">
        <v>285</v>
      </c>
      <c r="E136" s="144">
        <v>15</v>
      </c>
      <c r="F136" s="145" t="s">
        <v>223</v>
      </c>
    </row>
    <row r="137" spans="2:6" x14ac:dyDescent="0.25">
      <c r="B137" s="190">
        <v>44867.486111111109</v>
      </c>
      <c r="C137" s="144">
        <v>50</v>
      </c>
      <c r="D137" s="144">
        <v>47.5</v>
      </c>
      <c r="E137" s="144">
        <v>2.5</v>
      </c>
      <c r="F137" s="145" t="s">
        <v>544</v>
      </c>
    </row>
    <row r="138" spans="2:6" x14ac:dyDescent="0.25">
      <c r="B138" s="190">
        <v>44867.500694444447</v>
      </c>
      <c r="C138" s="144">
        <v>50</v>
      </c>
      <c r="D138" s="144">
        <v>47.5</v>
      </c>
      <c r="E138" s="144">
        <v>2.5</v>
      </c>
      <c r="F138" s="145" t="s">
        <v>544</v>
      </c>
    </row>
    <row r="139" spans="2:6" x14ac:dyDescent="0.25">
      <c r="B139" s="190">
        <v>44867.510416666664</v>
      </c>
      <c r="C139" s="144">
        <v>1500</v>
      </c>
      <c r="D139" s="144">
        <v>1425</v>
      </c>
      <c r="E139" s="144">
        <v>75</v>
      </c>
      <c r="F139" s="145" t="s">
        <v>10402</v>
      </c>
    </row>
    <row r="140" spans="2:6" x14ac:dyDescent="0.25">
      <c r="B140" s="190">
        <v>44867.521527777775</v>
      </c>
      <c r="C140" s="144">
        <v>100</v>
      </c>
      <c r="D140" s="144">
        <v>95</v>
      </c>
      <c r="E140" s="144">
        <v>5</v>
      </c>
      <c r="F140" s="145" t="s">
        <v>1922</v>
      </c>
    </row>
    <row r="141" spans="2:6" x14ac:dyDescent="0.25">
      <c r="B141" s="190">
        <v>44867.523611111108</v>
      </c>
      <c r="C141" s="144">
        <v>100</v>
      </c>
      <c r="D141" s="144">
        <v>95</v>
      </c>
      <c r="E141" s="144">
        <v>5</v>
      </c>
      <c r="F141" s="145" t="s">
        <v>3988</v>
      </c>
    </row>
    <row r="142" spans="2:6" x14ac:dyDescent="0.25">
      <c r="B142" s="190">
        <v>44867.527083333334</v>
      </c>
      <c r="C142" s="144">
        <v>500</v>
      </c>
      <c r="D142" s="144">
        <v>465</v>
      </c>
      <c r="E142" s="144">
        <v>35</v>
      </c>
      <c r="F142" s="145" t="s">
        <v>1702</v>
      </c>
    </row>
    <row r="143" spans="2:6" x14ac:dyDescent="0.25">
      <c r="B143" s="190">
        <v>44867.543749999997</v>
      </c>
      <c r="C143" s="144">
        <v>4211</v>
      </c>
      <c r="D143" s="144">
        <v>4000.45</v>
      </c>
      <c r="E143" s="144">
        <v>210.55</v>
      </c>
      <c r="F143" s="145" t="s">
        <v>2103</v>
      </c>
    </row>
    <row r="144" spans="2:6" x14ac:dyDescent="0.25">
      <c r="B144" s="190">
        <v>44867.547222222223</v>
      </c>
      <c r="C144" s="144">
        <v>200</v>
      </c>
      <c r="D144" s="144">
        <v>184</v>
      </c>
      <c r="E144" s="144">
        <v>16</v>
      </c>
      <c r="F144" s="145" t="s">
        <v>781</v>
      </c>
    </row>
    <row r="145" spans="2:6" x14ac:dyDescent="0.25">
      <c r="B145" s="190">
        <v>44867.558333333334</v>
      </c>
      <c r="C145" s="144">
        <v>100</v>
      </c>
      <c r="D145" s="144">
        <v>93</v>
      </c>
      <c r="E145" s="144">
        <v>7</v>
      </c>
      <c r="F145" s="145" t="s">
        <v>5706</v>
      </c>
    </row>
    <row r="146" spans="2:6" x14ac:dyDescent="0.25">
      <c r="B146" s="190">
        <v>44867.558333333334</v>
      </c>
      <c r="C146" s="144">
        <v>100</v>
      </c>
      <c r="D146" s="144">
        <v>93</v>
      </c>
      <c r="E146" s="144">
        <v>7</v>
      </c>
      <c r="F146" s="145" t="s">
        <v>4676</v>
      </c>
    </row>
    <row r="147" spans="2:6" x14ac:dyDescent="0.25">
      <c r="B147" s="190">
        <v>44867.558333333334</v>
      </c>
      <c r="C147" s="144">
        <v>100</v>
      </c>
      <c r="D147" s="144">
        <v>93</v>
      </c>
      <c r="E147" s="144">
        <v>7</v>
      </c>
      <c r="F147" s="145" t="s">
        <v>3676</v>
      </c>
    </row>
    <row r="148" spans="2:6" x14ac:dyDescent="0.25">
      <c r="B148" s="190">
        <v>44867.558333333334</v>
      </c>
      <c r="C148" s="144">
        <v>100</v>
      </c>
      <c r="D148" s="144">
        <v>93</v>
      </c>
      <c r="E148" s="144">
        <v>7</v>
      </c>
      <c r="F148" s="145" t="s">
        <v>5452</v>
      </c>
    </row>
    <row r="149" spans="2:6" x14ac:dyDescent="0.25">
      <c r="B149" s="190">
        <v>44867.558333333334</v>
      </c>
      <c r="C149" s="144">
        <v>100</v>
      </c>
      <c r="D149" s="144">
        <v>93</v>
      </c>
      <c r="E149" s="144">
        <v>7</v>
      </c>
      <c r="F149" s="145" t="s">
        <v>861</v>
      </c>
    </row>
    <row r="150" spans="2:6" x14ac:dyDescent="0.25">
      <c r="B150" s="190">
        <v>44867.558333333334</v>
      </c>
      <c r="C150" s="144">
        <v>50</v>
      </c>
      <c r="D150" s="144">
        <v>46.5</v>
      </c>
      <c r="E150" s="144">
        <v>3.5</v>
      </c>
      <c r="F150" s="145" t="s">
        <v>5708</v>
      </c>
    </row>
    <row r="151" spans="2:6" x14ac:dyDescent="0.25">
      <c r="B151" s="190">
        <v>44867.558333333334</v>
      </c>
      <c r="C151" s="144">
        <v>100</v>
      </c>
      <c r="D151" s="144">
        <v>93</v>
      </c>
      <c r="E151" s="144">
        <v>7</v>
      </c>
      <c r="F151" s="145" t="s">
        <v>5462</v>
      </c>
    </row>
    <row r="152" spans="2:6" x14ac:dyDescent="0.25">
      <c r="B152" s="190">
        <v>44867.558333333334</v>
      </c>
      <c r="C152" s="144">
        <v>50</v>
      </c>
      <c r="D152" s="144">
        <v>46.5</v>
      </c>
      <c r="E152" s="144">
        <v>3.5</v>
      </c>
      <c r="F152" s="145" t="s">
        <v>6917</v>
      </c>
    </row>
    <row r="153" spans="2:6" x14ac:dyDescent="0.25">
      <c r="B153" s="190">
        <v>44867.558333333334</v>
      </c>
      <c r="C153" s="144">
        <v>50</v>
      </c>
      <c r="D153" s="144">
        <v>47.5</v>
      </c>
      <c r="E153" s="144">
        <v>2.5</v>
      </c>
      <c r="F153" s="145" t="s">
        <v>5710</v>
      </c>
    </row>
    <row r="154" spans="2:6" x14ac:dyDescent="0.25">
      <c r="B154" s="190">
        <v>44867.558333333334</v>
      </c>
      <c r="C154" s="144">
        <v>200</v>
      </c>
      <c r="D154" s="144">
        <v>186</v>
      </c>
      <c r="E154" s="144">
        <v>14</v>
      </c>
      <c r="F154" s="145" t="s">
        <v>4305</v>
      </c>
    </row>
    <row r="155" spans="2:6" x14ac:dyDescent="0.25">
      <c r="B155" s="190">
        <v>44867.559027777781</v>
      </c>
      <c r="C155" s="144">
        <v>200</v>
      </c>
      <c r="D155" s="144">
        <v>190</v>
      </c>
      <c r="E155" s="144">
        <v>10</v>
      </c>
      <c r="F155" s="145" t="s">
        <v>1558</v>
      </c>
    </row>
    <row r="156" spans="2:6" x14ac:dyDescent="0.25">
      <c r="B156" s="190">
        <v>44867.559027777781</v>
      </c>
      <c r="C156" s="144">
        <v>300</v>
      </c>
      <c r="D156" s="144">
        <v>285</v>
      </c>
      <c r="E156" s="144">
        <v>15</v>
      </c>
      <c r="F156" s="145" t="s">
        <v>6646</v>
      </c>
    </row>
    <row r="157" spans="2:6" x14ac:dyDescent="0.25">
      <c r="B157" s="190">
        <v>44867.559027777781</v>
      </c>
      <c r="C157" s="144">
        <v>50</v>
      </c>
      <c r="D157" s="144">
        <v>47.5</v>
      </c>
      <c r="E157" s="144">
        <v>2.5</v>
      </c>
      <c r="F157" s="145" t="s">
        <v>583</v>
      </c>
    </row>
    <row r="158" spans="2:6" x14ac:dyDescent="0.25">
      <c r="B158" s="190">
        <v>44867.5625</v>
      </c>
      <c r="C158" s="144">
        <v>100</v>
      </c>
      <c r="D158" s="144">
        <v>95</v>
      </c>
      <c r="E158" s="144">
        <v>5</v>
      </c>
      <c r="F158" s="145" t="s">
        <v>10403</v>
      </c>
    </row>
    <row r="159" spans="2:6" x14ac:dyDescent="0.25">
      <c r="B159" s="190">
        <v>44867.563194444447</v>
      </c>
      <c r="C159" s="144">
        <v>100</v>
      </c>
      <c r="D159" s="144">
        <v>95</v>
      </c>
      <c r="E159" s="144">
        <v>5</v>
      </c>
      <c r="F159" s="145" t="s">
        <v>4459</v>
      </c>
    </row>
    <row r="160" spans="2:6" x14ac:dyDescent="0.25">
      <c r="B160" s="190">
        <v>44867.564583333333</v>
      </c>
      <c r="C160" s="144">
        <v>100</v>
      </c>
      <c r="D160" s="144">
        <v>95</v>
      </c>
      <c r="E160" s="144">
        <v>5</v>
      </c>
      <c r="F160" s="145" t="s">
        <v>605</v>
      </c>
    </row>
    <row r="161" spans="2:6" x14ac:dyDescent="0.25">
      <c r="B161" s="190">
        <v>44867.570138888892</v>
      </c>
      <c r="C161" s="144">
        <v>100</v>
      </c>
      <c r="D161" s="144">
        <v>95</v>
      </c>
      <c r="E161" s="144">
        <v>5</v>
      </c>
      <c r="F161" s="145" t="s">
        <v>1696</v>
      </c>
    </row>
    <row r="162" spans="2:6" x14ac:dyDescent="0.25">
      <c r="B162" s="190">
        <v>44867.570833333331</v>
      </c>
      <c r="C162" s="144">
        <v>100</v>
      </c>
      <c r="D162" s="144">
        <v>93</v>
      </c>
      <c r="E162" s="144">
        <v>7</v>
      </c>
      <c r="F162" s="145" t="s">
        <v>6645</v>
      </c>
    </row>
    <row r="163" spans="2:6" x14ac:dyDescent="0.25">
      <c r="B163" s="190">
        <v>44867.573611111111</v>
      </c>
      <c r="C163" s="144">
        <v>150</v>
      </c>
      <c r="D163" s="144">
        <v>142.5</v>
      </c>
      <c r="E163" s="144">
        <v>7.5</v>
      </c>
      <c r="F163" s="145" t="s">
        <v>6646</v>
      </c>
    </row>
    <row r="164" spans="2:6" x14ac:dyDescent="0.25">
      <c r="B164" s="190">
        <v>44867.577777777777</v>
      </c>
      <c r="C164" s="144">
        <v>200</v>
      </c>
      <c r="D164" s="144">
        <v>190</v>
      </c>
      <c r="E164" s="144">
        <v>10</v>
      </c>
      <c r="F164" s="145" t="s">
        <v>5026</v>
      </c>
    </row>
    <row r="165" spans="2:6" x14ac:dyDescent="0.25">
      <c r="B165" s="190">
        <v>44867.57916666667</v>
      </c>
      <c r="C165" s="144">
        <v>30</v>
      </c>
      <c r="D165" s="144">
        <v>27.9</v>
      </c>
      <c r="E165" s="144">
        <v>2.1</v>
      </c>
      <c r="F165" s="145" t="s">
        <v>5009</v>
      </c>
    </row>
    <row r="166" spans="2:6" x14ac:dyDescent="0.25">
      <c r="B166" s="190">
        <v>44867.579861111109</v>
      </c>
      <c r="C166" s="144">
        <v>100</v>
      </c>
      <c r="D166" s="144">
        <v>93</v>
      </c>
      <c r="E166" s="144">
        <v>7</v>
      </c>
      <c r="F166" s="145" t="s">
        <v>8169</v>
      </c>
    </row>
    <row r="167" spans="2:6" x14ac:dyDescent="0.25">
      <c r="B167" s="190">
        <v>44867.579861111109</v>
      </c>
      <c r="C167" s="144">
        <v>300</v>
      </c>
      <c r="D167" s="144">
        <v>279</v>
      </c>
      <c r="E167" s="144">
        <v>21</v>
      </c>
      <c r="F167" s="145" t="s">
        <v>5140</v>
      </c>
    </row>
    <row r="168" spans="2:6" x14ac:dyDescent="0.25">
      <c r="B168" s="190">
        <v>44867.585416666669</v>
      </c>
      <c r="C168" s="144">
        <v>300</v>
      </c>
      <c r="D168" s="144">
        <v>279</v>
      </c>
      <c r="E168" s="144">
        <v>21</v>
      </c>
      <c r="F168" s="145" t="s">
        <v>2351</v>
      </c>
    </row>
    <row r="169" spans="2:6" x14ac:dyDescent="0.25">
      <c r="B169" s="190">
        <v>44867.585416666669</v>
      </c>
      <c r="C169" s="144">
        <v>50</v>
      </c>
      <c r="D169" s="144">
        <v>47.5</v>
      </c>
      <c r="E169" s="144">
        <v>2.5</v>
      </c>
      <c r="F169" s="145" t="s">
        <v>5711</v>
      </c>
    </row>
    <row r="170" spans="2:6" x14ac:dyDescent="0.25">
      <c r="B170" s="190">
        <v>44867.586111111108</v>
      </c>
      <c r="C170" s="144">
        <v>100</v>
      </c>
      <c r="D170" s="144">
        <v>93</v>
      </c>
      <c r="E170" s="144">
        <v>7</v>
      </c>
      <c r="F170" s="145" t="s">
        <v>1599</v>
      </c>
    </row>
    <row r="171" spans="2:6" x14ac:dyDescent="0.25">
      <c r="B171" s="190">
        <v>44867.586111111108</v>
      </c>
      <c r="C171" s="144">
        <v>250</v>
      </c>
      <c r="D171" s="144">
        <v>232.5</v>
      </c>
      <c r="E171" s="144">
        <v>17.5</v>
      </c>
      <c r="F171" s="145" t="s">
        <v>555</v>
      </c>
    </row>
    <row r="172" spans="2:6" x14ac:dyDescent="0.25">
      <c r="B172" s="190">
        <v>44867.588194444441</v>
      </c>
      <c r="C172" s="144">
        <v>100</v>
      </c>
      <c r="D172" s="144">
        <v>95</v>
      </c>
      <c r="E172" s="144">
        <v>5</v>
      </c>
      <c r="F172" s="145" t="s">
        <v>7404</v>
      </c>
    </row>
    <row r="173" spans="2:6" x14ac:dyDescent="0.25">
      <c r="B173" s="190">
        <v>44867.590277777781</v>
      </c>
      <c r="C173" s="144">
        <v>100</v>
      </c>
      <c r="D173" s="144">
        <v>93</v>
      </c>
      <c r="E173" s="144">
        <v>7</v>
      </c>
      <c r="F173" s="145" t="s">
        <v>5143</v>
      </c>
    </row>
    <row r="174" spans="2:6" x14ac:dyDescent="0.25">
      <c r="B174" s="190">
        <v>44867.604166666664</v>
      </c>
      <c r="C174" s="144">
        <v>500</v>
      </c>
      <c r="D174" s="144">
        <v>460</v>
      </c>
      <c r="E174" s="144">
        <v>40</v>
      </c>
      <c r="F174" s="145" t="s">
        <v>4464</v>
      </c>
    </row>
    <row r="175" spans="2:6" x14ac:dyDescent="0.25">
      <c r="B175" s="190">
        <v>44867.625</v>
      </c>
      <c r="C175" s="144">
        <v>200</v>
      </c>
      <c r="D175" s="144">
        <v>186</v>
      </c>
      <c r="E175" s="144">
        <v>14</v>
      </c>
      <c r="F175" s="145" t="s">
        <v>7365</v>
      </c>
    </row>
    <row r="176" spans="2:6" x14ac:dyDescent="0.25">
      <c r="B176" s="190">
        <v>44867.629861111112</v>
      </c>
      <c r="C176" s="144">
        <v>1000</v>
      </c>
      <c r="D176" s="144">
        <v>950</v>
      </c>
      <c r="E176" s="144">
        <v>50</v>
      </c>
      <c r="F176" s="145" t="s">
        <v>4716</v>
      </c>
    </row>
    <row r="177" spans="2:6" x14ac:dyDescent="0.25">
      <c r="B177" s="190">
        <v>44867.633333333331</v>
      </c>
      <c r="C177" s="144">
        <v>500</v>
      </c>
      <c r="D177" s="144">
        <v>475</v>
      </c>
      <c r="E177" s="144">
        <v>25</v>
      </c>
      <c r="F177" s="145" t="s">
        <v>6706</v>
      </c>
    </row>
    <row r="178" spans="2:6" x14ac:dyDescent="0.25">
      <c r="B178" s="190">
        <v>44867.664583333331</v>
      </c>
      <c r="C178" s="144">
        <v>100</v>
      </c>
      <c r="D178" s="144">
        <v>95</v>
      </c>
      <c r="E178" s="144">
        <v>5</v>
      </c>
      <c r="F178" s="145" t="s">
        <v>5704</v>
      </c>
    </row>
    <row r="179" spans="2:6" x14ac:dyDescent="0.25">
      <c r="B179" s="190">
        <v>44867.705555555556</v>
      </c>
      <c r="C179" s="144">
        <v>60</v>
      </c>
      <c r="D179" s="144">
        <v>55.2</v>
      </c>
      <c r="E179" s="144">
        <v>4.8</v>
      </c>
      <c r="F179" s="145" t="s">
        <v>838</v>
      </c>
    </row>
    <row r="180" spans="2:6" x14ac:dyDescent="0.25">
      <c r="B180" s="190">
        <v>44867.709027777775</v>
      </c>
      <c r="C180" s="144">
        <v>600</v>
      </c>
      <c r="D180" s="144">
        <v>570</v>
      </c>
      <c r="E180" s="144">
        <v>30</v>
      </c>
      <c r="F180" s="145" t="s">
        <v>1164</v>
      </c>
    </row>
    <row r="181" spans="2:6" x14ac:dyDescent="0.25">
      <c r="B181" s="190">
        <v>44867.711111111108</v>
      </c>
      <c r="C181" s="144">
        <v>100</v>
      </c>
      <c r="D181" s="144">
        <v>95</v>
      </c>
      <c r="E181" s="144">
        <v>5</v>
      </c>
      <c r="F181" s="145" t="s">
        <v>4291</v>
      </c>
    </row>
    <row r="182" spans="2:6" x14ac:dyDescent="0.25">
      <c r="B182" s="190">
        <v>44867.71875</v>
      </c>
      <c r="C182" s="144">
        <v>100</v>
      </c>
      <c r="D182" s="144">
        <v>93</v>
      </c>
      <c r="E182" s="144">
        <v>7</v>
      </c>
      <c r="F182" s="145" t="s">
        <v>4582</v>
      </c>
    </row>
    <row r="183" spans="2:6" x14ac:dyDescent="0.25">
      <c r="B183" s="190">
        <v>44867.738888888889</v>
      </c>
      <c r="C183" s="144">
        <v>500</v>
      </c>
      <c r="D183" s="144">
        <v>475</v>
      </c>
      <c r="E183" s="144">
        <v>25</v>
      </c>
      <c r="F183" s="145" t="s">
        <v>97</v>
      </c>
    </row>
    <row r="184" spans="2:6" x14ac:dyDescent="0.25">
      <c r="B184" s="190">
        <v>44867.739583333336</v>
      </c>
      <c r="C184" s="144">
        <v>700</v>
      </c>
      <c r="D184" s="144">
        <v>644.35</v>
      </c>
      <c r="E184" s="144">
        <v>55.65</v>
      </c>
      <c r="F184" s="145" t="s">
        <v>10404</v>
      </c>
    </row>
    <row r="185" spans="2:6" x14ac:dyDescent="0.25">
      <c r="B185" s="190">
        <v>44867.754861111112</v>
      </c>
      <c r="C185" s="144">
        <v>150</v>
      </c>
      <c r="D185" s="144">
        <v>138.07</v>
      </c>
      <c r="E185" s="144">
        <v>11.93</v>
      </c>
      <c r="F185" s="145" t="s">
        <v>10405</v>
      </c>
    </row>
    <row r="186" spans="2:6" x14ac:dyDescent="0.25">
      <c r="B186" s="190">
        <v>44867.775000000001</v>
      </c>
      <c r="C186" s="144">
        <v>500</v>
      </c>
      <c r="D186" s="144">
        <v>475</v>
      </c>
      <c r="E186" s="144">
        <v>25</v>
      </c>
      <c r="F186" s="145" t="s">
        <v>3948</v>
      </c>
    </row>
    <row r="187" spans="2:6" x14ac:dyDescent="0.25">
      <c r="B187" s="190">
        <v>44867.779166666667</v>
      </c>
      <c r="C187" s="144">
        <v>1000</v>
      </c>
      <c r="D187" s="144">
        <v>930</v>
      </c>
      <c r="E187" s="144">
        <v>70</v>
      </c>
      <c r="F187" s="145" t="s">
        <v>2242</v>
      </c>
    </row>
    <row r="188" spans="2:6" x14ac:dyDescent="0.25">
      <c r="B188" s="190">
        <v>44867.785416666666</v>
      </c>
      <c r="C188" s="144">
        <v>300</v>
      </c>
      <c r="D188" s="144">
        <v>276</v>
      </c>
      <c r="E188" s="144">
        <v>24</v>
      </c>
      <c r="F188" s="145" t="s">
        <v>2417</v>
      </c>
    </row>
    <row r="189" spans="2:6" x14ac:dyDescent="0.25">
      <c r="B189" s="190">
        <v>44867.818055555559</v>
      </c>
      <c r="C189" s="144">
        <v>300</v>
      </c>
      <c r="D189" s="144">
        <v>285</v>
      </c>
      <c r="E189" s="144">
        <v>15</v>
      </c>
      <c r="F189" s="145" t="s">
        <v>5200</v>
      </c>
    </row>
    <row r="190" spans="2:6" x14ac:dyDescent="0.25">
      <c r="B190" s="190">
        <v>44867.831944444442</v>
      </c>
      <c r="C190" s="144">
        <v>100</v>
      </c>
      <c r="D190" s="144">
        <v>92</v>
      </c>
      <c r="E190" s="144">
        <v>8</v>
      </c>
      <c r="F190" s="145" t="s">
        <v>5878</v>
      </c>
    </row>
    <row r="191" spans="2:6" x14ac:dyDescent="0.25">
      <c r="B191" s="190">
        <v>44867.864583333336</v>
      </c>
      <c r="C191" s="144">
        <v>100</v>
      </c>
      <c r="D191" s="144">
        <v>95</v>
      </c>
      <c r="E191" s="144">
        <v>5</v>
      </c>
      <c r="F191" s="145" t="s">
        <v>5139</v>
      </c>
    </row>
    <row r="192" spans="2:6" x14ac:dyDescent="0.25">
      <c r="B192" s="190">
        <v>44867.921527777777</v>
      </c>
      <c r="C192" s="144">
        <v>200</v>
      </c>
      <c r="D192" s="144">
        <v>190</v>
      </c>
      <c r="E192" s="144">
        <v>10</v>
      </c>
      <c r="F192" s="145" t="s">
        <v>450</v>
      </c>
    </row>
    <row r="193" spans="2:6" x14ac:dyDescent="0.25">
      <c r="B193" s="190">
        <v>44867.935416666667</v>
      </c>
      <c r="C193" s="144">
        <v>100</v>
      </c>
      <c r="D193" s="144">
        <v>92</v>
      </c>
      <c r="E193" s="144">
        <v>8</v>
      </c>
      <c r="F193" s="145" t="s">
        <v>271</v>
      </c>
    </row>
    <row r="194" spans="2:6" x14ac:dyDescent="0.25">
      <c r="B194" s="190">
        <v>44867.963194444441</v>
      </c>
      <c r="C194" s="144">
        <v>50</v>
      </c>
      <c r="D194" s="144">
        <v>47.5</v>
      </c>
      <c r="E194" s="144">
        <v>2.5</v>
      </c>
      <c r="F194" s="145" t="s">
        <v>5158</v>
      </c>
    </row>
    <row r="195" spans="2:6" x14ac:dyDescent="0.25">
      <c r="B195" s="190">
        <v>44868.044444444444</v>
      </c>
      <c r="C195" s="144">
        <v>50</v>
      </c>
      <c r="D195" s="144">
        <v>47.5</v>
      </c>
      <c r="E195" s="144">
        <v>2.5</v>
      </c>
      <c r="F195" s="145" t="s">
        <v>1849</v>
      </c>
    </row>
    <row r="196" spans="2:6" x14ac:dyDescent="0.25">
      <c r="B196" s="190">
        <v>44868.229861111111</v>
      </c>
      <c r="C196" s="144">
        <v>100</v>
      </c>
      <c r="D196" s="144">
        <v>95</v>
      </c>
      <c r="E196" s="144">
        <v>5</v>
      </c>
      <c r="F196" s="145" t="s">
        <v>631</v>
      </c>
    </row>
    <row r="197" spans="2:6" x14ac:dyDescent="0.25">
      <c r="B197" s="190">
        <v>44868.261805555558</v>
      </c>
      <c r="C197" s="144">
        <v>10</v>
      </c>
      <c r="D197" s="144">
        <v>9.1999999999999993</v>
      </c>
      <c r="E197" s="144">
        <v>0.8</v>
      </c>
      <c r="F197" s="145" t="s">
        <v>3564</v>
      </c>
    </row>
    <row r="198" spans="2:6" x14ac:dyDescent="0.25">
      <c r="B198" s="190">
        <v>44868.287499999999</v>
      </c>
      <c r="C198" s="144">
        <v>100</v>
      </c>
      <c r="D198" s="144">
        <v>95</v>
      </c>
      <c r="E198" s="144">
        <v>5</v>
      </c>
      <c r="F198" s="145" t="s">
        <v>559</v>
      </c>
    </row>
    <row r="199" spans="2:6" x14ac:dyDescent="0.25">
      <c r="B199" s="190">
        <v>44868.291666666664</v>
      </c>
      <c r="C199" s="144">
        <v>100</v>
      </c>
      <c r="D199" s="144">
        <v>95</v>
      </c>
      <c r="E199" s="144">
        <v>5</v>
      </c>
      <c r="F199" s="145" t="s">
        <v>3861</v>
      </c>
    </row>
    <row r="200" spans="2:6" x14ac:dyDescent="0.25">
      <c r="B200" s="190">
        <v>44868.294444444444</v>
      </c>
      <c r="C200" s="144">
        <v>100</v>
      </c>
      <c r="D200" s="144">
        <v>93</v>
      </c>
      <c r="E200" s="144">
        <v>7</v>
      </c>
      <c r="F200" s="145" t="s">
        <v>1779</v>
      </c>
    </row>
    <row r="201" spans="2:6" x14ac:dyDescent="0.25">
      <c r="B201" s="190">
        <v>44868.30972222222</v>
      </c>
      <c r="C201" s="144">
        <v>100</v>
      </c>
      <c r="D201" s="144">
        <v>93</v>
      </c>
      <c r="E201" s="144">
        <v>7</v>
      </c>
      <c r="F201" s="145" t="s">
        <v>501</v>
      </c>
    </row>
    <row r="202" spans="2:6" x14ac:dyDescent="0.25">
      <c r="B202" s="190">
        <v>44868.330555555556</v>
      </c>
      <c r="C202" s="144">
        <v>100</v>
      </c>
      <c r="D202" s="144">
        <v>92</v>
      </c>
      <c r="E202" s="144">
        <v>8</v>
      </c>
      <c r="F202" s="145" t="s">
        <v>10406</v>
      </c>
    </row>
    <row r="203" spans="2:6" x14ac:dyDescent="0.25">
      <c r="B203" s="190">
        <v>44868.332638888889</v>
      </c>
      <c r="C203" s="144">
        <v>10</v>
      </c>
      <c r="D203" s="144">
        <v>9.5</v>
      </c>
      <c r="E203" s="144">
        <v>0.5</v>
      </c>
      <c r="F203" s="145" t="s">
        <v>7165</v>
      </c>
    </row>
    <row r="204" spans="2:6" x14ac:dyDescent="0.25">
      <c r="B204" s="190">
        <v>44868.359027777777</v>
      </c>
      <c r="C204" s="144">
        <v>75</v>
      </c>
      <c r="D204" s="144">
        <v>71.25</v>
      </c>
      <c r="E204" s="144">
        <v>3.75</v>
      </c>
      <c r="F204" s="145" t="s">
        <v>598</v>
      </c>
    </row>
    <row r="205" spans="2:6" x14ac:dyDescent="0.25">
      <c r="B205" s="190">
        <v>44868.361111111109</v>
      </c>
      <c r="C205" s="144">
        <v>200</v>
      </c>
      <c r="D205" s="144">
        <v>190</v>
      </c>
      <c r="E205" s="144">
        <v>10</v>
      </c>
      <c r="F205" s="145" t="s">
        <v>6204</v>
      </c>
    </row>
    <row r="206" spans="2:6" x14ac:dyDescent="0.25">
      <c r="B206" s="190">
        <v>44868.361111111109</v>
      </c>
      <c r="C206" s="144">
        <v>200</v>
      </c>
      <c r="D206" s="144">
        <v>190</v>
      </c>
      <c r="E206" s="144">
        <v>10</v>
      </c>
      <c r="F206" s="145" t="s">
        <v>558</v>
      </c>
    </row>
    <row r="207" spans="2:6" x14ac:dyDescent="0.25">
      <c r="B207" s="190">
        <v>44868.368055555555</v>
      </c>
      <c r="C207" s="144">
        <v>50</v>
      </c>
      <c r="D207" s="144">
        <v>47.5</v>
      </c>
      <c r="E207" s="144">
        <v>2.5</v>
      </c>
      <c r="F207" s="145" t="s">
        <v>1286</v>
      </c>
    </row>
    <row r="208" spans="2:6" x14ac:dyDescent="0.25">
      <c r="B208" s="190">
        <v>44868.38958333333</v>
      </c>
      <c r="C208" s="144">
        <v>50</v>
      </c>
      <c r="D208" s="144">
        <v>46.5</v>
      </c>
      <c r="E208" s="144">
        <v>3.5</v>
      </c>
      <c r="F208" s="145" t="s">
        <v>376</v>
      </c>
    </row>
    <row r="209" spans="2:6" x14ac:dyDescent="0.25">
      <c r="B209" s="190">
        <v>44868.406944444447</v>
      </c>
      <c r="C209" s="144">
        <v>100</v>
      </c>
      <c r="D209" s="144">
        <v>95</v>
      </c>
      <c r="E209" s="144">
        <v>5</v>
      </c>
      <c r="F209" s="145" t="s">
        <v>8166</v>
      </c>
    </row>
    <row r="210" spans="2:6" x14ac:dyDescent="0.25">
      <c r="B210" s="190">
        <v>44868.424305555556</v>
      </c>
      <c r="C210" s="144">
        <v>100</v>
      </c>
      <c r="D210" s="144">
        <v>95</v>
      </c>
      <c r="E210" s="144">
        <v>5</v>
      </c>
      <c r="F210" s="145" t="s">
        <v>10407</v>
      </c>
    </row>
    <row r="211" spans="2:6" x14ac:dyDescent="0.25">
      <c r="B211" s="190">
        <v>44868.431250000001</v>
      </c>
      <c r="C211" s="144">
        <v>200</v>
      </c>
      <c r="D211" s="144">
        <v>190</v>
      </c>
      <c r="E211" s="144">
        <v>10</v>
      </c>
      <c r="F211" s="145" t="s">
        <v>95</v>
      </c>
    </row>
    <row r="212" spans="2:6" x14ac:dyDescent="0.25">
      <c r="B212" s="190">
        <v>44868.472222222219</v>
      </c>
      <c r="C212" s="144">
        <v>100</v>
      </c>
      <c r="D212" s="144">
        <v>92</v>
      </c>
      <c r="E212" s="144">
        <v>8</v>
      </c>
      <c r="F212" s="145" t="s">
        <v>296</v>
      </c>
    </row>
    <row r="213" spans="2:6" x14ac:dyDescent="0.25">
      <c r="B213" s="190">
        <v>44868.473611111112</v>
      </c>
      <c r="C213" s="144">
        <v>50</v>
      </c>
      <c r="D213" s="144">
        <v>47.5</v>
      </c>
      <c r="E213" s="144">
        <v>2.5</v>
      </c>
      <c r="F213" s="145" t="s">
        <v>680</v>
      </c>
    </row>
    <row r="214" spans="2:6" x14ac:dyDescent="0.25">
      <c r="B214" s="190">
        <v>44868.484722222223</v>
      </c>
      <c r="C214" s="144">
        <v>100</v>
      </c>
      <c r="D214" s="144">
        <v>95</v>
      </c>
      <c r="E214" s="144">
        <v>5</v>
      </c>
      <c r="F214" s="145" t="s">
        <v>625</v>
      </c>
    </row>
    <row r="215" spans="2:6" x14ac:dyDescent="0.25">
      <c r="B215" s="190">
        <v>44868.5</v>
      </c>
      <c r="C215" s="144">
        <v>100</v>
      </c>
      <c r="D215" s="144">
        <v>94.05</v>
      </c>
      <c r="E215" s="144">
        <v>5.95</v>
      </c>
      <c r="F215" s="145" t="s">
        <v>1250</v>
      </c>
    </row>
    <row r="216" spans="2:6" x14ac:dyDescent="0.25">
      <c r="B216" s="190">
        <v>44868.501388888886</v>
      </c>
      <c r="C216" s="144">
        <v>100</v>
      </c>
      <c r="D216" s="144">
        <v>95</v>
      </c>
      <c r="E216" s="144">
        <v>5</v>
      </c>
      <c r="F216" s="145" t="s">
        <v>3644</v>
      </c>
    </row>
    <row r="217" spans="2:6" x14ac:dyDescent="0.25">
      <c r="B217" s="190">
        <v>44868.509722222225</v>
      </c>
      <c r="C217" s="144">
        <v>50</v>
      </c>
      <c r="D217" s="144">
        <v>46</v>
      </c>
      <c r="E217" s="144">
        <v>4</v>
      </c>
      <c r="F217" s="145" t="s">
        <v>973</v>
      </c>
    </row>
    <row r="218" spans="2:6" x14ac:dyDescent="0.25">
      <c r="B218" s="190">
        <v>44868.523611111108</v>
      </c>
      <c r="C218" s="144">
        <v>300</v>
      </c>
      <c r="D218" s="144">
        <v>285</v>
      </c>
      <c r="E218" s="144">
        <v>15</v>
      </c>
      <c r="F218" s="145" t="s">
        <v>679</v>
      </c>
    </row>
    <row r="219" spans="2:6" x14ac:dyDescent="0.25">
      <c r="B219" s="190">
        <v>44868.536805555559</v>
      </c>
      <c r="C219" s="144">
        <v>400</v>
      </c>
      <c r="D219" s="144">
        <v>380</v>
      </c>
      <c r="E219" s="144">
        <v>20</v>
      </c>
      <c r="F219" s="145" t="s">
        <v>33</v>
      </c>
    </row>
    <row r="220" spans="2:6" x14ac:dyDescent="0.25">
      <c r="B220" s="190">
        <v>44868.544444444444</v>
      </c>
      <c r="C220" s="144">
        <v>50</v>
      </c>
      <c r="D220" s="144">
        <v>46.5</v>
      </c>
      <c r="E220" s="144">
        <v>3.5</v>
      </c>
      <c r="F220" s="145" t="s">
        <v>27</v>
      </c>
    </row>
    <row r="221" spans="2:6" x14ac:dyDescent="0.25">
      <c r="B221" s="190">
        <v>44868.583333333336</v>
      </c>
      <c r="C221" s="144">
        <v>100</v>
      </c>
      <c r="D221" s="144">
        <v>92</v>
      </c>
      <c r="E221" s="144">
        <v>8</v>
      </c>
      <c r="F221" s="145" t="s">
        <v>809</v>
      </c>
    </row>
    <row r="222" spans="2:6" x14ac:dyDescent="0.25">
      <c r="B222" s="190">
        <v>44868.585416666669</v>
      </c>
      <c r="C222" s="144">
        <v>600</v>
      </c>
      <c r="D222" s="144">
        <v>552.29999999999995</v>
      </c>
      <c r="E222" s="144">
        <v>47.7</v>
      </c>
      <c r="F222" s="145" t="s">
        <v>6956</v>
      </c>
    </row>
    <row r="223" spans="2:6" x14ac:dyDescent="0.25">
      <c r="B223" s="190">
        <v>44868.602777777778</v>
      </c>
      <c r="C223" s="144">
        <v>50</v>
      </c>
      <c r="D223" s="144">
        <v>47.5</v>
      </c>
      <c r="E223" s="144">
        <v>2.5</v>
      </c>
      <c r="F223" s="145" t="s">
        <v>544</v>
      </c>
    </row>
    <row r="224" spans="2:6" x14ac:dyDescent="0.25">
      <c r="B224" s="190">
        <v>44868.609722222223</v>
      </c>
      <c r="C224" s="144">
        <v>300</v>
      </c>
      <c r="D224" s="144">
        <v>285</v>
      </c>
      <c r="E224" s="144">
        <v>15</v>
      </c>
      <c r="F224" s="145" t="s">
        <v>1233</v>
      </c>
    </row>
    <row r="225" spans="2:6" x14ac:dyDescent="0.25">
      <c r="B225" s="190">
        <v>44868.617361111108</v>
      </c>
      <c r="C225" s="144">
        <v>500</v>
      </c>
      <c r="D225" s="144">
        <v>475</v>
      </c>
      <c r="E225" s="144">
        <v>25</v>
      </c>
      <c r="F225" s="145" t="s">
        <v>10408</v>
      </c>
    </row>
    <row r="226" spans="2:6" x14ac:dyDescent="0.25">
      <c r="B226" s="190">
        <v>44868.623611111114</v>
      </c>
      <c r="C226" s="144">
        <v>100</v>
      </c>
      <c r="D226" s="144">
        <v>92</v>
      </c>
      <c r="E226" s="144">
        <v>8</v>
      </c>
      <c r="F226" s="145" t="s">
        <v>3972</v>
      </c>
    </row>
    <row r="227" spans="2:6" x14ac:dyDescent="0.25">
      <c r="B227" s="190">
        <v>44868.629861111112</v>
      </c>
      <c r="C227" s="144">
        <v>1000</v>
      </c>
      <c r="D227" s="144">
        <v>920.5</v>
      </c>
      <c r="E227" s="144">
        <v>79.5</v>
      </c>
      <c r="F227" s="145" t="s">
        <v>1454</v>
      </c>
    </row>
    <row r="228" spans="2:6" x14ac:dyDescent="0.25">
      <c r="B228" s="190">
        <v>44868.636805555558</v>
      </c>
      <c r="C228" s="144">
        <v>300</v>
      </c>
      <c r="D228" s="144">
        <v>279</v>
      </c>
      <c r="E228" s="144">
        <v>21</v>
      </c>
      <c r="F228" s="145" t="s">
        <v>4297</v>
      </c>
    </row>
    <row r="229" spans="2:6" x14ac:dyDescent="0.25">
      <c r="B229" s="190">
        <v>44868.644444444442</v>
      </c>
      <c r="C229" s="144">
        <v>400</v>
      </c>
      <c r="D229" s="144">
        <v>368</v>
      </c>
      <c r="E229" s="144">
        <v>32</v>
      </c>
      <c r="F229" s="145" t="s">
        <v>5714</v>
      </c>
    </row>
    <row r="230" spans="2:6" x14ac:dyDescent="0.25">
      <c r="B230" s="190">
        <v>44868.651388888888</v>
      </c>
      <c r="C230" s="144">
        <v>10</v>
      </c>
      <c r="D230" s="144">
        <v>9.1999999999999993</v>
      </c>
      <c r="E230" s="144">
        <v>0.8</v>
      </c>
      <c r="F230" s="145" t="s">
        <v>5901</v>
      </c>
    </row>
    <row r="231" spans="2:6" x14ac:dyDescent="0.25">
      <c r="B231" s="190">
        <v>44868.689583333333</v>
      </c>
      <c r="C231" s="144">
        <v>50</v>
      </c>
      <c r="D231" s="144">
        <v>46</v>
      </c>
      <c r="E231" s="144">
        <v>4</v>
      </c>
      <c r="F231" s="145" t="s">
        <v>915</v>
      </c>
    </row>
    <row r="232" spans="2:6" x14ac:dyDescent="0.25">
      <c r="B232" s="190">
        <v>44868.7</v>
      </c>
      <c r="C232" s="144">
        <v>41</v>
      </c>
      <c r="D232" s="144">
        <v>37.72</v>
      </c>
      <c r="E232" s="144">
        <v>3.28</v>
      </c>
      <c r="F232" s="145" t="s">
        <v>702</v>
      </c>
    </row>
    <row r="233" spans="2:6" x14ac:dyDescent="0.25">
      <c r="B233" s="190">
        <v>44868.70416666667</v>
      </c>
      <c r="C233" s="144">
        <v>50</v>
      </c>
      <c r="D233" s="144">
        <v>46.5</v>
      </c>
      <c r="E233" s="144">
        <v>3.5</v>
      </c>
      <c r="F233" s="145" t="s">
        <v>195</v>
      </c>
    </row>
    <row r="234" spans="2:6" x14ac:dyDescent="0.25">
      <c r="B234" s="190">
        <v>44868.759722222225</v>
      </c>
      <c r="C234" s="144">
        <v>200</v>
      </c>
      <c r="D234" s="144">
        <v>188.1</v>
      </c>
      <c r="E234" s="144">
        <v>11.9</v>
      </c>
      <c r="F234" s="145" t="s">
        <v>2364</v>
      </c>
    </row>
    <row r="235" spans="2:6" x14ac:dyDescent="0.25">
      <c r="B235" s="190">
        <v>44868.768055555556</v>
      </c>
      <c r="C235" s="144">
        <v>500</v>
      </c>
      <c r="D235" s="144">
        <v>475</v>
      </c>
      <c r="E235" s="144">
        <v>25</v>
      </c>
      <c r="F235" s="145" t="s">
        <v>2109</v>
      </c>
    </row>
    <row r="236" spans="2:6" x14ac:dyDescent="0.25">
      <c r="B236" s="190">
        <v>44868.784722222219</v>
      </c>
      <c r="C236" s="144">
        <v>500</v>
      </c>
      <c r="D236" s="144">
        <v>475</v>
      </c>
      <c r="E236" s="144">
        <v>25</v>
      </c>
      <c r="F236" s="145" t="s">
        <v>451</v>
      </c>
    </row>
    <row r="237" spans="2:6" x14ac:dyDescent="0.25">
      <c r="B237" s="190">
        <v>44868.806250000001</v>
      </c>
      <c r="C237" s="144">
        <v>120</v>
      </c>
      <c r="D237" s="144">
        <v>110.4</v>
      </c>
      <c r="E237" s="144">
        <v>9.6</v>
      </c>
      <c r="F237" s="145" t="s">
        <v>325</v>
      </c>
    </row>
    <row r="238" spans="2:6" x14ac:dyDescent="0.25">
      <c r="B238" s="190">
        <v>44868.808333333334</v>
      </c>
      <c r="C238" s="144">
        <v>100</v>
      </c>
      <c r="D238" s="144">
        <v>94.05</v>
      </c>
      <c r="E238" s="144">
        <v>5.95</v>
      </c>
      <c r="F238" s="145" t="s">
        <v>113</v>
      </c>
    </row>
    <row r="239" spans="2:6" x14ac:dyDescent="0.25">
      <c r="B239" s="190">
        <v>44868.817361111112</v>
      </c>
      <c r="C239" s="144">
        <v>300</v>
      </c>
      <c r="D239" s="144">
        <v>279</v>
      </c>
      <c r="E239" s="144">
        <v>21</v>
      </c>
      <c r="F239" s="145" t="s">
        <v>10409</v>
      </c>
    </row>
    <row r="240" spans="2:6" x14ac:dyDescent="0.25">
      <c r="B240" s="190">
        <v>44868.817361111112</v>
      </c>
      <c r="C240" s="144">
        <v>50</v>
      </c>
      <c r="D240" s="144">
        <v>46</v>
      </c>
      <c r="E240" s="144">
        <v>4</v>
      </c>
      <c r="F240" s="145" t="s">
        <v>3936</v>
      </c>
    </row>
    <row r="241" spans="2:6" x14ac:dyDescent="0.25">
      <c r="B241" s="190">
        <v>44868.824999999997</v>
      </c>
      <c r="C241" s="144">
        <v>100</v>
      </c>
      <c r="D241" s="144">
        <v>93</v>
      </c>
      <c r="E241" s="144">
        <v>7</v>
      </c>
      <c r="F241" s="145" t="s">
        <v>6649</v>
      </c>
    </row>
    <row r="242" spans="2:6" x14ac:dyDescent="0.25">
      <c r="B242" s="190">
        <v>44868.831944444442</v>
      </c>
      <c r="C242" s="144">
        <v>25</v>
      </c>
      <c r="D242" s="144">
        <v>23.75</v>
      </c>
      <c r="E242" s="144">
        <v>1.25</v>
      </c>
      <c r="F242" s="145" t="s">
        <v>894</v>
      </c>
    </row>
    <row r="243" spans="2:6" x14ac:dyDescent="0.25">
      <c r="B243" s="190">
        <v>44868.840277777781</v>
      </c>
      <c r="C243" s="144">
        <v>100</v>
      </c>
      <c r="D243" s="144">
        <v>95</v>
      </c>
      <c r="E243" s="144">
        <v>5</v>
      </c>
      <c r="F243" s="145" t="s">
        <v>10410</v>
      </c>
    </row>
    <row r="244" spans="2:6" x14ac:dyDescent="0.25">
      <c r="B244" s="190">
        <v>44868.844444444447</v>
      </c>
      <c r="C244" s="144">
        <v>200</v>
      </c>
      <c r="D244" s="144">
        <v>190</v>
      </c>
      <c r="E244" s="144">
        <v>10</v>
      </c>
      <c r="F244" s="145" t="s">
        <v>10411</v>
      </c>
    </row>
    <row r="245" spans="2:6" x14ac:dyDescent="0.25">
      <c r="B245" s="190">
        <v>44868.856944444444</v>
      </c>
      <c r="C245" s="144">
        <v>80</v>
      </c>
      <c r="D245" s="144">
        <v>76</v>
      </c>
      <c r="E245" s="144">
        <v>4</v>
      </c>
      <c r="F245" s="145" t="s">
        <v>10412</v>
      </c>
    </row>
    <row r="246" spans="2:6" x14ac:dyDescent="0.25">
      <c r="B246" s="190">
        <v>44868.859722222223</v>
      </c>
      <c r="C246" s="144">
        <v>500</v>
      </c>
      <c r="D246" s="144">
        <v>460</v>
      </c>
      <c r="E246" s="144">
        <v>40</v>
      </c>
      <c r="F246" s="145" t="s">
        <v>967</v>
      </c>
    </row>
    <row r="247" spans="2:6" x14ac:dyDescent="0.25">
      <c r="B247" s="190">
        <v>44868.871527777781</v>
      </c>
      <c r="C247" s="144">
        <v>100</v>
      </c>
      <c r="D247" s="144">
        <v>92</v>
      </c>
      <c r="E247" s="144">
        <v>8</v>
      </c>
      <c r="F247" s="145" t="s">
        <v>702</v>
      </c>
    </row>
    <row r="248" spans="2:6" x14ac:dyDescent="0.25">
      <c r="B248" s="190">
        <v>44868.879166666666</v>
      </c>
      <c r="C248" s="144">
        <v>499</v>
      </c>
      <c r="D248" s="144">
        <v>459.08</v>
      </c>
      <c r="E248" s="144">
        <v>39.92</v>
      </c>
      <c r="F248" s="145" t="s">
        <v>802</v>
      </c>
    </row>
    <row r="249" spans="2:6" x14ac:dyDescent="0.25">
      <c r="B249" s="190">
        <v>44868.882638888892</v>
      </c>
      <c r="C249" s="144">
        <v>150</v>
      </c>
      <c r="D249" s="144">
        <v>142.5</v>
      </c>
      <c r="E249" s="144">
        <v>7.5</v>
      </c>
      <c r="F249" s="145" t="s">
        <v>6700</v>
      </c>
    </row>
    <row r="250" spans="2:6" x14ac:dyDescent="0.25">
      <c r="B250" s="190">
        <v>44868.884722222225</v>
      </c>
      <c r="C250" s="144">
        <v>100</v>
      </c>
      <c r="D250" s="144">
        <v>95</v>
      </c>
      <c r="E250" s="144">
        <v>5</v>
      </c>
      <c r="F250" s="145" t="s">
        <v>874</v>
      </c>
    </row>
    <row r="251" spans="2:6" x14ac:dyDescent="0.25">
      <c r="B251" s="190">
        <v>44868.893055555556</v>
      </c>
      <c r="C251" s="144">
        <v>150</v>
      </c>
      <c r="D251" s="144">
        <v>138</v>
      </c>
      <c r="E251" s="144">
        <v>12</v>
      </c>
      <c r="F251" s="145" t="s">
        <v>10413</v>
      </c>
    </row>
    <row r="252" spans="2:6" x14ac:dyDescent="0.25">
      <c r="B252" s="190">
        <v>44868.926388888889</v>
      </c>
      <c r="C252" s="144">
        <v>50</v>
      </c>
      <c r="D252" s="144">
        <v>47.5</v>
      </c>
      <c r="E252" s="144">
        <v>2.5</v>
      </c>
      <c r="F252" s="145" t="s">
        <v>3550</v>
      </c>
    </row>
    <row r="253" spans="2:6" x14ac:dyDescent="0.25">
      <c r="B253" s="190">
        <v>44868.927083333336</v>
      </c>
      <c r="C253" s="144">
        <v>500</v>
      </c>
      <c r="D253" s="144">
        <v>475</v>
      </c>
      <c r="E253" s="144">
        <v>25</v>
      </c>
      <c r="F253" s="145" t="s">
        <v>4927</v>
      </c>
    </row>
    <row r="254" spans="2:6" x14ac:dyDescent="0.25">
      <c r="B254" s="190">
        <v>44868.948611111111</v>
      </c>
      <c r="C254" s="144">
        <v>100</v>
      </c>
      <c r="D254" s="144">
        <v>92</v>
      </c>
      <c r="E254" s="144">
        <v>8</v>
      </c>
      <c r="F254" s="145" t="s">
        <v>921</v>
      </c>
    </row>
    <row r="255" spans="2:6" x14ac:dyDescent="0.25">
      <c r="B255" s="190">
        <v>44868.951388888891</v>
      </c>
      <c r="C255" s="144">
        <v>150</v>
      </c>
      <c r="D255" s="144">
        <v>142.5</v>
      </c>
      <c r="E255" s="144">
        <v>7.5</v>
      </c>
      <c r="F255" s="145" t="s">
        <v>4015</v>
      </c>
    </row>
    <row r="256" spans="2:6" x14ac:dyDescent="0.25">
      <c r="B256" s="190">
        <v>44868.956944444442</v>
      </c>
      <c r="C256" s="144">
        <v>100</v>
      </c>
      <c r="D256" s="144">
        <v>92</v>
      </c>
      <c r="E256" s="144">
        <v>8</v>
      </c>
      <c r="F256" s="145" t="s">
        <v>6688</v>
      </c>
    </row>
    <row r="257" spans="2:6" x14ac:dyDescent="0.25">
      <c r="B257" s="190">
        <v>44869.041666666664</v>
      </c>
      <c r="C257" s="144">
        <v>150</v>
      </c>
      <c r="D257" s="144">
        <v>139.5</v>
      </c>
      <c r="E257" s="144">
        <v>10.5</v>
      </c>
      <c r="F257" s="145" t="s">
        <v>10414</v>
      </c>
    </row>
    <row r="258" spans="2:6" x14ac:dyDescent="0.25">
      <c r="B258" s="190">
        <v>44869.044444444444</v>
      </c>
      <c r="C258" s="144">
        <v>25</v>
      </c>
      <c r="D258" s="144">
        <v>23.75</v>
      </c>
      <c r="E258" s="144">
        <v>1.25</v>
      </c>
      <c r="F258" s="145" t="s">
        <v>4744</v>
      </c>
    </row>
    <row r="259" spans="2:6" x14ac:dyDescent="0.25">
      <c r="B259" s="190">
        <v>44869.240972222222</v>
      </c>
      <c r="C259" s="144">
        <v>2500</v>
      </c>
      <c r="D259" s="144">
        <v>2375</v>
      </c>
      <c r="E259" s="144">
        <v>125</v>
      </c>
      <c r="F259" s="145" t="s">
        <v>226</v>
      </c>
    </row>
    <row r="260" spans="2:6" x14ac:dyDescent="0.25">
      <c r="B260" s="190">
        <v>44869.282638888886</v>
      </c>
      <c r="C260" s="144">
        <v>24</v>
      </c>
      <c r="D260" s="144">
        <v>22.08</v>
      </c>
      <c r="E260" s="144">
        <v>1.92</v>
      </c>
      <c r="F260" s="145" t="s">
        <v>277</v>
      </c>
    </row>
    <row r="261" spans="2:6" x14ac:dyDescent="0.25">
      <c r="B261" s="190">
        <v>44869.290972222225</v>
      </c>
      <c r="C261" s="144">
        <v>300</v>
      </c>
      <c r="D261" s="144">
        <v>276</v>
      </c>
      <c r="E261" s="144">
        <v>24</v>
      </c>
      <c r="F261" s="145" t="s">
        <v>615</v>
      </c>
    </row>
    <row r="262" spans="2:6" x14ac:dyDescent="0.25">
      <c r="B262" s="190">
        <v>44869.30972222222</v>
      </c>
      <c r="C262" s="144">
        <v>100</v>
      </c>
      <c r="D262" s="144">
        <v>95</v>
      </c>
      <c r="E262" s="144">
        <v>5</v>
      </c>
      <c r="F262" s="145" t="s">
        <v>3861</v>
      </c>
    </row>
    <row r="263" spans="2:6" x14ac:dyDescent="0.25">
      <c r="B263" s="190">
        <v>44869.324305555558</v>
      </c>
      <c r="C263" s="144">
        <v>50</v>
      </c>
      <c r="D263" s="144">
        <v>47.5</v>
      </c>
      <c r="E263" s="144">
        <v>2.5</v>
      </c>
      <c r="F263" s="145" t="s">
        <v>3813</v>
      </c>
    </row>
    <row r="264" spans="2:6" x14ac:dyDescent="0.25">
      <c r="B264" s="190">
        <v>44869.331944444442</v>
      </c>
      <c r="C264" s="144">
        <v>200</v>
      </c>
      <c r="D264" s="144">
        <v>190</v>
      </c>
      <c r="E264" s="144">
        <v>10</v>
      </c>
      <c r="F264" s="145" t="s">
        <v>558</v>
      </c>
    </row>
    <row r="265" spans="2:6" x14ac:dyDescent="0.25">
      <c r="B265" s="190">
        <v>44869.40347222222</v>
      </c>
      <c r="C265" s="144">
        <v>100</v>
      </c>
      <c r="D265" s="144">
        <v>95</v>
      </c>
      <c r="E265" s="144">
        <v>5</v>
      </c>
      <c r="F265" s="145" t="s">
        <v>559</v>
      </c>
    </row>
    <row r="266" spans="2:6" x14ac:dyDescent="0.25">
      <c r="B266" s="190">
        <v>44869.411805555559</v>
      </c>
      <c r="C266" s="144">
        <v>100</v>
      </c>
      <c r="D266" s="144">
        <v>92</v>
      </c>
      <c r="E266" s="144">
        <v>8</v>
      </c>
      <c r="F266" s="145" t="s">
        <v>296</v>
      </c>
    </row>
    <row r="267" spans="2:6" x14ac:dyDescent="0.25">
      <c r="B267" s="190">
        <v>44869.425694444442</v>
      </c>
      <c r="C267" s="144">
        <v>1000</v>
      </c>
      <c r="D267" s="144">
        <v>950</v>
      </c>
      <c r="E267" s="144">
        <v>50</v>
      </c>
      <c r="F267" s="145" t="s">
        <v>366</v>
      </c>
    </row>
    <row r="268" spans="2:6" x14ac:dyDescent="0.25">
      <c r="B268" s="190">
        <v>44869.444444444445</v>
      </c>
      <c r="C268" s="144">
        <v>300</v>
      </c>
      <c r="D268" s="144">
        <v>285</v>
      </c>
      <c r="E268" s="144">
        <v>15</v>
      </c>
      <c r="F268" s="145" t="s">
        <v>135</v>
      </c>
    </row>
    <row r="269" spans="2:6" x14ac:dyDescent="0.25">
      <c r="B269" s="190">
        <v>44869.454861111109</v>
      </c>
      <c r="C269" s="144">
        <v>100</v>
      </c>
      <c r="D269" s="144">
        <v>95</v>
      </c>
      <c r="E269" s="144">
        <v>5</v>
      </c>
      <c r="F269" s="145" t="s">
        <v>3803</v>
      </c>
    </row>
    <row r="270" spans="2:6" x14ac:dyDescent="0.25">
      <c r="B270" s="190">
        <v>44869.455555555556</v>
      </c>
      <c r="C270" s="144">
        <v>50</v>
      </c>
      <c r="D270" s="144">
        <v>47.5</v>
      </c>
      <c r="E270" s="144">
        <v>2.5</v>
      </c>
      <c r="F270" s="145" t="s">
        <v>1849</v>
      </c>
    </row>
    <row r="271" spans="2:6" x14ac:dyDescent="0.25">
      <c r="B271" s="190">
        <v>44869.457638888889</v>
      </c>
      <c r="C271" s="144">
        <v>24</v>
      </c>
      <c r="D271" s="144">
        <v>22.08</v>
      </c>
      <c r="E271" s="144">
        <v>1.92</v>
      </c>
      <c r="F271" s="145" t="s">
        <v>277</v>
      </c>
    </row>
    <row r="272" spans="2:6" x14ac:dyDescent="0.25">
      <c r="B272" s="190">
        <v>44869.473611111112</v>
      </c>
      <c r="C272" s="144">
        <v>400</v>
      </c>
      <c r="D272" s="144">
        <v>368</v>
      </c>
      <c r="E272" s="144">
        <v>32</v>
      </c>
      <c r="F272" s="145" t="s">
        <v>2417</v>
      </c>
    </row>
    <row r="273" spans="2:6" x14ac:dyDescent="0.25">
      <c r="B273" s="190">
        <v>44869.490972222222</v>
      </c>
      <c r="C273" s="144">
        <v>100</v>
      </c>
      <c r="D273" s="144">
        <v>95</v>
      </c>
      <c r="E273" s="144">
        <v>5</v>
      </c>
      <c r="F273" s="145" t="s">
        <v>579</v>
      </c>
    </row>
    <row r="274" spans="2:6" x14ac:dyDescent="0.25">
      <c r="B274" s="190">
        <v>44869.504166666666</v>
      </c>
      <c r="C274" s="144">
        <v>50</v>
      </c>
      <c r="D274" s="144">
        <v>47.5</v>
      </c>
      <c r="E274" s="144">
        <v>2.5</v>
      </c>
      <c r="F274" s="145" t="s">
        <v>544</v>
      </c>
    </row>
    <row r="275" spans="2:6" x14ac:dyDescent="0.25">
      <c r="B275" s="190">
        <v>44869.522222222222</v>
      </c>
      <c r="C275" s="144">
        <v>48</v>
      </c>
      <c r="D275" s="144">
        <v>44.64</v>
      </c>
      <c r="E275" s="144">
        <v>3.36</v>
      </c>
      <c r="F275" s="145" t="s">
        <v>4313</v>
      </c>
    </row>
    <row r="276" spans="2:6" x14ac:dyDescent="0.25">
      <c r="B276" s="190">
        <v>44869.526388888888</v>
      </c>
      <c r="C276" s="144">
        <v>50</v>
      </c>
      <c r="D276" s="144">
        <v>46</v>
      </c>
      <c r="E276" s="144">
        <v>4</v>
      </c>
      <c r="F276" s="145" t="s">
        <v>538</v>
      </c>
    </row>
    <row r="277" spans="2:6" x14ac:dyDescent="0.25">
      <c r="B277" s="190">
        <v>44869.529166666667</v>
      </c>
      <c r="C277" s="144">
        <v>400</v>
      </c>
      <c r="D277" s="144">
        <v>380</v>
      </c>
      <c r="E277" s="144">
        <v>20</v>
      </c>
      <c r="F277" s="145" t="s">
        <v>31</v>
      </c>
    </row>
    <row r="278" spans="2:6" x14ac:dyDescent="0.25">
      <c r="B278" s="190">
        <v>44869.543055555558</v>
      </c>
      <c r="C278" s="144">
        <v>1000</v>
      </c>
      <c r="D278" s="144">
        <v>920</v>
      </c>
      <c r="E278" s="144">
        <v>80</v>
      </c>
      <c r="F278" s="145" t="s">
        <v>1236</v>
      </c>
    </row>
    <row r="279" spans="2:6" x14ac:dyDescent="0.25">
      <c r="B279" s="190">
        <v>44869.551388888889</v>
      </c>
      <c r="C279" s="144">
        <v>500</v>
      </c>
      <c r="D279" s="144">
        <v>460</v>
      </c>
      <c r="E279" s="144">
        <v>40</v>
      </c>
      <c r="F279" s="145" t="s">
        <v>10415</v>
      </c>
    </row>
    <row r="280" spans="2:6" x14ac:dyDescent="0.25">
      <c r="B280" s="190">
        <v>44869.570138888892</v>
      </c>
      <c r="C280" s="144">
        <v>500</v>
      </c>
      <c r="D280" s="144">
        <v>475</v>
      </c>
      <c r="E280" s="144">
        <v>25</v>
      </c>
      <c r="F280" s="145" t="s">
        <v>5715</v>
      </c>
    </row>
    <row r="281" spans="2:6" x14ac:dyDescent="0.25">
      <c r="B281" s="190">
        <v>44869.589583333334</v>
      </c>
      <c r="C281" s="144">
        <v>20</v>
      </c>
      <c r="D281" s="144">
        <v>19</v>
      </c>
      <c r="E281" s="144">
        <v>1</v>
      </c>
      <c r="F281" s="145" t="s">
        <v>6655</v>
      </c>
    </row>
    <row r="282" spans="2:6" x14ac:dyDescent="0.25">
      <c r="B282" s="190">
        <v>44869.597222222219</v>
      </c>
      <c r="C282" s="144">
        <v>100</v>
      </c>
      <c r="D282" s="144">
        <v>95</v>
      </c>
      <c r="E282" s="144">
        <v>5</v>
      </c>
      <c r="F282" s="145" t="s">
        <v>622</v>
      </c>
    </row>
    <row r="283" spans="2:6" x14ac:dyDescent="0.25">
      <c r="B283" s="190">
        <v>44869.597916666666</v>
      </c>
      <c r="C283" s="144">
        <v>50</v>
      </c>
      <c r="D283" s="144">
        <v>47.5</v>
      </c>
      <c r="E283" s="144">
        <v>2.5</v>
      </c>
      <c r="F283" s="145" t="s">
        <v>544</v>
      </c>
    </row>
    <row r="284" spans="2:6" x14ac:dyDescent="0.25">
      <c r="B284" s="190">
        <v>44869.615972222222</v>
      </c>
      <c r="C284" s="144">
        <v>30</v>
      </c>
      <c r="D284" s="144">
        <v>27.9</v>
      </c>
      <c r="E284" s="144">
        <v>2.1</v>
      </c>
      <c r="F284" s="145" t="s">
        <v>587</v>
      </c>
    </row>
    <row r="285" spans="2:6" x14ac:dyDescent="0.25">
      <c r="B285" s="190">
        <v>44869.619444444441</v>
      </c>
      <c r="C285" s="144">
        <v>300</v>
      </c>
      <c r="D285" s="144">
        <v>285</v>
      </c>
      <c r="E285" s="144">
        <v>15</v>
      </c>
      <c r="F285" s="145" t="s">
        <v>3675</v>
      </c>
    </row>
    <row r="286" spans="2:6" x14ac:dyDescent="0.25">
      <c r="B286" s="190">
        <v>44869.624305555553</v>
      </c>
      <c r="C286" s="144">
        <v>200</v>
      </c>
      <c r="D286" s="144">
        <v>190</v>
      </c>
      <c r="E286" s="144">
        <v>10</v>
      </c>
      <c r="F286" s="145" t="s">
        <v>686</v>
      </c>
    </row>
    <row r="287" spans="2:6" x14ac:dyDescent="0.25">
      <c r="B287" s="190">
        <v>44869.7</v>
      </c>
      <c r="C287" s="144">
        <v>500</v>
      </c>
      <c r="D287" s="144">
        <v>460</v>
      </c>
      <c r="E287" s="144">
        <v>40</v>
      </c>
      <c r="F287" s="145" t="s">
        <v>6669</v>
      </c>
    </row>
    <row r="288" spans="2:6" x14ac:dyDescent="0.25">
      <c r="B288" s="190">
        <v>44869.710416666669</v>
      </c>
      <c r="C288" s="144">
        <v>135</v>
      </c>
      <c r="D288" s="144">
        <v>128.25</v>
      </c>
      <c r="E288" s="144">
        <v>6.75</v>
      </c>
      <c r="F288" s="145" t="s">
        <v>95</v>
      </c>
    </row>
    <row r="289" spans="2:6" x14ac:dyDescent="0.25">
      <c r="B289" s="190">
        <v>44869.741666666669</v>
      </c>
      <c r="C289" s="144">
        <v>50</v>
      </c>
      <c r="D289" s="144">
        <v>46</v>
      </c>
      <c r="E289" s="144">
        <v>4</v>
      </c>
      <c r="F289" s="145" t="s">
        <v>926</v>
      </c>
    </row>
    <row r="290" spans="2:6" x14ac:dyDescent="0.25">
      <c r="B290" s="190">
        <v>44869.749305555553</v>
      </c>
      <c r="C290" s="144">
        <v>50</v>
      </c>
      <c r="D290" s="144">
        <v>47.5</v>
      </c>
      <c r="E290" s="144">
        <v>2.5</v>
      </c>
      <c r="F290" s="145" t="s">
        <v>544</v>
      </c>
    </row>
    <row r="291" spans="2:6" x14ac:dyDescent="0.25">
      <c r="B291" s="190">
        <v>44869.76666666667</v>
      </c>
      <c r="C291" s="144">
        <v>300</v>
      </c>
      <c r="D291" s="144">
        <v>285</v>
      </c>
      <c r="E291" s="144">
        <v>15</v>
      </c>
      <c r="F291" s="145" t="s">
        <v>114</v>
      </c>
    </row>
    <row r="292" spans="2:6" x14ac:dyDescent="0.25">
      <c r="B292" s="190">
        <v>44869.774305555555</v>
      </c>
      <c r="C292" s="144">
        <v>750</v>
      </c>
      <c r="D292" s="144">
        <v>712.5</v>
      </c>
      <c r="E292" s="144">
        <v>37.5</v>
      </c>
      <c r="F292" s="145" t="s">
        <v>2296</v>
      </c>
    </row>
    <row r="293" spans="2:6" x14ac:dyDescent="0.25">
      <c r="B293" s="190">
        <v>44869.78402777778</v>
      </c>
      <c r="C293" s="144">
        <v>75</v>
      </c>
      <c r="D293" s="144">
        <v>71.25</v>
      </c>
      <c r="E293" s="144">
        <v>3.75</v>
      </c>
      <c r="F293" s="145" t="s">
        <v>1096</v>
      </c>
    </row>
    <row r="294" spans="2:6" x14ac:dyDescent="0.25">
      <c r="B294" s="190">
        <v>44869.793055555558</v>
      </c>
      <c r="C294" s="144">
        <v>50</v>
      </c>
      <c r="D294" s="144">
        <v>46.5</v>
      </c>
      <c r="E294" s="144">
        <v>3.5</v>
      </c>
      <c r="F294" s="145" t="s">
        <v>10416</v>
      </c>
    </row>
    <row r="295" spans="2:6" x14ac:dyDescent="0.25">
      <c r="B295" s="190">
        <v>44869.813888888886</v>
      </c>
      <c r="C295" s="144">
        <v>300</v>
      </c>
      <c r="D295" s="144">
        <v>285</v>
      </c>
      <c r="E295" s="144">
        <v>15</v>
      </c>
      <c r="F295" s="145" t="s">
        <v>3663</v>
      </c>
    </row>
    <row r="296" spans="2:6" x14ac:dyDescent="0.25">
      <c r="B296" s="190">
        <v>44869.81527777778</v>
      </c>
      <c r="C296" s="144">
        <v>500</v>
      </c>
      <c r="D296" s="144">
        <v>475</v>
      </c>
      <c r="E296" s="144">
        <v>25</v>
      </c>
      <c r="F296" s="145" t="s">
        <v>111</v>
      </c>
    </row>
    <row r="297" spans="2:6" x14ac:dyDescent="0.25">
      <c r="B297" s="190">
        <v>44869.818749999999</v>
      </c>
      <c r="C297" s="144">
        <v>350</v>
      </c>
      <c r="D297" s="144">
        <v>332.5</v>
      </c>
      <c r="E297" s="144">
        <v>17.5</v>
      </c>
      <c r="F297" s="145" t="s">
        <v>3681</v>
      </c>
    </row>
    <row r="298" spans="2:6" x14ac:dyDescent="0.25">
      <c r="B298" s="190">
        <v>44869.835416666669</v>
      </c>
      <c r="C298" s="144">
        <v>50</v>
      </c>
      <c r="D298" s="144">
        <v>47.5</v>
      </c>
      <c r="E298" s="144">
        <v>2.5</v>
      </c>
      <c r="F298" s="145" t="s">
        <v>7345</v>
      </c>
    </row>
    <row r="299" spans="2:6" x14ac:dyDescent="0.25">
      <c r="B299" s="190">
        <v>44869.843055555553</v>
      </c>
      <c r="C299" s="144">
        <v>100</v>
      </c>
      <c r="D299" s="144">
        <v>93</v>
      </c>
      <c r="E299" s="144">
        <v>7</v>
      </c>
      <c r="F299" s="145" t="s">
        <v>4781</v>
      </c>
    </row>
    <row r="300" spans="2:6" x14ac:dyDescent="0.25">
      <c r="B300" s="190">
        <v>44869.84375</v>
      </c>
      <c r="C300" s="144">
        <v>100</v>
      </c>
      <c r="D300" s="144">
        <v>93</v>
      </c>
      <c r="E300" s="144">
        <v>7</v>
      </c>
      <c r="F300" s="145" t="s">
        <v>3622</v>
      </c>
    </row>
    <row r="301" spans="2:6" x14ac:dyDescent="0.25">
      <c r="B301" s="190">
        <v>44869.844444444447</v>
      </c>
      <c r="C301" s="144">
        <v>100</v>
      </c>
      <c r="D301" s="144">
        <v>93</v>
      </c>
      <c r="E301" s="144">
        <v>7</v>
      </c>
      <c r="F301" s="145" t="s">
        <v>4257</v>
      </c>
    </row>
    <row r="302" spans="2:6" x14ac:dyDescent="0.25">
      <c r="B302" s="190">
        <v>44869.84652777778</v>
      </c>
      <c r="C302" s="144">
        <v>100</v>
      </c>
      <c r="D302" s="144">
        <v>95</v>
      </c>
      <c r="E302" s="144">
        <v>5</v>
      </c>
      <c r="F302" s="145" t="s">
        <v>4972</v>
      </c>
    </row>
    <row r="303" spans="2:6" x14ac:dyDescent="0.25">
      <c r="B303" s="190">
        <v>44869.84652777778</v>
      </c>
      <c r="C303" s="144">
        <v>100</v>
      </c>
      <c r="D303" s="144">
        <v>93</v>
      </c>
      <c r="E303" s="144">
        <v>7</v>
      </c>
      <c r="F303" s="145" t="s">
        <v>10417</v>
      </c>
    </row>
    <row r="304" spans="2:6" x14ac:dyDescent="0.25">
      <c r="B304" s="190">
        <v>44869.873611111114</v>
      </c>
      <c r="C304" s="144">
        <v>300</v>
      </c>
      <c r="D304" s="144">
        <v>276</v>
      </c>
      <c r="E304" s="144">
        <v>24</v>
      </c>
      <c r="F304" s="145" t="s">
        <v>7256</v>
      </c>
    </row>
    <row r="305" spans="2:6" x14ac:dyDescent="0.25">
      <c r="B305" s="190">
        <v>44869.893055555556</v>
      </c>
      <c r="C305" s="144">
        <v>25</v>
      </c>
      <c r="D305" s="144">
        <v>23.75</v>
      </c>
      <c r="E305" s="144">
        <v>1.25</v>
      </c>
      <c r="F305" s="145" t="s">
        <v>4744</v>
      </c>
    </row>
    <row r="306" spans="2:6" x14ac:dyDescent="0.25">
      <c r="B306" s="190">
        <v>44870.027777777781</v>
      </c>
      <c r="C306" s="144">
        <v>500</v>
      </c>
      <c r="D306" s="144">
        <v>465</v>
      </c>
      <c r="E306" s="144">
        <v>35</v>
      </c>
      <c r="F306" s="145" t="s">
        <v>2431</v>
      </c>
    </row>
    <row r="307" spans="2:6" x14ac:dyDescent="0.25">
      <c r="B307" s="190">
        <v>44870.037499999999</v>
      </c>
      <c r="C307" s="144">
        <v>50</v>
      </c>
      <c r="D307" s="144">
        <v>46.5</v>
      </c>
      <c r="E307" s="144">
        <v>3.5</v>
      </c>
      <c r="F307" s="145" t="s">
        <v>5430</v>
      </c>
    </row>
    <row r="308" spans="2:6" x14ac:dyDescent="0.25">
      <c r="B308" s="190">
        <v>44870.140972222223</v>
      </c>
      <c r="C308" s="144">
        <v>50</v>
      </c>
      <c r="D308" s="144">
        <v>47.5</v>
      </c>
      <c r="E308" s="144">
        <v>2.5</v>
      </c>
      <c r="F308" s="145" t="s">
        <v>1849</v>
      </c>
    </row>
    <row r="309" spans="2:6" x14ac:dyDescent="0.25">
      <c r="B309" s="190">
        <v>44870.200694444444</v>
      </c>
      <c r="C309" s="144">
        <v>30</v>
      </c>
      <c r="D309" s="144">
        <v>28.5</v>
      </c>
      <c r="E309" s="144">
        <v>1.5</v>
      </c>
      <c r="F309" s="145" t="s">
        <v>724</v>
      </c>
    </row>
    <row r="310" spans="2:6" x14ac:dyDescent="0.25">
      <c r="B310" s="190">
        <v>44870.286111111112</v>
      </c>
      <c r="C310" s="144">
        <v>100</v>
      </c>
      <c r="D310" s="144">
        <v>95</v>
      </c>
      <c r="E310" s="144">
        <v>5</v>
      </c>
      <c r="F310" s="145" t="s">
        <v>826</v>
      </c>
    </row>
    <row r="311" spans="2:6" x14ac:dyDescent="0.25">
      <c r="B311" s="190">
        <v>44870.288888888892</v>
      </c>
      <c r="C311" s="144">
        <v>100</v>
      </c>
      <c r="D311" s="144">
        <v>95</v>
      </c>
      <c r="E311" s="144">
        <v>5</v>
      </c>
      <c r="F311" s="145" t="s">
        <v>3861</v>
      </c>
    </row>
    <row r="312" spans="2:6" x14ac:dyDescent="0.25">
      <c r="B312" s="190">
        <v>44870.322222222225</v>
      </c>
      <c r="C312" s="144">
        <v>300</v>
      </c>
      <c r="D312" s="144">
        <v>285</v>
      </c>
      <c r="E312" s="144">
        <v>15</v>
      </c>
      <c r="F312" s="145" t="s">
        <v>558</v>
      </c>
    </row>
    <row r="313" spans="2:6" x14ac:dyDescent="0.25">
      <c r="B313" s="190">
        <v>44870.375</v>
      </c>
      <c r="C313" s="144">
        <v>135</v>
      </c>
      <c r="D313" s="144">
        <v>124.2</v>
      </c>
      <c r="E313" s="144">
        <v>10.8</v>
      </c>
      <c r="F313" s="145" t="s">
        <v>935</v>
      </c>
    </row>
    <row r="314" spans="2:6" x14ac:dyDescent="0.25">
      <c r="B314" s="190">
        <v>44870.397916666669</v>
      </c>
      <c r="C314" s="144">
        <v>1000</v>
      </c>
      <c r="D314" s="144">
        <v>950</v>
      </c>
      <c r="E314" s="144">
        <v>50</v>
      </c>
      <c r="F314" s="145" t="s">
        <v>566</v>
      </c>
    </row>
    <row r="315" spans="2:6" x14ac:dyDescent="0.25">
      <c r="B315" s="190">
        <v>44870.411805555559</v>
      </c>
      <c r="C315" s="144">
        <v>100</v>
      </c>
      <c r="D315" s="144">
        <v>95</v>
      </c>
      <c r="E315" s="144">
        <v>5</v>
      </c>
      <c r="F315" s="145" t="s">
        <v>6001</v>
      </c>
    </row>
    <row r="316" spans="2:6" x14ac:dyDescent="0.25">
      <c r="B316" s="190">
        <v>44870.413888888892</v>
      </c>
      <c r="C316" s="144">
        <v>1500</v>
      </c>
      <c r="D316" s="144">
        <v>1380</v>
      </c>
      <c r="E316" s="144">
        <v>120</v>
      </c>
      <c r="F316" s="145" t="s">
        <v>10415</v>
      </c>
    </row>
    <row r="317" spans="2:6" x14ac:dyDescent="0.25">
      <c r="B317" s="190">
        <v>44870.427083333336</v>
      </c>
      <c r="C317" s="144">
        <v>200</v>
      </c>
      <c r="D317" s="144">
        <v>186</v>
      </c>
      <c r="E317" s="144">
        <v>14</v>
      </c>
      <c r="F317" s="145" t="s">
        <v>867</v>
      </c>
    </row>
    <row r="318" spans="2:6" x14ac:dyDescent="0.25">
      <c r="B318" s="190">
        <v>44870.447916666664</v>
      </c>
      <c r="C318" s="144">
        <v>200</v>
      </c>
      <c r="D318" s="144">
        <v>190</v>
      </c>
      <c r="E318" s="144">
        <v>10</v>
      </c>
      <c r="F318" s="145" t="s">
        <v>3818</v>
      </c>
    </row>
    <row r="319" spans="2:6" x14ac:dyDescent="0.25">
      <c r="B319" s="190">
        <v>44870.449305555558</v>
      </c>
      <c r="C319" s="144">
        <v>30</v>
      </c>
      <c r="D319" s="144">
        <v>28.5</v>
      </c>
      <c r="E319" s="144">
        <v>1.5</v>
      </c>
      <c r="F319" s="145" t="s">
        <v>633</v>
      </c>
    </row>
    <row r="320" spans="2:6" x14ac:dyDescent="0.25">
      <c r="B320" s="190">
        <v>44870.48333333333</v>
      </c>
      <c r="C320" s="144">
        <v>70</v>
      </c>
      <c r="D320" s="144">
        <v>65.099999999999994</v>
      </c>
      <c r="E320" s="144">
        <v>4.9000000000000004</v>
      </c>
      <c r="F320" s="145" t="s">
        <v>6654</v>
      </c>
    </row>
    <row r="321" spans="2:6" x14ac:dyDescent="0.25">
      <c r="B321" s="190">
        <v>44870.494444444441</v>
      </c>
      <c r="C321" s="144">
        <v>100</v>
      </c>
      <c r="D321" s="144">
        <v>92</v>
      </c>
      <c r="E321" s="144">
        <v>8</v>
      </c>
      <c r="F321" s="145" t="s">
        <v>296</v>
      </c>
    </row>
    <row r="322" spans="2:6" x14ac:dyDescent="0.25">
      <c r="B322" s="190">
        <v>44870.527083333334</v>
      </c>
      <c r="C322" s="144">
        <v>50</v>
      </c>
      <c r="D322" s="144">
        <v>47.5</v>
      </c>
      <c r="E322" s="144">
        <v>2.5</v>
      </c>
      <c r="F322" s="145" t="s">
        <v>544</v>
      </c>
    </row>
    <row r="323" spans="2:6" x14ac:dyDescent="0.25">
      <c r="B323" s="190">
        <v>44870.534722222219</v>
      </c>
      <c r="C323" s="144">
        <v>100</v>
      </c>
      <c r="D323" s="144">
        <v>95</v>
      </c>
      <c r="E323" s="144">
        <v>5</v>
      </c>
      <c r="F323" s="145" t="s">
        <v>722</v>
      </c>
    </row>
    <row r="324" spans="2:6" x14ac:dyDescent="0.25">
      <c r="B324" s="190">
        <v>44870.536111111112</v>
      </c>
      <c r="C324" s="144">
        <v>300</v>
      </c>
      <c r="D324" s="144">
        <v>276</v>
      </c>
      <c r="E324" s="144">
        <v>24</v>
      </c>
      <c r="F324" s="145" t="s">
        <v>2417</v>
      </c>
    </row>
    <row r="325" spans="2:6" x14ac:dyDescent="0.25">
      <c r="B325" s="190">
        <v>44870.557638888888</v>
      </c>
      <c r="C325" s="144">
        <v>500</v>
      </c>
      <c r="D325" s="144">
        <v>475</v>
      </c>
      <c r="E325" s="144">
        <v>25</v>
      </c>
      <c r="F325" s="145" t="s">
        <v>6670</v>
      </c>
    </row>
    <row r="326" spans="2:6" x14ac:dyDescent="0.25">
      <c r="B326" s="190">
        <v>44870.561805555553</v>
      </c>
      <c r="C326" s="144">
        <v>100</v>
      </c>
      <c r="D326" s="144">
        <v>93</v>
      </c>
      <c r="E326" s="144">
        <v>7</v>
      </c>
      <c r="F326" s="145" t="s">
        <v>501</v>
      </c>
    </row>
    <row r="327" spans="2:6" x14ac:dyDescent="0.25">
      <c r="B327" s="190">
        <v>44870.59652777778</v>
      </c>
      <c r="C327" s="144">
        <v>150</v>
      </c>
      <c r="D327" s="144">
        <v>142.5</v>
      </c>
      <c r="E327" s="144">
        <v>7.5</v>
      </c>
      <c r="F327" s="145" t="s">
        <v>1919</v>
      </c>
    </row>
    <row r="328" spans="2:6" x14ac:dyDescent="0.25">
      <c r="B328" s="190">
        <v>44870.603472222225</v>
      </c>
      <c r="C328" s="144">
        <v>200</v>
      </c>
      <c r="D328" s="144">
        <v>184</v>
      </c>
      <c r="E328" s="144">
        <v>16</v>
      </c>
      <c r="F328" s="145" t="s">
        <v>904</v>
      </c>
    </row>
    <row r="329" spans="2:6" x14ac:dyDescent="0.25">
      <c r="B329" s="190">
        <v>44870.607638888891</v>
      </c>
      <c r="C329" s="144">
        <v>1000</v>
      </c>
      <c r="D329" s="144">
        <v>920.5</v>
      </c>
      <c r="E329" s="144">
        <v>79.5</v>
      </c>
      <c r="F329" s="145" t="s">
        <v>1454</v>
      </c>
    </row>
    <row r="330" spans="2:6" x14ac:dyDescent="0.25">
      <c r="B330" s="190">
        <v>44870.647222222222</v>
      </c>
      <c r="C330" s="144">
        <v>500</v>
      </c>
      <c r="D330" s="144">
        <v>475</v>
      </c>
      <c r="E330" s="144">
        <v>25</v>
      </c>
      <c r="F330" s="145" t="s">
        <v>10418</v>
      </c>
    </row>
    <row r="331" spans="2:6" x14ac:dyDescent="0.25">
      <c r="B331" s="190">
        <v>44870.650694444441</v>
      </c>
      <c r="C331" s="144">
        <v>100</v>
      </c>
      <c r="D331" s="144">
        <v>93</v>
      </c>
      <c r="E331" s="144">
        <v>7</v>
      </c>
      <c r="F331" s="145" t="s">
        <v>10419</v>
      </c>
    </row>
    <row r="332" spans="2:6" x14ac:dyDescent="0.25">
      <c r="B332" s="190">
        <v>44870.652083333334</v>
      </c>
      <c r="C332" s="144">
        <v>50</v>
      </c>
      <c r="D332" s="144">
        <v>47.5</v>
      </c>
      <c r="E332" s="144">
        <v>2.5</v>
      </c>
      <c r="F332" s="145" t="s">
        <v>544</v>
      </c>
    </row>
    <row r="333" spans="2:6" x14ac:dyDescent="0.25">
      <c r="B333" s="190">
        <v>44870.675000000003</v>
      </c>
      <c r="C333" s="144">
        <v>10</v>
      </c>
      <c r="D333" s="144">
        <v>9.1999999999999993</v>
      </c>
      <c r="E333" s="144">
        <v>0.8</v>
      </c>
      <c r="F333" s="145" t="s">
        <v>8120</v>
      </c>
    </row>
    <row r="334" spans="2:6" x14ac:dyDescent="0.25">
      <c r="B334" s="190">
        <v>44870.73541666667</v>
      </c>
      <c r="C334" s="144">
        <v>200</v>
      </c>
      <c r="D334" s="144">
        <v>186</v>
      </c>
      <c r="E334" s="144">
        <v>14</v>
      </c>
      <c r="F334" s="145" t="s">
        <v>10420</v>
      </c>
    </row>
    <row r="335" spans="2:6" x14ac:dyDescent="0.25">
      <c r="B335" s="190">
        <v>44870.743750000001</v>
      </c>
      <c r="C335" s="144">
        <v>300</v>
      </c>
      <c r="D335" s="144">
        <v>276</v>
      </c>
      <c r="E335" s="144">
        <v>24</v>
      </c>
      <c r="F335" s="145" t="s">
        <v>922</v>
      </c>
    </row>
    <row r="336" spans="2:6" x14ac:dyDescent="0.25">
      <c r="B336" s="190">
        <v>44870.760416666664</v>
      </c>
      <c r="C336" s="144">
        <v>1000</v>
      </c>
      <c r="D336" s="144">
        <v>950</v>
      </c>
      <c r="E336" s="144">
        <v>50</v>
      </c>
      <c r="F336" s="145" t="s">
        <v>5193</v>
      </c>
    </row>
    <row r="337" spans="2:6" x14ac:dyDescent="0.25">
      <c r="B337" s="190">
        <v>44870.765277777777</v>
      </c>
      <c r="C337" s="144">
        <v>200</v>
      </c>
      <c r="D337" s="144">
        <v>190</v>
      </c>
      <c r="E337" s="144">
        <v>10</v>
      </c>
      <c r="F337" s="145" t="s">
        <v>2434</v>
      </c>
    </row>
    <row r="338" spans="2:6" x14ac:dyDescent="0.25">
      <c r="B338" s="190">
        <v>44870.768750000003</v>
      </c>
      <c r="C338" s="144">
        <v>20</v>
      </c>
      <c r="D338" s="144">
        <v>18.600000000000001</v>
      </c>
      <c r="E338" s="144">
        <v>1.4</v>
      </c>
      <c r="F338" s="145" t="s">
        <v>3896</v>
      </c>
    </row>
    <row r="339" spans="2:6" x14ac:dyDescent="0.25">
      <c r="B339" s="190">
        <v>44870.772222222222</v>
      </c>
      <c r="C339" s="144">
        <v>30</v>
      </c>
      <c r="D339" s="144">
        <v>27.9</v>
      </c>
      <c r="E339" s="144">
        <v>2.1</v>
      </c>
      <c r="F339" s="145" t="s">
        <v>587</v>
      </c>
    </row>
    <row r="340" spans="2:6" x14ac:dyDescent="0.25">
      <c r="B340" s="190">
        <v>44870.894444444442</v>
      </c>
      <c r="C340" s="144">
        <v>124</v>
      </c>
      <c r="D340" s="144">
        <v>117.8</v>
      </c>
      <c r="E340" s="144">
        <v>6.2</v>
      </c>
      <c r="F340" s="145" t="s">
        <v>1067</v>
      </c>
    </row>
    <row r="341" spans="2:6" x14ac:dyDescent="0.25">
      <c r="B341" s="190">
        <v>44870.956944444442</v>
      </c>
      <c r="C341" s="144">
        <v>400</v>
      </c>
      <c r="D341" s="144">
        <v>372</v>
      </c>
      <c r="E341" s="144">
        <v>28</v>
      </c>
      <c r="F341" s="145" t="s">
        <v>606</v>
      </c>
    </row>
    <row r="342" spans="2:6" x14ac:dyDescent="0.25">
      <c r="B342" s="190">
        <v>44871.102083333331</v>
      </c>
      <c r="C342" s="144">
        <v>64</v>
      </c>
      <c r="D342" s="144">
        <v>60.8</v>
      </c>
      <c r="E342" s="144">
        <v>3.2</v>
      </c>
      <c r="F342" s="145" t="s">
        <v>1415</v>
      </c>
    </row>
    <row r="343" spans="2:6" x14ac:dyDescent="0.25">
      <c r="B343" s="190">
        <v>44871.268055555556</v>
      </c>
      <c r="C343" s="144">
        <v>100</v>
      </c>
      <c r="D343" s="144">
        <v>95</v>
      </c>
      <c r="E343" s="144">
        <v>5</v>
      </c>
      <c r="F343" s="145" t="s">
        <v>3861</v>
      </c>
    </row>
    <row r="344" spans="2:6" x14ac:dyDescent="0.25">
      <c r="B344" s="190">
        <v>44871.272222222222</v>
      </c>
      <c r="C344" s="144">
        <v>100</v>
      </c>
      <c r="D344" s="144">
        <v>95</v>
      </c>
      <c r="E344" s="144">
        <v>5</v>
      </c>
      <c r="F344" s="145" t="s">
        <v>2282</v>
      </c>
    </row>
    <row r="345" spans="2:6" x14ac:dyDescent="0.25">
      <c r="B345" s="190">
        <v>44871.279861111114</v>
      </c>
      <c r="C345" s="144">
        <v>200</v>
      </c>
      <c r="D345" s="144">
        <v>190</v>
      </c>
      <c r="E345" s="144">
        <v>10</v>
      </c>
      <c r="F345" s="145" t="s">
        <v>2057</v>
      </c>
    </row>
    <row r="346" spans="2:6" x14ac:dyDescent="0.25">
      <c r="B346" s="190">
        <v>44871.283333333333</v>
      </c>
      <c r="C346" s="144">
        <v>30</v>
      </c>
      <c r="D346" s="144">
        <v>27.9</v>
      </c>
      <c r="E346" s="144">
        <v>2.1</v>
      </c>
      <c r="F346" s="145" t="s">
        <v>863</v>
      </c>
    </row>
    <row r="347" spans="2:6" x14ac:dyDescent="0.25">
      <c r="B347" s="190">
        <v>44871.429861111108</v>
      </c>
      <c r="C347" s="144">
        <v>3</v>
      </c>
      <c r="D347" s="144">
        <v>2.85</v>
      </c>
      <c r="E347" s="144">
        <v>0.15</v>
      </c>
      <c r="F347" s="145" t="s">
        <v>548</v>
      </c>
    </row>
    <row r="348" spans="2:6" x14ac:dyDescent="0.25">
      <c r="B348" s="190">
        <v>44871.446527777778</v>
      </c>
      <c r="C348" s="144">
        <v>100</v>
      </c>
      <c r="D348" s="144">
        <v>95</v>
      </c>
      <c r="E348" s="144">
        <v>5</v>
      </c>
      <c r="F348" s="145" t="s">
        <v>559</v>
      </c>
    </row>
    <row r="349" spans="2:6" x14ac:dyDescent="0.25">
      <c r="B349" s="190">
        <v>44871.473611111112</v>
      </c>
      <c r="C349" s="144">
        <v>50</v>
      </c>
      <c r="D349" s="144">
        <v>47.5</v>
      </c>
      <c r="E349" s="144">
        <v>2.5</v>
      </c>
      <c r="F349" s="145" t="s">
        <v>544</v>
      </c>
    </row>
    <row r="350" spans="2:6" x14ac:dyDescent="0.25">
      <c r="B350" s="190">
        <v>44871.502083333333</v>
      </c>
      <c r="C350" s="144">
        <v>100</v>
      </c>
      <c r="D350" s="144">
        <v>92</v>
      </c>
      <c r="E350" s="144">
        <v>8</v>
      </c>
      <c r="F350" s="145" t="s">
        <v>4722</v>
      </c>
    </row>
    <row r="351" spans="2:6" x14ac:dyDescent="0.25">
      <c r="B351" s="190">
        <v>44871.548611111109</v>
      </c>
      <c r="C351" s="144">
        <v>300</v>
      </c>
      <c r="D351" s="144">
        <v>276</v>
      </c>
      <c r="E351" s="144">
        <v>24</v>
      </c>
      <c r="F351" s="145" t="s">
        <v>6858</v>
      </c>
    </row>
    <row r="352" spans="2:6" x14ac:dyDescent="0.25">
      <c r="B352" s="190">
        <v>44871.602083333331</v>
      </c>
      <c r="C352" s="144">
        <v>50</v>
      </c>
      <c r="D352" s="144">
        <v>47.5</v>
      </c>
      <c r="E352" s="144">
        <v>2.5</v>
      </c>
      <c r="F352" s="145" t="s">
        <v>1849</v>
      </c>
    </row>
    <row r="353" spans="2:6" x14ac:dyDescent="0.25">
      <c r="B353" s="190">
        <v>44871.631249999999</v>
      </c>
      <c r="C353" s="144">
        <v>100</v>
      </c>
      <c r="D353" s="144">
        <v>92</v>
      </c>
      <c r="E353" s="144">
        <v>8</v>
      </c>
      <c r="F353" s="145" t="s">
        <v>5847</v>
      </c>
    </row>
    <row r="354" spans="2:6" x14ac:dyDescent="0.25">
      <c r="B354" s="190">
        <v>44871.645138888889</v>
      </c>
      <c r="C354" s="144">
        <v>300</v>
      </c>
      <c r="D354" s="144">
        <v>285</v>
      </c>
      <c r="E354" s="144">
        <v>15</v>
      </c>
      <c r="F354" s="145" t="s">
        <v>385</v>
      </c>
    </row>
    <row r="355" spans="2:6" x14ac:dyDescent="0.25">
      <c r="B355" s="190">
        <v>44871.654166666667</v>
      </c>
      <c r="C355" s="144">
        <v>100</v>
      </c>
      <c r="D355" s="144">
        <v>95</v>
      </c>
      <c r="E355" s="144">
        <v>5</v>
      </c>
      <c r="F355" s="145" t="s">
        <v>838</v>
      </c>
    </row>
    <row r="356" spans="2:6" x14ac:dyDescent="0.25">
      <c r="B356" s="190">
        <v>44871.730555555558</v>
      </c>
      <c r="C356" s="144">
        <v>100</v>
      </c>
      <c r="D356" s="144">
        <v>95</v>
      </c>
      <c r="E356" s="144">
        <v>5</v>
      </c>
      <c r="F356" s="145" t="s">
        <v>722</v>
      </c>
    </row>
    <row r="357" spans="2:6" x14ac:dyDescent="0.25">
      <c r="B357" s="190">
        <v>44871.76458333333</v>
      </c>
      <c r="C357" s="144">
        <v>300</v>
      </c>
      <c r="D357" s="144">
        <v>276</v>
      </c>
      <c r="E357" s="144">
        <v>24</v>
      </c>
      <c r="F357" s="145" t="s">
        <v>5466</v>
      </c>
    </row>
    <row r="358" spans="2:6" x14ac:dyDescent="0.25">
      <c r="B358" s="190">
        <v>44871.784722222219</v>
      </c>
      <c r="C358" s="144">
        <v>100</v>
      </c>
      <c r="D358" s="144">
        <v>95</v>
      </c>
      <c r="E358" s="144">
        <v>5</v>
      </c>
      <c r="F358" s="145" t="s">
        <v>3980</v>
      </c>
    </row>
    <row r="359" spans="2:6" x14ac:dyDescent="0.25">
      <c r="B359" s="190">
        <v>44871.786805555559</v>
      </c>
      <c r="C359" s="144">
        <v>10</v>
      </c>
      <c r="D359" s="144">
        <v>9.1999999999999993</v>
      </c>
      <c r="E359" s="144">
        <v>0.8</v>
      </c>
      <c r="F359" s="145" t="s">
        <v>4929</v>
      </c>
    </row>
    <row r="360" spans="2:6" x14ac:dyDescent="0.25">
      <c r="B360" s="190">
        <v>44871.810416666667</v>
      </c>
      <c r="C360" s="144">
        <v>500</v>
      </c>
      <c r="D360" s="144">
        <v>475</v>
      </c>
      <c r="E360" s="144">
        <v>25</v>
      </c>
      <c r="F360" s="145" t="s">
        <v>10421</v>
      </c>
    </row>
    <row r="361" spans="2:6" x14ac:dyDescent="0.25">
      <c r="B361" s="190">
        <v>44871.820138888892</v>
      </c>
      <c r="C361" s="144">
        <v>47</v>
      </c>
      <c r="D361" s="144">
        <v>43.71</v>
      </c>
      <c r="E361" s="144">
        <v>3.29</v>
      </c>
      <c r="F361" s="145" t="s">
        <v>4313</v>
      </c>
    </row>
    <row r="362" spans="2:6" x14ac:dyDescent="0.25">
      <c r="B362" s="190">
        <v>44871.831944444442</v>
      </c>
      <c r="C362" s="144">
        <v>400</v>
      </c>
      <c r="D362" s="144">
        <v>372</v>
      </c>
      <c r="E362" s="144">
        <v>28</v>
      </c>
      <c r="F362" s="145" t="s">
        <v>494</v>
      </c>
    </row>
    <row r="363" spans="2:6" x14ac:dyDescent="0.25">
      <c r="B363" s="190">
        <v>44871.843055555553</v>
      </c>
      <c r="C363" s="144">
        <v>1000</v>
      </c>
      <c r="D363" s="144">
        <v>920</v>
      </c>
      <c r="E363" s="144">
        <v>80</v>
      </c>
      <c r="F363" s="145" t="s">
        <v>4461</v>
      </c>
    </row>
    <row r="364" spans="2:6" x14ac:dyDescent="0.25">
      <c r="B364" s="190">
        <v>44871.85</v>
      </c>
      <c r="C364" s="144">
        <v>300</v>
      </c>
      <c r="D364" s="144">
        <v>276</v>
      </c>
      <c r="E364" s="144">
        <v>24</v>
      </c>
      <c r="F364" s="145" t="s">
        <v>2417</v>
      </c>
    </row>
    <row r="365" spans="2:6" x14ac:dyDescent="0.25">
      <c r="B365" s="190">
        <v>44871.936111111114</v>
      </c>
      <c r="C365" s="144">
        <v>1000</v>
      </c>
      <c r="D365" s="144">
        <v>920.5</v>
      </c>
      <c r="E365" s="144">
        <v>79.5</v>
      </c>
      <c r="F365" s="145" t="s">
        <v>10422</v>
      </c>
    </row>
    <row r="366" spans="2:6" x14ac:dyDescent="0.25">
      <c r="B366" s="190">
        <v>44871.988888888889</v>
      </c>
      <c r="C366" s="144">
        <v>210</v>
      </c>
      <c r="D366" s="144">
        <v>199.5</v>
      </c>
      <c r="E366" s="144">
        <v>10.5</v>
      </c>
      <c r="F366" s="145" t="s">
        <v>572</v>
      </c>
    </row>
    <row r="367" spans="2:6" x14ac:dyDescent="0.25">
      <c r="B367" s="190">
        <v>44872.009027777778</v>
      </c>
      <c r="C367" s="144">
        <v>100</v>
      </c>
      <c r="D367" s="144">
        <v>92</v>
      </c>
      <c r="E367" s="144">
        <v>8</v>
      </c>
      <c r="F367" s="145" t="s">
        <v>571</v>
      </c>
    </row>
    <row r="368" spans="2:6" x14ac:dyDescent="0.25">
      <c r="B368" s="190">
        <v>44872.053472222222</v>
      </c>
      <c r="C368" s="144">
        <v>100</v>
      </c>
      <c r="D368" s="144">
        <v>92</v>
      </c>
      <c r="E368" s="144">
        <v>8</v>
      </c>
      <c r="F368" s="145" t="s">
        <v>3538</v>
      </c>
    </row>
    <row r="369" spans="2:6" x14ac:dyDescent="0.25">
      <c r="B369" s="190">
        <v>44872.063888888886</v>
      </c>
      <c r="C369" s="144">
        <v>50</v>
      </c>
      <c r="D369" s="144">
        <v>47.5</v>
      </c>
      <c r="E369" s="144">
        <v>2.5</v>
      </c>
      <c r="F369" s="145" t="s">
        <v>10423</v>
      </c>
    </row>
    <row r="370" spans="2:6" x14ac:dyDescent="0.25">
      <c r="B370" s="190">
        <v>44872.068055555559</v>
      </c>
      <c r="C370" s="144">
        <v>20</v>
      </c>
      <c r="D370" s="144">
        <v>19</v>
      </c>
      <c r="E370" s="144">
        <v>1</v>
      </c>
      <c r="F370" s="145" t="s">
        <v>4744</v>
      </c>
    </row>
    <row r="371" spans="2:6" x14ac:dyDescent="0.25">
      <c r="B371" s="190">
        <v>44872.086805555555</v>
      </c>
      <c r="C371" s="144">
        <v>300</v>
      </c>
      <c r="D371" s="144">
        <v>276</v>
      </c>
      <c r="E371" s="144">
        <v>24</v>
      </c>
      <c r="F371" s="145" t="s">
        <v>3665</v>
      </c>
    </row>
    <row r="372" spans="2:6" x14ac:dyDescent="0.25">
      <c r="B372" s="190">
        <v>44872.170138888891</v>
      </c>
      <c r="C372" s="144">
        <v>300</v>
      </c>
      <c r="D372" s="144">
        <v>285</v>
      </c>
      <c r="E372" s="144">
        <v>15</v>
      </c>
      <c r="F372" s="145" t="s">
        <v>3682</v>
      </c>
    </row>
    <row r="373" spans="2:6" x14ac:dyDescent="0.25">
      <c r="B373" s="190">
        <v>44872.215277777781</v>
      </c>
      <c r="C373" s="144">
        <v>100</v>
      </c>
      <c r="D373" s="144">
        <v>95</v>
      </c>
      <c r="E373" s="144">
        <v>5</v>
      </c>
      <c r="F373" s="145" t="s">
        <v>559</v>
      </c>
    </row>
    <row r="374" spans="2:6" x14ac:dyDescent="0.25">
      <c r="B374" s="190">
        <v>44872.21875</v>
      </c>
      <c r="C374" s="144">
        <v>100</v>
      </c>
      <c r="D374" s="144">
        <v>95</v>
      </c>
      <c r="E374" s="144">
        <v>5</v>
      </c>
      <c r="F374" s="145" t="s">
        <v>3861</v>
      </c>
    </row>
    <row r="375" spans="2:6" x14ac:dyDescent="0.25">
      <c r="B375" s="190">
        <v>44872.263194444444</v>
      </c>
      <c r="C375" s="144">
        <v>10</v>
      </c>
      <c r="D375" s="144">
        <v>9.1999999999999993</v>
      </c>
      <c r="E375" s="144">
        <v>0.8</v>
      </c>
      <c r="F375" s="145" t="s">
        <v>6672</v>
      </c>
    </row>
    <row r="376" spans="2:6" x14ac:dyDescent="0.25">
      <c r="B376" s="190">
        <v>44872.286111111112</v>
      </c>
      <c r="C376" s="144">
        <v>100</v>
      </c>
      <c r="D376" s="144">
        <v>93</v>
      </c>
      <c r="E376" s="144">
        <v>7</v>
      </c>
      <c r="F376" s="145" t="s">
        <v>501</v>
      </c>
    </row>
    <row r="377" spans="2:6" x14ac:dyDescent="0.25">
      <c r="B377" s="190">
        <v>44872.30972222222</v>
      </c>
      <c r="C377" s="144">
        <v>150</v>
      </c>
      <c r="D377" s="144">
        <v>138</v>
      </c>
      <c r="E377" s="144">
        <v>12</v>
      </c>
      <c r="F377" s="145" t="s">
        <v>580</v>
      </c>
    </row>
    <row r="378" spans="2:6" x14ac:dyDescent="0.25">
      <c r="B378" s="190">
        <v>44872.319444444445</v>
      </c>
      <c r="C378" s="144">
        <v>50</v>
      </c>
      <c r="D378" s="144">
        <v>46</v>
      </c>
      <c r="E378" s="144">
        <v>4</v>
      </c>
      <c r="F378" s="145" t="s">
        <v>538</v>
      </c>
    </row>
    <row r="379" spans="2:6" x14ac:dyDescent="0.25">
      <c r="B379" s="190">
        <v>44872.320833333331</v>
      </c>
      <c r="C379" s="144">
        <v>200</v>
      </c>
      <c r="D379" s="144">
        <v>190</v>
      </c>
      <c r="E379" s="144">
        <v>10</v>
      </c>
      <c r="F379" s="145" t="s">
        <v>558</v>
      </c>
    </row>
    <row r="380" spans="2:6" x14ac:dyDescent="0.25">
      <c r="B380" s="190">
        <v>44872.34097222222</v>
      </c>
      <c r="C380" s="144">
        <v>100</v>
      </c>
      <c r="D380" s="144">
        <v>92</v>
      </c>
      <c r="E380" s="144">
        <v>8</v>
      </c>
      <c r="F380" s="145" t="s">
        <v>1650</v>
      </c>
    </row>
    <row r="381" spans="2:6" x14ac:dyDescent="0.25">
      <c r="B381" s="190">
        <v>44872.365277777775</v>
      </c>
      <c r="C381" s="144">
        <v>100</v>
      </c>
      <c r="D381" s="144">
        <v>95</v>
      </c>
      <c r="E381" s="144">
        <v>5</v>
      </c>
      <c r="F381" s="145" t="s">
        <v>722</v>
      </c>
    </row>
    <row r="382" spans="2:6" x14ac:dyDescent="0.25">
      <c r="B382" s="190">
        <v>44872.372916666667</v>
      </c>
      <c r="C382" s="144">
        <v>150</v>
      </c>
      <c r="D382" s="144">
        <v>142.5</v>
      </c>
      <c r="E382" s="144">
        <v>7.5</v>
      </c>
      <c r="F382" s="145" t="s">
        <v>577</v>
      </c>
    </row>
    <row r="383" spans="2:6" x14ac:dyDescent="0.25">
      <c r="B383" s="190">
        <v>44872.373611111114</v>
      </c>
      <c r="C383" s="144">
        <v>50</v>
      </c>
      <c r="D383" s="144">
        <v>47.5</v>
      </c>
      <c r="E383" s="144">
        <v>2.5</v>
      </c>
      <c r="F383" s="145" t="s">
        <v>544</v>
      </c>
    </row>
    <row r="384" spans="2:6" x14ac:dyDescent="0.25">
      <c r="B384" s="190">
        <v>44872.386111111111</v>
      </c>
      <c r="C384" s="144">
        <v>150</v>
      </c>
      <c r="D384" s="144">
        <v>142.5</v>
      </c>
      <c r="E384" s="144">
        <v>7.5</v>
      </c>
      <c r="F384" s="145" t="s">
        <v>577</v>
      </c>
    </row>
    <row r="385" spans="2:6" x14ac:dyDescent="0.25">
      <c r="B385" s="190">
        <v>44872.412499999999</v>
      </c>
      <c r="C385" s="144">
        <v>100</v>
      </c>
      <c r="D385" s="144">
        <v>95</v>
      </c>
      <c r="E385" s="144">
        <v>5</v>
      </c>
      <c r="F385" s="145" t="s">
        <v>10424</v>
      </c>
    </row>
    <row r="386" spans="2:6" x14ac:dyDescent="0.25">
      <c r="B386" s="190">
        <v>44872.493750000001</v>
      </c>
      <c r="C386" s="144">
        <v>1150</v>
      </c>
      <c r="D386" s="144">
        <v>1092.5</v>
      </c>
      <c r="E386" s="144">
        <v>57.5</v>
      </c>
      <c r="F386" s="145" t="s">
        <v>539</v>
      </c>
    </row>
    <row r="387" spans="2:6" x14ac:dyDescent="0.25">
      <c r="B387" s="190">
        <v>44872.495833333334</v>
      </c>
      <c r="C387" s="144">
        <v>40</v>
      </c>
      <c r="D387" s="144">
        <v>36.799999999999997</v>
      </c>
      <c r="E387" s="144">
        <v>3.2</v>
      </c>
      <c r="F387" s="145" t="s">
        <v>5901</v>
      </c>
    </row>
    <row r="388" spans="2:6" x14ac:dyDescent="0.25">
      <c r="B388" s="190">
        <v>44872.556250000001</v>
      </c>
      <c r="C388" s="144">
        <v>45</v>
      </c>
      <c r="D388" s="144">
        <v>42.75</v>
      </c>
      <c r="E388" s="144">
        <v>2.25</v>
      </c>
      <c r="F388" s="145" t="s">
        <v>3997</v>
      </c>
    </row>
    <row r="389" spans="2:6" x14ac:dyDescent="0.25">
      <c r="B389" s="190">
        <v>44872.564583333333</v>
      </c>
      <c r="C389" s="144">
        <v>50</v>
      </c>
      <c r="D389" s="144">
        <v>47.5</v>
      </c>
      <c r="E389" s="144">
        <v>2.5</v>
      </c>
      <c r="F389" s="145" t="s">
        <v>607</v>
      </c>
    </row>
    <row r="390" spans="2:6" x14ac:dyDescent="0.25">
      <c r="B390" s="190">
        <v>44872.571527777778</v>
      </c>
      <c r="C390" s="144">
        <v>100</v>
      </c>
      <c r="D390" s="144">
        <v>92</v>
      </c>
      <c r="E390" s="144">
        <v>8</v>
      </c>
      <c r="F390" s="145" t="s">
        <v>7424</v>
      </c>
    </row>
    <row r="391" spans="2:6" x14ac:dyDescent="0.25">
      <c r="B391" s="190">
        <v>44872.575694444444</v>
      </c>
      <c r="C391" s="144">
        <v>400</v>
      </c>
      <c r="D391" s="144">
        <v>380</v>
      </c>
      <c r="E391" s="144">
        <v>20</v>
      </c>
      <c r="F391" s="145" t="s">
        <v>355</v>
      </c>
    </row>
    <row r="392" spans="2:6" x14ac:dyDescent="0.25">
      <c r="B392" s="190">
        <v>44872.606249999997</v>
      </c>
      <c r="C392" s="144">
        <v>100</v>
      </c>
      <c r="D392" s="144">
        <v>92</v>
      </c>
      <c r="E392" s="144">
        <v>8</v>
      </c>
      <c r="F392" s="145" t="s">
        <v>296</v>
      </c>
    </row>
    <row r="393" spans="2:6" x14ac:dyDescent="0.25">
      <c r="B393" s="190">
        <v>44872.684027777781</v>
      </c>
      <c r="C393" s="144">
        <v>35</v>
      </c>
      <c r="D393" s="144">
        <v>33.25</v>
      </c>
      <c r="E393" s="144">
        <v>1.75</v>
      </c>
      <c r="F393" s="145" t="s">
        <v>564</v>
      </c>
    </row>
    <row r="394" spans="2:6" x14ac:dyDescent="0.25">
      <c r="B394" s="190">
        <v>44872.743750000001</v>
      </c>
      <c r="C394" s="144">
        <v>100</v>
      </c>
      <c r="D394" s="144">
        <v>95</v>
      </c>
      <c r="E394" s="144">
        <v>5</v>
      </c>
      <c r="F394" s="145" t="s">
        <v>686</v>
      </c>
    </row>
    <row r="395" spans="2:6" x14ac:dyDescent="0.25">
      <c r="B395" s="190">
        <v>44872.748611111114</v>
      </c>
      <c r="C395" s="144">
        <v>100</v>
      </c>
      <c r="D395" s="144">
        <v>95</v>
      </c>
      <c r="E395" s="144">
        <v>5</v>
      </c>
      <c r="F395" s="145" t="s">
        <v>6660</v>
      </c>
    </row>
    <row r="396" spans="2:6" x14ac:dyDescent="0.25">
      <c r="B396" s="190">
        <v>44872.772916666669</v>
      </c>
      <c r="C396" s="144">
        <v>30</v>
      </c>
      <c r="D396" s="144">
        <v>27.6</v>
      </c>
      <c r="E396" s="144">
        <v>2.4</v>
      </c>
      <c r="F396" s="145" t="s">
        <v>4472</v>
      </c>
    </row>
    <row r="397" spans="2:6" x14ac:dyDescent="0.25">
      <c r="B397" s="190">
        <v>44872.785416666666</v>
      </c>
      <c r="C397" s="144">
        <v>500</v>
      </c>
      <c r="D397" s="144">
        <v>460</v>
      </c>
      <c r="E397" s="144">
        <v>40</v>
      </c>
      <c r="F397" s="145" t="s">
        <v>5713</v>
      </c>
    </row>
    <row r="398" spans="2:6" x14ac:dyDescent="0.25">
      <c r="B398" s="190">
        <v>44872.790277777778</v>
      </c>
      <c r="C398" s="144">
        <v>100</v>
      </c>
      <c r="D398" s="144">
        <v>93</v>
      </c>
      <c r="E398" s="144">
        <v>7</v>
      </c>
      <c r="F398" s="145" t="s">
        <v>553</v>
      </c>
    </row>
    <row r="399" spans="2:6" x14ac:dyDescent="0.25">
      <c r="B399" s="190">
        <v>44872.794444444444</v>
      </c>
      <c r="C399" s="144">
        <v>100</v>
      </c>
      <c r="D399" s="144">
        <v>95</v>
      </c>
      <c r="E399" s="144">
        <v>5</v>
      </c>
      <c r="F399" s="145" t="s">
        <v>4931</v>
      </c>
    </row>
    <row r="400" spans="2:6" x14ac:dyDescent="0.25">
      <c r="B400" s="190">
        <v>44872.805555555555</v>
      </c>
      <c r="C400" s="144">
        <v>500</v>
      </c>
      <c r="D400" s="144">
        <v>475</v>
      </c>
      <c r="E400" s="144">
        <v>25</v>
      </c>
      <c r="F400" s="145" t="s">
        <v>10425</v>
      </c>
    </row>
    <row r="401" spans="2:6" x14ac:dyDescent="0.25">
      <c r="B401" s="190">
        <v>44872.811805555553</v>
      </c>
      <c r="C401" s="144">
        <v>500</v>
      </c>
      <c r="D401" s="144">
        <v>475</v>
      </c>
      <c r="E401" s="144">
        <v>25</v>
      </c>
      <c r="F401" s="145" t="s">
        <v>6667</v>
      </c>
    </row>
    <row r="402" spans="2:6" x14ac:dyDescent="0.25">
      <c r="B402" s="190">
        <v>44872.823611111111</v>
      </c>
      <c r="C402" s="144">
        <v>50</v>
      </c>
      <c r="D402" s="144">
        <v>46.5</v>
      </c>
      <c r="E402" s="144">
        <v>3.5</v>
      </c>
      <c r="F402" s="145" t="s">
        <v>546</v>
      </c>
    </row>
    <row r="403" spans="2:6" x14ac:dyDescent="0.25">
      <c r="B403" s="190">
        <v>44872.825694444444</v>
      </c>
      <c r="C403" s="144">
        <v>50</v>
      </c>
      <c r="D403" s="144">
        <v>46</v>
      </c>
      <c r="E403" s="144">
        <v>4</v>
      </c>
      <c r="F403" s="145" t="s">
        <v>1197</v>
      </c>
    </row>
    <row r="404" spans="2:6" x14ac:dyDescent="0.25">
      <c r="B404" s="190">
        <v>44872.827777777777</v>
      </c>
      <c r="C404" s="144">
        <v>400</v>
      </c>
      <c r="D404" s="144">
        <v>380</v>
      </c>
      <c r="E404" s="144">
        <v>20</v>
      </c>
      <c r="F404" s="145" t="s">
        <v>223</v>
      </c>
    </row>
    <row r="405" spans="2:6" x14ac:dyDescent="0.25">
      <c r="B405" s="190">
        <v>44872.82916666667</v>
      </c>
      <c r="C405" s="144">
        <v>75</v>
      </c>
      <c r="D405" s="144">
        <v>69.75</v>
      </c>
      <c r="E405" s="144">
        <v>5.25</v>
      </c>
      <c r="F405" s="145" t="s">
        <v>469</v>
      </c>
    </row>
    <row r="406" spans="2:6" x14ac:dyDescent="0.25">
      <c r="B406" s="190">
        <v>44872.84097222222</v>
      </c>
      <c r="C406" s="144">
        <v>300</v>
      </c>
      <c r="D406" s="144">
        <v>285</v>
      </c>
      <c r="E406" s="144">
        <v>15</v>
      </c>
      <c r="F406" s="145" t="s">
        <v>1687</v>
      </c>
    </row>
    <row r="407" spans="2:6" x14ac:dyDescent="0.25">
      <c r="B407" s="190">
        <v>44872.84097222222</v>
      </c>
      <c r="C407" s="144">
        <v>100</v>
      </c>
      <c r="D407" s="144">
        <v>92</v>
      </c>
      <c r="E407" s="144">
        <v>8</v>
      </c>
      <c r="F407" s="145" t="s">
        <v>10426</v>
      </c>
    </row>
    <row r="408" spans="2:6" x14ac:dyDescent="0.25">
      <c r="B408" s="190">
        <v>44872.848611111112</v>
      </c>
      <c r="C408" s="144">
        <v>100</v>
      </c>
      <c r="D408" s="144">
        <v>95</v>
      </c>
      <c r="E408" s="144">
        <v>5</v>
      </c>
      <c r="F408" s="145" t="s">
        <v>1481</v>
      </c>
    </row>
    <row r="409" spans="2:6" x14ac:dyDescent="0.25">
      <c r="B409" s="190">
        <v>44872.861805555556</v>
      </c>
      <c r="C409" s="144">
        <v>200</v>
      </c>
      <c r="D409" s="144">
        <v>184</v>
      </c>
      <c r="E409" s="144">
        <v>16</v>
      </c>
      <c r="F409" s="145" t="s">
        <v>388</v>
      </c>
    </row>
    <row r="410" spans="2:6" x14ac:dyDescent="0.25">
      <c r="B410" s="190">
        <v>44872.897222222222</v>
      </c>
      <c r="C410" s="144">
        <v>500</v>
      </c>
      <c r="D410" s="144">
        <v>465</v>
      </c>
      <c r="E410" s="144">
        <v>35</v>
      </c>
      <c r="F410" s="145" t="s">
        <v>131</v>
      </c>
    </row>
    <row r="411" spans="2:6" x14ac:dyDescent="0.25">
      <c r="B411" s="190">
        <v>44872.901388888888</v>
      </c>
      <c r="C411" s="144">
        <v>10</v>
      </c>
      <c r="D411" s="144">
        <v>9.3000000000000007</v>
      </c>
      <c r="E411" s="144">
        <v>0.7</v>
      </c>
      <c r="F411" s="145" t="s">
        <v>844</v>
      </c>
    </row>
    <row r="412" spans="2:6" x14ac:dyDescent="0.25">
      <c r="B412" s="190">
        <v>44872.913194444445</v>
      </c>
      <c r="C412" s="144">
        <v>100</v>
      </c>
      <c r="D412" s="144">
        <v>92.05</v>
      </c>
      <c r="E412" s="144">
        <v>7.95</v>
      </c>
      <c r="F412" s="145" t="s">
        <v>10427</v>
      </c>
    </row>
    <row r="413" spans="2:6" x14ac:dyDescent="0.25">
      <c r="B413" s="190">
        <v>44872.918749999997</v>
      </c>
      <c r="C413" s="144">
        <v>100</v>
      </c>
      <c r="D413" s="144">
        <v>95</v>
      </c>
      <c r="E413" s="144">
        <v>5</v>
      </c>
      <c r="F413" s="145" t="s">
        <v>8102</v>
      </c>
    </row>
    <row r="414" spans="2:6" x14ac:dyDescent="0.25">
      <c r="B414" s="190">
        <v>44872.989583333336</v>
      </c>
      <c r="C414" s="144">
        <v>150</v>
      </c>
      <c r="D414" s="144">
        <v>142.5</v>
      </c>
      <c r="E414" s="144">
        <v>7.5</v>
      </c>
      <c r="F414" s="145" t="s">
        <v>346</v>
      </c>
    </row>
    <row r="415" spans="2:6" x14ac:dyDescent="0.25">
      <c r="B415" s="190">
        <v>44872.990277777775</v>
      </c>
      <c r="C415" s="144">
        <v>100</v>
      </c>
      <c r="D415" s="144">
        <v>95</v>
      </c>
      <c r="E415" s="144">
        <v>5</v>
      </c>
      <c r="F415" s="145" t="s">
        <v>432</v>
      </c>
    </row>
    <row r="416" spans="2:6" x14ac:dyDescent="0.25">
      <c r="B416" s="190">
        <v>44873.030555555553</v>
      </c>
      <c r="C416" s="144">
        <v>99</v>
      </c>
      <c r="D416" s="144">
        <v>91.08</v>
      </c>
      <c r="E416" s="144">
        <v>7.92</v>
      </c>
      <c r="F416" s="145" t="s">
        <v>702</v>
      </c>
    </row>
    <row r="417" spans="2:6" x14ac:dyDescent="0.25">
      <c r="B417" s="190">
        <v>44873.135416666664</v>
      </c>
      <c r="C417" s="144">
        <v>10</v>
      </c>
      <c r="D417" s="144">
        <v>9.3000000000000007</v>
      </c>
      <c r="E417" s="144">
        <v>0.7</v>
      </c>
      <c r="F417" s="145" t="s">
        <v>6710</v>
      </c>
    </row>
    <row r="418" spans="2:6" x14ac:dyDescent="0.25">
      <c r="B418" s="190">
        <v>44873.181250000001</v>
      </c>
      <c r="C418" s="144">
        <v>120</v>
      </c>
      <c r="D418" s="144">
        <v>114</v>
      </c>
      <c r="E418" s="144">
        <v>6</v>
      </c>
      <c r="F418" s="145" t="s">
        <v>588</v>
      </c>
    </row>
    <row r="419" spans="2:6" x14ac:dyDescent="0.25">
      <c r="B419" s="190">
        <v>44873.181250000001</v>
      </c>
      <c r="C419" s="144">
        <v>100</v>
      </c>
      <c r="D419" s="144">
        <v>95</v>
      </c>
      <c r="E419" s="144">
        <v>5</v>
      </c>
      <c r="F419" s="145" t="s">
        <v>588</v>
      </c>
    </row>
    <row r="420" spans="2:6" x14ac:dyDescent="0.25">
      <c r="B420" s="190">
        <v>44873.210416666669</v>
      </c>
      <c r="C420" s="144">
        <v>50</v>
      </c>
      <c r="D420" s="144">
        <v>47.5</v>
      </c>
      <c r="E420" s="144">
        <v>2.5</v>
      </c>
      <c r="F420" s="145" t="s">
        <v>1849</v>
      </c>
    </row>
    <row r="421" spans="2:6" x14ac:dyDescent="0.25">
      <c r="B421" s="190">
        <v>44873.238888888889</v>
      </c>
      <c r="C421" s="144">
        <v>100</v>
      </c>
      <c r="D421" s="144">
        <v>95</v>
      </c>
      <c r="E421" s="144">
        <v>5</v>
      </c>
      <c r="F421" s="145" t="s">
        <v>559</v>
      </c>
    </row>
    <row r="422" spans="2:6" x14ac:dyDescent="0.25">
      <c r="B422" s="190">
        <v>44873.28125</v>
      </c>
      <c r="C422" s="144">
        <v>25</v>
      </c>
      <c r="D422" s="144">
        <v>23.75</v>
      </c>
      <c r="E422" s="144">
        <v>1.25</v>
      </c>
      <c r="F422" s="145" t="s">
        <v>4744</v>
      </c>
    </row>
    <row r="423" spans="2:6" x14ac:dyDescent="0.25">
      <c r="B423" s="190">
        <v>44873.306250000001</v>
      </c>
      <c r="C423" s="144">
        <v>100</v>
      </c>
      <c r="D423" s="144">
        <v>95</v>
      </c>
      <c r="E423" s="144">
        <v>5</v>
      </c>
      <c r="F423" s="145" t="s">
        <v>3861</v>
      </c>
    </row>
    <row r="424" spans="2:6" x14ac:dyDescent="0.25">
      <c r="B424" s="190">
        <v>44873.361805555556</v>
      </c>
      <c r="C424" s="144">
        <v>300</v>
      </c>
      <c r="D424" s="144">
        <v>276.14999999999998</v>
      </c>
      <c r="E424" s="144">
        <v>23.85</v>
      </c>
      <c r="F424" s="145" t="s">
        <v>7184</v>
      </c>
    </row>
    <row r="425" spans="2:6" x14ac:dyDescent="0.25">
      <c r="B425" s="190">
        <v>44873.362500000003</v>
      </c>
      <c r="C425" s="144">
        <v>200</v>
      </c>
      <c r="D425" s="144">
        <v>186</v>
      </c>
      <c r="E425" s="144">
        <v>14</v>
      </c>
      <c r="F425" s="145" t="s">
        <v>6680</v>
      </c>
    </row>
    <row r="426" spans="2:6" x14ac:dyDescent="0.25">
      <c r="B426" s="190">
        <v>44873.37222222222</v>
      </c>
      <c r="C426" s="144">
        <v>150</v>
      </c>
      <c r="D426" s="144">
        <v>142.5</v>
      </c>
      <c r="E426" s="144">
        <v>7.5</v>
      </c>
      <c r="F426" s="145" t="s">
        <v>577</v>
      </c>
    </row>
    <row r="427" spans="2:6" x14ac:dyDescent="0.25">
      <c r="B427" s="190">
        <v>44873.376388888886</v>
      </c>
      <c r="C427" s="144">
        <v>500</v>
      </c>
      <c r="D427" s="144">
        <v>475</v>
      </c>
      <c r="E427" s="144">
        <v>25</v>
      </c>
      <c r="F427" s="145" t="s">
        <v>5732</v>
      </c>
    </row>
    <row r="428" spans="2:6" x14ac:dyDescent="0.25">
      <c r="B428" s="190">
        <v>44873.394444444442</v>
      </c>
      <c r="C428" s="144">
        <v>2000</v>
      </c>
      <c r="D428" s="144">
        <v>1900</v>
      </c>
      <c r="E428" s="144">
        <v>100</v>
      </c>
      <c r="F428" s="145" t="s">
        <v>2092</v>
      </c>
    </row>
    <row r="429" spans="2:6" x14ac:dyDescent="0.25">
      <c r="B429" s="190">
        <v>44873.394444444442</v>
      </c>
      <c r="C429" s="144">
        <v>200</v>
      </c>
      <c r="D429" s="144">
        <v>190</v>
      </c>
      <c r="E429" s="144">
        <v>10</v>
      </c>
      <c r="F429" s="145" t="s">
        <v>8196</v>
      </c>
    </row>
    <row r="430" spans="2:6" x14ac:dyDescent="0.25">
      <c r="B430" s="190">
        <v>44873.405555555553</v>
      </c>
      <c r="C430" s="144">
        <v>1000</v>
      </c>
      <c r="D430" s="144">
        <v>950</v>
      </c>
      <c r="E430" s="144">
        <v>50</v>
      </c>
      <c r="F430" s="145" t="s">
        <v>554</v>
      </c>
    </row>
    <row r="431" spans="2:6" x14ac:dyDescent="0.25">
      <c r="B431" s="190">
        <v>44873.429861111108</v>
      </c>
      <c r="C431" s="144">
        <v>200</v>
      </c>
      <c r="D431" s="144">
        <v>184</v>
      </c>
      <c r="E431" s="144">
        <v>16</v>
      </c>
      <c r="F431" s="145" t="s">
        <v>10428</v>
      </c>
    </row>
    <row r="432" spans="2:6" x14ac:dyDescent="0.25">
      <c r="B432" s="190">
        <v>44873.433333333334</v>
      </c>
      <c r="C432" s="144">
        <v>200</v>
      </c>
      <c r="D432" s="144">
        <v>184</v>
      </c>
      <c r="E432" s="144">
        <v>16</v>
      </c>
      <c r="F432" s="145" t="s">
        <v>905</v>
      </c>
    </row>
    <row r="433" spans="2:6" x14ac:dyDescent="0.25">
      <c r="B433" s="190">
        <v>44873.438194444447</v>
      </c>
      <c r="C433" s="144">
        <v>200</v>
      </c>
      <c r="D433" s="144">
        <v>184</v>
      </c>
      <c r="E433" s="144">
        <v>16</v>
      </c>
      <c r="F433" s="145" t="s">
        <v>905</v>
      </c>
    </row>
    <row r="434" spans="2:6" x14ac:dyDescent="0.25">
      <c r="B434" s="190">
        <v>44873.467361111114</v>
      </c>
      <c r="C434" s="144">
        <v>100</v>
      </c>
      <c r="D434" s="144">
        <v>94.05</v>
      </c>
      <c r="E434" s="144">
        <v>5.95</v>
      </c>
      <c r="F434" s="145" t="s">
        <v>1250</v>
      </c>
    </row>
    <row r="435" spans="2:6" x14ac:dyDescent="0.25">
      <c r="B435" s="190">
        <v>44873.468055555553</v>
      </c>
      <c r="C435" s="144">
        <v>200</v>
      </c>
      <c r="D435" s="144">
        <v>190</v>
      </c>
      <c r="E435" s="144">
        <v>10</v>
      </c>
      <c r="F435" s="145" t="s">
        <v>558</v>
      </c>
    </row>
    <row r="436" spans="2:6" x14ac:dyDescent="0.25">
      <c r="B436" s="190">
        <v>44873.479861111111</v>
      </c>
      <c r="C436" s="144">
        <v>10</v>
      </c>
      <c r="D436" s="144">
        <v>9.1999999999999993</v>
      </c>
      <c r="E436" s="144">
        <v>0.8</v>
      </c>
      <c r="F436" s="145" t="s">
        <v>5901</v>
      </c>
    </row>
    <row r="437" spans="2:6" x14ac:dyDescent="0.25">
      <c r="B437" s="190">
        <v>44873.48333333333</v>
      </c>
      <c r="C437" s="144">
        <v>300</v>
      </c>
      <c r="D437" s="144">
        <v>285</v>
      </c>
      <c r="E437" s="144">
        <v>15</v>
      </c>
      <c r="F437" s="145" t="s">
        <v>123</v>
      </c>
    </row>
    <row r="438" spans="2:6" x14ac:dyDescent="0.25">
      <c r="B438" s="190">
        <v>44873.499305555553</v>
      </c>
      <c r="C438" s="144">
        <v>300</v>
      </c>
      <c r="D438" s="144">
        <v>285</v>
      </c>
      <c r="E438" s="144">
        <v>15</v>
      </c>
      <c r="F438" s="145" t="s">
        <v>1947</v>
      </c>
    </row>
    <row r="439" spans="2:6" x14ac:dyDescent="0.25">
      <c r="B439" s="190">
        <v>44873.530555555553</v>
      </c>
      <c r="C439" s="144">
        <v>40</v>
      </c>
      <c r="D439" s="144">
        <v>37.200000000000003</v>
      </c>
      <c r="E439" s="144">
        <v>2.8</v>
      </c>
      <c r="F439" s="145" t="s">
        <v>134</v>
      </c>
    </row>
    <row r="440" spans="2:6" x14ac:dyDescent="0.25">
      <c r="B440" s="190">
        <v>44873.54583333333</v>
      </c>
      <c r="C440" s="144">
        <v>100</v>
      </c>
      <c r="D440" s="144">
        <v>95</v>
      </c>
      <c r="E440" s="144">
        <v>5</v>
      </c>
      <c r="F440" s="145" t="s">
        <v>728</v>
      </c>
    </row>
    <row r="441" spans="2:6" x14ac:dyDescent="0.25">
      <c r="B441" s="190">
        <v>44873.552083333336</v>
      </c>
      <c r="C441" s="144">
        <v>300</v>
      </c>
      <c r="D441" s="144">
        <v>276</v>
      </c>
      <c r="E441" s="144">
        <v>24</v>
      </c>
      <c r="F441" s="145" t="s">
        <v>5871</v>
      </c>
    </row>
    <row r="442" spans="2:6" x14ac:dyDescent="0.25">
      <c r="B442" s="190">
        <v>44873.553472222222</v>
      </c>
      <c r="C442" s="144">
        <v>100</v>
      </c>
      <c r="D442" s="144">
        <v>95</v>
      </c>
      <c r="E442" s="144">
        <v>5</v>
      </c>
      <c r="F442" s="145" t="s">
        <v>10429</v>
      </c>
    </row>
    <row r="443" spans="2:6" x14ac:dyDescent="0.25">
      <c r="B443" s="190">
        <v>44873.568749999999</v>
      </c>
      <c r="C443" s="144">
        <v>25</v>
      </c>
      <c r="D443" s="144">
        <v>23</v>
      </c>
      <c r="E443" s="144">
        <v>2</v>
      </c>
      <c r="F443" s="145" t="s">
        <v>936</v>
      </c>
    </row>
    <row r="444" spans="2:6" x14ac:dyDescent="0.25">
      <c r="B444" s="190">
        <v>44873.57708333333</v>
      </c>
      <c r="C444" s="144">
        <v>500</v>
      </c>
      <c r="D444" s="144">
        <v>475</v>
      </c>
      <c r="E444" s="144">
        <v>25</v>
      </c>
      <c r="F444" s="145" t="s">
        <v>1921</v>
      </c>
    </row>
    <row r="445" spans="2:6" x14ac:dyDescent="0.25">
      <c r="B445" s="190">
        <v>44873.579861111109</v>
      </c>
      <c r="C445" s="144">
        <v>100</v>
      </c>
      <c r="D445" s="144">
        <v>95</v>
      </c>
      <c r="E445" s="144">
        <v>5</v>
      </c>
      <c r="F445" s="145" t="s">
        <v>590</v>
      </c>
    </row>
    <row r="446" spans="2:6" x14ac:dyDescent="0.25">
      <c r="B446" s="190">
        <v>44873.581944444442</v>
      </c>
      <c r="C446" s="144">
        <v>100</v>
      </c>
      <c r="D446" s="144">
        <v>95</v>
      </c>
      <c r="E446" s="144">
        <v>5</v>
      </c>
      <c r="F446" s="145" t="s">
        <v>1162</v>
      </c>
    </row>
    <row r="447" spans="2:6" x14ac:dyDescent="0.25">
      <c r="B447" s="190">
        <v>44873.584722222222</v>
      </c>
      <c r="C447" s="144">
        <v>75</v>
      </c>
      <c r="D447" s="144">
        <v>71.25</v>
      </c>
      <c r="E447" s="144">
        <v>3.75</v>
      </c>
      <c r="F447" s="145" t="s">
        <v>1096</v>
      </c>
    </row>
    <row r="448" spans="2:6" x14ac:dyDescent="0.25">
      <c r="B448" s="190">
        <v>44873.603472222225</v>
      </c>
      <c r="C448" s="144">
        <v>500</v>
      </c>
      <c r="D448" s="144">
        <v>460</v>
      </c>
      <c r="E448" s="144">
        <v>40</v>
      </c>
      <c r="F448" s="145" t="s">
        <v>400</v>
      </c>
    </row>
    <row r="449" spans="2:6" x14ac:dyDescent="0.25">
      <c r="B449" s="190">
        <v>44873.612500000003</v>
      </c>
      <c r="C449" s="144">
        <v>50</v>
      </c>
      <c r="D449" s="144">
        <v>46.5</v>
      </c>
      <c r="E449" s="144">
        <v>3.5</v>
      </c>
      <c r="F449" s="145" t="s">
        <v>4926</v>
      </c>
    </row>
    <row r="450" spans="2:6" x14ac:dyDescent="0.25">
      <c r="B450" s="190">
        <v>44873.620138888888</v>
      </c>
      <c r="C450" s="144">
        <v>300</v>
      </c>
      <c r="D450" s="144">
        <v>285</v>
      </c>
      <c r="E450" s="144">
        <v>15</v>
      </c>
      <c r="F450" s="145" t="s">
        <v>10430</v>
      </c>
    </row>
    <row r="451" spans="2:6" x14ac:dyDescent="0.25">
      <c r="B451" s="190">
        <v>44873.625</v>
      </c>
      <c r="C451" s="144">
        <v>1</v>
      </c>
      <c r="D451" s="144">
        <v>0.95</v>
      </c>
      <c r="E451" s="144">
        <v>0.05</v>
      </c>
      <c r="F451" s="145" t="s">
        <v>10398</v>
      </c>
    </row>
    <row r="452" spans="2:6" x14ac:dyDescent="0.25">
      <c r="B452" s="190">
        <v>44873.637499999997</v>
      </c>
      <c r="C452" s="144">
        <v>20</v>
      </c>
      <c r="D452" s="144">
        <v>19</v>
      </c>
      <c r="E452" s="144">
        <v>1</v>
      </c>
      <c r="F452" s="145" t="s">
        <v>6911</v>
      </c>
    </row>
    <row r="453" spans="2:6" x14ac:dyDescent="0.25">
      <c r="B453" s="190">
        <v>44873.638888888891</v>
      </c>
      <c r="C453" s="144">
        <v>10</v>
      </c>
      <c r="D453" s="144">
        <v>9.1999999999999993</v>
      </c>
      <c r="E453" s="144">
        <v>0.8</v>
      </c>
      <c r="F453" s="145" t="s">
        <v>910</v>
      </c>
    </row>
    <row r="454" spans="2:6" x14ac:dyDescent="0.25">
      <c r="B454" s="190">
        <v>44873.640972222223</v>
      </c>
      <c r="C454" s="144">
        <v>5</v>
      </c>
      <c r="D454" s="144">
        <v>4.75</v>
      </c>
      <c r="E454" s="144">
        <v>0.25</v>
      </c>
      <c r="F454" s="145" t="s">
        <v>6911</v>
      </c>
    </row>
    <row r="455" spans="2:6" x14ac:dyDescent="0.25">
      <c r="B455" s="190">
        <v>44873.640972222223</v>
      </c>
      <c r="C455" s="144">
        <v>5</v>
      </c>
      <c r="D455" s="144">
        <v>4.75</v>
      </c>
      <c r="E455" s="144">
        <v>0.25</v>
      </c>
      <c r="F455" s="145" t="s">
        <v>6911</v>
      </c>
    </row>
    <row r="456" spans="2:6" x14ac:dyDescent="0.25">
      <c r="B456" s="190">
        <v>44873.642361111109</v>
      </c>
      <c r="C456" s="144">
        <v>100</v>
      </c>
      <c r="D456" s="144">
        <v>95</v>
      </c>
      <c r="E456" s="144">
        <v>5</v>
      </c>
      <c r="F456" s="145" t="s">
        <v>831</v>
      </c>
    </row>
    <row r="457" spans="2:6" x14ac:dyDescent="0.25">
      <c r="B457" s="190">
        <v>44873.65</v>
      </c>
      <c r="C457" s="144">
        <v>250</v>
      </c>
      <c r="D457" s="144">
        <v>232.5</v>
      </c>
      <c r="E457" s="144">
        <v>17.5</v>
      </c>
      <c r="F457" s="145" t="s">
        <v>1735</v>
      </c>
    </row>
    <row r="458" spans="2:6" x14ac:dyDescent="0.25">
      <c r="B458" s="190">
        <v>44873.667361111111</v>
      </c>
      <c r="C458" s="144">
        <v>500</v>
      </c>
      <c r="D458" s="144">
        <v>475</v>
      </c>
      <c r="E458" s="144">
        <v>25</v>
      </c>
      <c r="F458" s="145" t="s">
        <v>698</v>
      </c>
    </row>
    <row r="459" spans="2:6" x14ac:dyDescent="0.25">
      <c r="B459" s="190">
        <v>44873.669444444444</v>
      </c>
      <c r="C459" s="144">
        <v>500</v>
      </c>
      <c r="D459" s="144">
        <v>475</v>
      </c>
      <c r="E459" s="144">
        <v>25</v>
      </c>
      <c r="F459" s="145" t="s">
        <v>7178</v>
      </c>
    </row>
    <row r="460" spans="2:6" x14ac:dyDescent="0.25">
      <c r="B460" s="190">
        <v>44873.686111111114</v>
      </c>
      <c r="C460" s="144">
        <v>50</v>
      </c>
      <c r="D460" s="144">
        <v>47.5</v>
      </c>
      <c r="E460" s="144">
        <v>2.5</v>
      </c>
      <c r="F460" s="145" t="s">
        <v>544</v>
      </c>
    </row>
    <row r="461" spans="2:6" x14ac:dyDescent="0.25">
      <c r="B461" s="190">
        <v>44873.686805555553</v>
      </c>
      <c r="C461" s="144">
        <v>200</v>
      </c>
      <c r="D461" s="144">
        <v>184</v>
      </c>
      <c r="E461" s="144">
        <v>16</v>
      </c>
      <c r="F461" s="145" t="s">
        <v>10431</v>
      </c>
    </row>
    <row r="462" spans="2:6" x14ac:dyDescent="0.25">
      <c r="B462" s="190">
        <v>44873.69027777778</v>
      </c>
      <c r="C462" s="144">
        <v>100</v>
      </c>
      <c r="D462" s="144">
        <v>93</v>
      </c>
      <c r="E462" s="144">
        <v>7</v>
      </c>
      <c r="F462" s="145" t="s">
        <v>8013</v>
      </c>
    </row>
    <row r="463" spans="2:6" x14ac:dyDescent="0.25">
      <c r="B463" s="190">
        <v>44873.690972222219</v>
      </c>
      <c r="C463" s="144">
        <v>200</v>
      </c>
      <c r="D463" s="144">
        <v>186</v>
      </c>
      <c r="E463" s="144">
        <v>14</v>
      </c>
      <c r="F463" s="145" t="s">
        <v>8013</v>
      </c>
    </row>
    <row r="464" spans="2:6" x14ac:dyDescent="0.25">
      <c r="B464" s="190">
        <v>44873.695833333331</v>
      </c>
      <c r="C464" s="144">
        <v>500</v>
      </c>
      <c r="D464" s="144">
        <v>460</v>
      </c>
      <c r="E464" s="144">
        <v>40</v>
      </c>
      <c r="F464" s="145" t="s">
        <v>5793</v>
      </c>
    </row>
    <row r="465" spans="2:6" x14ac:dyDescent="0.25">
      <c r="B465" s="190">
        <v>44873.705555555556</v>
      </c>
      <c r="C465" s="144">
        <v>50</v>
      </c>
      <c r="D465" s="144">
        <v>46.5</v>
      </c>
      <c r="E465" s="144">
        <v>3.5</v>
      </c>
      <c r="F465" s="145" t="s">
        <v>560</v>
      </c>
    </row>
    <row r="466" spans="2:6" x14ac:dyDescent="0.25">
      <c r="B466" s="190">
        <v>44873.706250000003</v>
      </c>
      <c r="C466" s="144">
        <v>100</v>
      </c>
      <c r="D466" s="144">
        <v>95</v>
      </c>
      <c r="E466" s="144">
        <v>5</v>
      </c>
      <c r="F466" s="145" t="s">
        <v>2402</v>
      </c>
    </row>
    <row r="467" spans="2:6" x14ac:dyDescent="0.25">
      <c r="B467" s="190">
        <v>44873.759722222225</v>
      </c>
      <c r="C467" s="144">
        <v>89</v>
      </c>
      <c r="D467" s="144">
        <v>84.55</v>
      </c>
      <c r="E467" s="144">
        <v>4.45</v>
      </c>
      <c r="F467" s="145" t="s">
        <v>7150</v>
      </c>
    </row>
    <row r="468" spans="2:6" x14ac:dyDescent="0.25">
      <c r="B468" s="190">
        <v>44873.760416666664</v>
      </c>
      <c r="C468" s="144">
        <v>100</v>
      </c>
      <c r="D468" s="144">
        <v>95</v>
      </c>
      <c r="E468" s="144">
        <v>5</v>
      </c>
      <c r="F468" s="145" t="s">
        <v>550</v>
      </c>
    </row>
    <row r="469" spans="2:6" x14ac:dyDescent="0.25">
      <c r="B469" s="190">
        <v>44873.762499999997</v>
      </c>
      <c r="C469" s="144">
        <v>1000</v>
      </c>
      <c r="D469" s="144">
        <v>920</v>
      </c>
      <c r="E469" s="144">
        <v>80</v>
      </c>
      <c r="F469" s="145" t="s">
        <v>10432</v>
      </c>
    </row>
    <row r="470" spans="2:6" x14ac:dyDescent="0.25">
      <c r="B470" s="190">
        <v>44873.781944444447</v>
      </c>
      <c r="C470" s="144">
        <v>100</v>
      </c>
      <c r="D470" s="144">
        <v>92</v>
      </c>
      <c r="E470" s="144">
        <v>8</v>
      </c>
      <c r="F470" s="145" t="s">
        <v>1025</v>
      </c>
    </row>
    <row r="471" spans="2:6" x14ac:dyDescent="0.25">
      <c r="B471" s="190">
        <v>44873.786111111112</v>
      </c>
      <c r="C471" s="144">
        <v>100</v>
      </c>
      <c r="D471" s="144">
        <v>92</v>
      </c>
      <c r="E471" s="144">
        <v>8</v>
      </c>
      <c r="F471" s="145" t="s">
        <v>923</v>
      </c>
    </row>
    <row r="472" spans="2:6" x14ac:dyDescent="0.25">
      <c r="B472" s="190">
        <v>44873.81527777778</v>
      </c>
      <c r="C472" s="144">
        <v>150</v>
      </c>
      <c r="D472" s="144">
        <v>142.5</v>
      </c>
      <c r="E472" s="144">
        <v>7.5</v>
      </c>
      <c r="F472" s="145" t="s">
        <v>7444</v>
      </c>
    </row>
    <row r="473" spans="2:6" x14ac:dyDescent="0.25">
      <c r="B473" s="190">
        <v>44873.815972222219</v>
      </c>
      <c r="C473" s="144">
        <v>50</v>
      </c>
      <c r="D473" s="144">
        <v>47.5</v>
      </c>
      <c r="E473" s="144">
        <v>2.5</v>
      </c>
      <c r="F473" s="145" t="s">
        <v>301</v>
      </c>
    </row>
    <row r="474" spans="2:6" x14ac:dyDescent="0.25">
      <c r="B474" s="190">
        <v>44873.816666666666</v>
      </c>
      <c r="C474" s="144">
        <v>100</v>
      </c>
      <c r="D474" s="144">
        <v>95</v>
      </c>
      <c r="E474" s="144">
        <v>5</v>
      </c>
      <c r="F474" s="145" t="s">
        <v>1130</v>
      </c>
    </row>
    <row r="475" spans="2:6" x14ac:dyDescent="0.25">
      <c r="B475" s="190">
        <v>44873.816666666666</v>
      </c>
      <c r="C475" s="144">
        <v>10</v>
      </c>
      <c r="D475" s="144">
        <v>9.1999999999999993</v>
      </c>
      <c r="E475" s="144">
        <v>0.8</v>
      </c>
      <c r="F475" s="145" t="s">
        <v>6907</v>
      </c>
    </row>
    <row r="476" spans="2:6" x14ac:dyDescent="0.25">
      <c r="B476" s="190">
        <v>44873.830555555556</v>
      </c>
      <c r="C476" s="144">
        <v>300</v>
      </c>
      <c r="D476" s="144">
        <v>279</v>
      </c>
      <c r="E476" s="144">
        <v>21</v>
      </c>
      <c r="F476" s="145" t="s">
        <v>3987</v>
      </c>
    </row>
    <row r="477" spans="2:6" x14ac:dyDescent="0.25">
      <c r="B477" s="190">
        <v>44873.831944444442</v>
      </c>
      <c r="C477" s="144">
        <v>300</v>
      </c>
      <c r="D477" s="144">
        <v>279</v>
      </c>
      <c r="E477" s="144">
        <v>21</v>
      </c>
      <c r="F477" s="145" t="s">
        <v>3987</v>
      </c>
    </row>
    <row r="478" spans="2:6" x14ac:dyDescent="0.25">
      <c r="B478" s="190">
        <v>44873.838888888888</v>
      </c>
      <c r="C478" s="144">
        <v>300</v>
      </c>
      <c r="D478" s="144">
        <v>285</v>
      </c>
      <c r="E478" s="144">
        <v>15</v>
      </c>
      <c r="F478" s="145" t="s">
        <v>1600</v>
      </c>
    </row>
    <row r="479" spans="2:6" x14ac:dyDescent="0.25">
      <c r="B479" s="190">
        <v>44873.866666666669</v>
      </c>
      <c r="C479" s="144">
        <v>100</v>
      </c>
      <c r="D479" s="144">
        <v>95</v>
      </c>
      <c r="E479" s="144">
        <v>5</v>
      </c>
      <c r="F479" s="145" t="s">
        <v>10433</v>
      </c>
    </row>
    <row r="480" spans="2:6" x14ac:dyDescent="0.25">
      <c r="B480" s="190">
        <v>44873.895833333336</v>
      </c>
      <c r="C480" s="144">
        <v>100</v>
      </c>
      <c r="D480" s="144">
        <v>93</v>
      </c>
      <c r="E480" s="144">
        <v>7</v>
      </c>
      <c r="F480" s="145" t="s">
        <v>5744</v>
      </c>
    </row>
    <row r="481" spans="2:6" x14ac:dyDescent="0.25">
      <c r="B481" s="190">
        <v>44873.901388888888</v>
      </c>
      <c r="C481" s="144">
        <v>200</v>
      </c>
      <c r="D481" s="144">
        <v>184</v>
      </c>
      <c r="E481" s="144">
        <v>16</v>
      </c>
      <c r="F481" s="145" t="s">
        <v>10434</v>
      </c>
    </row>
    <row r="482" spans="2:6" x14ac:dyDescent="0.25">
      <c r="B482" s="190">
        <v>44873.906944444447</v>
      </c>
      <c r="C482" s="144">
        <v>50</v>
      </c>
      <c r="D482" s="144">
        <v>46.5</v>
      </c>
      <c r="E482" s="144">
        <v>3.5</v>
      </c>
      <c r="F482" s="145" t="s">
        <v>763</v>
      </c>
    </row>
    <row r="483" spans="2:6" x14ac:dyDescent="0.25">
      <c r="B483" s="190">
        <v>44873.917361111111</v>
      </c>
      <c r="C483" s="144">
        <v>300</v>
      </c>
      <c r="D483" s="144">
        <v>276</v>
      </c>
      <c r="E483" s="144">
        <v>24</v>
      </c>
      <c r="F483" s="145" t="s">
        <v>2417</v>
      </c>
    </row>
    <row r="484" spans="2:6" x14ac:dyDescent="0.25">
      <c r="B484" s="190">
        <v>44873.936805555553</v>
      </c>
      <c r="C484" s="144">
        <v>35</v>
      </c>
      <c r="D484" s="144">
        <v>33.25</v>
      </c>
      <c r="E484" s="144">
        <v>1.75</v>
      </c>
      <c r="F484" s="145" t="s">
        <v>4744</v>
      </c>
    </row>
    <row r="485" spans="2:6" x14ac:dyDescent="0.25">
      <c r="B485" s="190">
        <v>44874.034722222219</v>
      </c>
      <c r="C485" s="144">
        <v>50</v>
      </c>
      <c r="D485" s="144">
        <v>47.5</v>
      </c>
      <c r="E485" s="144">
        <v>2.5</v>
      </c>
      <c r="F485" s="145" t="s">
        <v>1849</v>
      </c>
    </row>
    <row r="486" spans="2:6" x14ac:dyDescent="0.25">
      <c r="B486" s="190">
        <v>44874.118055555555</v>
      </c>
      <c r="C486" s="144">
        <v>24</v>
      </c>
      <c r="D486" s="144">
        <v>22.8</v>
      </c>
      <c r="E486" s="144">
        <v>1.2</v>
      </c>
      <c r="F486" s="145" t="s">
        <v>1415</v>
      </c>
    </row>
    <row r="487" spans="2:6" x14ac:dyDescent="0.25">
      <c r="B487" s="190">
        <v>44874.227083333331</v>
      </c>
      <c r="C487" s="144">
        <v>100</v>
      </c>
      <c r="D487" s="144">
        <v>93</v>
      </c>
      <c r="E487" s="144">
        <v>7</v>
      </c>
      <c r="F487" s="145" t="s">
        <v>4694</v>
      </c>
    </row>
    <row r="488" spans="2:6" x14ac:dyDescent="0.25">
      <c r="B488" s="190">
        <v>44874.26458333333</v>
      </c>
      <c r="C488" s="144">
        <v>100</v>
      </c>
      <c r="D488" s="144">
        <v>95</v>
      </c>
      <c r="E488" s="144">
        <v>5</v>
      </c>
      <c r="F488" s="145" t="s">
        <v>559</v>
      </c>
    </row>
    <row r="489" spans="2:6" x14ac:dyDescent="0.25">
      <c r="B489" s="190">
        <v>44874.270833333336</v>
      </c>
      <c r="C489" s="144">
        <v>75</v>
      </c>
      <c r="D489" s="144">
        <v>69</v>
      </c>
      <c r="E489" s="144">
        <v>6</v>
      </c>
      <c r="F489" s="145" t="s">
        <v>909</v>
      </c>
    </row>
    <row r="490" spans="2:6" x14ac:dyDescent="0.25">
      <c r="B490" s="190">
        <v>44874.274305555555</v>
      </c>
      <c r="C490" s="144">
        <v>100</v>
      </c>
      <c r="D490" s="144">
        <v>95</v>
      </c>
      <c r="E490" s="144">
        <v>5</v>
      </c>
      <c r="F490" s="145" t="s">
        <v>3861</v>
      </c>
    </row>
    <row r="491" spans="2:6" x14ac:dyDescent="0.25">
      <c r="B491" s="190">
        <v>44874.286805555559</v>
      </c>
      <c r="C491" s="144">
        <v>500</v>
      </c>
      <c r="D491" s="144">
        <v>465</v>
      </c>
      <c r="E491" s="144">
        <v>35</v>
      </c>
      <c r="F491" s="145" t="s">
        <v>880</v>
      </c>
    </row>
    <row r="492" spans="2:6" x14ac:dyDescent="0.25">
      <c r="B492" s="190">
        <v>44874.289583333331</v>
      </c>
      <c r="C492" s="144">
        <v>10</v>
      </c>
      <c r="D492" s="144">
        <v>9.1999999999999993</v>
      </c>
      <c r="E492" s="144">
        <v>0.8</v>
      </c>
      <c r="F492" s="145" t="s">
        <v>277</v>
      </c>
    </row>
    <row r="493" spans="2:6" x14ac:dyDescent="0.25">
      <c r="B493" s="190">
        <v>44874.297222222223</v>
      </c>
      <c r="C493" s="144">
        <v>100</v>
      </c>
      <c r="D493" s="144">
        <v>95</v>
      </c>
      <c r="E493" s="144">
        <v>5</v>
      </c>
      <c r="F493" s="145" t="s">
        <v>621</v>
      </c>
    </row>
    <row r="494" spans="2:6" x14ac:dyDescent="0.25">
      <c r="B494" s="190">
        <v>44874.3</v>
      </c>
      <c r="C494" s="144">
        <v>10</v>
      </c>
      <c r="D494" s="144">
        <v>9.1999999999999993</v>
      </c>
      <c r="E494" s="144">
        <v>0.8</v>
      </c>
      <c r="F494" s="145" t="s">
        <v>5901</v>
      </c>
    </row>
    <row r="495" spans="2:6" x14ac:dyDescent="0.25">
      <c r="B495" s="190">
        <v>44874.30972222222</v>
      </c>
      <c r="C495" s="144">
        <v>200</v>
      </c>
      <c r="D495" s="144">
        <v>190</v>
      </c>
      <c r="E495" s="144">
        <v>10</v>
      </c>
      <c r="F495" s="145" t="s">
        <v>558</v>
      </c>
    </row>
    <row r="496" spans="2:6" x14ac:dyDescent="0.25">
      <c r="B496" s="190">
        <v>44874.310416666667</v>
      </c>
      <c r="C496" s="144">
        <v>100</v>
      </c>
      <c r="D496" s="144">
        <v>95</v>
      </c>
      <c r="E496" s="144">
        <v>5</v>
      </c>
      <c r="F496" s="145" t="s">
        <v>558</v>
      </c>
    </row>
    <row r="497" spans="2:6" x14ac:dyDescent="0.25">
      <c r="B497" s="190">
        <v>44874.322916666664</v>
      </c>
      <c r="C497" s="144">
        <v>100</v>
      </c>
      <c r="D497" s="144">
        <v>93</v>
      </c>
      <c r="E497" s="144">
        <v>7</v>
      </c>
      <c r="F497" s="145" t="s">
        <v>501</v>
      </c>
    </row>
    <row r="498" spans="2:6" x14ac:dyDescent="0.25">
      <c r="B498" s="190">
        <v>44874.334722222222</v>
      </c>
      <c r="C498" s="144">
        <v>50</v>
      </c>
      <c r="D498" s="144">
        <v>47.5</v>
      </c>
      <c r="E498" s="144">
        <v>2.5</v>
      </c>
      <c r="F498" s="145" t="s">
        <v>544</v>
      </c>
    </row>
    <row r="499" spans="2:6" x14ac:dyDescent="0.25">
      <c r="B499" s="190">
        <v>44874.366666666669</v>
      </c>
      <c r="C499" s="144">
        <v>150</v>
      </c>
      <c r="D499" s="144">
        <v>142.5</v>
      </c>
      <c r="E499" s="144">
        <v>7.5</v>
      </c>
      <c r="F499" s="145" t="s">
        <v>577</v>
      </c>
    </row>
    <row r="500" spans="2:6" x14ac:dyDescent="0.25">
      <c r="B500" s="190">
        <v>44874.38958333333</v>
      </c>
      <c r="C500" s="144">
        <v>100</v>
      </c>
      <c r="D500" s="144">
        <v>92</v>
      </c>
      <c r="E500" s="144">
        <v>8</v>
      </c>
      <c r="F500" s="145" t="s">
        <v>296</v>
      </c>
    </row>
    <row r="501" spans="2:6" x14ac:dyDescent="0.25">
      <c r="B501" s="190">
        <v>44874.404166666667</v>
      </c>
      <c r="C501" s="144">
        <v>500</v>
      </c>
      <c r="D501" s="144">
        <v>475</v>
      </c>
      <c r="E501" s="144">
        <v>25</v>
      </c>
      <c r="F501" s="145" t="s">
        <v>834</v>
      </c>
    </row>
    <row r="502" spans="2:6" x14ac:dyDescent="0.25">
      <c r="B502" s="190">
        <v>44874.406944444447</v>
      </c>
      <c r="C502" s="144">
        <v>450</v>
      </c>
      <c r="D502" s="144">
        <v>427.5</v>
      </c>
      <c r="E502" s="144">
        <v>22.5</v>
      </c>
      <c r="F502" s="145" t="s">
        <v>10435</v>
      </c>
    </row>
    <row r="503" spans="2:6" x14ac:dyDescent="0.25">
      <c r="B503" s="190">
        <v>44874.407638888886</v>
      </c>
      <c r="C503" s="144">
        <v>150</v>
      </c>
      <c r="D503" s="144">
        <v>142.5</v>
      </c>
      <c r="E503" s="144">
        <v>7.5</v>
      </c>
      <c r="F503" s="145" t="s">
        <v>577</v>
      </c>
    </row>
    <row r="504" spans="2:6" x14ac:dyDescent="0.25">
      <c r="B504" s="190">
        <v>44874.407638888886</v>
      </c>
      <c r="C504" s="144">
        <v>111</v>
      </c>
      <c r="D504" s="144">
        <v>105.45</v>
      </c>
      <c r="E504" s="144">
        <v>5.55</v>
      </c>
      <c r="F504" s="145" t="s">
        <v>612</v>
      </c>
    </row>
    <row r="505" spans="2:6" x14ac:dyDescent="0.25">
      <c r="B505" s="190">
        <v>44874.413194444445</v>
      </c>
      <c r="C505" s="144">
        <v>100</v>
      </c>
      <c r="D505" s="144">
        <v>92</v>
      </c>
      <c r="E505" s="144">
        <v>8</v>
      </c>
      <c r="F505" s="145" t="s">
        <v>3497</v>
      </c>
    </row>
    <row r="506" spans="2:6" x14ac:dyDescent="0.25">
      <c r="B506" s="190">
        <v>44874.451388888891</v>
      </c>
      <c r="C506" s="144">
        <v>50</v>
      </c>
      <c r="D506" s="144">
        <v>47.5</v>
      </c>
      <c r="E506" s="144">
        <v>2.5</v>
      </c>
      <c r="F506" s="145" t="s">
        <v>1918</v>
      </c>
    </row>
    <row r="507" spans="2:6" x14ac:dyDescent="0.25">
      <c r="B507" s="190">
        <v>44874.453472222223</v>
      </c>
      <c r="C507" s="144">
        <v>30</v>
      </c>
      <c r="D507" s="144">
        <v>28.5</v>
      </c>
      <c r="E507" s="144">
        <v>1.5</v>
      </c>
      <c r="F507" s="145" t="s">
        <v>633</v>
      </c>
    </row>
    <row r="508" spans="2:6" x14ac:dyDescent="0.25">
      <c r="B508" s="190">
        <v>44874.488888888889</v>
      </c>
      <c r="C508" s="144">
        <v>695</v>
      </c>
      <c r="D508" s="144">
        <v>639.4</v>
      </c>
      <c r="E508" s="144">
        <v>55.6</v>
      </c>
      <c r="F508" s="145" t="s">
        <v>10436</v>
      </c>
    </row>
    <row r="509" spans="2:6" x14ac:dyDescent="0.25">
      <c r="B509" s="190">
        <v>44874.488888888889</v>
      </c>
      <c r="C509" s="144">
        <v>100</v>
      </c>
      <c r="D509" s="144">
        <v>93</v>
      </c>
      <c r="E509" s="144">
        <v>7</v>
      </c>
      <c r="F509" s="145" t="s">
        <v>707</v>
      </c>
    </row>
    <row r="510" spans="2:6" x14ac:dyDescent="0.25">
      <c r="B510" s="190">
        <v>44874.495138888888</v>
      </c>
      <c r="C510" s="144">
        <v>100</v>
      </c>
      <c r="D510" s="144">
        <v>95</v>
      </c>
      <c r="E510" s="144">
        <v>5</v>
      </c>
      <c r="F510" s="145" t="s">
        <v>1696</v>
      </c>
    </row>
    <row r="511" spans="2:6" x14ac:dyDescent="0.25">
      <c r="B511" s="190">
        <v>44874.546527777777</v>
      </c>
      <c r="C511" s="144">
        <v>81</v>
      </c>
      <c r="D511" s="144">
        <v>74.52</v>
      </c>
      <c r="E511" s="144">
        <v>6.48</v>
      </c>
      <c r="F511" s="145" t="s">
        <v>702</v>
      </c>
    </row>
    <row r="512" spans="2:6" x14ac:dyDescent="0.25">
      <c r="B512" s="190">
        <v>44874.549305555556</v>
      </c>
      <c r="C512" s="144">
        <v>50</v>
      </c>
      <c r="D512" s="144">
        <v>46.5</v>
      </c>
      <c r="E512" s="144">
        <v>3.5</v>
      </c>
      <c r="F512" s="145" t="s">
        <v>422</v>
      </c>
    </row>
    <row r="513" spans="2:6" x14ac:dyDescent="0.25">
      <c r="B513" s="190">
        <v>44874.574305555558</v>
      </c>
      <c r="C513" s="144">
        <v>300</v>
      </c>
      <c r="D513" s="144">
        <v>285</v>
      </c>
      <c r="E513" s="144">
        <v>15</v>
      </c>
      <c r="F513" s="145" t="s">
        <v>1430</v>
      </c>
    </row>
    <row r="514" spans="2:6" x14ac:dyDescent="0.25">
      <c r="B514" s="190">
        <v>44874.600694444445</v>
      </c>
      <c r="C514" s="144">
        <v>30</v>
      </c>
      <c r="D514" s="144">
        <v>28.21</v>
      </c>
      <c r="E514" s="144">
        <v>1.79</v>
      </c>
      <c r="F514" s="145" t="s">
        <v>293</v>
      </c>
    </row>
    <row r="515" spans="2:6" x14ac:dyDescent="0.25">
      <c r="B515" s="190">
        <v>44874.626388888886</v>
      </c>
      <c r="C515" s="144">
        <v>100</v>
      </c>
      <c r="D515" s="144">
        <v>95</v>
      </c>
      <c r="E515" s="144">
        <v>5</v>
      </c>
      <c r="F515" s="145" t="s">
        <v>3501</v>
      </c>
    </row>
    <row r="516" spans="2:6" x14ac:dyDescent="0.25">
      <c r="B516" s="190">
        <v>44874.638194444444</v>
      </c>
      <c r="C516" s="144">
        <v>150</v>
      </c>
      <c r="D516" s="144">
        <v>142.5</v>
      </c>
      <c r="E516" s="144">
        <v>7.5</v>
      </c>
      <c r="F516" s="145" t="s">
        <v>7402</v>
      </c>
    </row>
    <row r="517" spans="2:6" x14ac:dyDescent="0.25">
      <c r="B517" s="190">
        <v>44874.670138888891</v>
      </c>
      <c r="C517" s="144">
        <v>300</v>
      </c>
      <c r="D517" s="144">
        <v>285</v>
      </c>
      <c r="E517" s="144">
        <v>15</v>
      </c>
      <c r="F517" s="145" t="s">
        <v>224</v>
      </c>
    </row>
    <row r="518" spans="2:6" x14ac:dyDescent="0.25">
      <c r="B518" s="190">
        <v>44874.671527777777</v>
      </c>
      <c r="C518" s="144">
        <v>300</v>
      </c>
      <c r="D518" s="144">
        <v>285</v>
      </c>
      <c r="E518" s="144">
        <v>15</v>
      </c>
      <c r="F518" s="145" t="s">
        <v>7053</v>
      </c>
    </row>
    <row r="519" spans="2:6" x14ac:dyDescent="0.25">
      <c r="B519" s="190">
        <v>44874.672222222223</v>
      </c>
      <c r="C519" s="144">
        <v>300</v>
      </c>
      <c r="D519" s="144">
        <v>285</v>
      </c>
      <c r="E519" s="144">
        <v>15</v>
      </c>
      <c r="F519" s="145" t="s">
        <v>3806</v>
      </c>
    </row>
    <row r="520" spans="2:6" x14ac:dyDescent="0.25">
      <c r="B520" s="190">
        <v>44874.688194444447</v>
      </c>
      <c r="C520" s="144">
        <v>400</v>
      </c>
      <c r="D520" s="144">
        <v>380</v>
      </c>
      <c r="E520" s="144">
        <v>20</v>
      </c>
      <c r="F520" s="145" t="s">
        <v>1164</v>
      </c>
    </row>
    <row r="521" spans="2:6" x14ac:dyDescent="0.25">
      <c r="B521" s="190">
        <v>44874.746527777781</v>
      </c>
      <c r="C521" s="144">
        <v>1000</v>
      </c>
      <c r="D521" s="144">
        <v>920</v>
      </c>
      <c r="E521" s="144">
        <v>80</v>
      </c>
      <c r="F521" s="145" t="s">
        <v>964</v>
      </c>
    </row>
    <row r="522" spans="2:6" x14ac:dyDescent="0.25">
      <c r="B522" s="190">
        <v>44874.765972222223</v>
      </c>
      <c r="C522" s="144">
        <v>50</v>
      </c>
      <c r="D522" s="144">
        <v>47.02</v>
      </c>
      <c r="E522" s="144">
        <v>2.98</v>
      </c>
      <c r="F522" s="145" t="s">
        <v>6682</v>
      </c>
    </row>
    <row r="523" spans="2:6" x14ac:dyDescent="0.25">
      <c r="B523" s="190">
        <v>44874.767361111109</v>
      </c>
      <c r="C523" s="144">
        <v>100</v>
      </c>
      <c r="D523" s="144">
        <v>92</v>
      </c>
      <c r="E523" s="144">
        <v>8</v>
      </c>
      <c r="F523" s="145" t="s">
        <v>1553</v>
      </c>
    </row>
    <row r="524" spans="2:6" x14ac:dyDescent="0.25">
      <c r="B524" s="190">
        <v>44874.769444444442</v>
      </c>
      <c r="C524" s="144">
        <v>300</v>
      </c>
      <c r="D524" s="144">
        <v>285</v>
      </c>
      <c r="E524" s="144">
        <v>15</v>
      </c>
      <c r="F524" s="145" t="s">
        <v>10437</v>
      </c>
    </row>
    <row r="525" spans="2:6" x14ac:dyDescent="0.25">
      <c r="B525" s="190">
        <v>44874.799305555556</v>
      </c>
      <c r="C525" s="144">
        <v>100</v>
      </c>
      <c r="D525" s="144">
        <v>95</v>
      </c>
      <c r="E525" s="144">
        <v>5</v>
      </c>
      <c r="F525" s="145" t="s">
        <v>7010</v>
      </c>
    </row>
    <row r="526" spans="2:6" x14ac:dyDescent="0.25">
      <c r="B526" s="190">
        <v>44874.80972222222</v>
      </c>
      <c r="C526" s="144">
        <v>27</v>
      </c>
      <c r="D526" s="144">
        <v>25.65</v>
      </c>
      <c r="E526" s="144">
        <v>1.35</v>
      </c>
      <c r="F526" s="145" t="s">
        <v>681</v>
      </c>
    </row>
    <row r="527" spans="2:6" x14ac:dyDescent="0.25">
      <c r="B527" s="190">
        <v>44874.81527777778</v>
      </c>
      <c r="C527" s="144">
        <v>50</v>
      </c>
      <c r="D527" s="144">
        <v>46</v>
      </c>
      <c r="E527" s="144">
        <v>4</v>
      </c>
      <c r="F527" s="145" t="s">
        <v>2300</v>
      </c>
    </row>
    <row r="528" spans="2:6" x14ac:dyDescent="0.25">
      <c r="B528" s="190">
        <v>44874.81527777778</v>
      </c>
      <c r="C528" s="144">
        <v>100</v>
      </c>
      <c r="D528" s="144">
        <v>95</v>
      </c>
      <c r="E528" s="144">
        <v>5</v>
      </c>
      <c r="F528" s="145" t="s">
        <v>5909</v>
      </c>
    </row>
    <row r="529" spans="2:6" x14ac:dyDescent="0.25">
      <c r="B529" s="190">
        <v>44874.826388888891</v>
      </c>
      <c r="C529" s="144">
        <v>3000</v>
      </c>
      <c r="D529" s="144">
        <v>2850</v>
      </c>
      <c r="E529" s="144">
        <v>150</v>
      </c>
      <c r="F529" s="145" t="s">
        <v>10438</v>
      </c>
    </row>
    <row r="530" spans="2:6" x14ac:dyDescent="0.25">
      <c r="B530" s="190">
        <v>44874.838888888888</v>
      </c>
      <c r="C530" s="144">
        <v>100</v>
      </c>
      <c r="D530" s="144">
        <v>92</v>
      </c>
      <c r="E530" s="144">
        <v>8</v>
      </c>
      <c r="F530" s="145" t="s">
        <v>5750</v>
      </c>
    </row>
    <row r="531" spans="2:6" x14ac:dyDescent="0.25">
      <c r="B531" s="190">
        <v>44874.839583333334</v>
      </c>
      <c r="C531" s="144">
        <v>100</v>
      </c>
      <c r="D531" s="144">
        <v>95</v>
      </c>
      <c r="E531" s="144">
        <v>5</v>
      </c>
      <c r="F531" s="145" t="s">
        <v>166</v>
      </c>
    </row>
    <row r="532" spans="2:6" x14ac:dyDescent="0.25">
      <c r="B532" s="190">
        <v>44874.840277777781</v>
      </c>
      <c r="C532" s="144">
        <v>100</v>
      </c>
      <c r="D532" s="144">
        <v>95</v>
      </c>
      <c r="E532" s="144">
        <v>5</v>
      </c>
      <c r="F532" s="145" t="s">
        <v>605</v>
      </c>
    </row>
    <row r="533" spans="2:6" x14ac:dyDescent="0.25">
      <c r="B533" s="190">
        <v>44874.890277777777</v>
      </c>
      <c r="C533" s="144">
        <v>500</v>
      </c>
      <c r="D533" s="144">
        <v>470.25</v>
      </c>
      <c r="E533" s="144">
        <v>29.75</v>
      </c>
      <c r="F533" s="145" t="s">
        <v>462</v>
      </c>
    </row>
    <row r="534" spans="2:6" x14ac:dyDescent="0.25">
      <c r="B534" s="190">
        <v>44874.899305555555</v>
      </c>
      <c r="C534" s="144">
        <v>100</v>
      </c>
      <c r="D534" s="144">
        <v>95</v>
      </c>
      <c r="E534" s="144">
        <v>5</v>
      </c>
      <c r="F534" s="145" t="s">
        <v>2109</v>
      </c>
    </row>
    <row r="535" spans="2:6" x14ac:dyDescent="0.25">
      <c r="B535" s="190">
        <v>44874.912499999999</v>
      </c>
      <c r="C535" s="144">
        <v>100</v>
      </c>
      <c r="D535" s="144">
        <v>92</v>
      </c>
      <c r="E535" s="144">
        <v>8</v>
      </c>
      <c r="F535" s="145" t="s">
        <v>635</v>
      </c>
    </row>
    <row r="536" spans="2:6" x14ac:dyDescent="0.25">
      <c r="B536" s="190">
        <v>44874.912499999999</v>
      </c>
      <c r="C536" s="144">
        <v>500</v>
      </c>
      <c r="D536" s="144">
        <v>460.25</v>
      </c>
      <c r="E536" s="144">
        <v>39.75</v>
      </c>
      <c r="F536" s="145" t="s">
        <v>7268</v>
      </c>
    </row>
    <row r="537" spans="2:6" x14ac:dyDescent="0.25">
      <c r="B537" s="190">
        <v>44874.915972222225</v>
      </c>
      <c r="C537" s="144">
        <v>56</v>
      </c>
      <c r="D537" s="144">
        <v>53.2</v>
      </c>
      <c r="E537" s="144">
        <v>2.8</v>
      </c>
      <c r="F537" s="145" t="s">
        <v>3805</v>
      </c>
    </row>
    <row r="538" spans="2:6" x14ac:dyDescent="0.25">
      <c r="B538" s="190">
        <v>44874.915972222225</v>
      </c>
      <c r="C538" s="144">
        <v>500</v>
      </c>
      <c r="D538" s="144">
        <v>475</v>
      </c>
      <c r="E538" s="144">
        <v>25</v>
      </c>
      <c r="F538" s="145" t="s">
        <v>632</v>
      </c>
    </row>
    <row r="539" spans="2:6" x14ac:dyDescent="0.25">
      <c r="B539" s="190">
        <v>44874.916666666664</v>
      </c>
      <c r="C539" s="144">
        <v>500</v>
      </c>
      <c r="D539" s="144">
        <v>475</v>
      </c>
      <c r="E539" s="144">
        <v>25</v>
      </c>
      <c r="F539" s="145" t="s">
        <v>632</v>
      </c>
    </row>
    <row r="540" spans="2:6" x14ac:dyDescent="0.25">
      <c r="B540" s="190">
        <v>44874.940972222219</v>
      </c>
      <c r="C540" s="144">
        <v>200</v>
      </c>
      <c r="D540" s="144">
        <v>186</v>
      </c>
      <c r="E540" s="144">
        <v>14</v>
      </c>
      <c r="F540" s="145" t="s">
        <v>7174</v>
      </c>
    </row>
    <row r="541" spans="2:6" x14ac:dyDescent="0.25">
      <c r="B541" s="190">
        <v>44874.972222222219</v>
      </c>
      <c r="C541" s="144">
        <v>100</v>
      </c>
      <c r="D541" s="144">
        <v>95</v>
      </c>
      <c r="E541" s="144">
        <v>5</v>
      </c>
      <c r="F541" s="145" t="s">
        <v>7415</v>
      </c>
    </row>
    <row r="542" spans="2:6" x14ac:dyDescent="0.25">
      <c r="B542" s="190">
        <v>44874.993055555555</v>
      </c>
      <c r="C542" s="144">
        <v>300</v>
      </c>
      <c r="D542" s="144">
        <v>276</v>
      </c>
      <c r="E542" s="144">
        <v>24</v>
      </c>
      <c r="F542" s="145" t="s">
        <v>2417</v>
      </c>
    </row>
    <row r="543" spans="2:6" x14ac:dyDescent="0.25">
      <c r="B543" s="190">
        <v>44875.059027777781</v>
      </c>
      <c r="C543" s="144">
        <v>300</v>
      </c>
      <c r="D543" s="144">
        <v>285</v>
      </c>
      <c r="E543" s="144">
        <v>15</v>
      </c>
      <c r="F543" s="145" t="s">
        <v>1233</v>
      </c>
    </row>
    <row r="544" spans="2:6" x14ac:dyDescent="0.25">
      <c r="B544" s="190">
        <v>44875.068055555559</v>
      </c>
      <c r="C544" s="144">
        <v>50</v>
      </c>
      <c r="D544" s="144">
        <v>47.5</v>
      </c>
      <c r="E544" s="144">
        <v>2.5</v>
      </c>
      <c r="F544" s="145" t="s">
        <v>1849</v>
      </c>
    </row>
    <row r="545" spans="2:6" x14ac:dyDescent="0.25">
      <c r="B545" s="190">
        <v>44875.176388888889</v>
      </c>
      <c r="C545" s="144">
        <v>500</v>
      </c>
      <c r="D545" s="144">
        <v>475</v>
      </c>
      <c r="E545" s="144">
        <v>25</v>
      </c>
      <c r="F545" s="145" t="s">
        <v>5740</v>
      </c>
    </row>
    <row r="546" spans="2:6" x14ac:dyDescent="0.25">
      <c r="B546" s="190">
        <v>44875.223611111112</v>
      </c>
      <c r="C546" s="144">
        <v>100</v>
      </c>
      <c r="D546" s="144">
        <v>95</v>
      </c>
      <c r="E546" s="144">
        <v>5</v>
      </c>
      <c r="F546" s="145" t="s">
        <v>559</v>
      </c>
    </row>
    <row r="547" spans="2:6" x14ac:dyDescent="0.25">
      <c r="B547" s="190">
        <v>44875.223611111112</v>
      </c>
      <c r="C547" s="144">
        <v>70</v>
      </c>
      <c r="D547" s="144">
        <v>64.400000000000006</v>
      </c>
      <c r="E547" s="144">
        <v>5.6</v>
      </c>
      <c r="F547" s="145" t="s">
        <v>5836</v>
      </c>
    </row>
    <row r="548" spans="2:6" x14ac:dyDescent="0.25">
      <c r="B548" s="190">
        <v>44875.268750000003</v>
      </c>
      <c r="C548" s="144">
        <v>75</v>
      </c>
      <c r="D548" s="144">
        <v>71.25</v>
      </c>
      <c r="E548" s="144">
        <v>3.75</v>
      </c>
      <c r="F548" s="145" t="s">
        <v>598</v>
      </c>
    </row>
    <row r="549" spans="2:6" x14ac:dyDescent="0.25">
      <c r="B549" s="190">
        <v>44875.291666666664</v>
      </c>
      <c r="C549" s="144">
        <v>100</v>
      </c>
      <c r="D549" s="144">
        <v>95</v>
      </c>
      <c r="E549" s="144">
        <v>5</v>
      </c>
      <c r="F549" s="145" t="s">
        <v>1907</v>
      </c>
    </row>
    <row r="550" spans="2:6" x14ac:dyDescent="0.25">
      <c r="B550" s="190">
        <v>44875.324999999997</v>
      </c>
      <c r="C550" s="144">
        <v>300</v>
      </c>
      <c r="D550" s="144">
        <v>285</v>
      </c>
      <c r="E550" s="144">
        <v>15</v>
      </c>
      <c r="F550" s="145" t="s">
        <v>558</v>
      </c>
    </row>
    <row r="551" spans="2:6" x14ac:dyDescent="0.25">
      <c r="B551" s="190">
        <v>44875.326388888891</v>
      </c>
      <c r="C551" s="144">
        <v>200</v>
      </c>
      <c r="D551" s="144">
        <v>190</v>
      </c>
      <c r="E551" s="144">
        <v>10</v>
      </c>
      <c r="F551" s="145" t="s">
        <v>95</v>
      </c>
    </row>
    <row r="552" spans="2:6" x14ac:dyDescent="0.25">
      <c r="B552" s="190">
        <v>44875.329861111109</v>
      </c>
      <c r="C552" s="144">
        <v>1000</v>
      </c>
      <c r="D552" s="144">
        <v>950</v>
      </c>
      <c r="E552" s="144">
        <v>50</v>
      </c>
      <c r="F552" s="145" t="s">
        <v>31</v>
      </c>
    </row>
    <row r="553" spans="2:6" x14ac:dyDescent="0.25">
      <c r="B553" s="190">
        <v>44875.352083333331</v>
      </c>
      <c r="C553" s="144">
        <v>100</v>
      </c>
      <c r="D553" s="144">
        <v>95</v>
      </c>
      <c r="E553" s="144">
        <v>5</v>
      </c>
      <c r="F553" s="145" t="s">
        <v>117</v>
      </c>
    </row>
    <row r="554" spans="2:6" x14ac:dyDescent="0.25">
      <c r="B554" s="190">
        <v>44875.361111111109</v>
      </c>
      <c r="C554" s="144">
        <v>100</v>
      </c>
      <c r="D554" s="144">
        <v>95</v>
      </c>
      <c r="E554" s="144">
        <v>5</v>
      </c>
      <c r="F554" s="145" t="s">
        <v>3861</v>
      </c>
    </row>
    <row r="555" spans="2:6" x14ac:dyDescent="0.25">
      <c r="B555" s="190">
        <v>44875.366666666669</v>
      </c>
      <c r="C555" s="144">
        <v>100</v>
      </c>
      <c r="D555" s="144">
        <v>95</v>
      </c>
      <c r="E555" s="144">
        <v>5</v>
      </c>
      <c r="F555" s="145" t="s">
        <v>3644</v>
      </c>
    </row>
    <row r="556" spans="2:6" x14ac:dyDescent="0.25">
      <c r="B556" s="190">
        <v>44875.368750000001</v>
      </c>
      <c r="C556" s="144">
        <v>200</v>
      </c>
      <c r="D556" s="144">
        <v>190</v>
      </c>
      <c r="E556" s="144">
        <v>10</v>
      </c>
      <c r="F556" s="145" t="s">
        <v>919</v>
      </c>
    </row>
    <row r="557" spans="2:6" x14ac:dyDescent="0.25">
      <c r="B557" s="190">
        <v>44875.387499999997</v>
      </c>
      <c r="C557" s="144">
        <v>300</v>
      </c>
      <c r="D557" s="144">
        <v>285</v>
      </c>
      <c r="E557" s="144">
        <v>15</v>
      </c>
      <c r="F557" s="145" t="s">
        <v>604</v>
      </c>
    </row>
    <row r="558" spans="2:6" x14ac:dyDescent="0.25">
      <c r="B558" s="190">
        <v>44875.40347222222</v>
      </c>
      <c r="C558" s="144">
        <v>200</v>
      </c>
      <c r="D558" s="144">
        <v>184</v>
      </c>
      <c r="E558" s="144">
        <v>16</v>
      </c>
      <c r="F558" s="145" t="s">
        <v>911</v>
      </c>
    </row>
    <row r="559" spans="2:6" x14ac:dyDescent="0.25">
      <c r="B559" s="190">
        <v>44875.405555555553</v>
      </c>
      <c r="C559" s="144">
        <v>500</v>
      </c>
      <c r="D559" s="144">
        <v>475</v>
      </c>
      <c r="E559" s="144">
        <v>25</v>
      </c>
      <c r="F559" s="145" t="s">
        <v>10439</v>
      </c>
    </row>
    <row r="560" spans="2:6" x14ac:dyDescent="0.25">
      <c r="B560" s="190">
        <v>44875.407638888886</v>
      </c>
      <c r="C560" s="144">
        <v>100</v>
      </c>
      <c r="D560" s="144">
        <v>94.05</v>
      </c>
      <c r="E560" s="144">
        <v>5.95</v>
      </c>
      <c r="F560" s="145" t="s">
        <v>1250</v>
      </c>
    </row>
    <row r="561" spans="2:6" x14ac:dyDescent="0.25">
      <c r="B561" s="190">
        <v>44875.40902777778</v>
      </c>
      <c r="C561" s="144">
        <v>10</v>
      </c>
      <c r="D561" s="144">
        <v>9.1999999999999993</v>
      </c>
      <c r="E561" s="144">
        <v>0.8</v>
      </c>
      <c r="F561" s="145" t="s">
        <v>3564</v>
      </c>
    </row>
    <row r="562" spans="2:6" x14ac:dyDescent="0.25">
      <c r="B562" s="190">
        <v>44875.427083333336</v>
      </c>
      <c r="C562" s="144">
        <v>50</v>
      </c>
      <c r="D562" s="144">
        <v>46</v>
      </c>
      <c r="E562" s="144">
        <v>4</v>
      </c>
      <c r="F562" s="145" t="s">
        <v>915</v>
      </c>
    </row>
    <row r="563" spans="2:6" x14ac:dyDescent="0.25">
      <c r="B563" s="190">
        <v>44875.431944444441</v>
      </c>
      <c r="C563" s="144">
        <v>50</v>
      </c>
      <c r="D563" s="144">
        <v>47.5</v>
      </c>
      <c r="E563" s="144">
        <v>2.5</v>
      </c>
      <c r="F563" s="145" t="s">
        <v>544</v>
      </c>
    </row>
    <row r="564" spans="2:6" x14ac:dyDescent="0.25">
      <c r="B564" s="190">
        <v>44875.443055555559</v>
      </c>
      <c r="C564" s="144">
        <v>100</v>
      </c>
      <c r="D564" s="144">
        <v>95</v>
      </c>
      <c r="E564" s="144">
        <v>5</v>
      </c>
      <c r="F564" s="145" t="s">
        <v>386</v>
      </c>
    </row>
    <row r="565" spans="2:6" x14ac:dyDescent="0.25">
      <c r="B565" s="190">
        <v>44875.448611111111</v>
      </c>
      <c r="C565" s="144">
        <v>100</v>
      </c>
      <c r="D565" s="144">
        <v>95</v>
      </c>
      <c r="E565" s="144">
        <v>5</v>
      </c>
      <c r="F565" s="145" t="s">
        <v>6698</v>
      </c>
    </row>
    <row r="566" spans="2:6" x14ac:dyDescent="0.25">
      <c r="B566" s="190">
        <v>44875.450694444444</v>
      </c>
      <c r="C566" s="144">
        <v>100</v>
      </c>
      <c r="D566" s="144">
        <v>95</v>
      </c>
      <c r="E566" s="144">
        <v>5</v>
      </c>
      <c r="F566" s="145" t="s">
        <v>567</v>
      </c>
    </row>
    <row r="567" spans="2:6" x14ac:dyDescent="0.25">
      <c r="B567" s="190">
        <v>44875.470833333333</v>
      </c>
      <c r="C567" s="144">
        <v>100</v>
      </c>
      <c r="D567" s="144">
        <v>95</v>
      </c>
      <c r="E567" s="144">
        <v>5</v>
      </c>
      <c r="F567" s="145" t="s">
        <v>10440</v>
      </c>
    </row>
    <row r="568" spans="2:6" x14ac:dyDescent="0.25">
      <c r="B568" s="190">
        <v>44875.48333333333</v>
      </c>
      <c r="C568" s="144">
        <v>100</v>
      </c>
      <c r="D568" s="144">
        <v>95</v>
      </c>
      <c r="E568" s="144">
        <v>5</v>
      </c>
      <c r="F568" s="145" t="s">
        <v>4462</v>
      </c>
    </row>
    <row r="569" spans="2:6" x14ac:dyDescent="0.25">
      <c r="B569" s="190">
        <v>44875.488194444442</v>
      </c>
      <c r="C569" s="144">
        <v>500</v>
      </c>
      <c r="D569" s="144">
        <v>460</v>
      </c>
      <c r="E569" s="144">
        <v>40</v>
      </c>
      <c r="F569" s="145" t="s">
        <v>771</v>
      </c>
    </row>
    <row r="570" spans="2:6" x14ac:dyDescent="0.25">
      <c r="B570" s="190">
        <v>44875.493055555555</v>
      </c>
      <c r="C570" s="144">
        <v>200</v>
      </c>
      <c r="D570" s="144">
        <v>190</v>
      </c>
      <c r="E570" s="144">
        <v>10</v>
      </c>
      <c r="F570" s="145" t="s">
        <v>6692</v>
      </c>
    </row>
    <row r="571" spans="2:6" x14ac:dyDescent="0.25">
      <c r="B571" s="190">
        <v>44875.499305555553</v>
      </c>
      <c r="C571" s="144">
        <v>100</v>
      </c>
      <c r="D571" s="144">
        <v>92</v>
      </c>
      <c r="E571" s="144">
        <v>8</v>
      </c>
      <c r="F571" s="145" t="s">
        <v>296</v>
      </c>
    </row>
    <row r="572" spans="2:6" x14ac:dyDescent="0.25">
      <c r="B572" s="190">
        <v>44875.506944444445</v>
      </c>
      <c r="C572" s="144">
        <v>100</v>
      </c>
      <c r="D572" s="144">
        <v>95</v>
      </c>
      <c r="E572" s="144">
        <v>5</v>
      </c>
      <c r="F572" s="145" t="s">
        <v>5721</v>
      </c>
    </row>
    <row r="573" spans="2:6" x14ac:dyDescent="0.25">
      <c r="B573" s="190">
        <v>44875.511805555558</v>
      </c>
      <c r="C573" s="144">
        <v>300</v>
      </c>
      <c r="D573" s="144">
        <v>285</v>
      </c>
      <c r="E573" s="144">
        <v>15</v>
      </c>
      <c r="F573" s="145" t="s">
        <v>849</v>
      </c>
    </row>
    <row r="574" spans="2:6" x14ac:dyDescent="0.25">
      <c r="B574" s="190">
        <v>44875.51666666667</v>
      </c>
      <c r="C574" s="144">
        <v>100</v>
      </c>
      <c r="D574" s="144">
        <v>93</v>
      </c>
      <c r="E574" s="144">
        <v>7</v>
      </c>
      <c r="F574" s="145" t="s">
        <v>710</v>
      </c>
    </row>
    <row r="575" spans="2:6" x14ac:dyDescent="0.25">
      <c r="B575" s="190">
        <v>44875.525694444441</v>
      </c>
      <c r="C575" s="144">
        <v>50</v>
      </c>
      <c r="D575" s="144">
        <v>46.5</v>
      </c>
      <c r="E575" s="144">
        <v>3.5</v>
      </c>
      <c r="F575" s="145" t="s">
        <v>4583</v>
      </c>
    </row>
    <row r="576" spans="2:6" x14ac:dyDescent="0.25">
      <c r="B576" s="190">
        <v>44875.536111111112</v>
      </c>
      <c r="C576" s="144">
        <v>50</v>
      </c>
      <c r="D576" s="144">
        <v>46.5</v>
      </c>
      <c r="E576" s="144">
        <v>3.5</v>
      </c>
      <c r="F576" s="145" t="s">
        <v>27</v>
      </c>
    </row>
    <row r="577" spans="2:6" x14ac:dyDescent="0.25">
      <c r="B577" s="190">
        <v>44875.540972222225</v>
      </c>
      <c r="C577" s="144">
        <v>20</v>
      </c>
      <c r="D577" s="144">
        <v>19</v>
      </c>
      <c r="E577" s="144">
        <v>1</v>
      </c>
      <c r="F577" s="145" t="s">
        <v>4635</v>
      </c>
    </row>
    <row r="578" spans="2:6" x14ac:dyDescent="0.25">
      <c r="B578" s="190">
        <v>44875.547222222223</v>
      </c>
      <c r="C578" s="144">
        <v>50</v>
      </c>
      <c r="D578" s="144">
        <v>46.5</v>
      </c>
      <c r="E578" s="144">
        <v>3.5</v>
      </c>
      <c r="F578" s="145" t="s">
        <v>10414</v>
      </c>
    </row>
    <row r="579" spans="2:6" x14ac:dyDescent="0.25">
      <c r="B579" s="190">
        <v>44875.559027777781</v>
      </c>
      <c r="C579" s="144">
        <v>100</v>
      </c>
      <c r="D579" s="144">
        <v>92</v>
      </c>
      <c r="E579" s="144">
        <v>8</v>
      </c>
      <c r="F579" s="145" t="s">
        <v>10441</v>
      </c>
    </row>
    <row r="580" spans="2:6" x14ac:dyDescent="0.25">
      <c r="B580" s="190">
        <v>44875.570138888892</v>
      </c>
      <c r="C580" s="144">
        <v>100</v>
      </c>
      <c r="D580" s="144">
        <v>94.05</v>
      </c>
      <c r="E580" s="144">
        <v>5.95</v>
      </c>
      <c r="F580" s="145" t="s">
        <v>113</v>
      </c>
    </row>
    <row r="581" spans="2:6" x14ac:dyDescent="0.25">
      <c r="B581" s="190">
        <v>44875.579861111109</v>
      </c>
      <c r="C581" s="144">
        <v>50</v>
      </c>
      <c r="D581" s="144">
        <v>47.5</v>
      </c>
      <c r="E581" s="144">
        <v>2.5</v>
      </c>
      <c r="F581" s="145" t="s">
        <v>853</v>
      </c>
    </row>
    <row r="582" spans="2:6" x14ac:dyDescent="0.25">
      <c r="B582" s="190">
        <v>44875.586805555555</v>
      </c>
      <c r="C582" s="144">
        <v>30</v>
      </c>
      <c r="D582" s="144">
        <v>27.9</v>
      </c>
      <c r="E582" s="144">
        <v>2.1</v>
      </c>
      <c r="F582" s="145" t="s">
        <v>587</v>
      </c>
    </row>
    <row r="583" spans="2:6" x14ac:dyDescent="0.25">
      <c r="B583" s="190">
        <v>44875.591666666667</v>
      </c>
      <c r="C583" s="144">
        <v>300</v>
      </c>
      <c r="D583" s="144">
        <v>276</v>
      </c>
      <c r="E583" s="144">
        <v>24</v>
      </c>
      <c r="F583" s="145" t="s">
        <v>2417</v>
      </c>
    </row>
    <row r="584" spans="2:6" x14ac:dyDescent="0.25">
      <c r="B584" s="190">
        <v>44875.594444444447</v>
      </c>
      <c r="C584" s="144">
        <v>300</v>
      </c>
      <c r="D584" s="144">
        <v>285</v>
      </c>
      <c r="E584" s="144">
        <v>15</v>
      </c>
      <c r="F584" s="145" t="s">
        <v>1045</v>
      </c>
    </row>
    <row r="585" spans="2:6" x14ac:dyDescent="0.25">
      <c r="B585" s="190">
        <v>44875.618055555555</v>
      </c>
      <c r="C585" s="144">
        <v>100</v>
      </c>
      <c r="D585" s="144">
        <v>95</v>
      </c>
      <c r="E585" s="144">
        <v>5</v>
      </c>
      <c r="F585" s="145" t="s">
        <v>7441</v>
      </c>
    </row>
    <row r="586" spans="2:6" x14ac:dyDescent="0.25">
      <c r="B586" s="190">
        <v>44875.620138888888</v>
      </c>
      <c r="C586" s="144">
        <v>500</v>
      </c>
      <c r="D586" s="144">
        <v>475</v>
      </c>
      <c r="E586" s="144">
        <v>25</v>
      </c>
      <c r="F586" s="145" t="s">
        <v>10442</v>
      </c>
    </row>
    <row r="587" spans="2:6" x14ac:dyDescent="0.25">
      <c r="B587" s="190">
        <v>44875.62777777778</v>
      </c>
      <c r="C587" s="144">
        <v>500</v>
      </c>
      <c r="D587" s="144">
        <v>460</v>
      </c>
      <c r="E587" s="144">
        <v>40</v>
      </c>
      <c r="F587" s="145" t="s">
        <v>909</v>
      </c>
    </row>
    <row r="588" spans="2:6" x14ac:dyDescent="0.25">
      <c r="B588" s="190">
        <v>44875.629861111112</v>
      </c>
      <c r="C588" s="144">
        <v>100</v>
      </c>
      <c r="D588" s="144">
        <v>95</v>
      </c>
      <c r="E588" s="144">
        <v>5</v>
      </c>
      <c r="F588" s="145" t="s">
        <v>10443</v>
      </c>
    </row>
    <row r="589" spans="2:6" x14ac:dyDescent="0.25">
      <c r="B589" s="190">
        <v>44875.64166666667</v>
      </c>
      <c r="C589" s="144">
        <v>100</v>
      </c>
      <c r="D589" s="144">
        <v>92</v>
      </c>
      <c r="E589" s="144">
        <v>8</v>
      </c>
      <c r="F589" s="145" t="s">
        <v>10444</v>
      </c>
    </row>
    <row r="590" spans="2:6" x14ac:dyDescent="0.25">
      <c r="B590" s="190">
        <v>44875.650694444441</v>
      </c>
      <c r="C590" s="144">
        <v>50</v>
      </c>
      <c r="D590" s="144">
        <v>46</v>
      </c>
      <c r="E590" s="144">
        <v>4</v>
      </c>
      <c r="F590" s="145" t="s">
        <v>538</v>
      </c>
    </row>
    <row r="591" spans="2:6" x14ac:dyDescent="0.25">
      <c r="B591" s="190">
        <v>44875.654166666667</v>
      </c>
      <c r="C591" s="144">
        <v>200</v>
      </c>
      <c r="D591" s="144">
        <v>190</v>
      </c>
      <c r="E591" s="144">
        <v>10</v>
      </c>
      <c r="F591" s="145" t="s">
        <v>722</v>
      </c>
    </row>
    <row r="592" spans="2:6" x14ac:dyDescent="0.25">
      <c r="B592" s="190">
        <v>44875.675694444442</v>
      </c>
      <c r="C592" s="144">
        <v>200</v>
      </c>
      <c r="D592" s="144">
        <v>190</v>
      </c>
      <c r="E592" s="144">
        <v>10</v>
      </c>
      <c r="F592" s="145" t="s">
        <v>952</v>
      </c>
    </row>
    <row r="593" spans="2:6" x14ac:dyDescent="0.25">
      <c r="B593" s="190">
        <v>44875.683333333334</v>
      </c>
      <c r="C593" s="144">
        <v>30</v>
      </c>
      <c r="D593" s="144">
        <v>27.9</v>
      </c>
      <c r="E593" s="144">
        <v>2.1</v>
      </c>
      <c r="F593" s="145" t="s">
        <v>2286</v>
      </c>
    </row>
    <row r="594" spans="2:6" x14ac:dyDescent="0.25">
      <c r="B594" s="190">
        <v>44875.683333333334</v>
      </c>
      <c r="C594" s="144">
        <v>100</v>
      </c>
      <c r="D594" s="144">
        <v>95</v>
      </c>
      <c r="E594" s="144">
        <v>5</v>
      </c>
      <c r="F594" s="145" t="s">
        <v>4635</v>
      </c>
    </row>
    <row r="595" spans="2:6" x14ac:dyDescent="0.25">
      <c r="B595" s="190">
        <v>44875.688888888886</v>
      </c>
      <c r="C595" s="144">
        <v>600</v>
      </c>
      <c r="D595" s="144">
        <v>570</v>
      </c>
      <c r="E595" s="144">
        <v>30</v>
      </c>
      <c r="F595" s="145" t="s">
        <v>3597</v>
      </c>
    </row>
    <row r="596" spans="2:6" x14ac:dyDescent="0.25">
      <c r="B596" s="190">
        <v>44875.690972222219</v>
      </c>
      <c r="C596" s="144">
        <v>50</v>
      </c>
      <c r="D596" s="144">
        <v>47.5</v>
      </c>
      <c r="E596" s="144">
        <v>2.5</v>
      </c>
      <c r="F596" s="145" t="s">
        <v>2093</v>
      </c>
    </row>
    <row r="597" spans="2:6" x14ac:dyDescent="0.25">
      <c r="B597" s="190">
        <v>44875.704861111109</v>
      </c>
      <c r="C597" s="144">
        <v>100</v>
      </c>
      <c r="D597" s="144">
        <v>95</v>
      </c>
      <c r="E597" s="144">
        <v>5</v>
      </c>
      <c r="F597" s="145" t="s">
        <v>10445</v>
      </c>
    </row>
    <row r="598" spans="2:6" x14ac:dyDescent="0.25">
      <c r="B598" s="190">
        <v>44875.705555555556</v>
      </c>
      <c r="C598" s="144">
        <v>100</v>
      </c>
      <c r="D598" s="144">
        <v>93</v>
      </c>
      <c r="E598" s="144">
        <v>7</v>
      </c>
      <c r="F598" s="145" t="s">
        <v>989</v>
      </c>
    </row>
    <row r="599" spans="2:6" x14ac:dyDescent="0.25">
      <c r="B599" s="190">
        <v>44875.716666666667</v>
      </c>
      <c r="C599" s="144">
        <v>100</v>
      </c>
      <c r="D599" s="144">
        <v>95</v>
      </c>
      <c r="E599" s="144">
        <v>5</v>
      </c>
      <c r="F599" s="145" t="s">
        <v>6674</v>
      </c>
    </row>
    <row r="600" spans="2:6" x14ac:dyDescent="0.25">
      <c r="B600" s="190">
        <v>44875.716666666667</v>
      </c>
      <c r="C600" s="144">
        <v>300</v>
      </c>
      <c r="D600" s="144">
        <v>285</v>
      </c>
      <c r="E600" s="144">
        <v>15</v>
      </c>
      <c r="F600" s="145" t="s">
        <v>6678</v>
      </c>
    </row>
    <row r="601" spans="2:6" x14ac:dyDescent="0.25">
      <c r="B601" s="190">
        <v>44875.71875</v>
      </c>
      <c r="C601" s="144">
        <v>100</v>
      </c>
      <c r="D601" s="144">
        <v>95</v>
      </c>
      <c r="E601" s="144">
        <v>5</v>
      </c>
      <c r="F601" s="145" t="s">
        <v>552</v>
      </c>
    </row>
    <row r="602" spans="2:6" x14ac:dyDescent="0.25">
      <c r="B602" s="190">
        <v>44875.72152777778</v>
      </c>
      <c r="C602" s="144">
        <v>100</v>
      </c>
      <c r="D602" s="144">
        <v>95</v>
      </c>
      <c r="E602" s="144">
        <v>5</v>
      </c>
      <c r="F602" s="145" t="s">
        <v>3984</v>
      </c>
    </row>
    <row r="603" spans="2:6" x14ac:dyDescent="0.25">
      <c r="B603" s="190">
        <v>44875.73541666667</v>
      </c>
      <c r="C603" s="144">
        <v>200</v>
      </c>
      <c r="D603" s="144">
        <v>190</v>
      </c>
      <c r="E603" s="144">
        <v>10</v>
      </c>
      <c r="F603" s="145" t="s">
        <v>10446</v>
      </c>
    </row>
    <row r="604" spans="2:6" x14ac:dyDescent="0.25">
      <c r="B604" s="190">
        <v>44875.739583333336</v>
      </c>
      <c r="C604" s="144">
        <v>100</v>
      </c>
      <c r="D604" s="144">
        <v>93</v>
      </c>
      <c r="E604" s="144">
        <v>7</v>
      </c>
      <c r="F604" s="145" t="s">
        <v>1779</v>
      </c>
    </row>
    <row r="605" spans="2:6" x14ac:dyDescent="0.25">
      <c r="B605" s="190">
        <v>44875.741666666669</v>
      </c>
      <c r="C605" s="144">
        <v>39</v>
      </c>
      <c r="D605" s="144">
        <v>37.049999999999997</v>
      </c>
      <c r="E605" s="144">
        <v>1.95</v>
      </c>
      <c r="F605" s="145" t="s">
        <v>5442</v>
      </c>
    </row>
    <row r="606" spans="2:6" x14ac:dyDescent="0.25">
      <c r="B606" s="190">
        <v>44875.746527777781</v>
      </c>
      <c r="C606" s="144">
        <v>200</v>
      </c>
      <c r="D606" s="144">
        <v>190</v>
      </c>
      <c r="E606" s="144">
        <v>10</v>
      </c>
      <c r="F606" s="145" t="s">
        <v>5051</v>
      </c>
    </row>
    <row r="607" spans="2:6" x14ac:dyDescent="0.25">
      <c r="B607" s="190">
        <v>44875.74722222222</v>
      </c>
      <c r="C607" s="144">
        <v>50</v>
      </c>
      <c r="D607" s="144">
        <v>46</v>
      </c>
      <c r="E607" s="144">
        <v>4</v>
      </c>
      <c r="F607" s="145" t="s">
        <v>926</v>
      </c>
    </row>
    <row r="608" spans="2:6" x14ac:dyDescent="0.25">
      <c r="B608" s="190">
        <v>44875.756249999999</v>
      </c>
      <c r="C608" s="144">
        <v>100</v>
      </c>
      <c r="D608" s="144">
        <v>95</v>
      </c>
      <c r="E608" s="144">
        <v>5</v>
      </c>
      <c r="F608" s="145" t="s">
        <v>1156</v>
      </c>
    </row>
    <row r="609" spans="2:6" x14ac:dyDescent="0.25">
      <c r="B609" s="190">
        <v>44875.76458333333</v>
      </c>
      <c r="C609" s="144">
        <v>100</v>
      </c>
      <c r="D609" s="144">
        <v>95</v>
      </c>
      <c r="E609" s="144">
        <v>5</v>
      </c>
      <c r="F609" s="145" t="s">
        <v>1132</v>
      </c>
    </row>
    <row r="610" spans="2:6" x14ac:dyDescent="0.25">
      <c r="B610" s="190">
        <v>44875.774305555555</v>
      </c>
      <c r="C610" s="144">
        <v>100</v>
      </c>
      <c r="D610" s="144">
        <v>95</v>
      </c>
      <c r="E610" s="144">
        <v>5</v>
      </c>
      <c r="F610" s="145" t="s">
        <v>3808</v>
      </c>
    </row>
    <row r="611" spans="2:6" x14ac:dyDescent="0.25">
      <c r="B611" s="190">
        <v>44875.775694444441</v>
      </c>
      <c r="C611" s="144">
        <v>100</v>
      </c>
      <c r="D611" s="144">
        <v>95</v>
      </c>
      <c r="E611" s="144">
        <v>5</v>
      </c>
      <c r="F611" s="145" t="s">
        <v>6049</v>
      </c>
    </row>
    <row r="612" spans="2:6" x14ac:dyDescent="0.25">
      <c r="B612" s="190">
        <v>44875.787499999999</v>
      </c>
      <c r="C612" s="144">
        <v>100</v>
      </c>
      <c r="D612" s="144">
        <v>95</v>
      </c>
      <c r="E612" s="144">
        <v>5</v>
      </c>
      <c r="F612" s="145" t="s">
        <v>915</v>
      </c>
    </row>
    <row r="613" spans="2:6" x14ac:dyDescent="0.25">
      <c r="B613" s="190">
        <v>44875.793749999997</v>
      </c>
      <c r="C613" s="144">
        <v>100</v>
      </c>
      <c r="D613" s="144">
        <v>95</v>
      </c>
      <c r="E613" s="144">
        <v>5</v>
      </c>
      <c r="F613" s="145" t="s">
        <v>1794</v>
      </c>
    </row>
    <row r="614" spans="2:6" x14ac:dyDescent="0.25">
      <c r="B614" s="190">
        <v>44875.793749999997</v>
      </c>
      <c r="C614" s="144">
        <v>50</v>
      </c>
      <c r="D614" s="144">
        <v>47.5</v>
      </c>
      <c r="E614" s="144">
        <v>2.5</v>
      </c>
      <c r="F614" s="145" t="s">
        <v>6254</v>
      </c>
    </row>
    <row r="615" spans="2:6" x14ac:dyDescent="0.25">
      <c r="B615" s="190">
        <v>44875.815972222219</v>
      </c>
      <c r="C615" s="144">
        <v>1000</v>
      </c>
      <c r="D615" s="144">
        <v>930</v>
      </c>
      <c r="E615" s="144">
        <v>70</v>
      </c>
      <c r="F615" s="145" t="s">
        <v>3981</v>
      </c>
    </row>
    <row r="616" spans="2:6" x14ac:dyDescent="0.25">
      <c r="B616" s="190">
        <v>44875.818749999999</v>
      </c>
      <c r="C616" s="144">
        <v>300</v>
      </c>
      <c r="D616" s="144">
        <v>279</v>
      </c>
      <c r="E616" s="144">
        <v>21</v>
      </c>
      <c r="F616" s="145" t="s">
        <v>985</v>
      </c>
    </row>
    <row r="617" spans="2:6" x14ac:dyDescent="0.25">
      <c r="B617" s="190">
        <v>44875.823611111111</v>
      </c>
      <c r="C617" s="144">
        <v>10</v>
      </c>
      <c r="D617" s="144">
        <v>9.3000000000000007</v>
      </c>
      <c r="E617" s="144">
        <v>0.7</v>
      </c>
      <c r="F617" s="145" t="s">
        <v>10434</v>
      </c>
    </row>
    <row r="618" spans="2:6" x14ac:dyDescent="0.25">
      <c r="B618" s="190">
        <v>44875.833333333336</v>
      </c>
      <c r="C618" s="144">
        <v>500</v>
      </c>
      <c r="D618" s="144">
        <v>475</v>
      </c>
      <c r="E618" s="144">
        <v>25</v>
      </c>
      <c r="F618" s="145" t="s">
        <v>825</v>
      </c>
    </row>
    <row r="619" spans="2:6" x14ac:dyDescent="0.25">
      <c r="B619" s="190">
        <v>44875.84097222222</v>
      </c>
      <c r="C619" s="144">
        <v>100</v>
      </c>
      <c r="D619" s="144">
        <v>95</v>
      </c>
      <c r="E619" s="144">
        <v>5</v>
      </c>
      <c r="F619" s="145" t="s">
        <v>1491</v>
      </c>
    </row>
    <row r="620" spans="2:6" x14ac:dyDescent="0.25">
      <c r="B620" s="190">
        <v>44875.84652777778</v>
      </c>
      <c r="C620" s="144">
        <v>200</v>
      </c>
      <c r="D620" s="144">
        <v>190</v>
      </c>
      <c r="E620" s="144">
        <v>10</v>
      </c>
      <c r="F620" s="145" t="s">
        <v>10447</v>
      </c>
    </row>
    <row r="621" spans="2:6" x14ac:dyDescent="0.25">
      <c r="B621" s="190">
        <v>44875.856249999997</v>
      </c>
      <c r="C621" s="144">
        <v>380</v>
      </c>
      <c r="D621" s="144">
        <v>361</v>
      </c>
      <c r="E621" s="144">
        <v>19</v>
      </c>
      <c r="F621" s="145" t="s">
        <v>632</v>
      </c>
    </row>
    <row r="622" spans="2:6" x14ac:dyDescent="0.25">
      <c r="B622" s="190">
        <v>44875.869444444441</v>
      </c>
      <c r="C622" s="144">
        <v>50</v>
      </c>
      <c r="D622" s="144">
        <v>46</v>
      </c>
      <c r="E622" s="144">
        <v>4</v>
      </c>
      <c r="F622" s="145" t="s">
        <v>4968</v>
      </c>
    </row>
    <row r="623" spans="2:6" x14ac:dyDescent="0.25">
      <c r="B623" s="190">
        <v>44875.877083333333</v>
      </c>
      <c r="C623" s="144">
        <v>200</v>
      </c>
      <c r="D623" s="144">
        <v>190</v>
      </c>
      <c r="E623" s="144">
        <v>10</v>
      </c>
      <c r="F623" s="145" t="s">
        <v>6673</v>
      </c>
    </row>
    <row r="624" spans="2:6" x14ac:dyDescent="0.25">
      <c r="B624" s="190">
        <v>44875.880555555559</v>
      </c>
      <c r="C624" s="144">
        <v>100</v>
      </c>
      <c r="D624" s="144">
        <v>92</v>
      </c>
      <c r="E624" s="144">
        <v>8</v>
      </c>
      <c r="F624" s="145" t="s">
        <v>904</v>
      </c>
    </row>
    <row r="625" spans="2:6" x14ac:dyDescent="0.25">
      <c r="B625" s="190">
        <v>44875.884027777778</v>
      </c>
      <c r="C625" s="144">
        <v>200</v>
      </c>
      <c r="D625" s="144">
        <v>190</v>
      </c>
      <c r="E625" s="144">
        <v>10</v>
      </c>
      <c r="F625" s="145" t="s">
        <v>127</v>
      </c>
    </row>
    <row r="626" spans="2:6" x14ac:dyDescent="0.25">
      <c r="B626" s="190">
        <v>44875.88958333333</v>
      </c>
      <c r="C626" s="144">
        <v>50</v>
      </c>
      <c r="D626" s="144">
        <v>47.5</v>
      </c>
      <c r="E626" s="144">
        <v>2.5</v>
      </c>
      <c r="F626" s="145" t="s">
        <v>4934</v>
      </c>
    </row>
    <row r="627" spans="2:6" x14ac:dyDescent="0.25">
      <c r="B627" s="190">
        <v>44875.895833333336</v>
      </c>
      <c r="C627" s="144">
        <v>100</v>
      </c>
      <c r="D627" s="144">
        <v>95</v>
      </c>
      <c r="E627" s="144">
        <v>5</v>
      </c>
      <c r="F627" s="145" t="s">
        <v>320</v>
      </c>
    </row>
    <row r="628" spans="2:6" x14ac:dyDescent="0.25">
      <c r="B628" s="190">
        <v>44875.896527777775</v>
      </c>
      <c r="C628" s="144">
        <v>150</v>
      </c>
      <c r="D628" s="144">
        <v>142.5</v>
      </c>
      <c r="E628" s="144">
        <v>7.5</v>
      </c>
      <c r="F628" s="145" t="s">
        <v>225</v>
      </c>
    </row>
    <row r="629" spans="2:6" x14ac:dyDescent="0.25">
      <c r="B629" s="190">
        <v>44875.897222222222</v>
      </c>
      <c r="C629" s="144">
        <v>100</v>
      </c>
      <c r="D629" s="144">
        <v>95</v>
      </c>
      <c r="E629" s="144">
        <v>5</v>
      </c>
      <c r="F629" s="145" t="s">
        <v>10448</v>
      </c>
    </row>
    <row r="630" spans="2:6" x14ac:dyDescent="0.25">
      <c r="B630" s="190">
        <v>44875.899305555555</v>
      </c>
      <c r="C630" s="144">
        <v>300</v>
      </c>
      <c r="D630" s="144">
        <v>285</v>
      </c>
      <c r="E630" s="144">
        <v>15</v>
      </c>
      <c r="F630" s="145" t="s">
        <v>679</v>
      </c>
    </row>
    <row r="631" spans="2:6" x14ac:dyDescent="0.25">
      <c r="B631" s="190">
        <v>44875.907638888886</v>
      </c>
      <c r="C631" s="144">
        <v>500</v>
      </c>
      <c r="D631" s="144">
        <v>475</v>
      </c>
      <c r="E631" s="144">
        <v>25</v>
      </c>
      <c r="F631" s="145" t="s">
        <v>4458</v>
      </c>
    </row>
    <row r="632" spans="2:6" x14ac:dyDescent="0.25">
      <c r="B632" s="190">
        <v>44875.912499999999</v>
      </c>
      <c r="C632" s="144">
        <v>75</v>
      </c>
      <c r="D632" s="144">
        <v>71.25</v>
      </c>
      <c r="E632" s="144">
        <v>3.75</v>
      </c>
      <c r="F632" s="145" t="s">
        <v>898</v>
      </c>
    </row>
    <row r="633" spans="2:6" x14ac:dyDescent="0.25">
      <c r="B633" s="190">
        <v>44875.931944444441</v>
      </c>
      <c r="C633" s="144">
        <v>50</v>
      </c>
      <c r="D633" s="144">
        <v>47.5</v>
      </c>
      <c r="E633" s="144">
        <v>2.5</v>
      </c>
      <c r="F633" s="145" t="s">
        <v>3807</v>
      </c>
    </row>
    <row r="634" spans="2:6" x14ac:dyDescent="0.25">
      <c r="B634" s="190">
        <v>44875.95416666667</v>
      </c>
      <c r="C634" s="144">
        <v>100</v>
      </c>
      <c r="D634" s="144">
        <v>95</v>
      </c>
      <c r="E634" s="144">
        <v>5</v>
      </c>
      <c r="F634" s="145" t="s">
        <v>450</v>
      </c>
    </row>
    <row r="635" spans="2:6" x14ac:dyDescent="0.25">
      <c r="B635" s="190">
        <v>44875.980555555558</v>
      </c>
      <c r="C635" s="144">
        <v>50</v>
      </c>
      <c r="D635" s="144">
        <v>46.5</v>
      </c>
      <c r="E635" s="144">
        <v>3.5</v>
      </c>
      <c r="F635" s="145" t="s">
        <v>376</v>
      </c>
    </row>
    <row r="636" spans="2:6" x14ac:dyDescent="0.25">
      <c r="B636" s="190">
        <v>44875.994444444441</v>
      </c>
      <c r="C636" s="144">
        <v>210</v>
      </c>
      <c r="D636" s="144">
        <v>199.5</v>
      </c>
      <c r="E636" s="144">
        <v>10.5</v>
      </c>
      <c r="F636" s="145" t="s">
        <v>572</v>
      </c>
    </row>
    <row r="637" spans="2:6" x14ac:dyDescent="0.25">
      <c r="B637" s="190">
        <v>44876.000694444447</v>
      </c>
      <c r="C637" s="144">
        <v>100</v>
      </c>
      <c r="D637" s="144">
        <v>95</v>
      </c>
      <c r="E637" s="144">
        <v>5</v>
      </c>
      <c r="F637" s="145" t="s">
        <v>702</v>
      </c>
    </row>
    <row r="638" spans="2:6" x14ac:dyDescent="0.25">
      <c r="B638" s="190">
        <v>44876.05</v>
      </c>
      <c r="C638" s="144">
        <v>50</v>
      </c>
      <c r="D638" s="144">
        <v>47.5</v>
      </c>
      <c r="E638" s="144">
        <v>2.5</v>
      </c>
      <c r="F638" s="145" t="s">
        <v>1849</v>
      </c>
    </row>
    <row r="639" spans="2:6" x14ac:dyDescent="0.25">
      <c r="B639" s="190">
        <v>44876.152777777781</v>
      </c>
      <c r="C639" s="144">
        <v>300</v>
      </c>
      <c r="D639" s="144">
        <v>285</v>
      </c>
      <c r="E639" s="144">
        <v>15</v>
      </c>
      <c r="F639" s="145" t="s">
        <v>6764</v>
      </c>
    </row>
    <row r="640" spans="2:6" x14ac:dyDescent="0.25">
      <c r="B640" s="190">
        <v>44876.179861111108</v>
      </c>
      <c r="C640" s="144">
        <v>64</v>
      </c>
      <c r="D640" s="144">
        <v>60.8</v>
      </c>
      <c r="E640" s="144">
        <v>3.2</v>
      </c>
      <c r="F640" s="145" t="s">
        <v>1415</v>
      </c>
    </row>
    <row r="641" spans="2:6" x14ac:dyDescent="0.25">
      <c r="B641" s="190">
        <v>44876.217361111114</v>
      </c>
      <c r="C641" s="144">
        <v>500</v>
      </c>
      <c r="D641" s="144">
        <v>475</v>
      </c>
      <c r="E641" s="144">
        <v>25</v>
      </c>
      <c r="F641" s="145" t="s">
        <v>1972</v>
      </c>
    </row>
    <row r="642" spans="2:6" x14ac:dyDescent="0.25">
      <c r="B642" s="190">
        <v>44876.222222222219</v>
      </c>
      <c r="C642" s="144">
        <v>200</v>
      </c>
      <c r="D642" s="144">
        <v>190</v>
      </c>
      <c r="E642" s="144">
        <v>10</v>
      </c>
      <c r="F642" s="145" t="s">
        <v>2380</v>
      </c>
    </row>
    <row r="643" spans="2:6" x14ac:dyDescent="0.25">
      <c r="B643" s="190">
        <v>44876.236111111109</v>
      </c>
      <c r="C643" s="144">
        <v>100</v>
      </c>
      <c r="D643" s="144">
        <v>95</v>
      </c>
      <c r="E643" s="144">
        <v>5</v>
      </c>
      <c r="F643" s="145" t="s">
        <v>559</v>
      </c>
    </row>
    <row r="644" spans="2:6" x14ac:dyDescent="0.25">
      <c r="B644" s="190">
        <v>44876.237500000003</v>
      </c>
      <c r="C644" s="144">
        <v>100</v>
      </c>
      <c r="D644" s="144">
        <v>95</v>
      </c>
      <c r="E644" s="144">
        <v>5</v>
      </c>
      <c r="F644" s="145" t="s">
        <v>6689</v>
      </c>
    </row>
    <row r="645" spans="2:6" x14ac:dyDescent="0.25">
      <c r="B645" s="190">
        <v>44876.249305555553</v>
      </c>
      <c r="C645" s="144">
        <v>1000</v>
      </c>
      <c r="D645" s="144">
        <v>950</v>
      </c>
      <c r="E645" s="144">
        <v>50</v>
      </c>
      <c r="F645" s="145" t="s">
        <v>4183</v>
      </c>
    </row>
    <row r="646" spans="2:6" x14ac:dyDescent="0.25">
      <c r="B646" s="190">
        <v>44876.294444444444</v>
      </c>
      <c r="C646" s="144">
        <v>100</v>
      </c>
      <c r="D646" s="144">
        <v>95</v>
      </c>
      <c r="E646" s="144">
        <v>5</v>
      </c>
      <c r="F646" s="145" t="s">
        <v>3861</v>
      </c>
    </row>
    <row r="647" spans="2:6" x14ac:dyDescent="0.25">
      <c r="B647" s="190">
        <v>44876.296527777777</v>
      </c>
      <c r="C647" s="144">
        <v>10</v>
      </c>
      <c r="D647" s="144">
        <v>9.1999999999999993</v>
      </c>
      <c r="E647" s="144">
        <v>0.8</v>
      </c>
      <c r="F647" s="145" t="s">
        <v>277</v>
      </c>
    </row>
    <row r="648" spans="2:6" x14ac:dyDescent="0.25">
      <c r="B648" s="190">
        <v>44876.315972222219</v>
      </c>
      <c r="C648" s="144">
        <v>100</v>
      </c>
      <c r="D648" s="144">
        <v>93</v>
      </c>
      <c r="E648" s="144">
        <v>7</v>
      </c>
      <c r="F648" s="145" t="s">
        <v>501</v>
      </c>
    </row>
    <row r="649" spans="2:6" x14ac:dyDescent="0.25">
      <c r="B649" s="190">
        <v>44876.320833333331</v>
      </c>
      <c r="C649" s="144">
        <v>300</v>
      </c>
      <c r="D649" s="144">
        <v>285</v>
      </c>
      <c r="E649" s="144">
        <v>15</v>
      </c>
      <c r="F649" s="145" t="s">
        <v>558</v>
      </c>
    </row>
    <row r="650" spans="2:6" x14ac:dyDescent="0.25">
      <c r="B650" s="190">
        <v>44876.343055555553</v>
      </c>
      <c r="C650" s="144">
        <v>500</v>
      </c>
      <c r="D650" s="144">
        <v>475</v>
      </c>
      <c r="E650" s="144">
        <v>25</v>
      </c>
      <c r="F650" s="145" t="s">
        <v>1899</v>
      </c>
    </row>
    <row r="651" spans="2:6" x14ac:dyDescent="0.25">
      <c r="B651" s="190">
        <v>44876.373611111114</v>
      </c>
      <c r="C651" s="144">
        <v>100</v>
      </c>
      <c r="D651" s="144">
        <v>95</v>
      </c>
      <c r="E651" s="144">
        <v>5</v>
      </c>
      <c r="F651" s="145" t="s">
        <v>2083</v>
      </c>
    </row>
    <row r="652" spans="2:6" x14ac:dyDescent="0.25">
      <c r="B652" s="190">
        <v>44876.375</v>
      </c>
      <c r="C652" s="144">
        <v>300</v>
      </c>
      <c r="D652" s="144">
        <v>279</v>
      </c>
      <c r="E652" s="144">
        <v>21</v>
      </c>
      <c r="F652" s="145" t="s">
        <v>629</v>
      </c>
    </row>
    <row r="653" spans="2:6" x14ac:dyDescent="0.25">
      <c r="B653" s="190">
        <v>44876.380555555559</v>
      </c>
      <c r="C653" s="144">
        <v>50</v>
      </c>
      <c r="D653" s="144">
        <v>47.5</v>
      </c>
      <c r="E653" s="144">
        <v>2.5</v>
      </c>
      <c r="F653" s="145" t="s">
        <v>853</v>
      </c>
    </row>
    <row r="654" spans="2:6" x14ac:dyDescent="0.25">
      <c r="B654" s="190">
        <v>44876.397222222222</v>
      </c>
      <c r="C654" s="144">
        <v>300</v>
      </c>
      <c r="D654" s="144">
        <v>285</v>
      </c>
      <c r="E654" s="144">
        <v>15</v>
      </c>
      <c r="F654" s="145" t="s">
        <v>4930</v>
      </c>
    </row>
    <row r="655" spans="2:6" x14ac:dyDescent="0.25">
      <c r="B655" s="190">
        <v>44876.397916666669</v>
      </c>
      <c r="C655" s="144">
        <v>20</v>
      </c>
      <c r="D655" s="144">
        <v>18.399999999999999</v>
      </c>
      <c r="E655" s="144">
        <v>1.6</v>
      </c>
      <c r="F655" s="145" t="s">
        <v>5901</v>
      </c>
    </row>
    <row r="656" spans="2:6" x14ac:dyDescent="0.25">
      <c r="B656" s="190">
        <v>44876.408333333333</v>
      </c>
      <c r="C656" s="144">
        <v>1000</v>
      </c>
      <c r="D656" s="144">
        <v>950</v>
      </c>
      <c r="E656" s="144">
        <v>50</v>
      </c>
      <c r="F656" s="145" t="s">
        <v>5069</v>
      </c>
    </row>
    <row r="657" spans="2:6" x14ac:dyDescent="0.25">
      <c r="B657" s="190">
        <v>44876.412499999999</v>
      </c>
      <c r="C657" s="144">
        <v>100</v>
      </c>
      <c r="D657" s="144">
        <v>95</v>
      </c>
      <c r="E657" s="144">
        <v>5</v>
      </c>
      <c r="F657" s="145" t="s">
        <v>766</v>
      </c>
    </row>
    <row r="658" spans="2:6" x14ac:dyDescent="0.25">
      <c r="B658" s="190">
        <v>44876.421527777777</v>
      </c>
      <c r="C658" s="144">
        <v>500</v>
      </c>
      <c r="D658" s="144">
        <v>475</v>
      </c>
      <c r="E658" s="144">
        <v>25</v>
      </c>
      <c r="F658" s="145" t="s">
        <v>122</v>
      </c>
    </row>
    <row r="659" spans="2:6" x14ac:dyDescent="0.25">
      <c r="B659" s="190">
        <v>44876.445833333331</v>
      </c>
      <c r="C659" s="144">
        <v>200</v>
      </c>
      <c r="D659" s="144">
        <v>190</v>
      </c>
      <c r="E659" s="144">
        <v>10</v>
      </c>
      <c r="F659" s="145" t="s">
        <v>858</v>
      </c>
    </row>
    <row r="660" spans="2:6" x14ac:dyDescent="0.25">
      <c r="B660" s="190">
        <v>44876.45208333333</v>
      </c>
      <c r="C660" s="144">
        <v>300</v>
      </c>
      <c r="D660" s="144">
        <v>276</v>
      </c>
      <c r="E660" s="144">
        <v>24</v>
      </c>
      <c r="F660" s="145" t="s">
        <v>10449</v>
      </c>
    </row>
    <row r="661" spans="2:6" x14ac:dyDescent="0.25">
      <c r="B661" s="190">
        <v>44876.477083333331</v>
      </c>
      <c r="C661" s="144">
        <v>25</v>
      </c>
      <c r="D661" s="144">
        <v>23.75</v>
      </c>
      <c r="E661" s="144">
        <v>1.25</v>
      </c>
      <c r="F661" s="145" t="s">
        <v>7136</v>
      </c>
    </row>
    <row r="662" spans="2:6" x14ac:dyDescent="0.25">
      <c r="B662" s="190">
        <v>44876.490972222222</v>
      </c>
      <c r="C662" s="144">
        <v>300</v>
      </c>
      <c r="D662" s="144">
        <v>279</v>
      </c>
      <c r="E662" s="144">
        <v>21</v>
      </c>
      <c r="F662" s="145" t="s">
        <v>549</v>
      </c>
    </row>
    <row r="663" spans="2:6" x14ac:dyDescent="0.25">
      <c r="B663" s="190">
        <v>44876.498611111114</v>
      </c>
      <c r="C663" s="144">
        <v>50</v>
      </c>
      <c r="D663" s="144">
        <v>46</v>
      </c>
      <c r="E663" s="144">
        <v>4</v>
      </c>
      <c r="F663" s="145" t="s">
        <v>963</v>
      </c>
    </row>
    <row r="664" spans="2:6" x14ac:dyDescent="0.25">
      <c r="B664" s="190">
        <v>44876.503472222219</v>
      </c>
      <c r="C664" s="144">
        <v>100</v>
      </c>
      <c r="D664" s="144">
        <v>92</v>
      </c>
      <c r="E664" s="144">
        <v>8</v>
      </c>
      <c r="F664" s="145" t="s">
        <v>913</v>
      </c>
    </row>
    <row r="665" spans="2:6" x14ac:dyDescent="0.25">
      <c r="B665" s="190">
        <v>44876.51458333333</v>
      </c>
      <c r="C665" s="144">
        <v>500</v>
      </c>
      <c r="D665" s="144">
        <v>475</v>
      </c>
      <c r="E665" s="144">
        <v>25</v>
      </c>
      <c r="F665" s="145" t="s">
        <v>6705</v>
      </c>
    </row>
    <row r="666" spans="2:6" x14ac:dyDescent="0.25">
      <c r="B666" s="190">
        <v>44876.520138888889</v>
      </c>
      <c r="C666" s="144">
        <v>2500</v>
      </c>
      <c r="D666" s="144">
        <v>2375</v>
      </c>
      <c r="E666" s="144">
        <v>125</v>
      </c>
      <c r="F666" s="145" t="s">
        <v>5462</v>
      </c>
    </row>
    <row r="667" spans="2:6" x14ac:dyDescent="0.25">
      <c r="B667" s="190">
        <v>44876.526388888888</v>
      </c>
      <c r="C667" s="144">
        <v>900</v>
      </c>
      <c r="D667" s="144">
        <v>855</v>
      </c>
      <c r="E667" s="144">
        <v>45</v>
      </c>
      <c r="F667" s="145" t="s">
        <v>223</v>
      </c>
    </row>
    <row r="668" spans="2:6" x14ac:dyDescent="0.25">
      <c r="B668" s="190">
        <v>44876.53402777778</v>
      </c>
      <c r="C668" s="144">
        <v>50</v>
      </c>
      <c r="D668" s="144">
        <v>47.5</v>
      </c>
      <c r="E668" s="144">
        <v>2.5</v>
      </c>
      <c r="F668" s="145" t="s">
        <v>544</v>
      </c>
    </row>
    <row r="669" spans="2:6" x14ac:dyDescent="0.25">
      <c r="B669" s="190">
        <v>44876.547222222223</v>
      </c>
      <c r="C669" s="144">
        <v>100</v>
      </c>
      <c r="D669" s="144">
        <v>95</v>
      </c>
      <c r="E669" s="144">
        <v>5</v>
      </c>
      <c r="F669" s="145" t="s">
        <v>10450</v>
      </c>
    </row>
    <row r="670" spans="2:6" x14ac:dyDescent="0.25">
      <c r="B670" s="190">
        <v>44876.549305555556</v>
      </c>
      <c r="C670" s="144">
        <v>100</v>
      </c>
      <c r="D670" s="144">
        <v>95</v>
      </c>
      <c r="E670" s="144">
        <v>5</v>
      </c>
      <c r="F670" s="145" t="s">
        <v>10450</v>
      </c>
    </row>
    <row r="671" spans="2:6" x14ac:dyDescent="0.25">
      <c r="B671" s="190">
        <v>44876.561111111114</v>
      </c>
      <c r="C671" s="144">
        <v>200</v>
      </c>
      <c r="D671" s="144">
        <v>190</v>
      </c>
      <c r="E671" s="144">
        <v>10</v>
      </c>
      <c r="F671" s="145" t="s">
        <v>1417</v>
      </c>
    </row>
    <row r="672" spans="2:6" x14ac:dyDescent="0.25">
      <c r="B672" s="190">
        <v>44876.568749999999</v>
      </c>
      <c r="C672" s="144">
        <v>300</v>
      </c>
      <c r="D672" s="144">
        <v>276</v>
      </c>
      <c r="E672" s="144">
        <v>24</v>
      </c>
      <c r="F672" s="145" t="s">
        <v>1216</v>
      </c>
    </row>
    <row r="673" spans="2:6" x14ac:dyDescent="0.25">
      <c r="B673" s="190">
        <v>44876.597916666666</v>
      </c>
      <c r="C673" s="144">
        <v>100</v>
      </c>
      <c r="D673" s="144">
        <v>92</v>
      </c>
      <c r="E673" s="144">
        <v>8</v>
      </c>
      <c r="F673" s="145" t="s">
        <v>296</v>
      </c>
    </row>
    <row r="674" spans="2:6" x14ac:dyDescent="0.25">
      <c r="B674" s="190">
        <v>44876.601388888892</v>
      </c>
      <c r="C674" s="144">
        <v>150</v>
      </c>
      <c r="D674" s="144">
        <v>139.5</v>
      </c>
      <c r="E674" s="144">
        <v>10.5</v>
      </c>
      <c r="F674" s="145" t="s">
        <v>1604</v>
      </c>
    </row>
    <row r="675" spans="2:6" x14ac:dyDescent="0.25">
      <c r="B675" s="190">
        <v>44876.604166666664</v>
      </c>
      <c r="C675" s="144">
        <v>100</v>
      </c>
      <c r="D675" s="144">
        <v>92</v>
      </c>
      <c r="E675" s="144">
        <v>8</v>
      </c>
      <c r="F675" s="145" t="s">
        <v>3972</v>
      </c>
    </row>
    <row r="676" spans="2:6" x14ac:dyDescent="0.25">
      <c r="B676" s="190">
        <v>44876.629166666666</v>
      </c>
      <c r="C676" s="144">
        <v>300</v>
      </c>
      <c r="D676" s="144">
        <v>276</v>
      </c>
      <c r="E676" s="144">
        <v>24</v>
      </c>
      <c r="F676" s="145" t="s">
        <v>2417</v>
      </c>
    </row>
    <row r="677" spans="2:6" x14ac:dyDescent="0.25">
      <c r="B677" s="190">
        <v>44876.642361111109</v>
      </c>
      <c r="C677" s="144">
        <v>300</v>
      </c>
      <c r="D677" s="144">
        <v>285</v>
      </c>
      <c r="E677" s="144">
        <v>15</v>
      </c>
      <c r="F677" s="145" t="s">
        <v>3675</v>
      </c>
    </row>
    <row r="678" spans="2:6" x14ac:dyDescent="0.25">
      <c r="B678" s="190">
        <v>44876.654166666667</v>
      </c>
      <c r="C678" s="144">
        <v>100</v>
      </c>
      <c r="D678" s="144">
        <v>95</v>
      </c>
      <c r="E678" s="144">
        <v>5</v>
      </c>
      <c r="F678" s="145" t="s">
        <v>472</v>
      </c>
    </row>
    <row r="679" spans="2:6" x14ac:dyDescent="0.25">
      <c r="B679" s="190">
        <v>44876.663888888892</v>
      </c>
      <c r="C679" s="144">
        <v>500</v>
      </c>
      <c r="D679" s="144">
        <v>475</v>
      </c>
      <c r="E679" s="144">
        <v>25</v>
      </c>
      <c r="F679" s="145" t="s">
        <v>2090</v>
      </c>
    </row>
    <row r="680" spans="2:6" x14ac:dyDescent="0.25">
      <c r="B680" s="190">
        <v>44876.666666666664</v>
      </c>
      <c r="C680" s="144">
        <v>50</v>
      </c>
      <c r="D680" s="144">
        <v>47.5</v>
      </c>
      <c r="E680" s="144">
        <v>2.5</v>
      </c>
      <c r="F680" s="145" t="s">
        <v>597</v>
      </c>
    </row>
    <row r="681" spans="2:6" x14ac:dyDescent="0.25">
      <c r="B681" s="190">
        <v>44876.680555555555</v>
      </c>
      <c r="C681" s="144">
        <v>500</v>
      </c>
      <c r="D681" s="144">
        <v>475</v>
      </c>
      <c r="E681" s="144">
        <v>25</v>
      </c>
      <c r="F681" s="145" t="s">
        <v>4746</v>
      </c>
    </row>
    <row r="682" spans="2:6" x14ac:dyDescent="0.25">
      <c r="B682" s="190">
        <v>44876.695138888892</v>
      </c>
      <c r="C682" s="144">
        <v>500</v>
      </c>
      <c r="D682" s="144">
        <v>475</v>
      </c>
      <c r="E682" s="144">
        <v>25</v>
      </c>
      <c r="F682" s="145" t="s">
        <v>839</v>
      </c>
    </row>
    <row r="683" spans="2:6" x14ac:dyDescent="0.25">
      <c r="B683" s="190">
        <v>44876.698611111111</v>
      </c>
      <c r="C683" s="144">
        <v>100</v>
      </c>
      <c r="D683" s="144">
        <v>95</v>
      </c>
      <c r="E683" s="144">
        <v>5</v>
      </c>
      <c r="F683" s="145" t="s">
        <v>847</v>
      </c>
    </row>
    <row r="684" spans="2:6" x14ac:dyDescent="0.25">
      <c r="B684" s="190">
        <v>44876.700694444444</v>
      </c>
      <c r="C684" s="144">
        <v>100</v>
      </c>
      <c r="D684" s="144">
        <v>95</v>
      </c>
      <c r="E684" s="144">
        <v>5</v>
      </c>
      <c r="F684" s="145" t="s">
        <v>1805</v>
      </c>
    </row>
    <row r="685" spans="2:6" x14ac:dyDescent="0.25">
      <c r="B685" s="190">
        <v>44876.759027777778</v>
      </c>
      <c r="C685" s="144">
        <v>300</v>
      </c>
      <c r="D685" s="144">
        <v>279</v>
      </c>
      <c r="E685" s="144">
        <v>21</v>
      </c>
      <c r="F685" s="145" t="s">
        <v>930</v>
      </c>
    </row>
    <row r="686" spans="2:6" x14ac:dyDescent="0.25">
      <c r="B686" s="190">
        <v>44876.763888888891</v>
      </c>
      <c r="C686" s="144">
        <v>150</v>
      </c>
      <c r="D686" s="144">
        <v>142.5</v>
      </c>
      <c r="E686" s="144">
        <v>7.5</v>
      </c>
      <c r="F686" s="145" t="s">
        <v>6700</v>
      </c>
    </row>
    <row r="687" spans="2:6" x14ac:dyDescent="0.25">
      <c r="B687" s="190">
        <v>44876.771527777775</v>
      </c>
      <c r="C687" s="144">
        <v>50</v>
      </c>
      <c r="D687" s="144">
        <v>47.5</v>
      </c>
      <c r="E687" s="144">
        <v>2.5</v>
      </c>
      <c r="F687" s="145" t="s">
        <v>544</v>
      </c>
    </row>
    <row r="688" spans="2:6" x14ac:dyDescent="0.25">
      <c r="B688" s="190">
        <v>44876.79791666667</v>
      </c>
      <c r="C688" s="144">
        <v>300</v>
      </c>
      <c r="D688" s="144">
        <v>285</v>
      </c>
      <c r="E688" s="144">
        <v>15</v>
      </c>
      <c r="F688" s="145" t="s">
        <v>10451</v>
      </c>
    </row>
    <row r="689" spans="2:6" x14ac:dyDescent="0.25">
      <c r="B689" s="190">
        <v>44876.806944444441</v>
      </c>
      <c r="C689" s="144">
        <v>100</v>
      </c>
      <c r="D689" s="144">
        <v>93</v>
      </c>
      <c r="E689" s="144">
        <v>7</v>
      </c>
      <c r="F689" s="145" t="s">
        <v>2080</v>
      </c>
    </row>
    <row r="690" spans="2:6" x14ac:dyDescent="0.25">
      <c r="B690" s="190">
        <v>44876.807638888888</v>
      </c>
      <c r="C690" s="144">
        <v>200</v>
      </c>
      <c r="D690" s="144">
        <v>190</v>
      </c>
      <c r="E690" s="144">
        <v>10</v>
      </c>
      <c r="F690" s="145" t="s">
        <v>4738</v>
      </c>
    </row>
    <row r="691" spans="2:6" x14ac:dyDescent="0.25">
      <c r="B691" s="190">
        <v>44876.808333333334</v>
      </c>
      <c r="C691" s="144">
        <v>50</v>
      </c>
      <c r="D691" s="144">
        <v>47.5</v>
      </c>
      <c r="E691" s="144">
        <v>2.5</v>
      </c>
      <c r="F691" s="145" t="s">
        <v>4969</v>
      </c>
    </row>
    <row r="692" spans="2:6" x14ac:dyDescent="0.25">
      <c r="B692" s="190">
        <v>44876.85833333333</v>
      </c>
      <c r="C692" s="144">
        <v>1000</v>
      </c>
      <c r="D692" s="144">
        <v>950</v>
      </c>
      <c r="E692" s="144">
        <v>50</v>
      </c>
      <c r="F692" s="145" t="s">
        <v>1798</v>
      </c>
    </row>
    <row r="693" spans="2:6" x14ac:dyDescent="0.25">
      <c r="B693" s="190">
        <v>44876.86041666667</v>
      </c>
      <c r="C693" s="144">
        <v>300</v>
      </c>
      <c r="D693" s="144">
        <v>285</v>
      </c>
      <c r="E693" s="144">
        <v>15</v>
      </c>
      <c r="F693" s="145" t="s">
        <v>173</v>
      </c>
    </row>
    <row r="694" spans="2:6" x14ac:dyDescent="0.25">
      <c r="B694" s="190">
        <v>44876.867361111108</v>
      </c>
      <c r="C694" s="144">
        <v>100</v>
      </c>
      <c r="D694" s="144">
        <v>95</v>
      </c>
      <c r="E694" s="144">
        <v>5</v>
      </c>
      <c r="F694" s="145" t="s">
        <v>579</v>
      </c>
    </row>
    <row r="695" spans="2:6" x14ac:dyDescent="0.25">
      <c r="B695" s="190">
        <v>44876.890972222223</v>
      </c>
      <c r="C695" s="144">
        <v>3000</v>
      </c>
      <c r="D695" s="144">
        <v>2850</v>
      </c>
      <c r="E695" s="144">
        <v>150</v>
      </c>
      <c r="F695" s="145" t="s">
        <v>876</v>
      </c>
    </row>
    <row r="696" spans="2:6" x14ac:dyDescent="0.25">
      <c r="B696" s="190">
        <v>44876.893055555556</v>
      </c>
      <c r="C696" s="144">
        <v>2500</v>
      </c>
      <c r="D696" s="144">
        <v>2325</v>
      </c>
      <c r="E696" s="144">
        <v>175</v>
      </c>
      <c r="F696" s="145" t="s">
        <v>885</v>
      </c>
    </row>
    <row r="697" spans="2:6" x14ac:dyDescent="0.25">
      <c r="B697" s="190">
        <v>44876.893055555556</v>
      </c>
      <c r="C697" s="144">
        <v>950</v>
      </c>
      <c r="D697" s="144">
        <v>902.5</v>
      </c>
      <c r="E697" s="144">
        <v>47.5</v>
      </c>
      <c r="F697" s="145" t="s">
        <v>3681</v>
      </c>
    </row>
    <row r="698" spans="2:6" x14ac:dyDescent="0.25">
      <c r="B698" s="190">
        <v>44876.897916666669</v>
      </c>
      <c r="C698" s="144">
        <v>300</v>
      </c>
      <c r="D698" s="144">
        <v>285</v>
      </c>
      <c r="E698" s="144">
        <v>15</v>
      </c>
      <c r="F698" s="145" t="s">
        <v>5098</v>
      </c>
    </row>
    <row r="699" spans="2:6" x14ac:dyDescent="0.25">
      <c r="B699" s="190">
        <v>44876.906944444447</v>
      </c>
      <c r="C699" s="144">
        <v>100</v>
      </c>
      <c r="D699" s="144">
        <v>95</v>
      </c>
      <c r="E699" s="144">
        <v>5</v>
      </c>
      <c r="F699" s="145" t="s">
        <v>2114</v>
      </c>
    </row>
    <row r="700" spans="2:6" x14ac:dyDescent="0.25">
      <c r="B700" s="190">
        <v>44876.910416666666</v>
      </c>
      <c r="C700" s="144">
        <v>100</v>
      </c>
      <c r="D700" s="144">
        <v>95</v>
      </c>
      <c r="E700" s="144">
        <v>5</v>
      </c>
      <c r="F700" s="145" t="s">
        <v>1474</v>
      </c>
    </row>
    <row r="701" spans="2:6" x14ac:dyDescent="0.25">
      <c r="B701" s="190">
        <v>44876.931250000001</v>
      </c>
      <c r="C701" s="144">
        <v>100</v>
      </c>
      <c r="D701" s="144">
        <v>95</v>
      </c>
      <c r="E701" s="144">
        <v>5</v>
      </c>
      <c r="F701" s="145" t="s">
        <v>297</v>
      </c>
    </row>
    <row r="702" spans="2:6" x14ac:dyDescent="0.25">
      <c r="B702" s="190">
        <v>44876.938194444447</v>
      </c>
      <c r="C702" s="144">
        <v>500</v>
      </c>
      <c r="D702" s="144">
        <v>475</v>
      </c>
      <c r="E702" s="144">
        <v>25</v>
      </c>
      <c r="F702" s="145" t="s">
        <v>124</v>
      </c>
    </row>
    <row r="703" spans="2:6" x14ac:dyDescent="0.25">
      <c r="B703" s="190">
        <v>44876.981249999997</v>
      </c>
      <c r="C703" s="144">
        <v>10</v>
      </c>
      <c r="D703" s="144">
        <v>9.5</v>
      </c>
      <c r="E703" s="144">
        <v>0.5</v>
      </c>
      <c r="F703" s="145" t="s">
        <v>5724</v>
      </c>
    </row>
    <row r="704" spans="2:6" x14ac:dyDescent="0.25">
      <c r="B704" s="190">
        <v>44877.02847222222</v>
      </c>
      <c r="C704" s="144">
        <v>200</v>
      </c>
      <c r="D704" s="144">
        <v>190</v>
      </c>
      <c r="E704" s="144">
        <v>10</v>
      </c>
      <c r="F704" s="145" t="s">
        <v>870</v>
      </c>
    </row>
    <row r="705" spans="2:6" x14ac:dyDescent="0.25">
      <c r="B705" s="190">
        <v>44877.068749999999</v>
      </c>
      <c r="C705" s="144">
        <v>100</v>
      </c>
      <c r="D705" s="144">
        <v>92.05</v>
      </c>
      <c r="E705" s="144">
        <v>7.95</v>
      </c>
      <c r="F705" s="145" t="s">
        <v>1949</v>
      </c>
    </row>
    <row r="706" spans="2:6" x14ac:dyDescent="0.25">
      <c r="B706" s="190">
        <v>44877.10833333333</v>
      </c>
      <c r="C706" s="144">
        <v>1000</v>
      </c>
      <c r="D706" s="144">
        <v>920</v>
      </c>
      <c r="E706" s="144">
        <v>80</v>
      </c>
      <c r="F706" s="145" t="s">
        <v>615</v>
      </c>
    </row>
    <row r="707" spans="2:6" x14ac:dyDescent="0.25">
      <c r="B707" s="190">
        <v>44877.191666666666</v>
      </c>
      <c r="C707" s="144">
        <v>990</v>
      </c>
      <c r="D707" s="144">
        <v>910.8</v>
      </c>
      <c r="E707" s="144">
        <v>79.2</v>
      </c>
      <c r="F707" s="145" t="s">
        <v>10436</v>
      </c>
    </row>
    <row r="708" spans="2:6" x14ac:dyDescent="0.25">
      <c r="B708" s="190">
        <v>44877.241666666669</v>
      </c>
      <c r="C708" s="144">
        <v>100</v>
      </c>
      <c r="D708" s="144">
        <v>95</v>
      </c>
      <c r="E708" s="144">
        <v>5</v>
      </c>
      <c r="F708" s="145" t="s">
        <v>559</v>
      </c>
    </row>
    <row r="709" spans="2:6" x14ac:dyDescent="0.25">
      <c r="B709" s="190">
        <v>44877.281944444447</v>
      </c>
      <c r="C709" s="144">
        <v>100</v>
      </c>
      <c r="D709" s="144">
        <v>92.05</v>
      </c>
      <c r="E709" s="144">
        <v>7.95</v>
      </c>
      <c r="F709" s="145" t="s">
        <v>1569</v>
      </c>
    </row>
    <row r="710" spans="2:6" x14ac:dyDescent="0.25">
      <c r="B710" s="190">
        <v>44877.323611111111</v>
      </c>
      <c r="C710" s="144">
        <v>100</v>
      </c>
      <c r="D710" s="144">
        <v>95</v>
      </c>
      <c r="E710" s="144">
        <v>5</v>
      </c>
      <c r="F710" s="145" t="s">
        <v>2083</v>
      </c>
    </row>
    <row r="711" spans="2:6" x14ac:dyDescent="0.25">
      <c r="B711" s="190">
        <v>44877.327777777777</v>
      </c>
      <c r="C711" s="144">
        <v>300</v>
      </c>
      <c r="D711" s="144">
        <v>285</v>
      </c>
      <c r="E711" s="144">
        <v>15</v>
      </c>
      <c r="F711" s="145" t="s">
        <v>558</v>
      </c>
    </row>
    <row r="712" spans="2:6" x14ac:dyDescent="0.25">
      <c r="B712" s="190">
        <v>44877.338194444441</v>
      </c>
      <c r="C712" s="144">
        <v>100</v>
      </c>
      <c r="D712" s="144">
        <v>95</v>
      </c>
      <c r="E712" s="144">
        <v>5</v>
      </c>
      <c r="F712" s="145" t="s">
        <v>631</v>
      </c>
    </row>
    <row r="713" spans="2:6" x14ac:dyDescent="0.25">
      <c r="B713" s="190">
        <v>44877.347222222219</v>
      </c>
      <c r="C713" s="144">
        <v>50</v>
      </c>
      <c r="D713" s="144">
        <v>46</v>
      </c>
      <c r="E713" s="144">
        <v>4</v>
      </c>
      <c r="F713" s="145" t="s">
        <v>538</v>
      </c>
    </row>
    <row r="714" spans="2:6" x14ac:dyDescent="0.25">
      <c r="B714" s="190">
        <v>44877.352777777778</v>
      </c>
      <c r="C714" s="144">
        <v>100</v>
      </c>
      <c r="D714" s="144">
        <v>95</v>
      </c>
      <c r="E714" s="144">
        <v>5</v>
      </c>
      <c r="F714" s="145" t="s">
        <v>3861</v>
      </c>
    </row>
    <row r="715" spans="2:6" x14ac:dyDescent="0.25">
      <c r="B715" s="190">
        <v>44877.417361111111</v>
      </c>
      <c r="C715" s="144">
        <v>100</v>
      </c>
      <c r="D715" s="144">
        <v>95</v>
      </c>
      <c r="E715" s="144">
        <v>5</v>
      </c>
      <c r="F715" s="145" t="s">
        <v>6689</v>
      </c>
    </row>
    <row r="716" spans="2:6" x14ac:dyDescent="0.25">
      <c r="B716" s="190">
        <v>44877.443055555559</v>
      </c>
      <c r="C716" s="144">
        <v>100</v>
      </c>
      <c r="D716" s="144">
        <v>92</v>
      </c>
      <c r="E716" s="144">
        <v>8</v>
      </c>
      <c r="F716" s="145" t="s">
        <v>296</v>
      </c>
    </row>
    <row r="717" spans="2:6" x14ac:dyDescent="0.25">
      <c r="B717" s="190">
        <v>44877.461111111108</v>
      </c>
      <c r="C717" s="144">
        <v>150</v>
      </c>
      <c r="D717" s="144">
        <v>142.5</v>
      </c>
      <c r="E717" s="144">
        <v>7.5</v>
      </c>
      <c r="F717" s="145" t="s">
        <v>2380</v>
      </c>
    </row>
    <row r="718" spans="2:6" x14ac:dyDescent="0.25">
      <c r="B718" s="190">
        <v>44877.463888888888</v>
      </c>
      <c r="C718" s="144">
        <v>300</v>
      </c>
      <c r="D718" s="144">
        <v>276</v>
      </c>
      <c r="E718" s="144">
        <v>24</v>
      </c>
      <c r="F718" s="145" t="s">
        <v>5791</v>
      </c>
    </row>
    <row r="719" spans="2:6" x14ac:dyDescent="0.25">
      <c r="B719" s="190">
        <v>44877.464583333334</v>
      </c>
      <c r="C719" s="144">
        <v>700</v>
      </c>
      <c r="D719" s="144">
        <v>665</v>
      </c>
      <c r="E719" s="144">
        <v>35</v>
      </c>
      <c r="F719" s="145" t="s">
        <v>223</v>
      </c>
    </row>
    <row r="720" spans="2:6" x14ac:dyDescent="0.25">
      <c r="B720" s="190">
        <v>44877.467361111114</v>
      </c>
      <c r="C720" s="144">
        <v>50</v>
      </c>
      <c r="D720" s="144">
        <v>47.5</v>
      </c>
      <c r="E720" s="144">
        <v>2.5</v>
      </c>
      <c r="F720" s="145" t="s">
        <v>544</v>
      </c>
    </row>
    <row r="721" spans="2:6" x14ac:dyDescent="0.25">
      <c r="B721" s="190">
        <v>44877.486805555556</v>
      </c>
      <c r="C721" s="144">
        <v>150</v>
      </c>
      <c r="D721" s="144">
        <v>142.5</v>
      </c>
      <c r="E721" s="144">
        <v>7.5</v>
      </c>
      <c r="F721" s="145" t="s">
        <v>5716</v>
      </c>
    </row>
    <row r="722" spans="2:6" x14ac:dyDescent="0.25">
      <c r="B722" s="190">
        <v>44877.490277777775</v>
      </c>
      <c r="C722" s="144">
        <v>50</v>
      </c>
      <c r="D722" s="144">
        <v>47.5</v>
      </c>
      <c r="E722" s="144">
        <v>2.5</v>
      </c>
      <c r="F722" s="145" t="s">
        <v>1849</v>
      </c>
    </row>
    <row r="723" spans="2:6" x14ac:dyDescent="0.25">
      <c r="B723" s="190">
        <v>44877.493750000001</v>
      </c>
      <c r="C723" s="144">
        <v>50</v>
      </c>
      <c r="D723" s="144">
        <v>47.5</v>
      </c>
      <c r="E723" s="144">
        <v>2.5</v>
      </c>
      <c r="F723" s="145" t="s">
        <v>3485</v>
      </c>
    </row>
    <row r="724" spans="2:6" x14ac:dyDescent="0.25">
      <c r="B724" s="190">
        <v>44877.517361111109</v>
      </c>
      <c r="C724" s="144">
        <v>100</v>
      </c>
      <c r="D724" s="144">
        <v>95</v>
      </c>
      <c r="E724" s="144">
        <v>5</v>
      </c>
      <c r="F724" s="145" t="s">
        <v>4161</v>
      </c>
    </row>
    <row r="725" spans="2:6" x14ac:dyDescent="0.25">
      <c r="B725" s="190">
        <v>44877.560416666667</v>
      </c>
      <c r="C725" s="144">
        <v>100</v>
      </c>
      <c r="D725" s="144">
        <v>95</v>
      </c>
      <c r="E725" s="144">
        <v>5</v>
      </c>
      <c r="F725" s="145" t="s">
        <v>2094</v>
      </c>
    </row>
    <row r="726" spans="2:6" x14ac:dyDescent="0.25">
      <c r="B726" s="190">
        <v>44877.563194444447</v>
      </c>
      <c r="C726" s="144">
        <v>50</v>
      </c>
      <c r="D726" s="144">
        <v>47.5</v>
      </c>
      <c r="E726" s="144">
        <v>2.5</v>
      </c>
      <c r="F726" s="145" t="s">
        <v>544</v>
      </c>
    </row>
    <row r="727" spans="2:6" x14ac:dyDescent="0.25">
      <c r="B727" s="190">
        <v>44877.576388888891</v>
      </c>
      <c r="C727" s="144">
        <v>300</v>
      </c>
      <c r="D727" s="144">
        <v>279</v>
      </c>
      <c r="E727" s="144">
        <v>21</v>
      </c>
      <c r="F727" s="145" t="s">
        <v>549</v>
      </c>
    </row>
    <row r="728" spans="2:6" x14ac:dyDescent="0.25">
      <c r="B728" s="190">
        <v>44877.580555555556</v>
      </c>
      <c r="C728" s="144">
        <v>300</v>
      </c>
      <c r="D728" s="144">
        <v>279</v>
      </c>
      <c r="E728" s="144">
        <v>21</v>
      </c>
      <c r="F728" s="145" t="s">
        <v>599</v>
      </c>
    </row>
    <row r="729" spans="2:6" x14ac:dyDescent="0.25">
      <c r="B729" s="190">
        <v>44877.603472222225</v>
      </c>
      <c r="C729" s="144">
        <v>300</v>
      </c>
      <c r="D729" s="144">
        <v>285</v>
      </c>
      <c r="E729" s="144">
        <v>15</v>
      </c>
      <c r="F729" s="145" t="s">
        <v>5181</v>
      </c>
    </row>
    <row r="730" spans="2:6" x14ac:dyDescent="0.25">
      <c r="B730" s="190">
        <v>44877.607638888891</v>
      </c>
      <c r="C730" s="144">
        <v>500</v>
      </c>
      <c r="D730" s="144">
        <v>475</v>
      </c>
      <c r="E730" s="144">
        <v>25</v>
      </c>
      <c r="F730" s="145" t="s">
        <v>617</v>
      </c>
    </row>
    <row r="731" spans="2:6" x14ac:dyDescent="0.25">
      <c r="B731" s="190">
        <v>44877.613888888889</v>
      </c>
      <c r="C731" s="144">
        <v>300</v>
      </c>
      <c r="D731" s="144">
        <v>285</v>
      </c>
      <c r="E731" s="144">
        <v>15</v>
      </c>
      <c r="F731" s="145" t="s">
        <v>5466</v>
      </c>
    </row>
    <row r="732" spans="2:6" x14ac:dyDescent="0.25">
      <c r="B732" s="190">
        <v>44877.670138888891</v>
      </c>
      <c r="C732" s="144">
        <v>50</v>
      </c>
      <c r="D732" s="144">
        <v>47.5</v>
      </c>
      <c r="E732" s="144">
        <v>2.5</v>
      </c>
      <c r="F732" s="145" t="s">
        <v>5855</v>
      </c>
    </row>
    <row r="733" spans="2:6" x14ac:dyDescent="0.25">
      <c r="B733" s="190">
        <v>44877.674305555556</v>
      </c>
      <c r="C733" s="144">
        <v>300</v>
      </c>
      <c r="D733" s="144">
        <v>276</v>
      </c>
      <c r="E733" s="144">
        <v>24</v>
      </c>
      <c r="F733" s="145" t="s">
        <v>225</v>
      </c>
    </row>
    <row r="734" spans="2:6" x14ac:dyDescent="0.25">
      <c r="B734" s="190">
        <v>44877.689583333333</v>
      </c>
      <c r="C734" s="144">
        <v>1000</v>
      </c>
      <c r="D734" s="144">
        <v>950</v>
      </c>
      <c r="E734" s="144">
        <v>50</v>
      </c>
      <c r="F734" s="145" t="s">
        <v>3781</v>
      </c>
    </row>
    <row r="735" spans="2:6" x14ac:dyDescent="0.25">
      <c r="B735" s="190">
        <v>44877.694444444445</v>
      </c>
      <c r="C735" s="144">
        <v>50</v>
      </c>
      <c r="D735" s="144">
        <v>46</v>
      </c>
      <c r="E735" s="144">
        <v>4</v>
      </c>
      <c r="F735" s="145" t="s">
        <v>243</v>
      </c>
    </row>
    <row r="736" spans="2:6" x14ac:dyDescent="0.25">
      <c r="B736" s="190">
        <v>44877.71875</v>
      </c>
      <c r="C736" s="144">
        <v>1000</v>
      </c>
      <c r="D736" s="144">
        <v>950</v>
      </c>
      <c r="E736" s="144">
        <v>50</v>
      </c>
      <c r="F736" s="145" t="s">
        <v>604</v>
      </c>
    </row>
    <row r="737" spans="2:6" x14ac:dyDescent="0.25">
      <c r="B737" s="190">
        <v>44877.722916666666</v>
      </c>
      <c r="C737" s="144">
        <v>100</v>
      </c>
      <c r="D737" s="144">
        <v>95</v>
      </c>
      <c r="E737" s="144">
        <v>5</v>
      </c>
      <c r="F737" s="145" t="s">
        <v>10452</v>
      </c>
    </row>
    <row r="738" spans="2:6" x14ac:dyDescent="0.25">
      <c r="B738" s="190">
        <v>44877.73333333333</v>
      </c>
      <c r="C738" s="144">
        <v>300</v>
      </c>
      <c r="D738" s="144">
        <v>285</v>
      </c>
      <c r="E738" s="144">
        <v>15</v>
      </c>
      <c r="F738" s="145" t="s">
        <v>4201</v>
      </c>
    </row>
    <row r="739" spans="2:6" x14ac:dyDescent="0.25">
      <c r="B739" s="190">
        <v>44877.734027777777</v>
      </c>
      <c r="C739" s="144">
        <v>400</v>
      </c>
      <c r="D739" s="144">
        <v>372</v>
      </c>
      <c r="E739" s="144">
        <v>28</v>
      </c>
      <c r="F739" s="145" t="s">
        <v>845</v>
      </c>
    </row>
    <row r="740" spans="2:6" x14ac:dyDescent="0.25">
      <c r="B740" s="190">
        <v>44877.734722222223</v>
      </c>
      <c r="C740" s="144">
        <v>300</v>
      </c>
      <c r="D740" s="144">
        <v>279</v>
      </c>
      <c r="E740" s="144">
        <v>21</v>
      </c>
      <c r="F740" s="145" t="s">
        <v>884</v>
      </c>
    </row>
    <row r="741" spans="2:6" x14ac:dyDescent="0.25">
      <c r="B741" s="190">
        <v>44877.75277777778</v>
      </c>
      <c r="C741" s="144">
        <v>100</v>
      </c>
      <c r="D741" s="144">
        <v>95</v>
      </c>
      <c r="E741" s="144">
        <v>5</v>
      </c>
      <c r="F741" s="145" t="s">
        <v>423</v>
      </c>
    </row>
    <row r="742" spans="2:6" x14ac:dyDescent="0.25">
      <c r="B742" s="190">
        <v>44877.758333333331</v>
      </c>
      <c r="C742" s="144">
        <v>500</v>
      </c>
      <c r="D742" s="144">
        <v>460</v>
      </c>
      <c r="E742" s="144">
        <v>40</v>
      </c>
      <c r="F742" s="145" t="s">
        <v>771</v>
      </c>
    </row>
    <row r="743" spans="2:6" x14ac:dyDescent="0.25">
      <c r="B743" s="190">
        <v>44877.763194444444</v>
      </c>
      <c r="C743" s="144">
        <v>300</v>
      </c>
      <c r="D743" s="144">
        <v>276</v>
      </c>
      <c r="E743" s="144">
        <v>24</v>
      </c>
      <c r="F743" s="145" t="s">
        <v>2417</v>
      </c>
    </row>
    <row r="744" spans="2:6" x14ac:dyDescent="0.25">
      <c r="B744" s="190">
        <v>44877.771527777775</v>
      </c>
      <c r="C744" s="144">
        <v>300</v>
      </c>
      <c r="D744" s="144">
        <v>285</v>
      </c>
      <c r="E744" s="144">
        <v>15</v>
      </c>
      <c r="F744" s="145" t="s">
        <v>4274</v>
      </c>
    </row>
    <row r="745" spans="2:6" x14ac:dyDescent="0.25">
      <c r="B745" s="190">
        <v>44877.784722222219</v>
      </c>
      <c r="C745" s="144">
        <v>2100</v>
      </c>
      <c r="D745" s="144">
        <v>1953</v>
      </c>
      <c r="E745" s="144">
        <v>147</v>
      </c>
      <c r="F745" s="145" t="s">
        <v>1148</v>
      </c>
    </row>
    <row r="746" spans="2:6" x14ac:dyDescent="0.25">
      <c r="B746" s="190">
        <v>44877.784722222219</v>
      </c>
      <c r="C746" s="144">
        <v>100</v>
      </c>
      <c r="D746" s="144">
        <v>95</v>
      </c>
      <c r="E746" s="144">
        <v>5</v>
      </c>
      <c r="F746" s="145" t="s">
        <v>399</v>
      </c>
    </row>
    <row r="747" spans="2:6" x14ac:dyDescent="0.25">
      <c r="B747" s="190">
        <v>44877.787499999999</v>
      </c>
      <c r="C747" s="144">
        <v>50</v>
      </c>
      <c r="D747" s="144">
        <v>47.5</v>
      </c>
      <c r="E747" s="144">
        <v>2.5</v>
      </c>
      <c r="F747" s="145" t="s">
        <v>556</v>
      </c>
    </row>
    <row r="748" spans="2:6" x14ac:dyDescent="0.25">
      <c r="B748" s="190">
        <v>44877.790277777778</v>
      </c>
      <c r="C748" s="144">
        <v>150</v>
      </c>
      <c r="D748" s="144">
        <v>142.5</v>
      </c>
      <c r="E748" s="144">
        <v>7.5</v>
      </c>
      <c r="F748" s="145" t="s">
        <v>6860</v>
      </c>
    </row>
    <row r="749" spans="2:6" x14ac:dyDescent="0.25">
      <c r="B749" s="190">
        <v>44877.791666666664</v>
      </c>
      <c r="C749" s="144">
        <v>100</v>
      </c>
      <c r="D749" s="144">
        <v>95</v>
      </c>
      <c r="E749" s="144">
        <v>5</v>
      </c>
      <c r="F749" s="145" t="s">
        <v>6773</v>
      </c>
    </row>
    <row r="750" spans="2:6" x14ac:dyDescent="0.25">
      <c r="B750" s="190">
        <v>44877.793749999997</v>
      </c>
      <c r="C750" s="144">
        <v>300</v>
      </c>
      <c r="D750" s="144">
        <v>279</v>
      </c>
      <c r="E750" s="144">
        <v>21</v>
      </c>
      <c r="F750" s="145" t="s">
        <v>211</v>
      </c>
    </row>
    <row r="751" spans="2:6" x14ac:dyDescent="0.25">
      <c r="B751" s="190">
        <v>44877.79583333333</v>
      </c>
      <c r="C751" s="144">
        <v>1450</v>
      </c>
      <c r="D751" s="144">
        <v>1348.5</v>
      </c>
      <c r="E751" s="144">
        <v>101.5</v>
      </c>
      <c r="F751" s="145" t="s">
        <v>7205</v>
      </c>
    </row>
    <row r="752" spans="2:6" x14ac:dyDescent="0.25">
      <c r="B752" s="190">
        <v>44877.808333333334</v>
      </c>
      <c r="C752" s="144">
        <v>10</v>
      </c>
      <c r="D752" s="144">
        <v>9.5</v>
      </c>
      <c r="E752" s="144">
        <v>0.5</v>
      </c>
      <c r="F752" s="145" t="s">
        <v>3625</v>
      </c>
    </row>
    <row r="753" spans="2:6" x14ac:dyDescent="0.25">
      <c r="B753" s="190">
        <v>44877.831944444442</v>
      </c>
      <c r="C753" s="144">
        <v>250</v>
      </c>
      <c r="D753" s="144">
        <v>237.5</v>
      </c>
      <c r="E753" s="144">
        <v>12.5</v>
      </c>
      <c r="F753" s="145" t="s">
        <v>6965</v>
      </c>
    </row>
    <row r="754" spans="2:6" x14ac:dyDescent="0.25">
      <c r="B754" s="190">
        <v>44877.856249999997</v>
      </c>
      <c r="C754" s="144">
        <v>100</v>
      </c>
      <c r="D754" s="144">
        <v>95</v>
      </c>
      <c r="E754" s="144">
        <v>5</v>
      </c>
      <c r="F754" s="145" t="s">
        <v>6063</v>
      </c>
    </row>
    <row r="755" spans="2:6" x14ac:dyDescent="0.25">
      <c r="B755" s="190">
        <v>44877.857638888891</v>
      </c>
      <c r="C755" s="144">
        <v>150</v>
      </c>
      <c r="D755" s="144">
        <v>138</v>
      </c>
      <c r="E755" s="144">
        <v>12</v>
      </c>
      <c r="F755" s="145" t="s">
        <v>10453</v>
      </c>
    </row>
    <row r="756" spans="2:6" x14ac:dyDescent="0.25">
      <c r="B756" s="190">
        <v>44877.880555555559</v>
      </c>
      <c r="C756" s="144">
        <v>10</v>
      </c>
      <c r="D756" s="144">
        <v>9.1999999999999993</v>
      </c>
      <c r="E756" s="144">
        <v>0.8</v>
      </c>
      <c r="F756" s="145" t="s">
        <v>5901</v>
      </c>
    </row>
    <row r="757" spans="2:6" x14ac:dyDescent="0.25">
      <c r="B757" s="190">
        <v>44877.886111111111</v>
      </c>
      <c r="C757" s="144">
        <v>500</v>
      </c>
      <c r="D757" s="144">
        <v>475</v>
      </c>
      <c r="E757" s="144">
        <v>25</v>
      </c>
      <c r="F757" s="145" t="s">
        <v>824</v>
      </c>
    </row>
    <row r="758" spans="2:6" x14ac:dyDescent="0.25">
      <c r="B758" s="190">
        <v>44877.890277777777</v>
      </c>
      <c r="C758" s="144">
        <v>100</v>
      </c>
      <c r="D758" s="144">
        <v>92</v>
      </c>
      <c r="E758" s="144">
        <v>8</v>
      </c>
      <c r="F758" s="145" t="s">
        <v>7062</v>
      </c>
    </row>
    <row r="759" spans="2:6" x14ac:dyDescent="0.25">
      <c r="B759" s="190">
        <v>44877.894444444442</v>
      </c>
      <c r="C759" s="144">
        <v>100</v>
      </c>
      <c r="D759" s="144">
        <v>95</v>
      </c>
      <c r="E759" s="144">
        <v>5</v>
      </c>
      <c r="F759" s="145" t="s">
        <v>10454</v>
      </c>
    </row>
    <row r="760" spans="2:6" x14ac:dyDescent="0.25">
      <c r="B760" s="190">
        <v>44877.894444444442</v>
      </c>
      <c r="C760" s="144">
        <v>300</v>
      </c>
      <c r="D760" s="144">
        <v>279</v>
      </c>
      <c r="E760" s="144">
        <v>21</v>
      </c>
      <c r="F760" s="145" t="s">
        <v>3677</v>
      </c>
    </row>
    <row r="761" spans="2:6" x14ac:dyDescent="0.25">
      <c r="B761" s="190">
        <v>44877.92291666667</v>
      </c>
      <c r="C761" s="144">
        <v>100</v>
      </c>
      <c r="D761" s="144">
        <v>92</v>
      </c>
      <c r="E761" s="144">
        <v>8</v>
      </c>
      <c r="F761" s="145" t="s">
        <v>1904</v>
      </c>
    </row>
    <row r="762" spans="2:6" x14ac:dyDescent="0.25">
      <c r="B762" s="190">
        <v>44877.932638888888</v>
      </c>
      <c r="C762" s="144">
        <v>100</v>
      </c>
      <c r="D762" s="144">
        <v>95</v>
      </c>
      <c r="E762" s="144">
        <v>5</v>
      </c>
      <c r="F762" s="145" t="s">
        <v>3552</v>
      </c>
    </row>
    <row r="763" spans="2:6" x14ac:dyDescent="0.25">
      <c r="B763" s="190">
        <v>44877.964583333334</v>
      </c>
      <c r="C763" s="144">
        <v>100</v>
      </c>
      <c r="D763" s="144">
        <v>95</v>
      </c>
      <c r="E763" s="144">
        <v>5</v>
      </c>
      <c r="F763" s="145" t="s">
        <v>574</v>
      </c>
    </row>
    <row r="764" spans="2:6" x14ac:dyDescent="0.25">
      <c r="B764" s="190">
        <v>44877.987500000003</v>
      </c>
      <c r="C764" s="144">
        <v>210</v>
      </c>
      <c r="D764" s="144">
        <v>199.5</v>
      </c>
      <c r="E764" s="144">
        <v>10.5</v>
      </c>
      <c r="F764" s="145" t="s">
        <v>572</v>
      </c>
    </row>
    <row r="765" spans="2:6" x14ac:dyDescent="0.25">
      <c r="B765" s="190">
        <v>44878.083333333336</v>
      </c>
      <c r="C765" s="144">
        <v>104</v>
      </c>
      <c r="D765" s="144">
        <v>98.8</v>
      </c>
      <c r="E765" s="144">
        <v>5.2</v>
      </c>
      <c r="F765" s="145" t="s">
        <v>1415</v>
      </c>
    </row>
    <row r="766" spans="2:6" x14ac:dyDescent="0.25">
      <c r="B766" s="190">
        <v>44878.09375</v>
      </c>
      <c r="C766" s="144">
        <v>300</v>
      </c>
      <c r="D766" s="144">
        <v>279</v>
      </c>
      <c r="E766" s="144">
        <v>21</v>
      </c>
      <c r="F766" s="145" t="s">
        <v>2431</v>
      </c>
    </row>
    <row r="767" spans="2:6" x14ac:dyDescent="0.25">
      <c r="B767" s="190">
        <v>44878.133333333331</v>
      </c>
      <c r="C767" s="144">
        <v>100</v>
      </c>
      <c r="D767" s="144">
        <v>95</v>
      </c>
      <c r="E767" s="144">
        <v>5</v>
      </c>
      <c r="F767" s="145" t="s">
        <v>2380</v>
      </c>
    </row>
    <row r="768" spans="2:6" x14ac:dyDescent="0.25">
      <c r="B768" s="190">
        <v>44878.161111111112</v>
      </c>
      <c r="C768" s="144">
        <v>50</v>
      </c>
      <c r="D768" s="144">
        <v>47.5</v>
      </c>
      <c r="E768" s="144">
        <v>2.5</v>
      </c>
      <c r="F768" s="145" t="s">
        <v>1849</v>
      </c>
    </row>
    <row r="769" spans="2:6" x14ac:dyDescent="0.25">
      <c r="B769" s="190">
        <v>44878.232638888891</v>
      </c>
      <c r="C769" s="144">
        <v>81</v>
      </c>
      <c r="D769" s="144">
        <v>76.95</v>
      </c>
      <c r="E769" s="144">
        <v>4.05</v>
      </c>
      <c r="F769" s="145" t="s">
        <v>702</v>
      </c>
    </row>
    <row r="770" spans="2:6" x14ac:dyDescent="0.25">
      <c r="B770" s="190">
        <v>44878.279861111114</v>
      </c>
      <c r="C770" s="144">
        <v>333</v>
      </c>
      <c r="D770" s="144">
        <v>316.35000000000002</v>
      </c>
      <c r="E770" s="144">
        <v>16.649999999999999</v>
      </c>
      <c r="F770" s="145" t="s">
        <v>6681</v>
      </c>
    </row>
    <row r="771" spans="2:6" x14ac:dyDescent="0.25">
      <c r="B771" s="190">
        <v>44878.286111111112</v>
      </c>
      <c r="C771" s="144">
        <v>100</v>
      </c>
      <c r="D771" s="144">
        <v>95</v>
      </c>
      <c r="E771" s="144">
        <v>5</v>
      </c>
      <c r="F771" s="145" t="s">
        <v>3861</v>
      </c>
    </row>
    <row r="772" spans="2:6" x14ac:dyDescent="0.25">
      <c r="B772" s="190">
        <v>44878.296527777777</v>
      </c>
      <c r="C772" s="144">
        <v>200</v>
      </c>
      <c r="D772" s="144">
        <v>190</v>
      </c>
      <c r="E772" s="144">
        <v>10</v>
      </c>
      <c r="F772" s="145" t="s">
        <v>4759</v>
      </c>
    </row>
    <row r="773" spans="2:6" x14ac:dyDescent="0.25">
      <c r="B773" s="190">
        <v>44878.31527777778</v>
      </c>
      <c r="C773" s="144">
        <v>20</v>
      </c>
      <c r="D773" s="144">
        <v>18.600000000000001</v>
      </c>
      <c r="E773" s="144">
        <v>1.4</v>
      </c>
      <c r="F773" s="145" t="s">
        <v>4295</v>
      </c>
    </row>
    <row r="774" spans="2:6" x14ac:dyDescent="0.25">
      <c r="B774" s="190">
        <v>44878.356249999997</v>
      </c>
      <c r="C774" s="144">
        <v>100</v>
      </c>
      <c r="D774" s="144">
        <v>95</v>
      </c>
      <c r="E774" s="144">
        <v>5</v>
      </c>
      <c r="F774" s="145" t="s">
        <v>6689</v>
      </c>
    </row>
    <row r="775" spans="2:6" x14ac:dyDescent="0.25">
      <c r="B775" s="190">
        <v>44878.367361111108</v>
      </c>
      <c r="C775" s="144">
        <v>100</v>
      </c>
      <c r="D775" s="144">
        <v>95</v>
      </c>
      <c r="E775" s="144">
        <v>5</v>
      </c>
      <c r="F775" s="145" t="s">
        <v>2083</v>
      </c>
    </row>
    <row r="776" spans="2:6" x14ac:dyDescent="0.25">
      <c r="B776" s="190">
        <v>44878.397222222222</v>
      </c>
      <c r="C776" s="144">
        <v>200</v>
      </c>
      <c r="D776" s="144">
        <v>190</v>
      </c>
      <c r="E776" s="144">
        <v>10</v>
      </c>
      <c r="F776" s="145" t="s">
        <v>4206</v>
      </c>
    </row>
    <row r="777" spans="2:6" x14ac:dyDescent="0.25">
      <c r="B777" s="190">
        <v>44878.413194444445</v>
      </c>
      <c r="C777" s="144">
        <v>100</v>
      </c>
      <c r="D777" s="144">
        <v>95</v>
      </c>
      <c r="E777" s="144">
        <v>5</v>
      </c>
      <c r="F777" s="145" t="s">
        <v>559</v>
      </c>
    </row>
    <row r="778" spans="2:6" x14ac:dyDescent="0.25">
      <c r="B778" s="190">
        <v>44878.416666666664</v>
      </c>
      <c r="C778" s="144">
        <v>3</v>
      </c>
      <c r="D778" s="144">
        <v>2.85</v>
      </c>
      <c r="E778" s="144">
        <v>0.15</v>
      </c>
      <c r="F778" s="145" t="s">
        <v>548</v>
      </c>
    </row>
    <row r="779" spans="2:6" x14ac:dyDescent="0.25">
      <c r="B779" s="190">
        <v>44878.429166666669</v>
      </c>
      <c r="C779" s="144">
        <v>1000</v>
      </c>
      <c r="D779" s="144">
        <v>950</v>
      </c>
      <c r="E779" s="144">
        <v>50</v>
      </c>
      <c r="F779" s="145" t="s">
        <v>5705</v>
      </c>
    </row>
    <row r="780" spans="2:6" x14ac:dyDescent="0.25">
      <c r="B780" s="190">
        <v>44878.432638888888</v>
      </c>
      <c r="C780" s="144">
        <v>20</v>
      </c>
      <c r="D780" s="144">
        <v>18.399999999999999</v>
      </c>
      <c r="E780" s="144">
        <v>1.6</v>
      </c>
      <c r="F780" s="145" t="s">
        <v>910</v>
      </c>
    </row>
    <row r="781" spans="2:6" x14ac:dyDescent="0.25">
      <c r="B781" s="190">
        <v>44878.436805555553</v>
      </c>
      <c r="C781" s="144">
        <v>500</v>
      </c>
      <c r="D781" s="144">
        <v>460</v>
      </c>
      <c r="E781" s="144">
        <v>40</v>
      </c>
      <c r="F781" s="145" t="s">
        <v>507</v>
      </c>
    </row>
    <row r="782" spans="2:6" x14ac:dyDescent="0.25">
      <c r="B782" s="190">
        <v>44878.463194444441</v>
      </c>
      <c r="C782" s="144">
        <v>50</v>
      </c>
      <c r="D782" s="144">
        <v>47.5</v>
      </c>
      <c r="E782" s="144">
        <v>2.5</v>
      </c>
      <c r="F782" s="145" t="s">
        <v>340</v>
      </c>
    </row>
    <row r="783" spans="2:6" x14ac:dyDescent="0.25">
      <c r="B783" s="190">
        <v>44878.47152777778</v>
      </c>
      <c r="C783" s="144">
        <v>250</v>
      </c>
      <c r="D783" s="144">
        <v>237.5</v>
      </c>
      <c r="E783" s="144">
        <v>12.5</v>
      </c>
      <c r="F783" s="145" t="s">
        <v>558</v>
      </c>
    </row>
    <row r="784" spans="2:6" x14ac:dyDescent="0.25">
      <c r="B784" s="190">
        <v>44878.481944444444</v>
      </c>
      <c r="C784" s="144">
        <v>50</v>
      </c>
      <c r="D784" s="144">
        <v>47.5</v>
      </c>
      <c r="E784" s="144">
        <v>2.5</v>
      </c>
      <c r="F784" s="145" t="s">
        <v>544</v>
      </c>
    </row>
    <row r="785" spans="2:6" x14ac:dyDescent="0.25">
      <c r="B785" s="190">
        <v>44878.490277777775</v>
      </c>
      <c r="C785" s="144">
        <v>200</v>
      </c>
      <c r="D785" s="144">
        <v>190</v>
      </c>
      <c r="E785" s="144">
        <v>10</v>
      </c>
      <c r="F785" s="145" t="s">
        <v>7186</v>
      </c>
    </row>
    <row r="786" spans="2:6" x14ac:dyDescent="0.25">
      <c r="B786" s="190">
        <v>44878.50277777778</v>
      </c>
      <c r="C786" s="144">
        <v>100</v>
      </c>
      <c r="D786" s="144">
        <v>95</v>
      </c>
      <c r="E786" s="144">
        <v>5</v>
      </c>
      <c r="F786" s="145" t="s">
        <v>2083</v>
      </c>
    </row>
    <row r="787" spans="2:6" x14ac:dyDescent="0.25">
      <c r="B787" s="190">
        <v>44878.522916666669</v>
      </c>
      <c r="C787" s="144">
        <v>2000</v>
      </c>
      <c r="D787" s="144">
        <v>1840</v>
      </c>
      <c r="E787" s="144">
        <v>160</v>
      </c>
      <c r="F787" s="145" t="s">
        <v>1270</v>
      </c>
    </row>
    <row r="788" spans="2:6" x14ac:dyDescent="0.25">
      <c r="B788" s="190">
        <v>44878.535416666666</v>
      </c>
      <c r="C788" s="144">
        <v>350</v>
      </c>
      <c r="D788" s="144">
        <v>322</v>
      </c>
      <c r="E788" s="144">
        <v>28</v>
      </c>
      <c r="F788" s="145" t="s">
        <v>787</v>
      </c>
    </row>
    <row r="789" spans="2:6" x14ac:dyDescent="0.25">
      <c r="B789" s="190">
        <v>44878.546527777777</v>
      </c>
      <c r="C789" s="144">
        <v>100</v>
      </c>
      <c r="D789" s="144">
        <v>93</v>
      </c>
      <c r="E789" s="144">
        <v>7</v>
      </c>
      <c r="F789" s="145" t="s">
        <v>501</v>
      </c>
    </row>
    <row r="790" spans="2:6" x14ac:dyDescent="0.25">
      <c r="B790" s="190">
        <v>44878.549305555556</v>
      </c>
      <c r="C790" s="144">
        <v>50</v>
      </c>
      <c r="D790" s="144">
        <v>47.5</v>
      </c>
      <c r="E790" s="144">
        <v>2.5</v>
      </c>
      <c r="F790" s="145" t="s">
        <v>6766</v>
      </c>
    </row>
    <row r="791" spans="2:6" x14ac:dyDescent="0.25">
      <c r="B791" s="190">
        <v>44878.584027777775</v>
      </c>
      <c r="C791" s="144">
        <v>500</v>
      </c>
      <c r="D791" s="144">
        <v>465</v>
      </c>
      <c r="E791" s="144">
        <v>35</v>
      </c>
      <c r="F791" s="145" t="s">
        <v>606</v>
      </c>
    </row>
    <row r="792" spans="2:6" x14ac:dyDescent="0.25">
      <c r="B792" s="190">
        <v>44878.598611111112</v>
      </c>
      <c r="C792" s="144">
        <v>10</v>
      </c>
      <c r="D792" s="144">
        <v>9.5</v>
      </c>
      <c r="E792" s="144">
        <v>0.5</v>
      </c>
      <c r="F792" s="145" t="s">
        <v>10455</v>
      </c>
    </row>
    <row r="793" spans="2:6" x14ac:dyDescent="0.25">
      <c r="B793" s="190">
        <v>44878.602777777778</v>
      </c>
      <c r="C793" s="144">
        <v>1500</v>
      </c>
      <c r="D793" s="144">
        <v>1425</v>
      </c>
      <c r="E793" s="144">
        <v>75</v>
      </c>
      <c r="F793" s="145" t="s">
        <v>3989</v>
      </c>
    </row>
    <row r="794" spans="2:6" x14ac:dyDescent="0.25">
      <c r="B794" s="190">
        <v>44878.604166666664</v>
      </c>
      <c r="C794" s="144">
        <v>100</v>
      </c>
      <c r="D794" s="144">
        <v>92</v>
      </c>
      <c r="E794" s="144">
        <v>8</v>
      </c>
      <c r="F794" s="145" t="s">
        <v>3974</v>
      </c>
    </row>
    <row r="795" spans="2:6" x14ac:dyDescent="0.25">
      <c r="B795" s="190">
        <v>44878.631249999999</v>
      </c>
      <c r="C795" s="144">
        <v>30</v>
      </c>
      <c r="D795" s="144">
        <v>28.5</v>
      </c>
      <c r="E795" s="144">
        <v>1.5</v>
      </c>
      <c r="F795" s="145" t="s">
        <v>10456</v>
      </c>
    </row>
    <row r="796" spans="2:6" x14ac:dyDescent="0.25">
      <c r="B796" s="190">
        <v>44878.671527777777</v>
      </c>
      <c r="C796" s="144">
        <v>100</v>
      </c>
      <c r="D796" s="144">
        <v>95</v>
      </c>
      <c r="E796" s="144">
        <v>5</v>
      </c>
      <c r="F796" s="145" t="s">
        <v>536</v>
      </c>
    </row>
    <row r="797" spans="2:6" x14ac:dyDescent="0.25">
      <c r="B797" s="190">
        <v>44878.675694444442</v>
      </c>
      <c r="C797" s="144">
        <v>75</v>
      </c>
      <c r="D797" s="144">
        <v>69.75</v>
      </c>
      <c r="E797" s="144">
        <v>5.25</v>
      </c>
      <c r="F797" s="145" t="s">
        <v>469</v>
      </c>
    </row>
    <row r="798" spans="2:6" x14ac:dyDescent="0.25">
      <c r="B798" s="190">
        <v>44878.6875</v>
      </c>
      <c r="C798" s="144">
        <v>300</v>
      </c>
      <c r="D798" s="144">
        <v>276.14999999999998</v>
      </c>
      <c r="E798" s="144">
        <v>23.85</v>
      </c>
      <c r="F798" s="145" t="s">
        <v>6803</v>
      </c>
    </row>
    <row r="799" spans="2:6" x14ac:dyDescent="0.25">
      <c r="B799" s="190">
        <v>44878.694444444445</v>
      </c>
      <c r="C799" s="144">
        <v>300</v>
      </c>
      <c r="D799" s="144">
        <v>285</v>
      </c>
      <c r="E799" s="144">
        <v>15</v>
      </c>
      <c r="F799" s="145" t="s">
        <v>6773</v>
      </c>
    </row>
    <row r="800" spans="2:6" x14ac:dyDescent="0.25">
      <c r="B800" s="190">
        <v>44878.724999999999</v>
      </c>
      <c r="C800" s="144">
        <v>300</v>
      </c>
      <c r="D800" s="144">
        <v>285</v>
      </c>
      <c r="E800" s="144">
        <v>15</v>
      </c>
      <c r="F800" s="145" t="s">
        <v>726</v>
      </c>
    </row>
    <row r="801" spans="2:6" x14ac:dyDescent="0.25">
      <c r="B801" s="190">
        <v>44878.730555555558</v>
      </c>
      <c r="C801" s="144">
        <v>50</v>
      </c>
      <c r="D801" s="144">
        <v>47.5</v>
      </c>
      <c r="E801" s="144">
        <v>2.5</v>
      </c>
      <c r="F801" s="145" t="s">
        <v>544</v>
      </c>
    </row>
    <row r="802" spans="2:6" x14ac:dyDescent="0.25">
      <c r="B802" s="190">
        <v>44878.730555555558</v>
      </c>
      <c r="C802" s="144">
        <v>50</v>
      </c>
      <c r="D802" s="144">
        <v>47.5</v>
      </c>
      <c r="E802" s="144">
        <v>2.5</v>
      </c>
      <c r="F802" s="145" t="s">
        <v>1427</v>
      </c>
    </row>
    <row r="803" spans="2:6" x14ac:dyDescent="0.25">
      <c r="B803" s="190">
        <v>44878.734027777777</v>
      </c>
      <c r="C803" s="144">
        <v>300</v>
      </c>
      <c r="D803" s="144">
        <v>276</v>
      </c>
      <c r="E803" s="144">
        <v>24</v>
      </c>
      <c r="F803" s="145" t="s">
        <v>2417</v>
      </c>
    </row>
    <row r="804" spans="2:6" x14ac:dyDescent="0.25">
      <c r="B804" s="190">
        <v>44878.74722222222</v>
      </c>
      <c r="C804" s="144">
        <v>100</v>
      </c>
      <c r="D804" s="144">
        <v>95</v>
      </c>
      <c r="E804" s="144">
        <v>5</v>
      </c>
      <c r="F804" s="145" t="s">
        <v>7268</v>
      </c>
    </row>
    <row r="805" spans="2:6" x14ac:dyDescent="0.25">
      <c r="B805" s="190">
        <v>44878.763194444444</v>
      </c>
      <c r="C805" s="144">
        <v>300</v>
      </c>
      <c r="D805" s="144">
        <v>285</v>
      </c>
      <c r="E805" s="144">
        <v>15</v>
      </c>
      <c r="F805" s="145" t="s">
        <v>10457</v>
      </c>
    </row>
    <row r="806" spans="2:6" x14ac:dyDescent="0.25">
      <c r="B806" s="190">
        <v>44878.763888888891</v>
      </c>
      <c r="C806" s="144">
        <v>100</v>
      </c>
      <c r="D806" s="144">
        <v>95</v>
      </c>
      <c r="E806" s="144">
        <v>5</v>
      </c>
      <c r="F806" s="145" t="s">
        <v>5104</v>
      </c>
    </row>
    <row r="807" spans="2:6" x14ac:dyDescent="0.25">
      <c r="B807" s="190">
        <v>44878.783333333333</v>
      </c>
      <c r="C807" s="144">
        <v>100</v>
      </c>
      <c r="D807" s="144">
        <v>92</v>
      </c>
      <c r="E807" s="144">
        <v>8</v>
      </c>
      <c r="F807" s="145" t="s">
        <v>10458</v>
      </c>
    </row>
    <row r="808" spans="2:6" x14ac:dyDescent="0.25">
      <c r="B808" s="190">
        <v>44878.800694444442</v>
      </c>
      <c r="C808" s="144">
        <v>250</v>
      </c>
      <c r="D808" s="144">
        <v>237.5</v>
      </c>
      <c r="E808" s="144">
        <v>12.5</v>
      </c>
      <c r="F808" s="145" t="s">
        <v>3589</v>
      </c>
    </row>
    <row r="809" spans="2:6" x14ac:dyDescent="0.25">
      <c r="B809" s="190">
        <v>44878.803472222222</v>
      </c>
      <c r="C809" s="144">
        <v>300</v>
      </c>
      <c r="D809" s="144">
        <v>285</v>
      </c>
      <c r="E809" s="144">
        <v>15</v>
      </c>
      <c r="F809" s="145" t="s">
        <v>5841</v>
      </c>
    </row>
    <row r="810" spans="2:6" x14ac:dyDescent="0.25">
      <c r="B810" s="190">
        <v>44878.81527777778</v>
      </c>
      <c r="C810" s="144">
        <v>200</v>
      </c>
      <c r="D810" s="144">
        <v>186</v>
      </c>
      <c r="E810" s="144">
        <v>14</v>
      </c>
      <c r="F810" s="145" t="s">
        <v>10459</v>
      </c>
    </row>
    <row r="811" spans="2:6" x14ac:dyDescent="0.25">
      <c r="B811" s="190">
        <v>44878.824305555558</v>
      </c>
      <c r="C811" s="144">
        <v>100</v>
      </c>
      <c r="D811" s="144">
        <v>95</v>
      </c>
      <c r="E811" s="144">
        <v>5</v>
      </c>
      <c r="F811" s="145" t="s">
        <v>520</v>
      </c>
    </row>
    <row r="812" spans="2:6" x14ac:dyDescent="0.25">
      <c r="B812" s="190">
        <v>44878.840277777781</v>
      </c>
      <c r="C812" s="144">
        <v>100</v>
      </c>
      <c r="D812" s="144">
        <v>95</v>
      </c>
      <c r="E812" s="144">
        <v>5</v>
      </c>
      <c r="F812" s="145" t="s">
        <v>1095</v>
      </c>
    </row>
    <row r="813" spans="2:6" x14ac:dyDescent="0.25">
      <c r="B813" s="190">
        <v>44878.845138888886</v>
      </c>
      <c r="C813" s="144">
        <v>3000</v>
      </c>
      <c r="D813" s="144">
        <v>2850</v>
      </c>
      <c r="E813" s="144">
        <v>150</v>
      </c>
      <c r="F813" s="145" t="s">
        <v>832</v>
      </c>
    </row>
    <row r="814" spans="2:6" x14ac:dyDescent="0.25">
      <c r="B814" s="190">
        <v>44878.856249999997</v>
      </c>
      <c r="C814" s="144">
        <v>100</v>
      </c>
      <c r="D814" s="144">
        <v>93</v>
      </c>
      <c r="E814" s="144">
        <v>7</v>
      </c>
      <c r="F814" s="145" t="s">
        <v>816</v>
      </c>
    </row>
    <row r="815" spans="2:6" x14ac:dyDescent="0.25">
      <c r="B815" s="190">
        <v>44878.862500000003</v>
      </c>
      <c r="C815" s="144">
        <v>200</v>
      </c>
      <c r="D815" s="144">
        <v>190</v>
      </c>
      <c r="E815" s="144">
        <v>10</v>
      </c>
      <c r="F815" s="145" t="s">
        <v>3991</v>
      </c>
    </row>
    <row r="816" spans="2:6" x14ac:dyDescent="0.25">
      <c r="B816" s="190">
        <v>44878.863888888889</v>
      </c>
      <c r="C816" s="144">
        <v>100</v>
      </c>
      <c r="D816" s="144">
        <v>95</v>
      </c>
      <c r="E816" s="144">
        <v>5</v>
      </c>
      <c r="F816" s="145" t="s">
        <v>1002</v>
      </c>
    </row>
    <row r="817" spans="2:6" x14ac:dyDescent="0.25">
      <c r="B817" s="190">
        <v>44878.868750000001</v>
      </c>
      <c r="C817" s="144">
        <v>100</v>
      </c>
      <c r="D817" s="144">
        <v>93</v>
      </c>
      <c r="E817" s="144">
        <v>7</v>
      </c>
      <c r="F817" s="145" t="s">
        <v>8114</v>
      </c>
    </row>
    <row r="818" spans="2:6" x14ac:dyDescent="0.25">
      <c r="B818" s="190">
        <v>44878.882638888892</v>
      </c>
      <c r="C818" s="144">
        <v>100</v>
      </c>
      <c r="D818" s="144">
        <v>93</v>
      </c>
      <c r="E818" s="144">
        <v>7</v>
      </c>
      <c r="F818" s="145" t="s">
        <v>584</v>
      </c>
    </row>
    <row r="819" spans="2:6" x14ac:dyDescent="0.25">
      <c r="B819" s="190">
        <v>44878.884722222225</v>
      </c>
      <c r="C819" s="144">
        <v>10</v>
      </c>
      <c r="D819" s="144">
        <v>9.1999999999999993</v>
      </c>
      <c r="E819" s="144">
        <v>0.8</v>
      </c>
      <c r="F819" s="145" t="s">
        <v>5901</v>
      </c>
    </row>
    <row r="820" spans="2:6" x14ac:dyDescent="0.25">
      <c r="B820" s="190">
        <v>44878.890972222223</v>
      </c>
      <c r="C820" s="144">
        <v>450</v>
      </c>
      <c r="D820" s="144">
        <v>427.5</v>
      </c>
      <c r="E820" s="144">
        <v>22.5</v>
      </c>
      <c r="F820" s="145" t="s">
        <v>181</v>
      </c>
    </row>
    <row r="821" spans="2:6" x14ac:dyDescent="0.25">
      <c r="B821" s="190">
        <v>44878.905555555553</v>
      </c>
      <c r="C821" s="144">
        <v>500</v>
      </c>
      <c r="D821" s="144">
        <v>475</v>
      </c>
      <c r="E821" s="144">
        <v>25</v>
      </c>
      <c r="F821" s="145" t="s">
        <v>432</v>
      </c>
    </row>
    <row r="822" spans="2:6" x14ac:dyDescent="0.25">
      <c r="B822" s="190">
        <v>44878.911111111112</v>
      </c>
      <c r="C822" s="144">
        <v>50</v>
      </c>
      <c r="D822" s="144">
        <v>47.5</v>
      </c>
      <c r="E822" s="144">
        <v>2.5</v>
      </c>
      <c r="F822" s="145" t="s">
        <v>10460</v>
      </c>
    </row>
    <row r="823" spans="2:6" x14ac:dyDescent="0.25">
      <c r="B823" s="190">
        <v>44878.923611111109</v>
      </c>
      <c r="C823" s="144">
        <v>50</v>
      </c>
      <c r="D823" s="144">
        <v>47.5</v>
      </c>
      <c r="E823" s="144">
        <v>2.5</v>
      </c>
      <c r="F823" s="145" t="s">
        <v>10461</v>
      </c>
    </row>
    <row r="824" spans="2:6" x14ac:dyDescent="0.25">
      <c r="B824" s="190">
        <v>44878.923611111109</v>
      </c>
      <c r="C824" s="144">
        <v>350</v>
      </c>
      <c r="D824" s="144">
        <v>332.5</v>
      </c>
      <c r="E824" s="144">
        <v>17.5</v>
      </c>
      <c r="F824" s="145" t="s">
        <v>10462</v>
      </c>
    </row>
    <row r="825" spans="2:6" x14ac:dyDescent="0.25">
      <c r="B825" s="190">
        <v>44878.923611111109</v>
      </c>
      <c r="C825" s="144">
        <v>109</v>
      </c>
      <c r="D825" s="144">
        <v>103.55</v>
      </c>
      <c r="E825" s="144">
        <v>5.45</v>
      </c>
      <c r="F825" s="145" t="s">
        <v>10401</v>
      </c>
    </row>
    <row r="826" spans="2:6" x14ac:dyDescent="0.25">
      <c r="B826" s="190">
        <v>44878.925694444442</v>
      </c>
      <c r="C826" s="144">
        <v>500</v>
      </c>
      <c r="D826" s="144">
        <v>475</v>
      </c>
      <c r="E826" s="144">
        <v>25</v>
      </c>
      <c r="F826" s="145" t="s">
        <v>1248</v>
      </c>
    </row>
    <row r="827" spans="2:6" x14ac:dyDescent="0.25">
      <c r="B827" s="190">
        <v>44878.952777777777</v>
      </c>
      <c r="C827" s="144">
        <v>100</v>
      </c>
      <c r="D827" s="144">
        <v>92</v>
      </c>
      <c r="E827" s="144">
        <v>8</v>
      </c>
      <c r="F827" s="145" t="s">
        <v>4933</v>
      </c>
    </row>
    <row r="828" spans="2:6" x14ac:dyDescent="0.25">
      <c r="B828" s="190">
        <v>44878.962500000001</v>
      </c>
      <c r="C828" s="144">
        <v>100</v>
      </c>
      <c r="D828" s="144">
        <v>92</v>
      </c>
      <c r="E828" s="144">
        <v>8</v>
      </c>
      <c r="F828" s="145" t="s">
        <v>3538</v>
      </c>
    </row>
    <row r="829" spans="2:6" x14ac:dyDescent="0.25">
      <c r="B829" s="190">
        <v>44878.96875</v>
      </c>
      <c r="C829" s="144">
        <v>100</v>
      </c>
      <c r="D829" s="144">
        <v>95</v>
      </c>
      <c r="E829" s="144">
        <v>5</v>
      </c>
      <c r="F829" s="145" t="s">
        <v>10463</v>
      </c>
    </row>
    <row r="830" spans="2:6" x14ac:dyDescent="0.25">
      <c r="B830" s="190">
        <v>44878.972916666666</v>
      </c>
      <c r="C830" s="144">
        <v>100</v>
      </c>
      <c r="D830" s="144">
        <v>92</v>
      </c>
      <c r="E830" s="144">
        <v>8</v>
      </c>
      <c r="F830" s="145" t="s">
        <v>571</v>
      </c>
    </row>
    <row r="831" spans="2:6" x14ac:dyDescent="0.25">
      <c r="B831" s="190">
        <v>44879.066666666666</v>
      </c>
      <c r="C831" s="144">
        <v>50</v>
      </c>
      <c r="D831" s="144">
        <v>47.5</v>
      </c>
      <c r="E831" s="144">
        <v>2.5</v>
      </c>
      <c r="F831" s="145" t="s">
        <v>1849</v>
      </c>
    </row>
    <row r="832" spans="2:6" x14ac:dyDescent="0.25">
      <c r="B832" s="190">
        <v>44879.231944444444</v>
      </c>
      <c r="C832" s="144">
        <v>100</v>
      </c>
      <c r="D832" s="144">
        <v>95</v>
      </c>
      <c r="E832" s="144">
        <v>5</v>
      </c>
      <c r="F832" s="145" t="s">
        <v>559</v>
      </c>
    </row>
    <row r="833" spans="2:6" x14ac:dyDescent="0.25">
      <c r="B833" s="190">
        <v>44879.245833333334</v>
      </c>
      <c r="C833" s="144">
        <v>100</v>
      </c>
      <c r="D833" s="144">
        <v>95</v>
      </c>
      <c r="E833" s="144">
        <v>5</v>
      </c>
      <c r="F833" s="145" t="s">
        <v>3861</v>
      </c>
    </row>
    <row r="834" spans="2:6" x14ac:dyDescent="0.25">
      <c r="B834" s="190">
        <v>44879.286111111112</v>
      </c>
      <c r="C834" s="144">
        <v>300</v>
      </c>
      <c r="D834" s="144">
        <v>276</v>
      </c>
      <c r="E834" s="144">
        <v>24</v>
      </c>
      <c r="F834" s="145" t="s">
        <v>961</v>
      </c>
    </row>
    <row r="835" spans="2:6" x14ac:dyDescent="0.25">
      <c r="B835" s="190">
        <v>44879.307638888888</v>
      </c>
      <c r="C835" s="144">
        <v>100</v>
      </c>
      <c r="D835" s="144">
        <v>95</v>
      </c>
      <c r="E835" s="144">
        <v>5</v>
      </c>
      <c r="F835" s="145" t="s">
        <v>5197</v>
      </c>
    </row>
    <row r="836" spans="2:6" x14ac:dyDescent="0.25">
      <c r="B836" s="190">
        <v>44879.32708333333</v>
      </c>
      <c r="C836" s="144">
        <v>50</v>
      </c>
      <c r="D836" s="144">
        <v>46</v>
      </c>
      <c r="E836" s="144">
        <v>4</v>
      </c>
      <c r="F836" s="145" t="s">
        <v>924</v>
      </c>
    </row>
    <row r="837" spans="2:6" x14ac:dyDescent="0.25">
      <c r="B837" s="190">
        <v>44879.348611111112</v>
      </c>
      <c r="C837" s="144">
        <v>500</v>
      </c>
      <c r="D837" s="144">
        <v>460</v>
      </c>
      <c r="E837" s="144">
        <v>40</v>
      </c>
      <c r="F837" s="145" t="s">
        <v>189</v>
      </c>
    </row>
    <row r="838" spans="2:6" x14ac:dyDescent="0.25">
      <c r="B838" s="190">
        <v>44879.378472222219</v>
      </c>
      <c r="C838" s="144">
        <v>50</v>
      </c>
      <c r="D838" s="144">
        <v>47.5</v>
      </c>
      <c r="E838" s="144">
        <v>2.5</v>
      </c>
      <c r="F838" s="145" t="s">
        <v>722</v>
      </c>
    </row>
    <row r="839" spans="2:6" x14ac:dyDescent="0.25">
      <c r="B839" s="190">
        <v>44879.392361111109</v>
      </c>
      <c r="C839" s="144">
        <v>100</v>
      </c>
      <c r="D839" s="144">
        <v>95</v>
      </c>
      <c r="E839" s="144">
        <v>5</v>
      </c>
      <c r="F839" s="145" t="s">
        <v>4939</v>
      </c>
    </row>
    <row r="840" spans="2:6" x14ac:dyDescent="0.25">
      <c r="B840" s="190">
        <v>44879.393055555556</v>
      </c>
      <c r="C840" s="144">
        <v>30</v>
      </c>
      <c r="D840" s="144">
        <v>28.5</v>
      </c>
      <c r="E840" s="144">
        <v>1.5</v>
      </c>
      <c r="F840" s="145" t="s">
        <v>8091</v>
      </c>
    </row>
    <row r="841" spans="2:6" x14ac:dyDescent="0.25">
      <c r="B841" s="190">
        <v>44879.429861111108</v>
      </c>
      <c r="C841" s="144">
        <v>10</v>
      </c>
      <c r="D841" s="144">
        <v>9.3000000000000007</v>
      </c>
      <c r="E841" s="144">
        <v>0.7</v>
      </c>
      <c r="F841" s="145" t="s">
        <v>10434</v>
      </c>
    </row>
    <row r="842" spans="2:6" x14ac:dyDescent="0.25">
      <c r="B842" s="190">
        <v>44879.459027777775</v>
      </c>
      <c r="C842" s="144">
        <v>300</v>
      </c>
      <c r="D842" s="144">
        <v>285</v>
      </c>
      <c r="E842" s="144">
        <v>15</v>
      </c>
      <c r="F842" s="145" t="s">
        <v>558</v>
      </c>
    </row>
    <row r="843" spans="2:6" x14ac:dyDescent="0.25">
      <c r="B843" s="190">
        <v>44879.489583333336</v>
      </c>
      <c r="C843" s="144">
        <v>100</v>
      </c>
      <c r="D843" s="144">
        <v>95</v>
      </c>
      <c r="E843" s="144">
        <v>5</v>
      </c>
      <c r="F843" s="145" t="s">
        <v>10386</v>
      </c>
    </row>
    <row r="844" spans="2:6" x14ac:dyDescent="0.25">
      <c r="B844" s="190">
        <v>44879.523611111108</v>
      </c>
      <c r="C844" s="144">
        <v>100</v>
      </c>
      <c r="D844" s="144">
        <v>95</v>
      </c>
      <c r="E844" s="144">
        <v>5</v>
      </c>
      <c r="F844" s="145" t="s">
        <v>4730</v>
      </c>
    </row>
    <row r="845" spans="2:6" x14ac:dyDescent="0.25">
      <c r="B845" s="190">
        <v>44879.526388888888</v>
      </c>
      <c r="C845" s="144">
        <v>1000</v>
      </c>
      <c r="D845" s="144">
        <v>950</v>
      </c>
      <c r="E845" s="144">
        <v>50</v>
      </c>
      <c r="F845" s="145" t="s">
        <v>4972</v>
      </c>
    </row>
    <row r="846" spans="2:6" x14ac:dyDescent="0.25">
      <c r="B846" s="190">
        <v>44879.529166666667</v>
      </c>
      <c r="C846" s="144">
        <v>99</v>
      </c>
      <c r="D846" s="144">
        <v>91.08</v>
      </c>
      <c r="E846" s="144">
        <v>7.92</v>
      </c>
      <c r="F846" s="145" t="s">
        <v>702</v>
      </c>
    </row>
    <row r="847" spans="2:6" x14ac:dyDescent="0.25">
      <c r="B847" s="190">
        <v>44879.53402777778</v>
      </c>
      <c r="C847" s="144">
        <v>100</v>
      </c>
      <c r="D847" s="144">
        <v>95</v>
      </c>
      <c r="E847" s="144">
        <v>5</v>
      </c>
      <c r="F847" s="145" t="s">
        <v>6679</v>
      </c>
    </row>
    <row r="848" spans="2:6" x14ac:dyDescent="0.25">
      <c r="B848" s="190">
        <v>44879.538194444445</v>
      </c>
      <c r="C848" s="144">
        <v>50</v>
      </c>
      <c r="D848" s="144">
        <v>47.5</v>
      </c>
      <c r="E848" s="144">
        <v>2.5</v>
      </c>
      <c r="F848" s="145" t="s">
        <v>544</v>
      </c>
    </row>
    <row r="849" spans="1:6" x14ac:dyDescent="0.25">
      <c r="B849" s="190">
        <v>44879.563194444447</v>
      </c>
      <c r="C849" s="144">
        <v>200</v>
      </c>
      <c r="D849" s="144">
        <v>190</v>
      </c>
      <c r="E849" s="144">
        <v>10</v>
      </c>
      <c r="F849" s="145" t="s">
        <v>828</v>
      </c>
    </row>
    <row r="850" spans="1:6" x14ac:dyDescent="0.25">
      <c r="B850" s="190">
        <v>44879.570138888892</v>
      </c>
      <c r="C850" s="144">
        <v>10</v>
      </c>
      <c r="D850" s="144">
        <v>9.1999999999999993</v>
      </c>
      <c r="E850" s="144">
        <v>0.8</v>
      </c>
      <c r="F850" s="145" t="s">
        <v>5901</v>
      </c>
    </row>
    <row r="851" spans="1:6" s="126" customFormat="1" x14ac:dyDescent="0.25">
      <c r="A851" s="140"/>
      <c r="B851" s="190">
        <v>44879.607638888891</v>
      </c>
      <c r="C851" s="144">
        <v>50</v>
      </c>
      <c r="D851" s="144">
        <v>46</v>
      </c>
      <c r="E851" s="144">
        <v>4</v>
      </c>
      <c r="F851" s="145" t="s">
        <v>538</v>
      </c>
    </row>
    <row r="852" spans="1:6" s="126" customFormat="1" x14ac:dyDescent="0.25">
      <c r="A852" s="140"/>
      <c r="B852" s="190">
        <v>44879.654861111114</v>
      </c>
      <c r="C852" s="144">
        <v>225</v>
      </c>
      <c r="D852" s="144">
        <v>207.11</v>
      </c>
      <c r="E852" s="144">
        <v>17.89</v>
      </c>
      <c r="F852" s="145" t="s">
        <v>1896</v>
      </c>
    </row>
    <row r="853" spans="1:6" s="126" customFormat="1" x14ac:dyDescent="0.25">
      <c r="A853" s="140"/>
      <c r="B853" s="190">
        <v>44879.660416666666</v>
      </c>
      <c r="C853" s="144">
        <v>500</v>
      </c>
      <c r="D853" s="144">
        <v>460</v>
      </c>
      <c r="E853" s="144">
        <v>40</v>
      </c>
      <c r="F853" s="145" t="s">
        <v>3532</v>
      </c>
    </row>
    <row r="854" spans="1:6" s="126" customFormat="1" x14ac:dyDescent="0.25">
      <c r="A854" s="140"/>
      <c r="B854" s="190">
        <v>44879.666666666664</v>
      </c>
      <c r="C854" s="144">
        <v>100</v>
      </c>
      <c r="D854" s="144">
        <v>95</v>
      </c>
      <c r="E854" s="144">
        <v>5</v>
      </c>
      <c r="F854" s="145" t="s">
        <v>623</v>
      </c>
    </row>
    <row r="855" spans="1:6" s="126" customFormat="1" x14ac:dyDescent="0.25">
      <c r="A855" s="140"/>
      <c r="B855" s="190">
        <v>44879.671527777777</v>
      </c>
      <c r="C855" s="144">
        <v>100</v>
      </c>
      <c r="D855" s="144">
        <v>92</v>
      </c>
      <c r="E855" s="144">
        <v>8</v>
      </c>
      <c r="F855" s="145" t="s">
        <v>435</v>
      </c>
    </row>
    <row r="856" spans="1:6" s="126" customFormat="1" x14ac:dyDescent="0.25">
      <c r="A856" s="140"/>
      <c r="B856" s="190">
        <v>44879.697222222225</v>
      </c>
      <c r="C856" s="144">
        <v>100</v>
      </c>
      <c r="D856" s="144">
        <v>93</v>
      </c>
      <c r="E856" s="144">
        <v>7</v>
      </c>
      <c r="F856" s="145" t="s">
        <v>1534</v>
      </c>
    </row>
    <row r="857" spans="1:6" s="126" customFormat="1" x14ac:dyDescent="0.25">
      <c r="A857" s="140"/>
      <c r="B857" s="190">
        <v>44879.711805555555</v>
      </c>
      <c r="C857" s="144">
        <v>160</v>
      </c>
      <c r="D857" s="144">
        <v>152</v>
      </c>
      <c r="E857" s="144">
        <v>8</v>
      </c>
      <c r="F857" s="145" t="s">
        <v>10464</v>
      </c>
    </row>
    <row r="858" spans="1:6" s="126" customFormat="1" x14ac:dyDescent="0.25">
      <c r="A858" s="140"/>
      <c r="B858" s="190">
        <v>44879.714583333334</v>
      </c>
      <c r="C858" s="144">
        <v>300</v>
      </c>
      <c r="D858" s="144">
        <v>276</v>
      </c>
      <c r="E858" s="144">
        <v>24</v>
      </c>
      <c r="F858" s="145" t="s">
        <v>2417</v>
      </c>
    </row>
    <row r="859" spans="1:6" s="126" customFormat="1" x14ac:dyDescent="0.25">
      <c r="A859" s="140"/>
      <c r="B859" s="190">
        <v>44879.722916666666</v>
      </c>
      <c r="C859" s="144">
        <v>200</v>
      </c>
      <c r="D859" s="144">
        <v>186</v>
      </c>
      <c r="E859" s="144">
        <v>14</v>
      </c>
      <c r="F859" s="145" t="s">
        <v>628</v>
      </c>
    </row>
    <row r="860" spans="1:6" s="126" customFormat="1" x14ac:dyDescent="0.25">
      <c r="A860" s="140"/>
      <c r="B860" s="190">
        <v>44879.727083333331</v>
      </c>
      <c r="C860" s="144">
        <v>300</v>
      </c>
      <c r="D860" s="144">
        <v>285</v>
      </c>
      <c r="E860" s="144">
        <v>15</v>
      </c>
      <c r="F860" s="145" t="s">
        <v>8171</v>
      </c>
    </row>
    <row r="861" spans="1:6" s="126" customFormat="1" x14ac:dyDescent="0.25">
      <c r="A861" s="140"/>
      <c r="B861" s="190">
        <v>44879.731249999997</v>
      </c>
      <c r="C861" s="144">
        <v>100</v>
      </c>
      <c r="D861" s="144">
        <v>93</v>
      </c>
      <c r="E861" s="144">
        <v>7</v>
      </c>
      <c r="F861" s="145" t="s">
        <v>10419</v>
      </c>
    </row>
    <row r="862" spans="1:6" s="126" customFormat="1" x14ac:dyDescent="0.25">
      <c r="A862" s="140"/>
      <c r="B862" s="190">
        <v>44879.761805555558</v>
      </c>
      <c r="C862" s="144">
        <v>100</v>
      </c>
      <c r="D862" s="144">
        <v>95</v>
      </c>
      <c r="E862" s="144">
        <v>5</v>
      </c>
      <c r="F862" s="145" t="s">
        <v>758</v>
      </c>
    </row>
    <row r="863" spans="1:6" s="126" customFormat="1" x14ac:dyDescent="0.25">
      <c r="A863" s="140"/>
      <c r="B863" s="190">
        <v>44879.765972222223</v>
      </c>
      <c r="C863" s="144">
        <v>100</v>
      </c>
      <c r="D863" s="144">
        <v>93</v>
      </c>
      <c r="E863" s="144">
        <v>7</v>
      </c>
      <c r="F863" s="145" t="s">
        <v>5744</v>
      </c>
    </row>
    <row r="864" spans="1:6" s="126" customFormat="1" x14ac:dyDescent="0.25">
      <c r="A864" s="140"/>
      <c r="B864" s="190">
        <v>44879.769444444442</v>
      </c>
      <c r="C864" s="144">
        <v>200</v>
      </c>
      <c r="D864" s="144">
        <v>186</v>
      </c>
      <c r="E864" s="144">
        <v>14</v>
      </c>
      <c r="F864" s="145" t="s">
        <v>116</v>
      </c>
    </row>
    <row r="865" spans="1:6" s="126" customFormat="1" x14ac:dyDescent="0.25">
      <c r="A865" s="140"/>
      <c r="B865" s="190">
        <v>44879.786111111112</v>
      </c>
      <c r="C865" s="144">
        <v>30</v>
      </c>
      <c r="D865" s="144">
        <v>27.9</v>
      </c>
      <c r="E865" s="144">
        <v>2.1</v>
      </c>
      <c r="F865" s="145" t="s">
        <v>587</v>
      </c>
    </row>
    <row r="866" spans="1:6" s="126" customFormat="1" x14ac:dyDescent="0.25">
      <c r="A866" s="140"/>
      <c r="B866" s="190">
        <v>44879.810416666667</v>
      </c>
      <c r="C866" s="144">
        <v>300</v>
      </c>
      <c r="D866" s="144">
        <v>285</v>
      </c>
      <c r="E866" s="144">
        <v>15</v>
      </c>
      <c r="F866" s="145" t="s">
        <v>719</v>
      </c>
    </row>
    <row r="867" spans="1:6" s="126" customFormat="1" x14ac:dyDescent="0.25">
      <c r="A867" s="140"/>
      <c r="B867" s="190">
        <v>44879.813194444447</v>
      </c>
      <c r="C867" s="144">
        <v>500</v>
      </c>
      <c r="D867" s="144">
        <v>475</v>
      </c>
      <c r="E867" s="144">
        <v>25</v>
      </c>
      <c r="F867" s="145" t="s">
        <v>7360</v>
      </c>
    </row>
    <row r="868" spans="1:6" s="126" customFormat="1" x14ac:dyDescent="0.25">
      <c r="A868" s="140"/>
      <c r="B868" s="190">
        <v>44879.841666666667</v>
      </c>
      <c r="C868" s="144">
        <v>300</v>
      </c>
      <c r="D868" s="144">
        <v>276</v>
      </c>
      <c r="E868" s="144">
        <v>24</v>
      </c>
      <c r="F868" s="145" t="s">
        <v>4256</v>
      </c>
    </row>
    <row r="869" spans="1:6" s="126" customFormat="1" x14ac:dyDescent="0.25">
      <c r="A869" s="140"/>
      <c r="B869" s="190">
        <v>44879.84375</v>
      </c>
      <c r="C869" s="144">
        <v>100</v>
      </c>
      <c r="D869" s="144">
        <v>93</v>
      </c>
      <c r="E869" s="144">
        <v>7</v>
      </c>
      <c r="F869" s="145" t="s">
        <v>553</v>
      </c>
    </row>
    <row r="870" spans="1:6" s="126" customFormat="1" x14ac:dyDescent="0.25">
      <c r="A870" s="140"/>
      <c r="B870" s="190">
        <v>44879.854166666664</v>
      </c>
      <c r="C870" s="144">
        <v>100</v>
      </c>
      <c r="D870" s="144">
        <v>95</v>
      </c>
      <c r="E870" s="144">
        <v>5</v>
      </c>
      <c r="F870" s="145" t="s">
        <v>639</v>
      </c>
    </row>
    <row r="871" spans="1:6" s="126" customFormat="1" x14ac:dyDescent="0.25">
      <c r="A871" s="140"/>
      <c r="B871" s="190">
        <v>44879.870138888888</v>
      </c>
      <c r="C871" s="144">
        <v>100</v>
      </c>
      <c r="D871" s="144">
        <v>95</v>
      </c>
      <c r="E871" s="144">
        <v>5</v>
      </c>
      <c r="F871" s="145" t="s">
        <v>7362</v>
      </c>
    </row>
    <row r="872" spans="1:6" s="126" customFormat="1" x14ac:dyDescent="0.25">
      <c r="A872" s="140"/>
      <c r="B872" s="190">
        <v>44879.893750000003</v>
      </c>
      <c r="C872" s="144">
        <v>60</v>
      </c>
      <c r="D872" s="144">
        <v>55.8</v>
      </c>
      <c r="E872" s="144">
        <v>4.2</v>
      </c>
      <c r="F872" s="145" t="s">
        <v>1316</v>
      </c>
    </row>
    <row r="873" spans="1:6" s="126" customFormat="1" x14ac:dyDescent="0.25">
      <c r="A873" s="140"/>
      <c r="B873" s="190">
        <v>44879.915972222225</v>
      </c>
      <c r="C873" s="144">
        <v>50</v>
      </c>
      <c r="D873" s="144">
        <v>46</v>
      </c>
      <c r="E873" s="144">
        <v>4</v>
      </c>
      <c r="F873" s="145" t="s">
        <v>904</v>
      </c>
    </row>
    <row r="874" spans="1:6" s="126" customFormat="1" x14ac:dyDescent="0.25">
      <c r="A874" s="140"/>
      <c r="B874" s="190">
        <v>44879.960416666669</v>
      </c>
      <c r="C874" s="144">
        <v>200</v>
      </c>
      <c r="D874" s="144">
        <v>190</v>
      </c>
      <c r="E874" s="144">
        <v>10</v>
      </c>
      <c r="F874" s="145" t="s">
        <v>127</v>
      </c>
    </row>
    <row r="875" spans="1:6" s="126" customFormat="1" x14ac:dyDescent="0.25">
      <c r="A875" s="140"/>
      <c r="B875" s="190">
        <v>44880.02847222222</v>
      </c>
      <c r="C875" s="144">
        <v>500</v>
      </c>
      <c r="D875" s="144">
        <v>460</v>
      </c>
      <c r="E875" s="144">
        <v>40</v>
      </c>
      <c r="F875" s="145" t="s">
        <v>580</v>
      </c>
    </row>
    <row r="876" spans="1:6" s="126" customFormat="1" x14ac:dyDescent="0.25">
      <c r="A876" s="140"/>
      <c r="B876" s="190">
        <v>44880.040277777778</v>
      </c>
      <c r="C876" s="144">
        <v>50</v>
      </c>
      <c r="D876" s="144">
        <v>47.5</v>
      </c>
      <c r="E876" s="144">
        <v>2.5</v>
      </c>
      <c r="F876" s="145" t="s">
        <v>1849</v>
      </c>
    </row>
    <row r="877" spans="1:6" s="126" customFormat="1" x14ac:dyDescent="0.25">
      <c r="A877" s="140"/>
      <c r="B877" s="190">
        <v>44880.232638888891</v>
      </c>
      <c r="C877" s="144">
        <v>100</v>
      </c>
      <c r="D877" s="144">
        <v>95</v>
      </c>
      <c r="E877" s="144">
        <v>5</v>
      </c>
      <c r="F877" s="145" t="s">
        <v>559</v>
      </c>
    </row>
    <row r="878" spans="1:6" s="126" customFormat="1" x14ac:dyDescent="0.25">
      <c r="A878" s="140"/>
      <c r="B878" s="190">
        <v>44880.243750000001</v>
      </c>
      <c r="C878" s="144">
        <v>1000</v>
      </c>
      <c r="D878" s="144">
        <v>950</v>
      </c>
      <c r="E878" s="144">
        <v>50</v>
      </c>
      <c r="F878" s="145" t="s">
        <v>937</v>
      </c>
    </row>
    <row r="879" spans="1:6" s="126" customFormat="1" x14ac:dyDescent="0.25">
      <c r="A879" s="140"/>
      <c r="B879" s="190">
        <v>44880.258333333331</v>
      </c>
      <c r="C879" s="144">
        <v>100</v>
      </c>
      <c r="D879" s="144">
        <v>95</v>
      </c>
      <c r="E879" s="144">
        <v>5</v>
      </c>
      <c r="F879" s="145" t="s">
        <v>3861</v>
      </c>
    </row>
    <row r="880" spans="1:6" s="126" customFormat="1" x14ac:dyDescent="0.25">
      <c r="A880" s="140"/>
      <c r="B880" s="190">
        <v>44880.277083333334</v>
      </c>
      <c r="C880" s="144">
        <v>100</v>
      </c>
      <c r="D880" s="144">
        <v>93</v>
      </c>
      <c r="E880" s="144">
        <v>7</v>
      </c>
      <c r="F880" s="145" t="s">
        <v>501</v>
      </c>
    </row>
    <row r="881" spans="1:6" s="126" customFormat="1" x14ac:dyDescent="0.25">
      <c r="A881" s="140"/>
      <c r="B881" s="190">
        <v>44880.299305555556</v>
      </c>
      <c r="C881" s="144">
        <v>1000</v>
      </c>
      <c r="D881" s="144">
        <v>920</v>
      </c>
      <c r="E881" s="144">
        <v>80</v>
      </c>
      <c r="F881" s="145" t="s">
        <v>149</v>
      </c>
    </row>
    <row r="882" spans="1:6" s="126" customFormat="1" x14ac:dyDescent="0.25">
      <c r="A882" s="140"/>
      <c r="B882" s="190">
        <v>44880.322222222225</v>
      </c>
      <c r="C882" s="144">
        <v>100</v>
      </c>
      <c r="D882" s="144">
        <v>93</v>
      </c>
      <c r="E882" s="144">
        <v>7</v>
      </c>
      <c r="F882" s="145" t="s">
        <v>5703</v>
      </c>
    </row>
    <row r="883" spans="1:6" s="126" customFormat="1" x14ac:dyDescent="0.25">
      <c r="A883" s="140"/>
      <c r="B883" s="190">
        <v>44880.326388888891</v>
      </c>
      <c r="C883" s="144">
        <v>50</v>
      </c>
      <c r="D883" s="144">
        <v>46</v>
      </c>
      <c r="E883" s="144">
        <v>4</v>
      </c>
      <c r="F883" s="145" t="s">
        <v>924</v>
      </c>
    </row>
    <row r="884" spans="1:6" s="126" customFormat="1" x14ac:dyDescent="0.25">
      <c r="A884" s="140"/>
      <c r="B884" s="190">
        <v>44880.32708333333</v>
      </c>
      <c r="C884" s="144">
        <v>100</v>
      </c>
      <c r="D884" s="144">
        <v>95</v>
      </c>
      <c r="E884" s="144">
        <v>5</v>
      </c>
      <c r="F884" s="145" t="s">
        <v>4468</v>
      </c>
    </row>
    <row r="885" spans="1:6" s="126" customFormat="1" x14ac:dyDescent="0.25">
      <c r="A885" s="140"/>
      <c r="B885" s="190">
        <v>44880.329861111109</v>
      </c>
      <c r="C885" s="144">
        <v>200</v>
      </c>
      <c r="D885" s="144">
        <v>190</v>
      </c>
      <c r="E885" s="144">
        <v>10</v>
      </c>
      <c r="F885" s="145" t="s">
        <v>513</v>
      </c>
    </row>
    <row r="886" spans="1:6" s="126" customFormat="1" x14ac:dyDescent="0.25">
      <c r="A886" s="140"/>
      <c r="B886" s="190">
        <v>44880.395138888889</v>
      </c>
      <c r="C886" s="144">
        <v>100</v>
      </c>
      <c r="D886" s="144">
        <v>95</v>
      </c>
      <c r="E886" s="144">
        <v>5</v>
      </c>
      <c r="F886" s="145" t="s">
        <v>2095</v>
      </c>
    </row>
    <row r="887" spans="1:6" s="126" customFormat="1" x14ac:dyDescent="0.25">
      <c r="A887" s="140"/>
      <c r="B887" s="190">
        <v>44880.398611111108</v>
      </c>
      <c r="C887" s="144">
        <v>250</v>
      </c>
      <c r="D887" s="144">
        <v>237.5</v>
      </c>
      <c r="E887" s="144">
        <v>12.5</v>
      </c>
      <c r="F887" s="145" t="s">
        <v>3815</v>
      </c>
    </row>
    <row r="888" spans="1:6" s="126" customFormat="1" x14ac:dyDescent="0.25">
      <c r="A888" s="140"/>
      <c r="B888" s="190">
        <v>44880.415277777778</v>
      </c>
      <c r="C888" s="144">
        <v>100</v>
      </c>
      <c r="D888" s="144">
        <v>92</v>
      </c>
      <c r="E888" s="144">
        <v>8</v>
      </c>
      <c r="F888" s="145" t="s">
        <v>1650</v>
      </c>
    </row>
    <row r="889" spans="1:6" s="126" customFormat="1" x14ac:dyDescent="0.25">
      <c r="A889" s="140"/>
      <c r="B889" s="190">
        <v>44880.435416666667</v>
      </c>
      <c r="C889" s="144">
        <v>150</v>
      </c>
      <c r="D889" s="144">
        <v>142.5</v>
      </c>
      <c r="E889" s="144">
        <v>7.5</v>
      </c>
      <c r="F889" s="145" t="s">
        <v>1389</v>
      </c>
    </row>
    <row r="890" spans="1:6" s="126" customFormat="1" x14ac:dyDescent="0.25">
      <c r="A890" s="140"/>
      <c r="B890" s="190">
        <v>44880.439583333333</v>
      </c>
      <c r="C890" s="144">
        <v>107</v>
      </c>
      <c r="D890" s="144">
        <v>101.65</v>
      </c>
      <c r="E890" s="144">
        <v>5.35</v>
      </c>
      <c r="F890" s="145" t="s">
        <v>10465</v>
      </c>
    </row>
    <row r="891" spans="1:6" s="126" customFormat="1" x14ac:dyDescent="0.25">
      <c r="A891" s="140"/>
      <c r="B891" s="190">
        <v>44880.462500000001</v>
      </c>
      <c r="C891" s="144">
        <v>100</v>
      </c>
      <c r="D891" s="144">
        <v>92</v>
      </c>
      <c r="E891" s="144">
        <v>8</v>
      </c>
      <c r="F891" s="145" t="s">
        <v>296</v>
      </c>
    </row>
    <row r="892" spans="1:6" s="126" customFormat="1" x14ac:dyDescent="0.25">
      <c r="A892" s="140"/>
      <c r="B892" s="190">
        <v>44880.521527777775</v>
      </c>
      <c r="C892" s="144">
        <v>100</v>
      </c>
      <c r="D892" s="144">
        <v>95</v>
      </c>
      <c r="E892" s="144">
        <v>5</v>
      </c>
      <c r="F892" s="145" t="s">
        <v>874</v>
      </c>
    </row>
    <row r="893" spans="1:6" s="126" customFormat="1" x14ac:dyDescent="0.25">
      <c r="A893" s="140"/>
      <c r="B893" s="190">
        <v>44880.522916666669</v>
      </c>
      <c r="C893" s="144">
        <v>200</v>
      </c>
      <c r="D893" s="144">
        <v>190</v>
      </c>
      <c r="E893" s="144">
        <v>10</v>
      </c>
      <c r="F893" s="145" t="s">
        <v>10433</v>
      </c>
    </row>
    <row r="894" spans="1:6" s="126" customFormat="1" x14ac:dyDescent="0.25">
      <c r="A894" s="140"/>
      <c r="B894" s="190">
        <v>44880.559027777781</v>
      </c>
      <c r="C894" s="144">
        <v>100</v>
      </c>
      <c r="D894" s="144">
        <v>95</v>
      </c>
      <c r="E894" s="144">
        <v>5</v>
      </c>
      <c r="F894" s="145" t="s">
        <v>842</v>
      </c>
    </row>
    <row r="895" spans="1:6" s="126" customFormat="1" x14ac:dyDescent="0.25">
      <c r="A895" s="140"/>
      <c r="B895" s="190">
        <v>44880.569444444445</v>
      </c>
      <c r="C895" s="144">
        <v>1000</v>
      </c>
      <c r="D895" s="144">
        <v>920</v>
      </c>
      <c r="E895" s="144">
        <v>80</v>
      </c>
      <c r="F895" s="145" t="s">
        <v>2033</v>
      </c>
    </row>
    <row r="896" spans="1:6" s="126" customFormat="1" x14ac:dyDescent="0.25">
      <c r="A896" s="140"/>
      <c r="B896" s="190">
        <v>44880.572916666664</v>
      </c>
      <c r="C896" s="144">
        <v>100</v>
      </c>
      <c r="D896" s="144">
        <v>95</v>
      </c>
      <c r="E896" s="144">
        <v>5</v>
      </c>
      <c r="F896" s="145" t="s">
        <v>600</v>
      </c>
    </row>
    <row r="897" spans="1:6" s="126" customFormat="1" x14ac:dyDescent="0.25">
      <c r="A897" s="140"/>
      <c r="B897" s="190">
        <v>44880.574305555558</v>
      </c>
      <c r="C897" s="144">
        <v>500</v>
      </c>
      <c r="D897" s="144">
        <v>475</v>
      </c>
      <c r="E897" s="144">
        <v>25</v>
      </c>
      <c r="F897" s="145" t="s">
        <v>566</v>
      </c>
    </row>
    <row r="898" spans="1:6" s="126" customFormat="1" x14ac:dyDescent="0.25">
      <c r="A898" s="140"/>
      <c r="B898" s="190">
        <v>44880.576388888891</v>
      </c>
      <c r="C898" s="144">
        <v>150</v>
      </c>
      <c r="D898" s="144">
        <v>139.5</v>
      </c>
      <c r="E898" s="144">
        <v>10.5</v>
      </c>
      <c r="F898" s="145" t="s">
        <v>10466</v>
      </c>
    </row>
    <row r="899" spans="1:6" s="126" customFormat="1" x14ac:dyDescent="0.25">
      <c r="A899" s="140"/>
      <c r="B899" s="190">
        <v>44880.577777777777</v>
      </c>
      <c r="C899" s="144">
        <v>100</v>
      </c>
      <c r="D899" s="144">
        <v>92</v>
      </c>
      <c r="E899" s="144">
        <v>8</v>
      </c>
      <c r="F899" s="145" t="s">
        <v>907</v>
      </c>
    </row>
    <row r="900" spans="1:6" s="126" customFormat="1" x14ac:dyDescent="0.25">
      <c r="A900" s="140"/>
      <c r="B900" s="190">
        <v>44880.586111111108</v>
      </c>
      <c r="C900" s="144">
        <v>155</v>
      </c>
      <c r="D900" s="144">
        <v>144.15</v>
      </c>
      <c r="E900" s="144">
        <v>10.85</v>
      </c>
      <c r="F900" s="145" t="s">
        <v>7150</v>
      </c>
    </row>
    <row r="901" spans="1:6" s="126" customFormat="1" x14ac:dyDescent="0.25">
      <c r="A901" s="140"/>
      <c r="B901" s="190">
        <v>44880.586111111108</v>
      </c>
      <c r="C901" s="144">
        <v>155</v>
      </c>
      <c r="D901" s="144">
        <v>144.15</v>
      </c>
      <c r="E901" s="144">
        <v>10.85</v>
      </c>
      <c r="F901" s="145" t="s">
        <v>4673</v>
      </c>
    </row>
    <row r="902" spans="1:6" s="126" customFormat="1" x14ac:dyDescent="0.25">
      <c r="A902" s="140"/>
      <c r="B902" s="190">
        <v>44880.586111111108</v>
      </c>
      <c r="C902" s="144">
        <v>155</v>
      </c>
      <c r="D902" s="144">
        <v>144.15</v>
      </c>
      <c r="E902" s="144">
        <v>10.85</v>
      </c>
      <c r="F902" s="145" t="s">
        <v>10467</v>
      </c>
    </row>
    <row r="903" spans="1:6" s="126" customFormat="1" x14ac:dyDescent="0.25">
      <c r="A903" s="140"/>
      <c r="B903" s="190">
        <v>44880.586111111108</v>
      </c>
      <c r="C903" s="144">
        <v>155</v>
      </c>
      <c r="D903" s="144">
        <v>144.15</v>
      </c>
      <c r="E903" s="144">
        <v>10.85</v>
      </c>
      <c r="F903" s="145" t="s">
        <v>1636</v>
      </c>
    </row>
    <row r="904" spans="1:6" s="126" customFormat="1" x14ac:dyDescent="0.25">
      <c r="A904" s="140"/>
      <c r="B904" s="190">
        <v>44880.589583333334</v>
      </c>
      <c r="C904" s="144">
        <v>155</v>
      </c>
      <c r="D904" s="144">
        <v>144.15</v>
      </c>
      <c r="E904" s="144">
        <v>10.85</v>
      </c>
      <c r="F904" s="145" t="s">
        <v>7454</v>
      </c>
    </row>
    <row r="905" spans="1:6" s="126" customFormat="1" x14ac:dyDescent="0.25">
      <c r="A905" s="140"/>
      <c r="B905" s="190">
        <v>44880.591666666667</v>
      </c>
      <c r="C905" s="144">
        <v>2100</v>
      </c>
      <c r="D905" s="144">
        <v>1995</v>
      </c>
      <c r="E905" s="144">
        <v>105</v>
      </c>
      <c r="F905" s="145" t="s">
        <v>2092</v>
      </c>
    </row>
    <row r="906" spans="1:6" s="126" customFormat="1" x14ac:dyDescent="0.25">
      <c r="A906" s="140"/>
      <c r="B906" s="190">
        <v>44880.602083333331</v>
      </c>
      <c r="C906" s="144">
        <v>500</v>
      </c>
      <c r="D906" s="144">
        <v>465</v>
      </c>
      <c r="E906" s="144">
        <v>35</v>
      </c>
      <c r="F906" s="145" t="s">
        <v>4267</v>
      </c>
    </row>
    <row r="907" spans="1:6" s="126" customFormat="1" x14ac:dyDescent="0.25">
      <c r="A907" s="140"/>
      <c r="B907" s="190">
        <v>44880.61041666667</v>
      </c>
      <c r="C907" s="144">
        <v>400</v>
      </c>
      <c r="D907" s="144">
        <v>380</v>
      </c>
      <c r="E907" s="144">
        <v>20</v>
      </c>
      <c r="F907" s="145" t="s">
        <v>5743</v>
      </c>
    </row>
    <row r="908" spans="1:6" s="126" customFormat="1" x14ac:dyDescent="0.25">
      <c r="A908" s="140"/>
      <c r="B908" s="190">
        <v>44880.62777777778</v>
      </c>
      <c r="C908" s="144">
        <v>200</v>
      </c>
      <c r="D908" s="144">
        <v>186</v>
      </c>
      <c r="E908" s="144">
        <v>14</v>
      </c>
      <c r="F908" s="145" t="s">
        <v>387</v>
      </c>
    </row>
    <row r="909" spans="1:6" s="126" customFormat="1" x14ac:dyDescent="0.25">
      <c r="A909" s="140"/>
      <c r="B909" s="190">
        <v>44880.631249999999</v>
      </c>
      <c r="C909" s="144">
        <v>200</v>
      </c>
      <c r="D909" s="144">
        <v>186</v>
      </c>
      <c r="E909" s="144">
        <v>14</v>
      </c>
      <c r="F909" s="145" t="s">
        <v>2242</v>
      </c>
    </row>
    <row r="910" spans="1:6" s="126" customFormat="1" x14ac:dyDescent="0.25">
      <c r="A910" s="140"/>
      <c r="B910" s="190">
        <v>44880.648611111108</v>
      </c>
      <c r="C910" s="144">
        <v>1000</v>
      </c>
      <c r="D910" s="144">
        <v>950</v>
      </c>
      <c r="E910" s="144">
        <v>50</v>
      </c>
      <c r="F910" s="145" t="s">
        <v>737</v>
      </c>
    </row>
    <row r="911" spans="1:6" s="126" customFormat="1" x14ac:dyDescent="0.25">
      <c r="A911" s="140"/>
      <c r="B911" s="190">
        <v>44880.658333333333</v>
      </c>
      <c r="C911" s="144">
        <v>100</v>
      </c>
      <c r="D911" s="144">
        <v>95</v>
      </c>
      <c r="E911" s="144">
        <v>5</v>
      </c>
      <c r="F911" s="145" t="s">
        <v>3976</v>
      </c>
    </row>
    <row r="912" spans="1:6" s="126" customFormat="1" x14ac:dyDescent="0.25">
      <c r="A912" s="140"/>
      <c r="B912" s="190">
        <v>44880.67291666667</v>
      </c>
      <c r="C912" s="144">
        <v>1000</v>
      </c>
      <c r="D912" s="144">
        <v>920</v>
      </c>
      <c r="E912" s="144">
        <v>80</v>
      </c>
      <c r="F912" s="145" t="s">
        <v>10468</v>
      </c>
    </row>
    <row r="913" spans="1:6" s="126" customFormat="1" x14ac:dyDescent="0.25">
      <c r="A913" s="140"/>
      <c r="B913" s="190">
        <v>44880.699305555558</v>
      </c>
      <c r="C913" s="144">
        <v>50</v>
      </c>
      <c r="D913" s="144">
        <v>46.5</v>
      </c>
      <c r="E913" s="144">
        <v>3.5</v>
      </c>
      <c r="F913" s="145" t="s">
        <v>7098</v>
      </c>
    </row>
    <row r="914" spans="1:6" s="126" customFormat="1" x14ac:dyDescent="0.25">
      <c r="A914" s="140"/>
      <c r="B914" s="190">
        <v>44880.709027777775</v>
      </c>
      <c r="C914" s="144">
        <v>100</v>
      </c>
      <c r="D914" s="144">
        <v>95</v>
      </c>
      <c r="E914" s="144">
        <v>5</v>
      </c>
      <c r="F914" s="145" t="s">
        <v>609</v>
      </c>
    </row>
    <row r="915" spans="1:6" s="126" customFormat="1" x14ac:dyDescent="0.25">
      <c r="A915" s="140"/>
      <c r="B915" s="190">
        <v>44880.709722222222</v>
      </c>
      <c r="C915" s="144">
        <v>300</v>
      </c>
      <c r="D915" s="144">
        <v>276</v>
      </c>
      <c r="E915" s="144">
        <v>24</v>
      </c>
      <c r="F915" s="145" t="s">
        <v>2417</v>
      </c>
    </row>
    <row r="916" spans="1:6" s="126" customFormat="1" x14ac:dyDescent="0.25">
      <c r="A916" s="140"/>
      <c r="B916" s="190">
        <v>44880.71597222222</v>
      </c>
      <c r="C916" s="144">
        <v>150</v>
      </c>
      <c r="D916" s="144">
        <v>142.5</v>
      </c>
      <c r="E916" s="144">
        <v>7.5</v>
      </c>
      <c r="F916" s="145" t="s">
        <v>6692</v>
      </c>
    </row>
    <row r="917" spans="1:6" s="126" customFormat="1" x14ac:dyDescent="0.25">
      <c r="A917" s="140"/>
      <c r="B917" s="190">
        <v>44880.743055555555</v>
      </c>
      <c r="C917" s="144">
        <v>50</v>
      </c>
      <c r="D917" s="144">
        <v>46</v>
      </c>
      <c r="E917" s="144">
        <v>4</v>
      </c>
      <c r="F917" s="145" t="s">
        <v>702</v>
      </c>
    </row>
    <row r="918" spans="1:6" s="126" customFormat="1" x14ac:dyDescent="0.25">
      <c r="A918" s="140"/>
      <c r="B918" s="190">
        <v>44880.745138888888</v>
      </c>
      <c r="C918" s="144">
        <v>300</v>
      </c>
      <c r="D918" s="144">
        <v>285</v>
      </c>
      <c r="E918" s="144">
        <v>15</v>
      </c>
      <c r="F918" s="145" t="s">
        <v>1668</v>
      </c>
    </row>
    <row r="919" spans="1:6" s="126" customFormat="1" x14ac:dyDescent="0.25">
      <c r="A919" s="140"/>
      <c r="B919" s="190">
        <v>44880.777083333334</v>
      </c>
      <c r="C919" s="144">
        <v>100</v>
      </c>
      <c r="D919" s="144">
        <v>95</v>
      </c>
      <c r="E919" s="144">
        <v>5</v>
      </c>
      <c r="F919" s="145" t="s">
        <v>2402</v>
      </c>
    </row>
    <row r="920" spans="1:6" s="126" customFormat="1" x14ac:dyDescent="0.25">
      <c r="A920" s="140"/>
      <c r="B920" s="190">
        <v>44880.829861111109</v>
      </c>
      <c r="C920" s="144">
        <v>300</v>
      </c>
      <c r="D920" s="144">
        <v>285</v>
      </c>
      <c r="E920" s="144">
        <v>15</v>
      </c>
      <c r="F920" s="145" t="s">
        <v>4944</v>
      </c>
    </row>
    <row r="921" spans="1:6" s="126" customFormat="1" x14ac:dyDescent="0.25">
      <c r="A921" s="140"/>
      <c r="B921" s="190">
        <v>44880.830555555556</v>
      </c>
      <c r="C921" s="144">
        <v>100</v>
      </c>
      <c r="D921" s="144">
        <v>95</v>
      </c>
      <c r="E921" s="144">
        <v>5</v>
      </c>
      <c r="F921" s="145" t="s">
        <v>1480</v>
      </c>
    </row>
    <row r="922" spans="1:6" s="126" customFormat="1" x14ac:dyDescent="0.25">
      <c r="A922" s="140"/>
      <c r="B922" s="190">
        <v>44880.830555555556</v>
      </c>
      <c r="C922" s="144">
        <v>275</v>
      </c>
      <c r="D922" s="144">
        <v>261.25</v>
      </c>
      <c r="E922" s="144">
        <v>13.75</v>
      </c>
      <c r="F922" s="145" t="s">
        <v>445</v>
      </c>
    </row>
    <row r="923" spans="1:6" s="126" customFormat="1" x14ac:dyDescent="0.25">
      <c r="A923" s="140"/>
      <c r="B923" s="190">
        <v>44880.831944444442</v>
      </c>
      <c r="C923" s="144">
        <v>100</v>
      </c>
      <c r="D923" s="144">
        <v>95</v>
      </c>
      <c r="E923" s="144">
        <v>5</v>
      </c>
      <c r="F923" s="145" t="s">
        <v>2431</v>
      </c>
    </row>
    <row r="924" spans="1:6" s="126" customFormat="1" x14ac:dyDescent="0.25">
      <c r="A924" s="140"/>
      <c r="B924" s="190">
        <v>44880.834722222222</v>
      </c>
      <c r="C924" s="144">
        <v>100</v>
      </c>
      <c r="D924" s="144">
        <v>93</v>
      </c>
      <c r="E924" s="144">
        <v>7</v>
      </c>
      <c r="F924" s="145" t="s">
        <v>10469</v>
      </c>
    </row>
    <row r="925" spans="1:6" s="126" customFormat="1" x14ac:dyDescent="0.25">
      <c r="A925" s="140"/>
      <c r="B925" s="190">
        <v>44880.87222222222</v>
      </c>
      <c r="C925" s="144">
        <v>300</v>
      </c>
      <c r="D925" s="144">
        <v>279</v>
      </c>
      <c r="E925" s="144">
        <v>21</v>
      </c>
      <c r="F925" s="145" t="s">
        <v>1398</v>
      </c>
    </row>
    <row r="926" spans="1:6" s="126" customFormat="1" x14ac:dyDescent="0.25">
      <c r="A926" s="140"/>
      <c r="B926" s="190">
        <v>44880.921527777777</v>
      </c>
      <c r="C926" s="144">
        <v>500</v>
      </c>
      <c r="D926" s="144">
        <v>475</v>
      </c>
      <c r="E926" s="144">
        <v>25</v>
      </c>
      <c r="F926" s="145" t="s">
        <v>10463</v>
      </c>
    </row>
    <row r="927" spans="1:6" s="126" customFormat="1" x14ac:dyDescent="0.25">
      <c r="A927" s="140"/>
      <c r="B927" s="190">
        <v>44880.927777777775</v>
      </c>
      <c r="C927" s="144">
        <v>300</v>
      </c>
      <c r="D927" s="144">
        <v>276</v>
      </c>
      <c r="E927" s="144">
        <v>24</v>
      </c>
      <c r="F927" s="145" t="s">
        <v>955</v>
      </c>
    </row>
    <row r="928" spans="1:6" s="126" customFormat="1" x14ac:dyDescent="0.25">
      <c r="A928" s="140"/>
      <c r="B928" s="190">
        <v>44881.002083333333</v>
      </c>
      <c r="C928" s="144">
        <v>100</v>
      </c>
      <c r="D928" s="144">
        <v>95</v>
      </c>
      <c r="E928" s="144">
        <v>5</v>
      </c>
      <c r="F928" s="145" t="s">
        <v>10470</v>
      </c>
    </row>
    <row r="929" spans="1:6" s="126" customFormat="1" x14ac:dyDescent="0.25">
      <c r="A929" s="140"/>
      <c r="B929" s="190">
        <v>44881.047222222223</v>
      </c>
      <c r="C929" s="144">
        <v>50</v>
      </c>
      <c r="D929" s="144">
        <v>47.5</v>
      </c>
      <c r="E929" s="144">
        <v>2.5</v>
      </c>
      <c r="F929" s="145" t="s">
        <v>1849</v>
      </c>
    </row>
    <row r="930" spans="1:6" s="126" customFormat="1" x14ac:dyDescent="0.25">
      <c r="A930" s="140"/>
      <c r="B930" s="190">
        <v>44881.204861111109</v>
      </c>
      <c r="C930" s="144">
        <v>100</v>
      </c>
      <c r="D930" s="144">
        <v>95</v>
      </c>
      <c r="E930" s="144">
        <v>5</v>
      </c>
      <c r="F930" s="145" t="s">
        <v>10471</v>
      </c>
    </row>
    <row r="931" spans="1:6" s="126" customFormat="1" x14ac:dyDescent="0.25">
      <c r="A931" s="140"/>
      <c r="B931" s="190">
        <v>44881.22152777778</v>
      </c>
      <c r="C931" s="144">
        <v>200</v>
      </c>
      <c r="D931" s="144">
        <v>184</v>
      </c>
      <c r="E931" s="144">
        <v>16</v>
      </c>
      <c r="F931" s="145" t="s">
        <v>10472</v>
      </c>
    </row>
    <row r="932" spans="1:6" s="126" customFormat="1" x14ac:dyDescent="0.25">
      <c r="A932" s="140"/>
      <c r="B932" s="190">
        <v>44881.223611111112</v>
      </c>
      <c r="C932" s="144">
        <v>80</v>
      </c>
      <c r="D932" s="144">
        <v>74.400000000000006</v>
      </c>
      <c r="E932" s="144">
        <v>5.6</v>
      </c>
      <c r="F932" s="145" t="s">
        <v>933</v>
      </c>
    </row>
    <row r="933" spans="1:6" s="126" customFormat="1" x14ac:dyDescent="0.25">
      <c r="A933" s="140"/>
      <c r="B933" s="190">
        <v>44881.231944444444</v>
      </c>
      <c r="C933" s="144">
        <v>100</v>
      </c>
      <c r="D933" s="144">
        <v>95</v>
      </c>
      <c r="E933" s="144">
        <v>5</v>
      </c>
      <c r="F933" s="145" t="s">
        <v>559</v>
      </c>
    </row>
    <row r="934" spans="1:6" s="126" customFormat="1" x14ac:dyDescent="0.25">
      <c r="A934" s="140"/>
      <c r="B934" s="190">
        <v>44881.238194444442</v>
      </c>
      <c r="C934" s="144">
        <v>100</v>
      </c>
      <c r="D934" s="144">
        <v>92</v>
      </c>
      <c r="E934" s="144">
        <v>8</v>
      </c>
      <c r="F934" s="145" t="s">
        <v>918</v>
      </c>
    </row>
    <row r="935" spans="1:6" s="126" customFormat="1" x14ac:dyDescent="0.25">
      <c r="A935" s="140"/>
      <c r="B935" s="190">
        <v>44881.241666666669</v>
      </c>
      <c r="C935" s="144">
        <v>100</v>
      </c>
      <c r="D935" s="144">
        <v>95</v>
      </c>
      <c r="E935" s="144">
        <v>5</v>
      </c>
      <c r="F935" s="145" t="s">
        <v>5731</v>
      </c>
    </row>
    <row r="936" spans="1:6" s="126" customFormat="1" x14ac:dyDescent="0.25">
      <c r="A936" s="140"/>
      <c r="B936" s="190">
        <v>44881.254166666666</v>
      </c>
      <c r="C936" s="144">
        <v>100</v>
      </c>
      <c r="D936" s="144">
        <v>95</v>
      </c>
      <c r="E936" s="144">
        <v>5</v>
      </c>
      <c r="F936" s="145" t="s">
        <v>588</v>
      </c>
    </row>
    <row r="937" spans="1:6" s="126" customFormat="1" x14ac:dyDescent="0.25">
      <c r="A937" s="140"/>
      <c r="B937" s="190">
        <v>44881.254166666666</v>
      </c>
      <c r="C937" s="144">
        <v>100</v>
      </c>
      <c r="D937" s="144">
        <v>95</v>
      </c>
      <c r="E937" s="144">
        <v>5</v>
      </c>
      <c r="F937" s="145" t="s">
        <v>588</v>
      </c>
    </row>
    <row r="938" spans="1:6" s="126" customFormat="1" x14ac:dyDescent="0.25">
      <c r="A938" s="140"/>
      <c r="B938" s="190">
        <v>44881.271527777775</v>
      </c>
      <c r="C938" s="144">
        <v>100</v>
      </c>
      <c r="D938" s="144">
        <v>95</v>
      </c>
      <c r="E938" s="144">
        <v>5</v>
      </c>
      <c r="F938" s="145" t="s">
        <v>3861</v>
      </c>
    </row>
    <row r="939" spans="1:6" s="126" customFormat="1" x14ac:dyDescent="0.25">
      <c r="A939" s="140"/>
      <c r="B939" s="190">
        <v>44881.331250000003</v>
      </c>
      <c r="C939" s="144">
        <v>100</v>
      </c>
      <c r="D939" s="144">
        <v>92</v>
      </c>
      <c r="E939" s="144">
        <v>8</v>
      </c>
      <c r="F939" s="145" t="s">
        <v>10473</v>
      </c>
    </row>
    <row r="940" spans="1:6" s="126" customFormat="1" x14ac:dyDescent="0.25">
      <c r="A940" s="140"/>
      <c r="B940" s="190">
        <v>44881.352777777778</v>
      </c>
      <c r="C940" s="144">
        <v>75</v>
      </c>
      <c r="D940" s="144">
        <v>69</v>
      </c>
      <c r="E940" s="144">
        <v>6</v>
      </c>
      <c r="F940" s="145" t="s">
        <v>909</v>
      </c>
    </row>
    <row r="941" spans="1:6" s="126" customFormat="1" x14ac:dyDescent="0.25">
      <c r="A941" s="140"/>
      <c r="B941" s="190">
        <v>44881.387499999997</v>
      </c>
      <c r="C941" s="144">
        <v>100</v>
      </c>
      <c r="D941" s="144">
        <v>95</v>
      </c>
      <c r="E941" s="144">
        <v>5</v>
      </c>
      <c r="F941" s="145" t="s">
        <v>576</v>
      </c>
    </row>
    <row r="942" spans="1:6" s="126" customFormat="1" x14ac:dyDescent="0.25">
      <c r="A942" s="140"/>
      <c r="B942" s="190">
        <v>44881.418749999997</v>
      </c>
      <c r="C942" s="144">
        <v>1000</v>
      </c>
      <c r="D942" s="144">
        <v>920</v>
      </c>
      <c r="E942" s="144">
        <v>80</v>
      </c>
      <c r="F942" s="145" t="s">
        <v>4697</v>
      </c>
    </row>
    <row r="943" spans="1:6" s="126" customFormat="1" x14ac:dyDescent="0.25">
      <c r="A943" s="140"/>
      <c r="B943" s="190">
        <v>44881.445833333331</v>
      </c>
      <c r="C943" s="144">
        <v>200</v>
      </c>
      <c r="D943" s="144">
        <v>184</v>
      </c>
      <c r="E943" s="144">
        <v>16</v>
      </c>
      <c r="F943" s="145" t="s">
        <v>2402</v>
      </c>
    </row>
    <row r="944" spans="1:6" s="126" customFormat="1" x14ac:dyDescent="0.25">
      <c r="A944" s="140"/>
      <c r="B944" s="190">
        <v>44881.445833333331</v>
      </c>
      <c r="C944" s="144">
        <v>300</v>
      </c>
      <c r="D944" s="144">
        <v>285</v>
      </c>
      <c r="E944" s="144">
        <v>15</v>
      </c>
      <c r="F944" s="145" t="s">
        <v>877</v>
      </c>
    </row>
    <row r="945" spans="1:6" s="126" customFormat="1" x14ac:dyDescent="0.25">
      <c r="A945" s="140"/>
      <c r="B945" s="190">
        <v>44881.466666666667</v>
      </c>
      <c r="C945" s="144">
        <v>50</v>
      </c>
      <c r="D945" s="144">
        <v>47.5</v>
      </c>
      <c r="E945" s="144">
        <v>2.5</v>
      </c>
      <c r="F945" s="145" t="s">
        <v>544</v>
      </c>
    </row>
    <row r="946" spans="1:6" s="126" customFormat="1" x14ac:dyDescent="0.25">
      <c r="A946" s="140"/>
      <c r="B946" s="190">
        <v>44881.470833333333</v>
      </c>
      <c r="C946" s="144">
        <v>1000</v>
      </c>
      <c r="D946" s="144">
        <v>950</v>
      </c>
      <c r="E946" s="144">
        <v>50</v>
      </c>
      <c r="F946" s="145" t="s">
        <v>554</v>
      </c>
    </row>
    <row r="947" spans="1:6" s="126" customFormat="1" x14ac:dyDescent="0.25">
      <c r="A947" s="140"/>
      <c r="B947" s="190">
        <v>44881.479861111111</v>
      </c>
      <c r="C947" s="144">
        <v>200</v>
      </c>
      <c r="D947" s="144">
        <v>190</v>
      </c>
      <c r="E947" s="144">
        <v>10</v>
      </c>
      <c r="F947" s="145" t="s">
        <v>750</v>
      </c>
    </row>
    <row r="948" spans="1:6" s="126" customFormat="1" x14ac:dyDescent="0.25">
      <c r="A948" s="140"/>
      <c r="B948" s="190">
        <v>44881.484722222223</v>
      </c>
      <c r="C948" s="144">
        <v>150</v>
      </c>
      <c r="D948" s="144">
        <v>138</v>
      </c>
      <c r="E948" s="144">
        <v>12</v>
      </c>
      <c r="F948" s="145" t="s">
        <v>435</v>
      </c>
    </row>
    <row r="949" spans="1:6" s="126" customFormat="1" x14ac:dyDescent="0.25">
      <c r="A949" s="140"/>
      <c r="B949" s="190">
        <v>44881.490972222222</v>
      </c>
      <c r="C949" s="144">
        <v>100</v>
      </c>
      <c r="D949" s="144">
        <v>92</v>
      </c>
      <c r="E949" s="144">
        <v>8</v>
      </c>
      <c r="F949" s="145" t="s">
        <v>965</v>
      </c>
    </row>
    <row r="950" spans="1:6" s="126" customFormat="1" x14ac:dyDescent="0.25">
      <c r="A950" s="140"/>
      <c r="B950" s="190">
        <v>44881.520138888889</v>
      </c>
      <c r="C950" s="144">
        <v>200</v>
      </c>
      <c r="D950" s="144">
        <v>190</v>
      </c>
      <c r="E950" s="144">
        <v>10</v>
      </c>
      <c r="F950" s="145" t="s">
        <v>558</v>
      </c>
    </row>
    <row r="951" spans="1:6" s="126" customFormat="1" x14ac:dyDescent="0.25">
      <c r="A951" s="140"/>
      <c r="B951" s="190">
        <v>44881.534722222219</v>
      </c>
      <c r="C951" s="144">
        <v>500</v>
      </c>
      <c r="D951" s="144">
        <v>475</v>
      </c>
      <c r="E951" s="144">
        <v>25</v>
      </c>
      <c r="F951" s="145" t="s">
        <v>223</v>
      </c>
    </row>
    <row r="952" spans="1:6" s="126" customFormat="1" x14ac:dyDescent="0.25">
      <c r="A952" s="140"/>
      <c r="B952" s="190">
        <v>44881.543055555558</v>
      </c>
      <c r="C952" s="144">
        <v>500</v>
      </c>
      <c r="D952" s="144">
        <v>475</v>
      </c>
      <c r="E952" s="144">
        <v>25</v>
      </c>
      <c r="F952" s="145" t="s">
        <v>745</v>
      </c>
    </row>
    <row r="953" spans="1:6" s="126" customFormat="1" x14ac:dyDescent="0.25">
      <c r="A953" s="140"/>
      <c r="B953" s="190">
        <v>44881.543055555558</v>
      </c>
      <c r="C953" s="144">
        <v>300</v>
      </c>
      <c r="D953" s="144">
        <v>276</v>
      </c>
      <c r="E953" s="144">
        <v>24</v>
      </c>
      <c r="F953" s="145" t="s">
        <v>2417</v>
      </c>
    </row>
    <row r="954" spans="1:6" s="126" customFormat="1" x14ac:dyDescent="0.25">
      <c r="A954" s="140"/>
      <c r="B954" s="190">
        <v>44881.563194444447</v>
      </c>
      <c r="C954" s="144">
        <v>1000</v>
      </c>
      <c r="D954" s="144">
        <v>930</v>
      </c>
      <c r="E954" s="144">
        <v>70</v>
      </c>
      <c r="F954" s="145" t="s">
        <v>2431</v>
      </c>
    </row>
    <row r="955" spans="1:6" s="126" customFormat="1" x14ac:dyDescent="0.25">
      <c r="A955" s="140"/>
      <c r="B955" s="190">
        <v>44881.564583333333</v>
      </c>
      <c r="C955" s="144">
        <v>100</v>
      </c>
      <c r="D955" s="144">
        <v>92</v>
      </c>
      <c r="E955" s="144">
        <v>8</v>
      </c>
      <c r="F955" s="145" t="s">
        <v>866</v>
      </c>
    </row>
    <row r="956" spans="1:6" s="126" customFormat="1" x14ac:dyDescent="0.25">
      <c r="A956" s="140"/>
      <c r="B956" s="190">
        <v>44881.575694444444</v>
      </c>
      <c r="C956" s="144">
        <v>50</v>
      </c>
      <c r="D956" s="144">
        <v>46</v>
      </c>
      <c r="E956" s="144">
        <v>4</v>
      </c>
      <c r="F956" s="145" t="s">
        <v>702</v>
      </c>
    </row>
    <row r="957" spans="1:6" s="126" customFormat="1" x14ac:dyDescent="0.25">
      <c r="A957" s="140"/>
      <c r="B957" s="190">
        <v>44881.591666666667</v>
      </c>
      <c r="C957" s="144">
        <v>100</v>
      </c>
      <c r="D957" s="144">
        <v>95</v>
      </c>
      <c r="E957" s="144">
        <v>5</v>
      </c>
      <c r="F957" s="145" t="s">
        <v>1696</v>
      </c>
    </row>
    <row r="958" spans="1:6" s="126" customFormat="1" x14ac:dyDescent="0.25">
      <c r="A958" s="140"/>
      <c r="B958" s="190">
        <v>44881.594444444447</v>
      </c>
      <c r="C958" s="144">
        <v>100</v>
      </c>
      <c r="D958" s="144">
        <v>95</v>
      </c>
      <c r="E958" s="144">
        <v>5</v>
      </c>
      <c r="F958" s="145" t="s">
        <v>2032</v>
      </c>
    </row>
    <row r="959" spans="1:6" s="126" customFormat="1" x14ac:dyDescent="0.25">
      <c r="A959" s="140"/>
      <c r="B959" s="190">
        <v>44881.595833333333</v>
      </c>
      <c r="C959" s="144">
        <v>500</v>
      </c>
      <c r="D959" s="144">
        <v>475</v>
      </c>
      <c r="E959" s="144">
        <v>25</v>
      </c>
      <c r="F959" s="145" t="s">
        <v>6706</v>
      </c>
    </row>
    <row r="960" spans="1:6" s="126" customFormat="1" x14ac:dyDescent="0.25">
      <c r="A960" s="140"/>
      <c r="B960" s="190">
        <v>44881.633333333331</v>
      </c>
      <c r="C960" s="144">
        <v>400</v>
      </c>
      <c r="D960" s="144">
        <v>372</v>
      </c>
      <c r="E960" s="144">
        <v>28</v>
      </c>
      <c r="F960" s="145" t="s">
        <v>606</v>
      </c>
    </row>
    <row r="961" spans="1:6" s="126" customFormat="1" x14ac:dyDescent="0.25">
      <c r="A961" s="140"/>
      <c r="B961" s="190">
        <v>44881.661805555559</v>
      </c>
      <c r="C961" s="144">
        <v>30</v>
      </c>
      <c r="D961" s="144">
        <v>28.5</v>
      </c>
      <c r="E961" s="144">
        <v>1.5</v>
      </c>
      <c r="F961" s="145" t="s">
        <v>10474</v>
      </c>
    </row>
    <row r="962" spans="1:6" s="126" customFormat="1" x14ac:dyDescent="0.25">
      <c r="A962" s="140"/>
      <c r="B962" s="190">
        <v>44881.666666666664</v>
      </c>
      <c r="C962" s="144">
        <v>200</v>
      </c>
      <c r="D962" s="144">
        <v>190</v>
      </c>
      <c r="E962" s="144">
        <v>10</v>
      </c>
      <c r="F962" s="145" t="s">
        <v>10475</v>
      </c>
    </row>
    <row r="963" spans="1:6" s="126" customFormat="1" x14ac:dyDescent="0.25">
      <c r="A963" s="140"/>
      <c r="B963" s="190">
        <v>44881.727777777778</v>
      </c>
      <c r="C963" s="144">
        <v>50</v>
      </c>
      <c r="D963" s="144">
        <v>46.5</v>
      </c>
      <c r="E963" s="144">
        <v>3.5</v>
      </c>
      <c r="F963" s="145" t="s">
        <v>4923</v>
      </c>
    </row>
    <row r="964" spans="1:6" s="126" customFormat="1" x14ac:dyDescent="0.25">
      <c r="A964" s="140"/>
      <c r="B964" s="190">
        <v>44881.743750000001</v>
      </c>
      <c r="C964" s="144">
        <v>10</v>
      </c>
      <c r="D964" s="144">
        <v>9.1999999999999993</v>
      </c>
      <c r="E964" s="144">
        <v>0.8</v>
      </c>
      <c r="F964" s="145" t="s">
        <v>277</v>
      </c>
    </row>
    <row r="965" spans="1:6" s="126" customFormat="1" x14ac:dyDescent="0.25">
      <c r="A965" s="140"/>
      <c r="B965" s="190">
        <v>44881.750694444447</v>
      </c>
      <c r="C965" s="144">
        <v>500</v>
      </c>
      <c r="D965" s="144">
        <v>475</v>
      </c>
      <c r="E965" s="144">
        <v>25</v>
      </c>
      <c r="F965" s="145" t="s">
        <v>4326</v>
      </c>
    </row>
    <row r="966" spans="1:6" s="126" customFormat="1" x14ac:dyDescent="0.25">
      <c r="A966" s="140"/>
      <c r="B966" s="190">
        <v>44881.756944444445</v>
      </c>
      <c r="C966" s="144">
        <v>200</v>
      </c>
      <c r="D966" s="144">
        <v>190</v>
      </c>
      <c r="E966" s="144">
        <v>10</v>
      </c>
      <c r="F966" s="145" t="s">
        <v>10433</v>
      </c>
    </row>
    <row r="967" spans="1:6" s="126" customFormat="1" x14ac:dyDescent="0.25">
      <c r="A967" s="140"/>
      <c r="B967" s="190">
        <v>44881.765277777777</v>
      </c>
      <c r="C967" s="144">
        <v>100</v>
      </c>
      <c r="D967" s="144">
        <v>95</v>
      </c>
      <c r="E967" s="144">
        <v>5</v>
      </c>
      <c r="F967" s="145" t="s">
        <v>4312</v>
      </c>
    </row>
    <row r="968" spans="1:6" s="126" customFormat="1" x14ac:dyDescent="0.25">
      <c r="A968" s="140"/>
      <c r="B968" s="190">
        <v>44881.78125</v>
      </c>
      <c r="C968" s="144">
        <v>100</v>
      </c>
      <c r="D968" s="144">
        <v>95</v>
      </c>
      <c r="E968" s="144">
        <v>5</v>
      </c>
      <c r="F968" s="145" t="s">
        <v>6679</v>
      </c>
    </row>
    <row r="969" spans="1:6" s="126" customFormat="1" x14ac:dyDescent="0.25">
      <c r="A969" s="140"/>
      <c r="B969" s="190">
        <v>44881.820833333331</v>
      </c>
      <c r="C969" s="144">
        <v>10</v>
      </c>
      <c r="D969" s="144">
        <v>9.3000000000000007</v>
      </c>
      <c r="E969" s="144">
        <v>0.7</v>
      </c>
      <c r="F969" s="145" t="s">
        <v>10476</v>
      </c>
    </row>
    <row r="970" spans="1:6" s="126" customFormat="1" x14ac:dyDescent="0.25">
      <c r="A970" s="140"/>
      <c r="B970" s="190">
        <v>44881.825694444444</v>
      </c>
      <c r="C970" s="144">
        <v>50</v>
      </c>
      <c r="D970" s="144">
        <v>47.5</v>
      </c>
      <c r="E970" s="144">
        <v>2.5</v>
      </c>
      <c r="F970" s="145" t="s">
        <v>5494</v>
      </c>
    </row>
    <row r="971" spans="1:6" s="126" customFormat="1" x14ac:dyDescent="0.25">
      <c r="A971" s="140"/>
      <c r="B971" s="190">
        <v>44881.838194444441</v>
      </c>
      <c r="C971" s="144">
        <v>100</v>
      </c>
      <c r="D971" s="144">
        <v>95</v>
      </c>
      <c r="E971" s="144">
        <v>5</v>
      </c>
      <c r="F971" s="145" t="s">
        <v>10477</v>
      </c>
    </row>
    <row r="972" spans="1:6" s="126" customFormat="1" x14ac:dyDescent="0.25">
      <c r="A972" s="140"/>
      <c r="B972" s="190">
        <v>44881.848611111112</v>
      </c>
      <c r="C972" s="144">
        <v>10</v>
      </c>
      <c r="D972" s="144">
        <v>9.5</v>
      </c>
      <c r="E972" s="144">
        <v>0.5</v>
      </c>
      <c r="F972" s="145" t="s">
        <v>10478</v>
      </c>
    </row>
    <row r="973" spans="1:6" s="126" customFormat="1" x14ac:dyDescent="0.25">
      <c r="A973" s="140"/>
      <c r="B973" s="190">
        <v>44881.855555555558</v>
      </c>
      <c r="C973" s="144">
        <v>2000</v>
      </c>
      <c r="D973" s="144">
        <v>1900</v>
      </c>
      <c r="E973" s="144">
        <v>100</v>
      </c>
      <c r="F973" s="145" t="s">
        <v>1164</v>
      </c>
    </row>
    <row r="974" spans="1:6" s="126" customFormat="1" x14ac:dyDescent="0.25">
      <c r="A974" s="140"/>
      <c r="B974" s="190">
        <v>44881.875</v>
      </c>
      <c r="C974" s="144">
        <v>100</v>
      </c>
      <c r="D974" s="144">
        <v>95</v>
      </c>
      <c r="E974" s="144">
        <v>5</v>
      </c>
      <c r="F974" s="145" t="s">
        <v>1521</v>
      </c>
    </row>
    <row r="975" spans="1:6" s="126" customFormat="1" x14ac:dyDescent="0.25">
      <c r="A975" s="140"/>
      <c r="B975" s="190">
        <v>44881.878472222219</v>
      </c>
      <c r="C975" s="144">
        <v>1000</v>
      </c>
      <c r="D975" s="144">
        <v>950</v>
      </c>
      <c r="E975" s="144">
        <v>50</v>
      </c>
      <c r="F975" s="145" t="s">
        <v>5727</v>
      </c>
    </row>
    <row r="976" spans="1:6" s="126" customFormat="1" x14ac:dyDescent="0.25">
      <c r="A976" s="140"/>
      <c r="B976" s="190">
        <v>44881.907638888886</v>
      </c>
      <c r="C976" s="144">
        <v>250</v>
      </c>
      <c r="D976" s="144">
        <v>237.5</v>
      </c>
      <c r="E976" s="144">
        <v>12.5</v>
      </c>
      <c r="F976" s="145" t="s">
        <v>3679</v>
      </c>
    </row>
    <row r="977" spans="1:6" s="126" customFormat="1" x14ac:dyDescent="0.25">
      <c r="A977" s="140"/>
      <c r="B977" s="190">
        <v>44881.917361111111</v>
      </c>
      <c r="C977" s="144">
        <v>30</v>
      </c>
      <c r="D977" s="144">
        <v>27.9</v>
      </c>
      <c r="E977" s="144">
        <v>2.1</v>
      </c>
      <c r="F977" s="145" t="s">
        <v>587</v>
      </c>
    </row>
    <row r="978" spans="1:6" s="126" customFormat="1" x14ac:dyDescent="0.25">
      <c r="A978" s="140"/>
      <c r="B978" s="190">
        <v>44881.940972222219</v>
      </c>
      <c r="C978" s="144">
        <v>155</v>
      </c>
      <c r="D978" s="144">
        <v>144.15</v>
      </c>
      <c r="E978" s="144">
        <v>10.85</v>
      </c>
      <c r="F978" s="145" t="s">
        <v>424</v>
      </c>
    </row>
    <row r="979" spans="1:6" s="126" customFormat="1" x14ac:dyDescent="0.25">
      <c r="A979" s="140"/>
      <c r="B979" s="190">
        <v>44881.952777777777</v>
      </c>
      <c r="C979" s="144">
        <v>100</v>
      </c>
      <c r="D979" s="144">
        <v>95</v>
      </c>
      <c r="E979" s="144">
        <v>5</v>
      </c>
      <c r="F979" s="145" t="s">
        <v>4009</v>
      </c>
    </row>
    <row r="980" spans="1:6" s="126" customFormat="1" x14ac:dyDescent="0.25">
      <c r="A980" s="140"/>
      <c r="B980" s="190">
        <v>44881.961111111108</v>
      </c>
      <c r="C980" s="144">
        <v>200</v>
      </c>
      <c r="D980" s="144">
        <v>190</v>
      </c>
      <c r="E980" s="144">
        <v>10</v>
      </c>
      <c r="F980" s="145" t="s">
        <v>6928</v>
      </c>
    </row>
    <row r="981" spans="1:6" s="126" customFormat="1" x14ac:dyDescent="0.25">
      <c r="A981" s="140"/>
      <c r="B981" s="190">
        <v>44881.965277777781</v>
      </c>
      <c r="C981" s="144">
        <v>200</v>
      </c>
      <c r="D981" s="144">
        <v>190</v>
      </c>
      <c r="E981" s="144">
        <v>10</v>
      </c>
      <c r="F981" s="145" t="s">
        <v>5701</v>
      </c>
    </row>
    <row r="982" spans="1:6" s="126" customFormat="1" x14ac:dyDescent="0.25">
      <c r="A982" s="140"/>
      <c r="B982" s="190">
        <v>44882.160416666666</v>
      </c>
      <c r="C982" s="144">
        <v>50</v>
      </c>
      <c r="D982" s="144">
        <v>47.5</v>
      </c>
      <c r="E982" s="144">
        <v>2.5</v>
      </c>
      <c r="F982" s="145" t="s">
        <v>1849</v>
      </c>
    </row>
    <row r="983" spans="1:6" s="126" customFormat="1" x14ac:dyDescent="0.25">
      <c r="A983" s="140"/>
      <c r="B983" s="190">
        <v>44882.165972222225</v>
      </c>
      <c r="C983" s="144">
        <v>24</v>
      </c>
      <c r="D983" s="144">
        <v>22.8</v>
      </c>
      <c r="E983" s="144">
        <v>1.2</v>
      </c>
      <c r="F983" s="145" t="s">
        <v>1415</v>
      </c>
    </row>
    <row r="984" spans="1:6" s="126" customFormat="1" x14ac:dyDescent="0.25">
      <c r="A984" s="140"/>
      <c r="B984" s="190">
        <v>44882.219444444447</v>
      </c>
      <c r="C984" s="144">
        <v>100</v>
      </c>
      <c r="D984" s="144">
        <v>95</v>
      </c>
      <c r="E984" s="144">
        <v>5</v>
      </c>
      <c r="F984" s="145" t="s">
        <v>559</v>
      </c>
    </row>
    <row r="985" spans="1:6" s="126" customFormat="1" x14ac:dyDescent="0.25">
      <c r="A985" s="140"/>
      <c r="B985" s="190">
        <v>44882.222222222219</v>
      </c>
      <c r="C985" s="144">
        <v>300</v>
      </c>
      <c r="D985" s="144">
        <v>285</v>
      </c>
      <c r="E985" s="144">
        <v>15</v>
      </c>
      <c r="F985" s="145" t="s">
        <v>1233</v>
      </c>
    </row>
    <row r="986" spans="1:6" s="126" customFormat="1" x14ac:dyDescent="0.25">
      <c r="A986" s="140"/>
      <c r="B986" s="190">
        <v>44882.239583333336</v>
      </c>
      <c r="C986" s="144">
        <v>100</v>
      </c>
      <c r="D986" s="144">
        <v>95</v>
      </c>
      <c r="E986" s="144">
        <v>5</v>
      </c>
      <c r="F986" s="145" t="s">
        <v>3684</v>
      </c>
    </row>
    <row r="987" spans="1:6" s="126" customFormat="1" x14ac:dyDescent="0.25">
      <c r="A987" s="140"/>
      <c r="B987" s="190">
        <v>44882.250694444447</v>
      </c>
      <c r="C987" s="144">
        <v>100</v>
      </c>
      <c r="D987" s="144">
        <v>95</v>
      </c>
      <c r="E987" s="144">
        <v>5</v>
      </c>
      <c r="F987" s="145" t="s">
        <v>3861</v>
      </c>
    </row>
    <row r="988" spans="1:6" s="126" customFormat="1" x14ac:dyDescent="0.25">
      <c r="A988" s="140"/>
      <c r="B988" s="190">
        <v>44882.270138888889</v>
      </c>
      <c r="C988" s="144">
        <v>75</v>
      </c>
      <c r="D988" s="144">
        <v>71.25</v>
      </c>
      <c r="E988" s="144">
        <v>3.75</v>
      </c>
      <c r="F988" s="145" t="s">
        <v>598</v>
      </c>
    </row>
    <row r="989" spans="1:6" s="126" customFormat="1" x14ac:dyDescent="0.25">
      <c r="A989" s="140"/>
      <c r="B989" s="190">
        <v>44882.292361111111</v>
      </c>
      <c r="C989" s="144">
        <v>100</v>
      </c>
      <c r="D989" s="144">
        <v>93</v>
      </c>
      <c r="E989" s="144">
        <v>7</v>
      </c>
      <c r="F989" s="145" t="s">
        <v>501</v>
      </c>
    </row>
    <row r="990" spans="1:6" s="126" customFormat="1" x14ac:dyDescent="0.25">
      <c r="A990" s="140"/>
      <c r="B990" s="190">
        <v>44882.31527777778</v>
      </c>
      <c r="C990" s="144">
        <v>200</v>
      </c>
      <c r="D990" s="144">
        <v>186</v>
      </c>
      <c r="E990" s="144">
        <v>14</v>
      </c>
      <c r="F990" s="145" t="s">
        <v>784</v>
      </c>
    </row>
    <row r="991" spans="1:6" s="126" customFormat="1" x14ac:dyDescent="0.25">
      <c r="A991" s="140"/>
      <c r="B991" s="190">
        <v>44882.32708333333</v>
      </c>
      <c r="C991" s="144">
        <v>50</v>
      </c>
      <c r="D991" s="144">
        <v>46</v>
      </c>
      <c r="E991" s="144">
        <v>4</v>
      </c>
      <c r="F991" s="145" t="s">
        <v>924</v>
      </c>
    </row>
    <row r="992" spans="1:6" s="126" customFormat="1" x14ac:dyDescent="0.25">
      <c r="A992" s="140"/>
      <c r="B992" s="190">
        <v>44882.340277777781</v>
      </c>
      <c r="C992" s="144">
        <v>10</v>
      </c>
      <c r="D992" s="144">
        <v>9.5</v>
      </c>
      <c r="E992" s="144">
        <v>0.5</v>
      </c>
      <c r="F992" s="145" t="s">
        <v>7165</v>
      </c>
    </row>
    <row r="993" spans="1:6" s="126" customFormat="1" x14ac:dyDescent="0.25">
      <c r="A993" s="140"/>
      <c r="B993" s="190">
        <v>44882.372916666667</v>
      </c>
      <c r="C993" s="144">
        <v>100</v>
      </c>
      <c r="D993" s="144">
        <v>94.05</v>
      </c>
      <c r="E993" s="144">
        <v>5.95</v>
      </c>
      <c r="F993" s="145" t="s">
        <v>113</v>
      </c>
    </row>
    <row r="994" spans="1:6" s="126" customFormat="1" x14ac:dyDescent="0.25">
      <c r="A994" s="140"/>
      <c r="B994" s="190">
        <v>44882.387499999997</v>
      </c>
      <c r="C994" s="144">
        <v>100</v>
      </c>
      <c r="D994" s="144">
        <v>94.05</v>
      </c>
      <c r="E994" s="144">
        <v>5.95</v>
      </c>
      <c r="F994" s="145" t="s">
        <v>1250</v>
      </c>
    </row>
    <row r="995" spans="1:6" s="126" customFormat="1" x14ac:dyDescent="0.25">
      <c r="A995" s="140"/>
      <c r="B995" s="190">
        <v>44882.412499999999</v>
      </c>
      <c r="C995" s="144">
        <v>300</v>
      </c>
      <c r="D995" s="144">
        <v>285</v>
      </c>
      <c r="E995" s="144">
        <v>15</v>
      </c>
      <c r="F995" s="145" t="s">
        <v>4940</v>
      </c>
    </row>
    <row r="996" spans="1:6" s="126" customFormat="1" x14ac:dyDescent="0.25">
      <c r="A996" s="140"/>
      <c r="B996" s="190">
        <v>44882.416666666664</v>
      </c>
      <c r="C996" s="144">
        <v>300</v>
      </c>
      <c r="D996" s="144">
        <v>285</v>
      </c>
      <c r="E996" s="144">
        <v>15</v>
      </c>
      <c r="F996" s="145" t="s">
        <v>558</v>
      </c>
    </row>
    <row r="997" spans="1:6" s="126" customFormat="1" x14ac:dyDescent="0.25">
      <c r="A997" s="140"/>
      <c r="B997" s="190">
        <v>44882.420138888891</v>
      </c>
      <c r="C997" s="144">
        <v>100</v>
      </c>
      <c r="D997" s="144">
        <v>95</v>
      </c>
      <c r="E997" s="144">
        <v>5</v>
      </c>
      <c r="F997" s="145" t="s">
        <v>713</v>
      </c>
    </row>
    <row r="998" spans="1:6" s="126" customFormat="1" x14ac:dyDescent="0.25">
      <c r="A998" s="140"/>
      <c r="B998" s="190">
        <v>44882.421527777777</v>
      </c>
      <c r="C998" s="144">
        <v>10</v>
      </c>
      <c r="D998" s="144">
        <v>9.3000000000000007</v>
      </c>
      <c r="E998" s="144">
        <v>0.7</v>
      </c>
      <c r="F998" s="145" t="s">
        <v>6882</v>
      </c>
    </row>
    <row r="999" spans="1:6" s="126" customFormat="1" x14ac:dyDescent="0.25">
      <c r="A999" s="140"/>
      <c r="B999" s="190">
        <v>44882.425000000003</v>
      </c>
      <c r="C999" s="144">
        <v>50</v>
      </c>
      <c r="D999" s="144">
        <v>46</v>
      </c>
      <c r="E999" s="144">
        <v>4</v>
      </c>
      <c r="F999" s="145" t="s">
        <v>538</v>
      </c>
    </row>
    <row r="1000" spans="1:6" s="126" customFormat="1" x14ac:dyDescent="0.25">
      <c r="A1000" s="140"/>
      <c r="B1000" s="190">
        <v>44882.440972222219</v>
      </c>
      <c r="C1000" s="144">
        <v>1500</v>
      </c>
      <c r="D1000" s="144">
        <v>1425</v>
      </c>
      <c r="E1000" s="144">
        <v>75</v>
      </c>
      <c r="F1000" s="145" t="s">
        <v>869</v>
      </c>
    </row>
    <row r="1001" spans="1:6" s="126" customFormat="1" x14ac:dyDescent="0.25">
      <c r="A1001" s="140"/>
      <c r="B1001" s="190">
        <v>44882.456944444442</v>
      </c>
      <c r="C1001" s="144">
        <v>50</v>
      </c>
      <c r="D1001" s="144">
        <v>47.5</v>
      </c>
      <c r="E1001" s="144">
        <v>2.5</v>
      </c>
      <c r="F1001" s="145" t="s">
        <v>544</v>
      </c>
    </row>
    <row r="1002" spans="1:6" s="126" customFormat="1" x14ac:dyDescent="0.25">
      <c r="A1002" s="140"/>
      <c r="B1002" s="190">
        <v>44882.474999999999</v>
      </c>
      <c r="C1002" s="144">
        <v>500</v>
      </c>
      <c r="D1002" s="144">
        <v>475</v>
      </c>
      <c r="E1002" s="144">
        <v>25</v>
      </c>
      <c r="F1002" s="145" t="s">
        <v>10479</v>
      </c>
    </row>
    <row r="1003" spans="1:6" s="126" customFormat="1" x14ac:dyDescent="0.25">
      <c r="A1003" s="140"/>
      <c r="B1003" s="190">
        <v>44882.480555555558</v>
      </c>
      <c r="C1003" s="144">
        <v>200</v>
      </c>
      <c r="D1003" s="144">
        <v>184</v>
      </c>
      <c r="E1003" s="144">
        <v>16</v>
      </c>
      <c r="F1003" s="145" t="s">
        <v>911</v>
      </c>
    </row>
    <row r="1004" spans="1:6" s="126" customFormat="1" x14ac:dyDescent="0.25">
      <c r="A1004" s="140"/>
      <c r="B1004" s="190">
        <v>44882.484722222223</v>
      </c>
      <c r="C1004" s="144">
        <v>100</v>
      </c>
      <c r="D1004" s="144">
        <v>95</v>
      </c>
      <c r="E1004" s="144">
        <v>5</v>
      </c>
      <c r="F1004" s="145" t="s">
        <v>605</v>
      </c>
    </row>
    <row r="1005" spans="1:6" s="126" customFormat="1" x14ac:dyDescent="0.25">
      <c r="A1005" s="140"/>
      <c r="B1005" s="190">
        <v>44882.493055555555</v>
      </c>
      <c r="C1005" s="144">
        <v>100</v>
      </c>
      <c r="D1005" s="144">
        <v>95</v>
      </c>
      <c r="E1005" s="144">
        <v>5</v>
      </c>
      <c r="F1005" s="145" t="s">
        <v>3928</v>
      </c>
    </row>
    <row r="1006" spans="1:6" s="126" customFormat="1" x14ac:dyDescent="0.25">
      <c r="A1006" s="140"/>
      <c r="B1006" s="190">
        <v>44882.500694444447</v>
      </c>
      <c r="C1006" s="144">
        <v>100</v>
      </c>
      <c r="D1006" s="144">
        <v>92</v>
      </c>
      <c r="E1006" s="144">
        <v>8</v>
      </c>
      <c r="F1006" s="145" t="s">
        <v>1900</v>
      </c>
    </row>
    <row r="1007" spans="1:6" s="126" customFormat="1" x14ac:dyDescent="0.25">
      <c r="A1007" s="140"/>
      <c r="B1007" s="190">
        <v>44882.512499999997</v>
      </c>
      <c r="C1007" s="144">
        <v>300</v>
      </c>
      <c r="D1007" s="144">
        <v>285</v>
      </c>
      <c r="E1007" s="144">
        <v>15</v>
      </c>
      <c r="F1007" s="145" t="s">
        <v>10480</v>
      </c>
    </row>
    <row r="1008" spans="1:6" s="126" customFormat="1" x14ac:dyDescent="0.25">
      <c r="A1008" s="140"/>
      <c r="B1008" s="190">
        <v>44882.520138888889</v>
      </c>
      <c r="C1008" s="144">
        <v>40</v>
      </c>
      <c r="D1008" s="144">
        <v>36.799999999999997</v>
      </c>
      <c r="E1008" s="144">
        <v>3.2</v>
      </c>
      <c r="F1008" s="145" t="s">
        <v>2082</v>
      </c>
    </row>
    <row r="1009" spans="1:6" s="126" customFormat="1" x14ac:dyDescent="0.25">
      <c r="A1009" s="140"/>
      <c r="B1009" s="190">
        <v>44882.529861111114</v>
      </c>
      <c r="C1009" s="144">
        <v>45</v>
      </c>
      <c r="D1009" s="144">
        <v>42.75</v>
      </c>
      <c r="E1009" s="144">
        <v>2.25</v>
      </c>
      <c r="F1009" s="145" t="s">
        <v>7253</v>
      </c>
    </row>
    <row r="1010" spans="1:6" s="126" customFormat="1" x14ac:dyDescent="0.25">
      <c r="A1010" s="140"/>
      <c r="B1010" s="190">
        <v>44882.547222222223</v>
      </c>
      <c r="C1010" s="144">
        <v>100</v>
      </c>
      <c r="D1010" s="144">
        <v>95</v>
      </c>
      <c r="E1010" s="144">
        <v>5</v>
      </c>
      <c r="F1010" s="145" t="s">
        <v>600</v>
      </c>
    </row>
    <row r="1011" spans="1:6" s="126" customFormat="1" x14ac:dyDescent="0.25">
      <c r="A1011" s="140"/>
      <c r="B1011" s="190">
        <v>44882.558333333334</v>
      </c>
      <c r="C1011" s="144">
        <v>300</v>
      </c>
      <c r="D1011" s="144">
        <v>285</v>
      </c>
      <c r="E1011" s="144">
        <v>15</v>
      </c>
      <c r="F1011" s="145" t="s">
        <v>3563</v>
      </c>
    </row>
    <row r="1012" spans="1:6" s="126" customFormat="1" x14ac:dyDescent="0.25">
      <c r="A1012" s="140"/>
      <c r="B1012" s="190">
        <v>44882.55972222222</v>
      </c>
      <c r="C1012" s="144">
        <v>500</v>
      </c>
      <c r="D1012" s="144">
        <v>475</v>
      </c>
      <c r="E1012" s="144">
        <v>25</v>
      </c>
      <c r="F1012" s="145" t="s">
        <v>5741</v>
      </c>
    </row>
    <row r="1013" spans="1:6" s="126" customFormat="1" x14ac:dyDescent="0.25">
      <c r="A1013" s="140"/>
      <c r="B1013" s="190">
        <v>44882.602777777778</v>
      </c>
      <c r="C1013" s="144">
        <v>50</v>
      </c>
      <c r="D1013" s="144">
        <v>47.5</v>
      </c>
      <c r="E1013" s="144">
        <v>2.5</v>
      </c>
      <c r="F1013" s="145" t="s">
        <v>7253</v>
      </c>
    </row>
    <row r="1014" spans="1:6" s="126" customFormat="1" x14ac:dyDescent="0.25">
      <c r="A1014" s="140"/>
      <c r="B1014" s="190">
        <v>44882.633333333331</v>
      </c>
      <c r="C1014" s="144">
        <v>50</v>
      </c>
      <c r="D1014" s="144">
        <v>46</v>
      </c>
      <c r="E1014" s="144">
        <v>4</v>
      </c>
      <c r="F1014" s="145" t="s">
        <v>915</v>
      </c>
    </row>
    <row r="1015" spans="1:6" s="126" customFormat="1" x14ac:dyDescent="0.25">
      <c r="A1015" s="140"/>
      <c r="B1015" s="190">
        <v>44882.637499999997</v>
      </c>
      <c r="C1015" s="144">
        <v>300</v>
      </c>
      <c r="D1015" s="144">
        <v>285</v>
      </c>
      <c r="E1015" s="144">
        <v>15</v>
      </c>
      <c r="F1015" s="145" t="s">
        <v>10481</v>
      </c>
    </row>
    <row r="1016" spans="1:6" s="126" customFormat="1" x14ac:dyDescent="0.25">
      <c r="A1016" s="140"/>
      <c r="B1016" s="190">
        <v>44882.720833333333</v>
      </c>
      <c r="C1016" s="144">
        <v>100</v>
      </c>
      <c r="D1016" s="144">
        <v>95</v>
      </c>
      <c r="E1016" s="144">
        <v>5</v>
      </c>
      <c r="F1016" s="145" t="s">
        <v>600</v>
      </c>
    </row>
    <row r="1017" spans="1:6" s="126" customFormat="1" x14ac:dyDescent="0.25">
      <c r="A1017" s="140"/>
      <c r="B1017" s="190">
        <v>44882.729166666664</v>
      </c>
      <c r="C1017" s="144">
        <v>500</v>
      </c>
      <c r="D1017" s="144">
        <v>475</v>
      </c>
      <c r="E1017" s="144">
        <v>25</v>
      </c>
      <c r="F1017" s="145" t="s">
        <v>10482</v>
      </c>
    </row>
    <row r="1018" spans="1:6" s="126" customFormat="1" x14ac:dyDescent="0.25">
      <c r="A1018" s="140"/>
      <c r="B1018" s="190">
        <v>44882.732638888891</v>
      </c>
      <c r="C1018" s="144">
        <v>50</v>
      </c>
      <c r="D1018" s="144">
        <v>47.5</v>
      </c>
      <c r="E1018" s="144">
        <v>2.5</v>
      </c>
      <c r="F1018" s="145" t="s">
        <v>853</v>
      </c>
    </row>
    <row r="1019" spans="1:6" s="126" customFormat="1" x14ac:dyDescent="0.25">
      <c r="A1019" s="140"/>
      <c r="B1019" s="190">
        <v>44882.770833333336</v>
      </c>
      <c r="C1019" s="144">
        <v>100</v>
      </c>
      <c r="D1019" s="144">
        <v>95</v>
      </c>
      <c r="E1019" s="144">
        <v>5</v>
      </c>
      <c r="F1019" s="145" t="s">
        <v>10393</v>
      </c>
    </row>
    <row r="1020" spans="1:6" s="126" customFormat="1" x14ac:dyDescent="0.25">
      <c r="A1020" s="140"/>
      <c r="B1020" s="190">
        <v>44882.78125</v>
      </c>
      <c r="C1020" s="144">
        <v>200</v>
      </c>
      <c r="D1020" s="144">
        <v>190</v>
      </c>
      <c r="E1020" s="144">
        <v>10</v>
      </c>
      <c r="F1020" s="145" t="s">
        <v>810</v>
      </c>
    </row>
    <row r="1021" spans="1:6" s="126" customFormat="1" x14ac:dyDescent="0.25">
      <c r="A1021" s="140"/>
      <c r="B1021" s="190">
        <v>44882.791666666664</v>
      </c>
      <c r="C1021" s="144">
        <v>50</v>
      </c>
      <c r="D1021" s="144">
        <v>47.5</v>
      </c>
      <c r="E1021" s="144">
        <v>2.5</v>
      </c>
      <c r="F1021" s="145" t="s">
        <v>10394</v>
      </c>
    </row>
    <row r="1022" spans="1:6" s="126" customFormat="1" x14ac:dyDescent="0.25">
      <c r="A1022" s="140"/>
      <c r="B1022" s="190">
        <v>44882.794444444444</v>
      </c>
      <c r="C1022" s="144">
        <v>600</v>
      </c>
      <c r="D1022" s="144">
        <v>570</v>
      </c>
      <c r="E1022" s="144">
        <v>30</v>
      </c>
      <c r="F1022" s="145" t="s">
        <v>632</v>
      </c>
    </row>
    <row r="1023" spans="1:6" s="126" customFormat="1" x14ac:dyDescent="0.25">
      <c r="A1023" s="140"/>
      <c r="B1023" s="190">
        <v>44882.79583333333</v>
      </c>
      <c r="C1023" s="144">
        <v>100</v>
      </c>
      <c r="D1023" s="144">
        <v>95</v>
      </c>
      <c r="E1023" s="144">
        <v>5</v>
      </c>
      <c r="F1023" s="145" t="s">
        <v>4778</v>
      </c>
    </row>
    <row r="1024" spans="1:6" s="126" customFormat="1" x14ac:dyDescent="0.25">
      <c r="A1024" s="140"/>
      <c r="B1024" s="190">
        <v>44882.815972222219</v>
      </c>
      <c r="C1024" s="144">
        <v>100</v>
      </c>
      <c r="D1024" s="144">
        <v>95</v>
      </c>
      <c r="E1024" s="144">
        <v>5</v>
      </c>
      <c r="F1024" s="145" t="s">
        <v>2311</v>
      </c>
    </row>
    <row r="1025" spans="1:6" s="126" customFormat="1" x14ac:dyDescent="0.25">
      <c r="A1025" s="140"/>
      <c r="B1025" s="190">
        <v>44882.828472222223</v>
      </c>
      <c r="C1025" s="144">
        <v>50</v>
      </c>
      <c r="D1025" s="144">
        <v>46.5</v>
      </c>
      <c r="E1025" s="144">
        <v>3.5</v>
      </c>
      <c r="F1025" s="145" t="s">
        <v>376</v>
      </c>
    </row>
    <row r="1026" spans="1:6" s="126" customFormat="1" x14ac:dyDescent="0.25">
      <c r="A1026" s="140"/>
      <c r="B1026" s="190">
        <v>44882.834027777775</v>
      </c>
      <c r="C1026" s="144">
        <v>100</v>
      </c>
      <c r="D1026" s="144">
        <v>93</v>
      </c>
      <c r="E1026" s="144">
        <v>7</v>
      </c>
      <c r="F1026" s="145" t="s">
        <v>10483</v>
      </c>
    </row>
    <row r="1027" spans="1:6" s="126" customFormat="1" x14ac:dyDescent="0.25">
      <c r="A1027" s="140"/>
      <c r="B1027" s="190">
        <v>44882.834722222222</v>
      </c>
      <c r="C1027" s="144">
        <v>300</v>
      </c>
      <c r="D1027" s="144">
        <v>285</v>
      </c>
      <c r="E1027" s="144">
        <v>15</v>
      </c>
      <c r="F1027" s="145" t="s">
        <v>10484</v>
      </c>
    </row>
    <row r="1028" spans="1:6" s="126" customFormat="1" x14ac:dyDescent="0.25">
      <c r="A1028" s="140"/>
      <c r="B1028" s="190">
        <v>44882.834722222222</v>
      </c>
      <c r="C1028" s="144">
        <v>900</v>
      </c>
      <c r="D1028" s="144">
        <v>837</v>
      </c>
      <c r="E1028" s="144">
        <v>63</v>
      </c>
      <c r="F1028" s="145" t="s">
        <v>10483</v>
      </c>
    </row>
    <row r="1029" spans="1:6" s="126" customFormat="1" x14ac:dyDescent="0.25">
      <c r="A1029" s="140"/>
      <c r="B1029" s="190">
        <v>44882.836111111108</v>
      </c>
      <c r="C1029" s="144">
        <v>100</v>
      </c>
      <c r="D1029" s="144">
        <v>95</v>
      </c>
      <c r="E1029" s="144">
        <v>5</v>
      </c>
      <c r="F1029" s="145" t="s">
        <v>6224</v>
      </c>
    </row>
    <row r="1030" spans="1:6" s="126" customFormat="1" x14ac:dyDescent="0.25">
      <c r="A1030" s="140"/>
      <c r="B1030" s="190">
        <v>44882.845833333333</v>
      </c>
      <c r="C1030" s="144">
        <v>200</v>
      </c>
      <c r="D1030" s="144">
        <v>190</v>
      </c>
      <c r="E1030" s="144">
        <v>10</v>
      </c>
      <c r="F1030" s="145" t="s">
        <v>4756</v>
      </c>
    </row>
    <row r="1031" spans="1:6" s="126" customFormat="1" x14ac:dyDescent="0.25">
      <c r="A1031" s="140"/>
      <c r="B1031" s="190">
        <v>44882.852777777778</v>
      </c>
      <c r="C1031" s="144">
        <v>50</v>
      </c>
      <c r="D1031" s="144">
        <v>47.5</v>
      </c>
      <c r="E1031" s="144">
        <v>2.5</v>
      </c>
      <c r="F1031" s="145" t="s">
        <v>6690</v>
      </c>
    </row>
    <row r="1032" spans="1:6" s="126" customFormat="1" x14ac:dyDescent="0.25">
      <c r="A1032" s="140"/>
      <c r="B1032" s="190">
        <v>44882.854166666664</v>
      </c>
      <c r="C1032" s="144">
        <v>200</v>
      </c>
      <c r="D1032" s="144">
        <v>190</v>
      </c>
      <c r="E1032" s="144">
        <v>10</v>
      </c>
      <c r="F1032" s="145" t="s">
        <v>6687</v>
      </c>
    </row>
    <row r="1033" spans="1:6" s="126" customFormat="1" x14ac:dyDescent="0.25">
      <c r="A1033" s="140"/>
      <c r="B1033" s="190">
        <v>44882.856249999997</v>
      </c>
      <c r="C1033" s="144">
        <v>300</v>
      </c>
      <c r="D1033" s="144">
        <v>285</v>
      </c>
      <c r="E1033" s="144">
        <v>15</v>
      </c>
      <c r="F1033" s="145" t="s">
        <v>679</v>
      </c>
    </row>
    <row r="1034" spans="1:6" s="126" customFormat="1" x14ac:dyDescent="0.25">
      <c r="A1034" s="140"/>
      <c r="B1034" s="190">
        <v>44882.876388888886</v>
      </c>
      <c r="C1034" s="144">
        <v>100</v>
      </c>
      <c r="D1034" s="144">
        <v>92</v>
      </c>
      <c r="E1034" s="144">
        <v>8</v>
      </c>
      <c r="F1034" s="145" t="s">
        <v>296</v>
      </c>
    </row>
    <row r="1035" spans="1:6" s="126" customFormat="1" x14ac:dyDescent="0.25">
      <c r="A1035" s="140"/>
      <c r="B1035" s="190">
        <v>44882.879166666666</v>
      </c>
      <c r="C1035" s="144">
        <v>300</v>
      </c>
      <c r="D1035" s="144">
        <v>285</v>
      </c>
      <c r="E1035" s="144">
        <v>15</v>
      </c>
      <c r="F1035" s="145" t="s">
        <v>3982</v>
      </c>
    </row>
    <row r="1036" spans="1:6" s="126" customFormat="1" x14ac:dyDescent="0.25">
      <c r="A1036" s="140"/>
      <c r="B1036" s="190">
        <v>44882.9</v>
      </c>
      <c r="C1036" s="144">
        <v>300</v>
      </c>
      <c r="D1036" s="144">
        <v>276</v>
      </c>
      <c r="E1036" s="144">
        <v>24</v>
      </c>
      <c r="F1036" s="145" t="s">
        <v>10485</v>
      </c>
    </row>
    <row r="1037" spans="1:6" s="126" customFormat="1" x14ac:dyDescent="0.25">
      <c r="A1037" s="140"/>
      <c r="B1037" s="190">
        <v>44882.90902777778</v>
      </c>
      <c r="C1037" s="144">
        <v>70</v>
      </c>
      <c r="D1037" s="144">
        <v>66.5</v>
      </c>
      <c r="E1037" s="144">
        <v>3.5</v>
      </c>
      <c r="F1037" s="145" t="s">
        <v>6907</v>
      </c>
    </row>
    <row r="1038" spans="1:6" s="126" customFormat="1" x14ac:dyDescent="0.25">
      <c r="A1038" s="140"/>
      <c r="B1038" s="190">
        <v>44882.911111111112</v>
      </c>
      <c r="C1038" s="144">
        <v>300</v>
      </c>
      <c r="D1038" s="144">
        <v>285</v>
      </c>
      <c r="E1038" s="144">
        <v>15</v>
      </c>
      <c r="F1038" s="145" t="s">
        <v>3829</v>
      </c>
    </row>
    <row r="1039" spans="1:6" s="126" customFormat="1" x14ac:dyDescent="0.25">
      <c r="A1039" s="140"/>
      <c r="B1039" s="190">
        <v>44882.913888888892</v>
      </c>
      <c r="C1039" s="144">
        <v>150</v>
      </c>
      <c r="D1039" s="144">
        <v>142.5</v>
      </c>
      <c r="E1039" s="144">
        <v>7.5</v>
      </c>
      <c r="F1039" s="145" t="s">
        <v>4015</v>
      </c>
    </row>
    <row r="1040" spans="1:6" s="126" customFormat="1" x14ac:dyDescent="0.25">
      <c r="A1040" s="140"/>
      <c r="B1040" s="190">
        <v>44882.916666666664</v>
      </c>
      <c r="C1040" s="144">
        <v>100</v>
      </c>
      <c r="D1040" s="144">
        <v>95</v>
      </c>
      <c r="E1040" s="144">
        <v>5</v>
      </c>
      <c r="F1040" s="145" t="s">
        <v>3644</v>
      </c>
    </row>
    <row r="1041" spans="1:6" s="126" customFormat="1" x14ac:dyDescent="0.25">
      <c r="A1041" s="140"/>
      <c r="B1041" s="190">
        <v>44882.92083333333</v>
      </c>
      <c r="C1041" s="144">
        <v>300</v>
      </c>
      <c r="D1041" s="144">
        <v>276</v>
      </c>
      <c r="E1041" s="144">
        <v>24</v>
      </c>
      <c r="F1041" s="145" t="s">
        <v>2417</v>
      </c>
    </row>
    <row r="1042" spans="1:6" s="126" customFormat="1" x14ac:dyDescent="0.25">
      <c r="A1042" s="140"/>
      <c r="B1042" s="190">
        <v>44882.946527777778</v>
      </c>
      <c r="C1042" s="144">
        <v>210</v>
      </c>
      <c r="D1042" s="144">
        <v>199.5</v>
      </c>
      <c r="E1042" s="144">
        <v>10.5</v>
      </c>
      <c r="F1042" s="145" t="s">
        <v>572</v>
      </c>
    </row>
    <row r="1043" spans="1:6" s="126" customFormat="1" x14ac:dyDescent="0.25">
      <c r="A1043" s="140"/>
      <c r="B1043" s="190">
        <v>44882.947222222225</v>
      </c>
      <c r="C1043" s="144">
        <v>98</v>
      </c>
      <c r="D1043" s="144">
        <v>90.16</v>
      </c>
      <c r="E1043" s="144">
        <v>7.84</v>
      </c>
      <c r="F1043" s="145" t="s">
        <v>702</v>
      </c>
    </row>
    <row r="1044" spans="1:6" s="126" customFormat="1" x14ac:dyDescent="0.25">
      <c r="A1044" s="140"/>
      <c r="B1044" s="190">
        <v>44882.953472222223</v>
      </c>
      <c r="C1044" s="144">
        <v>100</v>
      </c>
      <c r="D1044" s="144">
        <v>92</v>
      </c>
      <c r="E1044" s="144">
        <v>8</v>
      </c>
      <c r="F1044" s="145" t="s">
        <v>904</v>
      </c>
    </row>
    <row r="1045" spans="1:6" s="126" customFormat="1" x14ac:dyDescent="0.25">
      <c r="A1045" s="140"/>
      <c r="B1045" s="190">
        <v>44883.048611111109</v>
      </c>
      <c r="C1045" s="144">
        <v>400</v>
      </c>
      <c r="D1045" s="144">
        <v>380</v>
      </c>
      <c r="E1045" s="144">
        <v>20</v>
      </c>
      <c r="F1045" s="145" t="s">
        <v>5197</v>
      </c>
    </row>
    <row r="1046" spans="1:6" s="126" customFormat="1" x14ac:dyDescent="0.25">
      <c r="A1046" s="140"/>
      <c r="B1046" s="190">
        <v>44883.068749999999</v>
      </c>
      <c r="C1046" s="144">
        <v>50</v>
      </c>
      <c r="D1046" s="144">
        <v>47.5</v>
      </c>
      <c r="E1046" s="144">
        <v>2.5</v>
      </c>
      <c r="F1046" s="145" t="s">
        <v>1849</v>
      </c>
    </row>
    <row r="1047" spans="1:6" s="126" customFormat="1" x14ac:dyDescent="0.25">
      <c r="A1047" s="140"/>
      <c r="B1047" s="190">
        <v>44883.194444444445</v>
      </c>
      <c r="C1047" s="144">
        <v>50</v>
      </c>
      <c r="D1047" s="144">
        <v>46.5</v>
      </c>
      <c r="E1047" s="144">
        <v>3.5</v>
      </c>
      <c r="F1047" s="145" t="s">
        <v>560</v>
      </c>
    </row>
    <row r="1048" spans="1:6" s="126" customFormat="1" x14ac:dyDescent="0.25">
      <c r="A1048" s="140"/>
      <c r="B1048" s="190">
        <v>44883.236111111109</v>
      </c>
      <c r="C1048" s="144">
        <v>100</v>
      </c>
      <c r="D1048" s="144">
        <v>95</v>
      </c>
      <c r="E1048" s="144">
        <v>5</v>
      </c>
      <c r="F1048" s="145" t="s">
        <v>559</v>
      </c>
    </row>
    <row r="1049" spans="1:6" s="126" customFormat="1" x14ac:dyDescent="0.25">
      <c r="A1049" s="140"/>
      <c r="B1049" s="190">
        <v>44883.259027777778</v>
      </c>
      <c r="C1049" s="144">
        <v>100</v>
      </c>
      <c r="D1049" s="144">
        <v>95</v>
      </c>
      <c r="E1049" s="144">
        <v>5</v>
      </c>
      <c r="F1049" s="145" t="s">
        <v>6133</v>
      </c>
    </row>
    <row r="1050" spans="1:6" s="126" customFormat="1" x14ac:dyDescent="0.25">
      <c r="A1050" s="140"/>
      <c r="B1050" s="190">
        <v>44883.274305555555</v>
      </c>
      <c r="C1050" s="144">
        <v>50</v>
      </c>
      <c r="D1050" s="144">
        <v>46</v>
      </c>
      <c r="E1050" s="144">
        <v>4</v>
      </c>
      <c r="F1050" s="145" t="s">
        <v>926</v>
      </c>
    </row>
    <row r="1051" spans="1:6" s="126" customFormat="1" x14ac:dyDescent="0.25">
      <c r="A1051" s="140"/>
      <c r="B1051" s="190">
        <v>44883.306250000001</v>
      </c>
      <c r="C1051" s="144">
        <v>10</v>
      </c>
      <c r="D1051" s="144">
        <v>9.1999999999999993</v>
      </c>
      <c r="E1051" s="144">
        <v>0.8</v>
      </c>
      <c r="F1051" s="145" t="s">
        <v>277</v>
      </c>
    </row>
    <row r="1052" spans="1:6" s="126" customFormat="1" x14ac:dyDescent="0.25">
      <c r="A1052" s="140"/>
      <c r="B1052" s="190">
        <v>44883.315972222219</v>
      </c>
      <c r="C1052" s="144">
        <v>210</v>
      </c>
      <c r="D1052" s="144">
        <v>193.2</v>
      </c>
      <c r="E1052" s="144">
        <v>16.8</v>
      </c>
      <c r="F1052" s="145" t="s">
        <v>3564</v>
      </c>
    </row>
    <row r="1053" spans="1:6" s="126" customFormat="1" x14ac:dyDescent="0.25">
      <c r="A1053" s="140"/>
      <c r="B1053" s="190">
        <v>44883.318055555559</v>
      </c>
      <c r="C1053" s="144">
        <v>100</v>
      </c>
      <c r="D1053" s="144">
        <v>95</v>
      </c>
      <c r="E1053" s="144">
        <v>5</v>
      </c>
      <c r="F1053" s="145" t="s">
        <v>3861</v>
      </c>
    </row>
    <row r="1054" spans="1:6" s="126" customFormat="1" x14ac:dyDescent="0.25">
      <c r="A1054" s="140"/>
      <c r="B1054" s="190">
        <v>44883.322916666664</v>
      </c>
      <c r="C1054" s="144">
        <v>100</v>
      </c>
      <c r="D1054" s="144">
        <v>92</v>
      </c>
      <c r="E1054" s="144">
        <v>8</v>
      </c>
      <c r="F1054" s="145" t="s">
        <v>571</v>
      </c>
    </row>
    <row r="1055" spans="1:6" s="126" customFormat="1" x14ac:dyDescent="0.25">
      <c r="A1055" s="140"/>
      <c r="B1055" s="190">
        <v>44883.323611111111</v>
      </c>
      <c r="C1055" s="144">
        <v>50</v>
      </c>
      <c r="D1055" s="144">
        <v>46</v>
      </c>
      <c r="E1055" s="144">
        <v>4</v>
      </c>
      <c r="F1055" s="145" t="s">
        <v>924</v>
      </c>
    </row>
    <row r="1056" spans="1:6" s="126" customFormat="1" x14ac:dyDescent="0.25">
      <c r="A1056" s="140"/>
      <c r="B1056" s="190">
        <v>44883.361111111109</v>
      </c>
      <c r="C1056" s="144">
        <v>300</v>
      </c>
      <c r="D1056" s="144">
        <v>285</v>
      </c>
      <c r="E1056" s="144">
        <v>15</v>
      </c>
      <c r="F1056" s="145" t="s">
        <v>5861</v>
      </c>
    </row>
    <row r="1057" spans="1:6" s="126" customFormat="1" x14ac:dyDescent="0.25">
      <c r="A1057" s="140"/>
      <c r="B1057" s="190">
        <v>44883.383333333331</v>
      </c>
      <c r="C1057" s="144">
        <v>300</v>
      </c>
      <c r="D1057" s="144">
        <v>276.14999999999998</v>
      </c>
      <c r="E1057" s="144">
        <v>23.85</v>
      </c>
      <c r="F1057" s="145" t="s">
        <v>10486</v>
      </c>
    </row>
    <row r="1058" spans="1:6" s="126" customFormat="1" x14ac:dyDescent="0.25">
      <c r="A1058" s="140"/>
      <c r="B1058" s="190">
        <v>44883.384722222225</v>
      </c>
      <c r="C1058" s="144">
        <v>500</v>
      </c>
      <c r="D1058" s="144">
        <v>475</v>
      </c>
      <c r="E1058" s="144">
        <v>25</v>
      </c>
      <c r="F1058" s="145" t="s">
        <v>10487</v>
      </c>
    </row>
    <row r="1059" spans="1:6" s="126" customFormat="1" x14ac:dyDescent="0.25">
      <c r="A1059" s="140"/>
      <c r="B1059" s="190">
        <v>44883.38958333333</v>
      </c>
      <c r="C1059" s="144">
        <v>400</v>
      </c>
      <c r="D1059" s="144">
        <v>380</v>
      </c>
      <c r="E1059" s="144">
        <v>20</v>
      </c>
      <c r="F1059" s="145" t="s">
        <v>223</v>
      </c>
    </row>
    <row r="1060" spans="1:6" s="126" customFormat="1" x14ac:dyDescent="0.25">
      <c r="A1060" s="140"/>
      <c r="B1060" s="190">
        <v>44883.390972222223</v>
      </c>
      <c r="C1060" s="144">
        <v>200</v>
      </c>
      <c r="D1060" s="144">
        <v>186</v>
      </c>
      <c r="E1060" s="144">
        <v>14</v>
      </c>
      <c r="F1060" s="145" t="s">
        <v>1884</v>
      </c>
    </row>
    <row r="1061" spans="1:6" s="126" customFormat="1" x14ac:dyDescent="0.25">
      <c r="A1061" s="140"/>
      <c r="B1061" s="190">
        <v>44883.404166666667</v>
      </c>
      <c r="C1061" s="144">
        <v>50</v>
      </c>
      <c r="D1061" s="144">
        <v>46</v>
      </c>
      <c r="E1061" s="144">
        <v>4</v>
      </c>
      <c r="F1061" s="145" t="s">
        <v>538</v>
      </c>
    </row>
    <row r="1062" spans="1:6" s="126" customFormat="1" x14ac:dyDescent="0.25">
      <c r="A1062" s="140"/>
      <c r="B1062" s="190">
        <v>44883.404166666667</v>
      </c>
      <c r="C1062" s="144">
        <v>50</v>
      </c>
      <c r="D1062" s="144">
        <v>47.5</v>
      </c>
      <c r="E1062" s="144">
        <v>2.5</v>
      </c>
      <c r="F1062" s="145" t="s">
        <v>340</v>
      </c>
    </row>
    <row r="1063" spans="1:6" s="126" customFormat="1" x14ac:dyDescent="0.25">
      <c r="A1063" s="140"/>
      <c r="B1063" s="190">
        <v>44883.415972222225</v>
      </c>
      <c r="C1063" s="144">
        <v>2000</v>
      </c>
      <c r="D1063" s="144">
        <v>1840</v>
      </c>
      <c r="E1063" s="144">
        <v>160</v>
      </c>
      <c r="F1063" s="145" t="s">
        <v>974</v>
      </c>
    </row>
    <row r="1064" spans="1:6" s="126" customFormat="1" x14ac:dyDescent="0.25">
      <c r="A1064" s="140"/>
      <c r="B1064" s="190">
        <v>44883.416666666664</v>
      </c>
      <c r="C1064" s="144">
        <v>500</v>
      </c>
      <c r="D1064" s="144">
        <v>475</v>
      </c>
      <c r="E1064" s="144">
        <v>25</v>
      </c>
      <c r="F1064" s="145" t="s">
        <v>10482</v>
      </c>
    </row>
    <row r="1065" spans="1:6" s="126" customFormat="1" x14ac:dyDescent="0.25">
      <c r="A1065" s="140"/>
      <c r="B1065" s="190">
        <v>44883.417361111111</v>
      </c>
      <c r="C1065" s="144">
        <v>30</v>
      </c>
      <c r="D1065" s="144">
        <v>28.5</v>
      </c>
      <c r="E1065" s="144">
        <v>1.5</v>
      </c>
      <c r="F1065" s="145" t="s">
        <v>633</v>
      </c>
    </row>
    <row r="1066" spans="1:6" s="126" customFormat="1" x14ac:dyDescent="0.25">
      <c r="A1066" s="140"/>
      <c r="B1066" s="190">
        <v>44883.424305555556</v>
      </c>
      <c r="C1066" s="144">
        <v>200</v>
      </c>
      <c r="D1066" s="144">
        <v>184</v>
      </c>
      <c r="E1066" s="144">
        <v>16</v>
      </c>
      <c r="F1066" s="145" t="s">
        <v>4254</v>
      </c>
    </row>
    <row r="1067" spans="1:6" s="126" customFormat="1" x14ac:dyDescent="0.25">
      <c r="A1067" s="140"/>
      <c r="B1067" s="190">
        <v>44883.424305555556</v>
      </c>
      <c r="C1067" s="144">
        <v>100</v>
      </c>
      <c r="D1067" s="144">
        <v>95</v>
      </c>
      <c r="E1067" s="144">
        <v>5</v>
      </c>
      <c r="F1067" s="145" t="s">
        <v>10488</v>
      </c>
    </row>
    <row r="1068" spans="1:6" s="126" customFormat="1" x14ac:dyDescent="0.25">
      <c r="A1068" s="140"/>
      <c r="B1068" s="190">
        <v>44883.433333333334</v>
      </c>
      <c r="C1068" s="144">
        <v>100</v>
      </c>
      <c r="D1068" s="144">
        <v>95</v>
      </c>
      <c r="E1068" s="144">
        <v>5</v>
      </c>
      <c r="F1068" s="145" t="s">
        <v>579</v>
      </c>
    </row>
    <row r="1069" spans="1:6" s="126" customFormat="1" x14ac:dyDescent="0.25">
      <c r="A1069" s="140"/>
      <c r="B1069" s="190">
        <v>44883.439583333333</v>
      </c>
      <c r="C1069" s="144">
        <v>500</v>
      </c>
      <c r="D1069" s="144">
        <v>475</v>
      </c>
      <c r="E1069" s="144">
        <v>25</v>
      </c>
      <c r="F1069" s="145" t="s">
        <v>712</v>
      </c>
    </row>
    <row r="1070" spans="1:6" s="126" customFormat="1" x14ac:dyDescent="0.25">
      <c r="A1070" s="140"/>
      <c r="B1070" s="190">
        <v>44883.472916666666</v>
      </c>
      <c r="C1070" s="144">
        <v>100</v>
      </c>
      <c r="D1070" s="144">
        <v>95</v>
      </c>
      <c r="E1070" s="144">
        <v>5</v>
      </c>
      <c r="F1070" s="145" t="s">
        <v>10395</v>
      </c>
    </row>
    <row r="1071" spans="1:6" s="126" customFormat="1" x14ac:dyDescent="0.25">
      <c r="A1071" s="140"/>
      <c r="B1071" s="190">
        <v>44883.515277777777</v>
      </c>
      <c r="C1071" s="144">
        <v>250</v>
      </c>
      <c r="D1071" s="144">
        <v>237.5</v>
      </c>
      <c r="E1071" s="144">
        <v>12.5</v>
      </c>
      <c r="F1071" s="145" t="s">
        <v>1177</v>
      </c>
    </row>
    <row r="1072" spans="1:6" s="126" customFormat="1" x14ac:dyDescent="0.25">
      <c r="A1072" s="140"/>
      <c r="B1072" s="190">
        <v>44883.548611111109</v>
      </c>
      <c r="C1072" s="144">
        <v>300</v>
      </c>
      <c r="D1072" s="144">
        <v>279</v>
      </c>
      <c r="E1072" s="144">
        <v>21</v>
      </c>
      <c r="F1072" s="145" t="s">
        <v>5755</v>
      </c>
    </row>
    <row r="1073" spans="1:6" s="126" customFormat="1" x14ac:dyDescent="0.25">
      <c r="A1073" s="140"/>
      <c r="B1073" s="190">
        <v>44883.580555555556</v>
      </c>
      <c r="C1073" s="144">
        <v>200</v>
      </c>
      <c r="D1073" s="144">
        <v>186</v>
      </c>
      <c r="E1073" s="144">
        <v>14</v>
      </c>
      <c r="F1073" s="145" t="s">
        <v>941</v>
      </c>
    </row>
    <row r="1074" spans="1:6" s="126" customFormat="1" x14ac:dyDescent="0.25">
      <c r="A1074" s="140"/>
      <c r="B1074" s="190">
        <v>44883.595138888886</v>
      </c>
      <c r="C1074" s="144">
        <v>100</v>
      </c>
      <c r="D1074" s="144">
        <v>93</v>
      </c>
      <c r="E1074" s="144">
        <v>7</v>
      </c>
      <c r="F1074" s="145" t="s">
        <v>629</v>
      </c>
    </row>
    <row r="1075" spans="1:6" s="126" customFormat="1" x14ac:dyDescent="0.25">
      <c r="A1075" s="140"/>
      <c r="B1075" s="190">
        <v>44883.631944444445</v>
      </c>
      <c r="C1075" s="144">
        <v>300</v>
      </c>
      <c r="D1075" s="144">
        <v>285</v>
      </c>
      <c r="E1075" s="144">
        <v>15</v>
      </c>
      <c r="F1075" s="145" t="s">
        <v>2434</v>
      </c>
    </row>
    <row r="1076" spans="1:6" s="126" customFormat="1" x14ac:dyDescent="0.25">
      <c r="A1076" s="140"/>
      <c r="B1076" s="190">
        <v>44883.650694444441</v>
      </c>
      <c r="C1076" s="144">
        <v>1000</v>
      </c>
      <c r="D1076" s="144">
        <v>950</v>
      </c>
      <c r="E1076" s="144">
        <v>50</v>
      </c>
      <c r="F1076" s="145" t="s">
        <v>10489</v>
      </c>
    </row>
    <row r="1077" spans="1:6" s="126" customFormat="1" x14ac:dyDescent="0.25">
      <c r="A1077" s="140"/>
      <c r="B1077" s="190">
        <v>44883.662499999999</v>
      </c>
      <c r="C1077" s="144">
        <v>50</v>
      </c>
      <c r="D1077" s="144">
        <v>47.5</v>
      </c>
      <c r="E1077" s="144">
        <v>2.5</v>
      </c>
      <c r="F1077" s="145" t="s">
        <v>680</v>
      </c>
    </row>
    <row r="1078" spans="1:6" s="126" customFormat="1" x14ac:dyDescent="0.25">
      <c r="A1078" s="140"/>
      <c r="B1078" s="190">
        <v>44883.662499999999</v>
      </c>
      <c r="C1078" s="144">
        <v>50</v>
      </c>
      <c r="D1078" s="144">
        <v>47.5</v>
      </c>
      <c r="E1078" s="144">
        <v>2.5</v>
      </c>
      <c r="F1078" s="145" t="s">
        <v>10490</v>
      </c>
    </row>
    <row r="1079" spans="1:6" s="126" customFormat="1" x14ac:dyDescent="0.25">
      <c r="A1079" s="140"/>
      <c r="B1079" s="190">
        <v>44883.668055555558</v>
      </c>
      <c r="C1079" s="144">
        <v>75</v>
      </c>
      <c r="D1079" s="144">
        <v>69</v>
      </c>
      <c r="E1079" s="144">
        <v>6</v>
      </c>
      <c r="F1079" s="145" t="s">
        <v>909</v>
      </c>
    </row>
    <row r="1080" spans="1:6" s="126" customFormat="1" x14ac:dyDescent="0.25">
      <c r="A1080" s="140"/>
      <c r="B1080" s="190">
        <v>44883.675000000003</v>
      </c>
      <c r="C1080" s="144">
        <v>100</v>
      </c>
      <c r="D1080" s="144">
        <v>93</v>
      </c>
      <c r="E1080" s="144">
        <v>7</v>
      </c>
      <c r="F1080" s="145" t="s">
        <v>630</v>
      </c>
    </row>
    <row r="1081" spans="1:6" s="126" customFormat="1" x14ac:dyDescent="0.25">
      <c r="A1081" s="140"/>
      <c r="B1081" s="190">
        <v>44883.700694444444</v>
      </c>
      <c r="C1081" s="144">
        <v>300</v>
      </c>
      <c r="D1081" s="144">
        <v>285</v>
      </c>
      <c r="E1081" s="144">
        <v>15</v>
      </c>
      <c r="F1081" s="145" t="s">
        <v>3675</v>
      </c>
    </row>
    <row r="1082" spans="1:6" s="126" customFormat="1" x14ac:dyDescent="0.25">
      <c r="A1082" s="140"/>
      <c r="B1082" s="190">
        <v>44883.73333333333</v>
      </c>
      <c r="C1082" s="144">
        <v>500</v>
      </c>
      <c r="D1082" s="144">
        <v>460</v>
      </c>
      <c r="E1082" s="144">
        <v>40</v>
      </c>
      <c r="F1082" s="145" t="s">
        <v>10491</v>
      </c>
    </row>
    <row r="1083" spans="1:6" s="126" customFormat="1" x14ac:dyDescent="0.25">
      <c r="A1083" s="140"/>
      <c r="B1083" s="190">
        <v>44883.754166666666</v>
      </c>
      <c r="C1083" s="144">
        <v>500</v>
      </c>
      <c r="D1083" s="144">
        <v>475</v>
      </c>
      <c r="E1083" s="144">
        <v>25</v>
      </c>
      <c r="F1083" s="145" t="s">
        <v>4767</v>
      </c>
    </row>
    <row r="1084" spans="1:6" s="126" customFormat="1" x14ac:dyDescent="0.25">
      <c r="A1084" s="140"/>
      <c r="B1084" s="190">
        <v>44883.754861111112</v>
      </c>
      <c r="C1084" s="144">
        <v>300</v>
      </c>
      <c r="D1084" s="144">
        <v>279</v>
      </c>
      <c r="E1084" s="144">
        <v>21</v>
      </c>
      <c r="F1084" s="145" t="s">
        <v>5204</v>
      </c>
    </row>
    <row r="1085" spans="1:6" s="126" customFormat="1" x14ac:dyDescent="0.25">
      <c r="A1085" s="140"/>
      <c r="B1085" s="190">
        <v>44883.76458333333</v>
      </c>
      <c r="C1085" s="144">
        <v>200</v>
      </c>
      <c r="D1085" s="144">
        <v>186</v>
      </c>
      <c r="E1085" s="144">
        <v>14</v>
      </c>
      <c r="F1085" s="145" t="s">
        <v>4938</v>
      </c>
    </row>
    <row r="1086" spans="1:6" s="126" customFormat="1" x14ac:dyDescent="0.25">
      <c r="A1086" s="140"/>
      <c r="B1086" s="190">
        <v>44883.770833333336</v>
      </c>
      <c r="C1086" s="144">
        <v>100</v>
      </c>
      <c r="D1086" s="144">
        <v>93</v>
      </c>
      <c r="E1086" s="144">
        <v>7</v>
      </c>
      <c r="F1086" s="145" t="s">
        <v>195</v>
      </c>
    </row>
    <row r="1087" spans="1:6" s="126" customFormat="1" x14ac:dyDescent="0.25">
      <c r="A1087" s="140"/>
      <c r="B1087" s="190">
        <v>44883.776388888888</v>
      </c>
      <c r="C1087" s="144">
        <v>100</v>
      </c>
      <c r="D1087" s="144">
        <v>93</v>
      </c>
      <c r="E1087" s="144">
        <v>7</v>
      </c>
      <c r="F1087" s="145" t="s">
        <v>10492</v>
      </c>
    </row>
    <row r="1088" spans="1:6" s="126" customFormat="1" x14ac:dyDescent="0.25">
      <c r="A1088" s="140"/>
      <c r="B1088" s="190">
        <v>44883.78125</v>
      </c>
      <c r="C1088" s="144">
        <v>35</v>
      </c>
      <c r="D1088" s="144">
        <v>32.200000000000003</v>
      </c>
      <c r="E1088" s="144">
        <v>2.8</v>
      </c>
      <c r="F1088" s="145" t="s">
        <v>7013</v>
      </c>
    </row>
    <row r="1089" spans="1:6" s="126" customFormat="1" x14ac:dyDescent="0.25">
      <c r="A1089" s="140"/>
      <c r="B1089" s="190">
        <v>44883.81527777778</v>
      </c>
      <c r="C1089" s="144">
        <v>50</v>
      </c>
      <c r="D1089" s="144">
        <v>47.5</v>
      </c>
      <c r="E1089" s="144">
        <v>2.5</v>
      </c>
      <c r="F1089" s="145" t="s">
        <v>4785</v>
      </c>
    </row>
    <row r="1090" spans="1:6" s="126" customFormat="1" x14ac:dyDescent="0.25">
      <c r="A1090" s="140"/>
      <c r="B1090" s="190">
        <v>44883.81527777778</v>
      </c>
      <c r="C1090" s="144">
        <v>40</v>
      </c>
      <c r="D1090" s="144">
        <v>38</v>
      </c>
      <c r="E1090" s="144">
        <v>2</v>
      </c>
      <c r="F1090" s="145" t="s">
        <v>156</v>
      </c>
    </row>
    <row r="1091" spans="1:6" s="126" customFormat="1" x14ac:dyDescent="0.25">
      <c r="A1091" s="140"/>
      <c r="B1091" s="190">
        <v>44883.839583333334</v>
      </c>
      <c r="C1091" s="144">
        <v>100</v>
      </c>
      <c r="D1091" s="144">
        <v>95</v>
      </c>
      <c r="E1091" s="144">
        <v>5</v>
      </c>
      <c r="F1091" s="145" t="s">
        <v>683</v>
      </c>
    </row>
    <row r="1092" spans="1:6" s="126" customFormat="1" x14ac:dyDescent="0.25">
      <c r="A1092" s="140"/>
      <c r="B1092" s="190">
        <v>44883.861111111109</v>
      </c>
      <c r="C1092" s="144">
        <v>200</v>
      </c>
      <c r="D1092" s="144">
        <v>188.1</v>
      </c>
      <c r="E1092" s="144">
        <v>11.9</v>
      </c>
      <c r="F1092" s="145" t="s">
        <v>427</v>
      </c>
    </row>
    <row r="1093" spans="1:6" s="126" customFormat="1" x14ac:dyDescent="0.25">
      <c r="A1093" s="140"/>
      <c r="B1093" s="190">
        <v>44883.861805555556</v>
      </c>
      <c r="C1093" s="144">
        <v>100</v>
      </c>
      <c r="D1093" s="144">
        <v>95</v>
      </c>
      <c r="E1093" s="144">
        <v>5</v>
      </c>
      <c r="F1093" s="145" t="s">
        <v>10493</v>
      </c>
    </row>
    <row r="1094" spans="1:6" s="126" customFormat="1" x14ac:dyDescent="0.25">
      <c r="A1094" s="140"/>
      <c r="B1094" s="190">
        <v>44883.875694444447</v>
      </c>
      <c r="C1094" s="144">
        <v>300</v>
      </c>
      <c r="D1094" s="144">
        <v>276</v>
      </c>
      <c r="E1094" s="144">
        <v>24</v>
      </c>
      <c r="F1094" s="145" t="s">
        <v>2417</v>
      </c>
    </row>
    <row r="1095" spans="1:6" s="126" customFormat="1" x14ac:dyDescent="0.25">
      <c r="A1095" s="140"/>
      <c r="B1095" s="190">
        <v>44883.892361111109</v>
      </c>
      <c r="C1095" s="144">
        <v>50</v>
      </c>
      <c r="D1095" s="144">
        <v>47.5</v>
      </c>
      <c r="E1095" s="144">
        <v>2.5</v>
      </c>
      <c r="F1095" s="145" t="s">
        <v>10494</v>
      </c>
    </row>
    <row r="1096" spans="1:6" s="126" customFormat="1" x14ac:dyDescent="0.25">
      <c r="A1096" s="140"/>
      <c r="B1096" s="190">
        <v>44883.920138888891</v>
      </c>
      <c r="C1096" s="144">
        <v>50</v>
      </c>
      <c r="D1096" s="144">
        <v>46.5</v>
      </c>
      <c r="E1096" s="144">
        <v>3.5</v>
      </c>
      <c r="F1096" s="145" t="s">
        <v>532</v>
      </c>
    </row>
    <row r="1097" spans="1:6" s="126" customFormat="1" x14ac:dyDescent="0.25">
      <c r="A1097" s="140"/>
      <c r="B1097" s="190">
        <v>44883.92291666667</v>
      </c>
      <c r="C1097" s="144">
        <v>250</v>
      </c>
      <c r="D1097" s="144">
        <v>230</v>
      </c>
      <c r="E1097" s="144">
        <v>20</v>
      </c>
      <c r="F1097" s="145" t="s">
        <v>5122</v>
      </c>
    </row>
    <row r="1098" spans="1:6" s="126" customFormat="1" x14ac:dyDescent="0.25">
      <c r="A1098" s="140"/>
      <c r="B1098" s="190">
        <v>44883.929166666669</v>
      </c>
      <c r="C1098" s="144">
        <v>100</v>
      </c>
      <c r="D1098" s="144">
        <v>95</v>
      </c>
      <c r="E1098" s="144">
        <v>5</v>
      </c>
      <c r="F1098" s="145" t="s">
        <v>10495</v>
      </c>
    </row>
    <row r="1099" spans="1:6" s="126" customFormat="1" x14ac:dyDescent="0.25">
      <c r="A1099" s="140"/>
      <c r="B1099" s="190">
        <v>44883.954861111109</v>
      </c>
      <c r="C1099" s="144">
        <v>50</v>
      </c>
      <c r="D1099" s="144">
        <v>47.5</v>
      </c>
      <c r="E1099" s="144">
        <v>2.5</v>
      </c>
      <c r="F1099" s="145" t="s">
        <v>607</v>
      </c>
    </row>
    <row r="1100" spans="1:6" s="126" customFormat="1" x14ac:dyDescent="0.25">
      <c r="A1100" s="140"/>
      <c r="B1100" s="190">
        <v>44883.966666666667</v>
      </c>
      <c r="C1100" s="144">
        <v>100</v>
      </c>
      <c r="D1100" s="144">
        <v>95</v>
      </c>
      <c r="E1100" s="144">
        <v>5</v>
      </c>
      <c r="F1100" s="145" t="s">
        <v>1961</v>
      </c>
    </row>
    <row r="1101" spans="1:6" s="126" customFormat="1" x14ac:dyDescent="0.25">
      <c r="A1101" s="140"/>
      <c r="B1101" s="190">
        <v>44883.974999999999</v>
      </c>
      <c r="C1101" s="144">
        <v>100</v>
      </c>
      <c r="D1101" s="144">
        <v>95</v>
      </c>
      <c r="E1101" s="144">
        <v>5</v>
      </c>
      <c r="F1101" s="145" t="s">
        <v>675</v>
      </c>
    </row>
    <row r="1102" spans="1:6" s="126" customFormat="1" x14ac:dyDescent="0.25">
      <c r="A1102" s="140"/>
      <c r="B1102" s="190">
        <v>44884.121527777781</v>
      </c>
      <c r="C1102" s="144">
        <v>50</v>
      </c>
      <c r="D1102" s="144">
        <v>47.5</v>
      </c>
      <c r="E1102" s="144">
        <v>2.5</v>
      </c>
      <c r="F1102" s="145" t="s">
        <v>1849</v>
      </c>
    </row>
    <row r="1103" spans="1:6" s="126" customFormat="1" x14ac:dyDescent="0.25">
      <c r="A1103" s="140"/>
      <c r="B1103" s="190">
        <v>44884.236111111109</v>
      </c>
      <c r="C1103" s="144">
        <v>100</v>
      </c>
      <c r="D1103" s="144">
        <v>95</v>
      </c>
      <c r="E1103" s="144">
        <v>5</v>
      </c>
      <c r="F1103" s="145" t="s">
        <v>559</v>
      </c>
    </row>
    <row r="1104" spans="1:6" s="126" customFormat="1" x14ac:dyDescent="0.25">
      <c r="A1104" s="140"/>
      <c r="B1104" s="190">
        <v>44884.261111111111</v>
      </c>
      <c r="C1104" s="144">
        <v>50</v>
      </c>
      <c r="D1104" s="144">
        <v>46</v>
      </c>
      <c r="E1104" s="144">
        <v>4</v>
      </c>
      <c r="F1104" s="145" t="s">
        <v>3887</v>
      </c>
    </row>
    <row r="1105" spans="1:6" s="126" customFormat="1" x14ac:dyDescent="0.25">
      <c r="A1105" s="140"/>
      <c r="B1105" s="190">
        <v>44884.270833333336</v>
      </c>
      <c r="C1105" s="144">
        <v>100</v>
      </c>
      <c r="D1105" s="144">
        <v>95</v>
      </c>
      <c r="E1105" s="144">
        <v>5</v>
      </c>
      <c r="F1105" s="145" t="s">
        <v>3861</v>
      </c>
    </row>
    <row r="1106" spans="1:6" s="126" customFormat="1" x14ac:dyDescent="0.25">
      <c r="A1106" s="140"/>
      <c r="B1106" s="190">
        <v>44884.29791666667</v>
      </c>
      <c r="C1106" s="144">
        <v>100</v>
      </c>
      <c r="D1106" s="144">
        <v>93</v>
      </c>
      <c r="E1106" s="144">
        <v>7</v>
      </c>
      <c r="F1106" s="145" t="s">
        <v>501</v>
      </c>
    </row>
    <row r="1107" spans="1:6" s="126" customFormat="1" x14ac:dyDescent="0.25">
      <c r="A1107" s="140"/>
      <c r="B1107" s="190">
        <v>44884.310416666667</v>
      </c>
      <c r="C1107" s="144">
        <v>100</v>
      </c>
      <c r="D1107" s="144">
        <v>92</v>
      </c>
      <c r="E1107" s="144">
        <v>8</v>
      </c>
      <c r="F1107" s="145" t="s">
        <v>92</v>
      </c>
    </row>
    <row r="1108" spans="1:6" s="126" customFormat="1" x14ac:dyDescent="0.25">
      <c r="A1108" s="140"/>
      <c r="B1108" s="190">
        <v>44884.334027777775</v>
      </c>
      <c r="C1108" s="144">
        <v>300</v>
      </c>
      <c r="D1108" s="144">
        <v>285</v>
      </c>
      <c r="E1108" s="144">
        <v>15</v>
      </c>
      <c r="F1108" s="145" t="s">
        <v>5735</v>
      </c>
    </row>
    <row r="1109" spans="1:6" s="126" customFormat="1" x14ac:dyDescent="0.25">
      <c r="A1109" s="140"/>
      <c r="B1109" s="190">
        <v>44884.34652777778</v>
      </c>
      <c r="C1109" s="144">
        <v>300</v>
      </c>
      <c r="D1109" s="144">
        <v>285</v>
      </c>
      <c r="E1109" s="144">
        <v>15</v>
      </c>
      <c r="F1109" s="145" t="s">
        <v>558</v>
      </c>
    </row>
    <row r="1110" spans="1:6" s="126" customFormat="1" x14ac:dyDescent="0.25">
      <c r="A1110" s="140"/>
      <c r="B1110" s="190">
        <v>44884.366666666669</v>
      </c>
      <c r="C1110" s="144">
        <v>300</v>
      </c>
      <c r="D1110" s="144">
        <v>276</v>
      </c>
      <c r="E1110" s="144">
        <v>24</v>
      </c>
      <c r="F1110" s="145" t="s">
        <v>10496</v>
      </c>
    </row>
    <row r="1111" spans="1:6" s="126" customFormat="1" x14ac:dyDescent="0.25">
      <c r="A1111" s="140"/>
      <c r="B1111" s="190">
        <v>44884.370833333334</v>
      </c>
      <c r="C1111" s="144">
        <v>50</v>
      </c>
      <c r="D1111" s="144">
        <v>46</v>
      </c>
      <c r="E1111" s="144">
        <v>4</v>
      </c>
      <c r="F1111" s="145" t="s">
        <v>924</v>
      </c>
    </row>
    <row r="1112" spans="1:6" s="126" customFormat="1" x14ac:dyDescent="0.25">
      <c r="A1112" s="140"/>
      <c r="B1112" s="190">
        <v>44884.431250000001</v>
      </c>
      <c r="C1112" s="144">
        <v>100</v>
      </c>
      <c r="D1112" s="144">
        <v>95</v>
      </c>
      <c r="E1112" s="144">
        <v>5</v>
      </c>
      <c r="F1112" s="145" t="s">
        <v>4735</v>
      </c>
    </row>
    <row r="1113" spans="1:6" s="126" customFormat="1" x14ac:dyDescent="0.25">
      <c r="A1113" s="140"/>
      <c r="B1113" s="190">
        <v>44884.448611111111</v>
      </c>
      <c r="C1113" s="144">
        <v>100</v>
      </c>
      <c r="D1113" s="144">
        <v>93</v>
      </c>
      <c r="E1113" s="144">
        <v>7</v>
      </c>
      <c r="F1113" s="145" t="s">
        <v>672</v>
      </c>
    </row>
    <row r="1114" spans="1:6" s="126" customFormat="1" x14ac:dyDescent="0.25">
      <c r="A1114" s="140"/>
      <c r="B1114" s="190">
        <v>44884.477777777778</v>
      </c>
      <c r="C1114" s="144">
        <v>100</v>
      </c>
      <c r="D1114" s="144">
        <v>92</v>
      </c>
      <c r="E1114" s="144">
        <v>8</v>
      </c>
      <c r="F1114" s="145" t="s">
        <v>435</v>
      </c>
    </row>
    <row r="1115" spans="1:6" s="126" customFormat="1" x14ac:dyDescent="0.25">
      <c r="A1115" s="140"/>
      <c r="B1115" s="190">
        <v>44884.501388888886</v>
      </c>
      <c r="C1115" s="144">
        <v>100</v>
      </c>
      <c r="D1115" s="144">
        <v>93</v>
      </c>
      <c r="E1115" s="144">
        <v>7</v>
      </c>
      <c r="F1115" s="145" t="s">
        <v>3590</v>
      </c>
    </row>
    <row r="1116" spans="1:6" s="126" customFormat="1" x14ac:dyDescent="0.25">
      <c r="A1116" s="140"/>
      <c r="B1116" s="190">
        <v>44884.503472222219</v>
      </c>
      <c r="C1116" s="144">
        <v>300</v>
      </c>
      <c r="D1116" s="144">
        <v>285</v>
      </c>
      <c r="E1116" s="144">
        <v>15</v>
      </c>
      <c r="F1116" s="145" t="s">
        <v>3992</v>
      </c>
    </row>
    <row r="1117" spans="1:6" s="126" customFormat="1" x14ac:dyDescent="0.25">
      <c r="A1117" s="140"/>
      <c r="B1117" s="190">
        <v>44884.508333333331</v>
      </c>
      <c r="C1117" s="144">
        <v>100</v>
      </c>
      <c r="D1117" s="144">
        <v>95</v>
      </c>
      <c r="E1117" s="144">
        <v>5</v>
      </c>
      <c r="F1117" s="145" t="s">
        <v>7343</v>
      </c>
    </row>
    <row r="1118" spans="1:6" s="126" customFormat="1" x14ac:dyDescent="0.25">
      <c r="A1118" s="140"/>
      <c r="B1118" s="190">
        <v>44884.510416666664</v>
      </c>
      <c r="C1118" s="144">
        <v>100</v>
      </c>
      <c r="D1118" s="144">
        <v>95</v>
      </c>
      <c r="E1118" s="144">
        <v>5</v>
      </c>
      <c r="F1118" s="145" t="s">
        <v>7343</v>
      </c>
    </row>
    <row r="1119" spans="1:6" s="126" customFormat="1" x14ac:dyDescent="0.25">
      <c r="A1119" s="140"/>
      <c r="B1119" s="190">
        <v>44884.538194444445</v>
      </c>
      <c r="C1119" s="144">
        <v>300</v>
      </c>
      <c r="D1119" s="144">
        <v>276</v>
      </c>
      <c r="E1119" s="144">
        <v>24</v>
      </c>
      <c r="F1119" s="145" t="s">
        <v>1216</v>
      </c>
    </row>
    <row r="1120" spans="1:6" s="126" customFormat="1" x14ac:dyDescent="0.25">
      <c r="A1120" s="140"/>
      <c r="B1120" s="190">
        <v>44884.558333333334</v>
      </c>
      <c r="C1120" s="144">
        <v>250</v>
      </c>
      <c r="D1120" s="144">
        <v>230</v>
      </c>
      <c r="E1120" s="144">
        <v>20</v>
      </c>
      <c r="F1120" s="145" t="s">
        <v>5122</v>
      </c>
    </row>
    <row r="1121" spans="1:6" s="126" customFormat="1" x14ac:dyDescent="0.25">
      <c r="A1121" s="140"/>
      <c r="B1121" s="190">
        <v>44884.56527777778</v>
      </c>
      <c r="C1121" s="144">
        <v>200</v>
      </c>
      <c r="D1121" s="144">
        <v>190</v>
      </c>
      <c r="E1121" s="144">
        <v>10</v>
      </c>
      <c r="F1121" s="145" t="s">
        <v>10497</v>
      </c>
    </row>
    <row r="1122" spans="1:6" s="126" customFormat="1" x14ac:dyDescent="0.25">
      <c r="A1122" s="140"/>
      <c r="B1122" s="190">
        <v>44884.570833333331</v>
      </c>
      <c r="C1122" s="144">
        <v>300</v>
      </c>
      <c r="D1122" s="144">
        <v>279</v>
      </c>
      <c r="E1122" s="144">
        <v>21</v>
      </c>
      <c r="F1122" s="145" t="s">
        <v>10498</v>
      </c>
    </row>
    <row r="1123" spans="1:6" s="126" customFormat="1" x14ac:dyDescent="0.25">
      <c r="A1123" s="140"/>
      <c r="B1123" s="190">
        <v>44884.572916666664</v>
      </c>
      <c r="C1123" s="144">
        <v>300</v>
      </c>
      <c r="D1123" s="144">
        <v>279</v>
      </c>
      <c r="E1123" s="144">
        <v>21</v>
      </c>
      <c r="F1123" s="145" t="s">
        <v>10498</v>
      </c>
    </row>
    <row r="1124" spans="1:6" s="126" customFormat="1" x14ac:dyDescent="0.25">
      <c r="A1124" s="140"/>
      <c r="B1124" s="190">
        <v>44884.573611111111</v>
      </c>
      <c r="C1124" s="144">
        <v>300</v>
      </c>
      <c r="D1124" s="144">
        <v>279</v>
      </c>
      <c r="E1124" s="144">
        <v>21</v>
      </c>
      <c r="F1124" s="145" t="s">
        <v>10498</v>
      </c>
    </row>
    <row r="1125" spans="1:6" s="126" customFormat="1" x14ac:dyDescent="0.25">
      <c r="A1125" s="140"/>
      <c r="B1125" s="190">
        <v>44884.598611111112</v>
      </c>
      <c r="C1125" s="144">
        <v>50</v>
      </c>
      <c r="D1125" s="144">
        <v>47.5</v>
      </c>
      <c r="E1125" s="144">
        <v>2.5</v>
      </c>
      <c r="F1125" s="145" t="s">
        <v>544</v>
      </c>
    </row>
    <row r="1126" spans="1:6" s="126" customFormat="1" x14ac:dyDescent="0.25">
      <c r="A1126" s="140"/>
      <c r="B1126" s="190">
        <v>44884.601388888892</v>
      </c>
      <c r="C1126" s="144">
        <v>2500</v>
      </c>
      <c r="D1126" s="144">
        <v>2375</v>
      </c>
      <c r="E1126" s="144">
        <v>125</v>
      </c>
      <c r="F1126" s="145" t="s">
        <v>226</v>
      </c>
    </row>
    <row r="1127" spans="1:6" s="126" customFormat="1" x14ac:dyDescent="0.25">
      <c r="A1127" s="140"/>
      <c r="B1127" s="190">
        <v>44884.617361111108</v>
      </c>
      <c r="C1127" s="144">
        <v>50</v>
      </c>
      <c r="D1127" s="144">
        <v>47.5</v>
      </c>
      <c r="E1127" s="144">
        <v>2.5</v>
      </c>
      <c r="F1127" s="145" t="s">
        <v>544</v>
      </c>
    </row>
    <row r="1128" spans="1:6" s="126" customFormat="1" x14ac:dyDescent="0.25">
      <c r="A1128" s="140"/>
      <c r="B1128" s="190">
        <v>44884.625694444447</v>
      </c>
      <c r="C1128" s="144">
        <v>30</v>
      </c>
      <c r="D1128" s="144">
        <v>27.9</v>
      </c>
      <c r="E1128" s="144">
        <v>2.1</v>
      </c>
      <c r="F1128" s="145" t="s">
        <v>6651</v>
      </c>
    </row>
    <row r="1129" spans="1:6" s="126" customFormat="1" x14ac:dyDescent="0.25">
      <c r="A1129" s="140"/>
      <c r="B1129" s="190">
        <v>44884.629166666666</v>
      </c>
      <c r="C1129" s="144">
        <v>120</v>
      </c>
      <c r="D1129" s="144">
        <v>111.6</v>
      </c>
      <c r="E1129" s="144">
        <v>8.4</v>
      </c>
      <c r="F1129" s="145" t="s">
        <v>10499</v>
      </c>
    </row>
    <row r="1130" spans="1:6" s="126" customFormat="1" x14ac:dyDescent="0.25">
      <c r="A1130" s="140"/>
      <c r="B1130" s="190">
        <v>44884.636111111111</v>
      </c>
      <c r="C1130" s="144">
        <v>1000</v>
      </c>
      <c r="D1130" s="144">
        <v>930</v>
      </c>
      <c r="E1130" s="144">
        <v>70</v>
      </c>
      <c r="F1130" s="145" t="s">
        <v>637</v>
      </c>
    </row>
    <row r="1131" spans="1:6" s="126" customFormat="1" x14ac:dyDescent="0.25">
      <c r="A1131" s="140"/>
      <c r="B1131" s="190">
        <v>44884.657638888886</v>
      </c>
      <c r="C1131" s="144">
        <v>200</v>
      </c>
      <c r="D1131" s="144">
        <v>190</v>
      </c>
      <c r="E1131" s="144">
        <v>10</v>
      </c>
      <c r="F1131" s="145" t="s">
        <v>6224</v>
      </c>
    </row>
    <row r="1132" spans="1:6" s="126" customFormat="1" x14ac:dyDescent="0.25">
      <c r="A1132" s="140"/>
      <c r="B1132" s="190">
        <v>44884.665972222225</v>
      </c>
      <c r="C1132" s="144">
        <v>100</v>
      </c>
      <c r="D1132" s="144">
        <v>92</v>
      </c>
      <c r="E1132" s="144">
        <v>8</v>
      </c>
      <c r="F1132" s="145" t="s">
        <v>296</v>
      </c>
    </row>
    <row r="1133" spans="1:6" s="126" customFormat="1" x14ac:dyDescent="0.25">
      <c r="A1133" s="140"/>
      <c r="B1133" s="190">
        <v>44884.692361111112</v>
      </c>
      <c r="C1133" s="144">
        <v>200</v>
      </c>
      <c r="D1133" s="144">
        <v>184</v>
      </c>
      <c r="E1133" s="144">
        <v>16</v>
      </c>
      <c r="F1133" s="145" t="s">
        <v>1904</v>
      </c>
    </row>
    <row r="1134" spans="1:6" s="126" customFormat="1" x14ac:dyDescent="0.25">
      <c r="A1134" s="140"/>
      <c r="B1134" s="190">
        <v>44884.719444444447</v>
      </c>
      <c r="C1134" s="144">
        <v>100</v>
      </c>
      <c r="D1134" s="144">
        <v>95</v>
      </c>
      <c r="E1134" s="144">
        <v>5</v>
      </c>
      <c r="F1134" s="145" t="s">
        <v>10500</v>
      </c>
    </row>
    <row r="1135" spans="1:6" s="126" customFormat="1" x14ac:dyDescent="0.25">
      <c r="A1135" s="140"/>
      <c r="B1135" s="190">
        <v>44884.720138888886</v>
      </c>
      <c r="C1135" s="144">
        <v>250</v>
      </c>
      <c r="D1135" s="144">
        <v>237.5</v>
      </c>
      <c r="E1135" s="144">
        <v>12.5</v>
      </c>
      <c r="F1135" s="145" t="s">
        <v>5720</v>
      </c>
    </row>
    <row r="1136" spans="1:6" s="126" customFormat="1" x14ac:dyDescent="0.25">
      <c r="A1136" s="140"/>
      <c r="B1136" s="190">
        <v>44884.73333333333</v>
      </c>
      <c r="C1136" s="144">
        <v>300</v>
      </c>
      <c r="D1136" s="144">
        <v>276</v>
      </c>
      <c r="E1136" s="144">
        <v>24</v>
      </c>
      <c r="F1136" s="145" t="s">
        <v>7069</v>
      </c>
    </row>
    <row r="1137" spans="1:6" s="126" customFormat="1" x14ac:dyDescent="0.25">
      <c r="A1137" s="140"/>
      <c r="B1137" s="190">
        <v>44884.736805555556</v>
      </c>
      <c r="C1137" s="144">
        <v>100</v>
      </c>
      <c r="D1137" s="144">
        <v>93</v>
      </c>
      <c r="E1137" s="144">
        <v>7</v>
      </c>
      <c r="F1137" s="145" t="s">
        <v>4592</v>
      </c>
    </row>
    <row r="1138" spans="1:6" s="126" customFormat="1" x14ac:dyDescent="0.25">
      <c r="A1138" s="140"/>
      <c r="B1138" s="190">
        <v>44884.745138888888</v>
      </c>
      <c r="C1138" s="144">
        <v>300</v>
      </c>
      <c r="D1138" s="144">
        <v>285</v>
      </c>
      <c r="E1138" s="144">
        <v>15</v>
      </c>
      <c r="F1138" s="145" t="s">
        <v>796</v>
      </c>
    </row>
    <row r="1139" spans="1:6" s="126" customFormat="1" x14ac:dyDescent="0.25">
      <c r="A1139" s="140"/>
      <c r="B1139" s="190">
        <v>44884.751388888886</v>
      </c>
      <c r="C1139" s="144">
        <v>250</v>
      </c>
      <c r="D1139" s="144">
        <v>232.5</v>
      </c>
      <c r="E1139" s="144">
        <v>17.5</v>
      </c>
      <c r="F1139" s="145" t="s">
        <v>8135</v>
      </c>
    </row>
    <row r="1140" spans="1:6" s="126" customFormat="1" x14ac:dyDescent="0.25">
      <c r="A1140" s="140"/>
      <c r="B1140" s="190">
        <v>44884.804861111108</v>
      </c>
      <c r="C1140" s="144">
        <v>300</v>
      </c>
      <c r="D1140" s="144">
        <v>285</v>
      </c>
      <c r="E1140" s="144">
        <v>15</v>
      </c>
      <c r="F1140" s="145" t="s">
        <v>10501</v>
      </c>
    </row>
    <row r="1141" spans="1:6" s="126" customFormat="1" x14ac:dyDescent="0.25">
      <c r="A1141" s="140"/>
      <c r="B1141" s="190">
        <v>44884.80972222222</v>
      </c>
      <c r="C1141" s="144">
        <v>100</v>
      </c>
      <c r="D1141" s="144">
        <v>95</v>
      </c>
      <c r="E1141" s="144">
        <v>5</v>
      </c>
      <c r="F1141" s="145" t="s">
        <v>83</v>
      </c>
    </row>
    <row r="1142" spans="1:6" s="126" customFormat="1" x14ac:dyDescent="0.25">
      <c r="A1142" s="140"/>
      <c r="B1142" s="190">
        <v>44884.827777777777</v>
      </c>
      <c r="C1142" s="144">
        <v>300</v>
      </c>
      <c r="D1142" s="144">
        <v>285</v>
      </c>
      <c r="E1142" s="144">
        <v>15</v>
      </c>
      <c r="F1142" s="145" t="s">
        <v>5099</v>
      </c>
    </row>
    <row r="1143" spans="1:6" s="126" customFormat="1" x14ac:dyDescent="0.25">
      <c r="A1143" s="140"/>
      <c r="B1143" s="190">
        <v>44884.828472222223</v>
      </c>
      <c r="C1143" s="144">
        <v>100</v>
      </c>
      <c r="D1143" s="144">
        <v>93</v>
      </c>
      <c r="E1143" s="144">
        <v>7</v>
      </c>
      <c r="F1143" s="145" t="s">
        <v>6906</v>
      </c>
    </row>
    <row r="1144" spans="1:6" s="126" customFormat="1" x14ac:dyDescent="0.25">
      <c r="A1144" s="140"/>
      <c r="B1144" s="190">
        <v>44884.828472222223</v>
      </c>
      <c r="C1144" s="144">
        <v>100</v>
      </c>
      <c r="D1144" s="144">
        <v>92</v>
      </c>
      <c r="E1144" s="144">
        <v>8</v>
      </c>
      <c r="F1144" s="145" t="s">
        <v>5134</v>
      </c>
    </row>
    <row r="1145" spans="1:6" s="126" customFormat="1" x14ac:dyDescent="0.25">
      <c r="A1145" s="140"/>
      <c r="B1145" s="190">
        <v>44884.828472222223</v>
      </c>
      <c r="C1145" s="144">
        <v>500</v>
      </c>
      <c r="D1145" s="144">
        <v>475</v>
      </c>
      <c r="E1145" s="144">
        <v>25</v>
      </c>
      <c r="F1145" s="145" t="s">
        <v>536</v>
      </c>
    </row>
    <row r="1146" spans="1:6" s="126" customFormat="1" x14ac:dyDescent="0.25">
      <c r="A1146" s="140"/>
      <c r="B1146" s="190">
        <v>44884.82916666667</v>
      </c>
      <c r="C1146" s="144">
        <v>100</v>
      </c>
      <c r="D1146" s="144">
        <v>95</v>
      </c>
      <c r="E1146" s="144">
        <v>5</v>
      </c>
      <c r="F1146" s="145" t="s">
        <v>10502</v>
      </c>
    </row>
    <row r="1147" spans="1:6" s="126" customFormat="1" x14ac:dyDescent="0.25">
      <c r="A1147" s="140"/>
      <c r="B1147" s="190">
        <v>44884.829861111109</v>
      </c>
      <c r="C1147" s="144">
        <v>250</v>
      </c>
      <c r="D1147" s="144">
        <v>230</v>
      </c>
      <c r="E1147" s="144">
        <v>20</v>
      </c>
      <c r="F1147" s="145" t="s">
        <v>2116</v>
      </c>
    </row>
    <row r="1148" spans="1:6" s="126" customFormat="1" x14ac:dyDescent="0.25">
      <c r="A1148" s="140"/>
      <c r="B1148" s="190">
        <v>44884.831250000003</v>
      </c>
      <c r="C1148" s="144">
        <v>300</v>
      </c>
      <c r="D1148" s="144">
        <v>279</v>
      </c>
      <c r="E1148" s="144">
        <v>21</v>
      </c>
      <c r="F1148" s="145" t="s">
        <v>781</v>
      </c>
    </row>
    <row r="1149" spans="1:6" s="126" customFormat="1" x14ac:dyDescent="0.25">
      <c r="A1149" s="140"/>
      <c r="B1149" s="190">
        <v>44884.832638888889</v>
      </c>
      <c r="C1149" s="144">
        <v>290</v>
      </c>
      <c r="D1149" s="144">
        <v>266.8</v>
      </c>
      <c r="E1149" s="144">
        <v>23.2</v>
      </c>
      <c r="F1149" s="145" t="s">
        <v>258</v>
      </c>
    </row>
    <row r="1150" spans="1:6" s="126" customFormat="1" x14ac:dyDescent="0.25">
      <c r="A1150" s="140"/>
      <c r="B1150" s="190">
        <v>44884.834722222222</v>
      </c>
      <c r="C1150" s="144">
        <v>200</v>
      </c>
      <c r="D1150" s="144">
        <v>190</v>
      </c>
      <c r="E1150" s="144">
        <v>10</v>
      </c>
      <c r="F1150" s="145" t="s">
        <v>10503</v>
      </c>
    </row>
    <row r="1151" spans="1:6" s="126" customFormat="1" x14ac:dyDescent="0.25">
      <c r="A1151" s="140"/>
      <c r="B1151" s="190">
        <v>44884.847916666666</v>
      </c>
      <c r="C1151" s="144">
        <v>300</v>
      </c>
      <c r="D1151" s="144">
        <v>285</v>
      </c>
      <c r="E1151" s="144">
        <v>15</v>
      </c>
      <c r="F1151" s="145" t="s">
        <v>6678</v>
      </c>
    </row>
    <row r="1152" spans="1:6" s="126" customFormat="1" x14ac:dyDescent="0.25">
      <c r="A1152" s="140"/>
      <c r="B1152" s="190">
        <v>44884.871527777781</v>
      </c>
      <c r="C1152" s="144">
        <v>100</v>
      </c>
      <c r="D1152" s="144">
        <v>95</v>
      </c>
      <c r="E1152" s="144">
        <v>5</v>
      </c>
      <c r="F1152" s="145" t="s">
        <v>10504</v>
      </c>
    </row>
    <row r="1153" spans="1:6" s="126" customFormat="1" x14ac:dyDescent="0.25">
      <c r="A1153" s="140"/>
      <c r="B1153" s="190">
        <v>44884.873611111114</v>
      </c>
      <c r="C1153" s="144">
        <v>100</v>
      </c>
      <c r="D1153" s="144">
        <v>95</v>
      </c>
      <c r="E1153" s="144">
        <v>5</v>
      </c>
      <c r="F1153" s="145" t="s">
        <v>567</v>
      </c>
    </row>
    <row r="1154" spans="1:6" s="126" customFormat="1" x14ac:dyDescent="0.25">
      <c r="A1154" s="140"/>
      <c r="B1154" s="190">
        <v>44884.898611111108</v>
      </c>
      <c r="C1154" s="144">
        <v>500</v>
      </c>
      <c r="D1154" s="144">
        <v>460</v>
      </c>
      <c r="E1154" s="144">
        <v>40</v>
      </c>
      <c r="F1154" s="145" t="s">
        <v>507</v>
      </c>
    </row>
    <row r="1155" spans="1:6" s="126" customFormat="1" x14ac:dyDescent="0.25">
      <c r="A1155" s="140"/>
      <c r="B1155" s="190">
        <v>44884.9</v>
      </c>
      <c r="C1155" s="144">
        <v>50</v>
      </c>
      <c r="D1155" s="144">
        <v>47.5</v>
      </c>
      <c r="E1155" s="144">
        <v>2.5</v>
      </c>
      <c r="F1155" s="145" t="s">
        <v>4207</v>
      </c>
    </row>
    <row r="1156" spans="1:6" s="126" customFormat="1" x14ac:dyDescent="0.25">
      <c r="A1156" s="140"/>
      <c r="B1156" s="190">
        <v>44884.918055555558</v>
      </c>
      <c r="C1156" s="144">
        <v>50</v>
      </c>
      <c r="D1156" s="144">
        <v>46</v>
      </c>
      <c r="E1156" s="144">
        <v>4</v>
      </c>
      <c r="F1156" s="145" t="s">
        <v>904</v>
      </c>
    </row>
    <row r="1157" spans="1:6" s="126" customFormat="1" x14ac:dyDescent="0.25">
      <c r="A1157" s="140"/>
      <c r="B1157" s="190">
        <v>44884.922222222223</v>
      </c>
      <c r="C1157" s="144">
        <v>200</v>
      </c>
      <c r="D1157" s="144">
        <v>184</v>
      </c>
      <c r="E1157" s="144">
        <v>16</v>
      </c>
      <c r="F1157" s="145" t="s">
        <v>2408</v>
      </c>
    </row>
    <row r="1158" spans="1:6" s="126" customFormat="1" x14ac:dyDescent="0.25">
      <c r="A1158" s="140"/>
      <c r="B1158" s="190">
        <v>44884.936111111114</v>
      </c>
      <c r="C1158" s="144">
        <v>300</v>
      </c>
      <c r="D1158" s="144">
        <v>276</v>
      </c>
      <c r="E1158" s="144">
        <v>24</v>
      </c>
      <c r="F1158" s="145" t="s">
        <v>2417</v>
      </c>
    </row>
    <row r="1159" spans="1:6" s="126" customFormat="1" x14ac:dyDescent="0.25">
      <c r="A1159" s="140"/>
      <c r="B1159" s="190">
        <v>44884.95208333333</v>
      </c>
      <c r="C1159" s="144">
        <v>100</v>
      </c>
      <c r="D1159" s="144">
        <v>95</v>
      </c>
      <c r="E1159" s="144">
        <v>5</v>
      </c>
      <c r="F1159" s="145" t="s">
        <v>3941</v>
      </c>
    </row>
    <row r="1160" spans="1:6" s="126" customFormat="1" x14ac:dyDescent="0.25">
      <c r="A1160" s="140"/>
      <c r="B1160" s="190">
        <v>44884.962500000001</v>
      </c>
      <c r="C1160" s="144">
        <v>100</v>
      </c>
      <c r="D1160" s="144">
        <v>95</v>
      </c>
      <c r="E1160" s="144">
        <v>5</v>
      </c>
      <c r="F1160" s="145" t="s">
        <v>574</v>
      </c>
    </row>
    <row r="1161" spans="1:6" s="126" customFormat="1" x14ac:dyDescent="0.25">
      <c r="A1161" s="140"/>
      <c r="B1161" s="190">
        <v>44884.972222222219</v>
      </c>
      <c r="C1161" s="144">
        <v>150</v>
      </c>
      <c r="D1161" s="144">
        <v>142.5</v>
      </c>
      <c r="E1161" s="144">
        <v>7.5</v>
      </c>
      <c r="F1161" s="145" t="s">
        <v>577</v>
      </c>
    </row>
    <row r="1162" spans="1:6" s="126" customFormat="1" x14ac:dyDescent="0.25">
      <c r="A1162" s="140"/>
      <c r="B1162" s="190">
        <v>44884.98333333333</v>
      </c>
      <c r="C1162" s="144">
        <v>100</v>
      </c>
      <c r="D1162" s="144">
        <v>95</v>
      </c>
      <c r="E1162" s="144">
        <v>5</v>
      </c>
      <c r="F1162" s="145" t="s">
        <v>4943</v>
      </c>
    </row>
    <row r="1163" spans="1:6" s="126" customFormat="1" x14ac:dyDescent="0.25">
      <c r="A1163" s="140"/>
      <c r="B1163" s="190">
        <v>44885.002083333333</v>
      </c>
      <c r="C1163" s="144">
        <v>100</v>
      </c>
      <c r="D1163" s="144">
        <v>92</v>
      </c>
      <c r="E1163" s="144">
        <v>8</v>
      </c>
      <c r="F1163" s="145" t="s">
        <v>571</v>
      </c>
    </row>
    <row r="1164" spans="1:6" s="126" customFormat="1" x14ac:dyDescent="0.25">
      <c r="A1164" s="140"/>
      <c r="B1164" s="190">
        <v>44885.113888888889</v>
      </c>
      <c r="C1164" s="144">
        <v>64</v>
      </c>
      <c r="D1164" s="144">
        <v>60.8</v>
      </c>
      <c r="E1164" s="144">
        <v>3.2</v>
      </c>
      <c r="F1164" s="145" t="s">
        <v>1415</v>
      </c>
    </row>
    <row r="1165" spans="1:6" s="126" customFormat="1" x14ac:dyDescent="0.25">
      <c r="A1165" s="140"/>
      <c r="B1165" s="190">
        <v>44885.147916666669</v>
      </c>
      <c r="C1165" s="144">
        <v>200</v>
      </c>
      <c r="D1165" s="144">
        <v>190</v>
      </c>
      <c r="E1165" s="144">
        <v>10</v>
      </c>
      <c r="F1165" s="145" t="s">
        <v>706</v>
      </c>
    </row>
    <row r="1166" spans="1:6" s="126" customFormat="1" x14ac:dyDescent="0.25">
      <c r="A1166" s="140"/>
      <c r="B1166" s="190">
        <v>44885.165972222225</v>
      </c>
      <c r="C1166" s="144">
        <v>138</v>
      </c>
      <c r="D1166" s="144">
        <v>131.1</v>
      </c>
      <c r="E1166" s="144">
        <v>6.9</v>
      </c>
      <c r="F1166" s="145" t="s">
        <v>1609</v>
      </c>
    </row>
    <row r="1167" spans="1:6" s="126" customFormat="1" x14ac:dyDescent="0.25">
      <c r="A1167" s="140"/>
      <c r="B1167" s="190">
        <v>44885.198611111111</v>
      </c>
      <c r="C1167" s="144">
        <v>50</v>
      </c>
      <c r="D1167" s="144">
        <v>47.5</v>
      </c>
      <c r="E1167" s="144">
        <v>2.5</v>
      </c>
      <c r="F1167" s="145" t="s">
        <v>1849</v>
      </c>
    </row>
    <row r="1168" spans="1:6" s="126" customFormat="1" x14ac:dyDescent="0.25">
      <c r="A1168" s="140"/>
      <c r="B1168" s="190">
        <v>44885.284722222219</v>
      </c>
      <c r="C1168" s="144">
        <v>100</v>
      </c>
      <c r="D1168" s="144">
        <v>95</v>
      </c>
      <c r="E1168" s="144">
        <v>5</v>
      </c>
      <c r="F1168" s="145" t="s">
        <v>3861</v>
      </c>
    </row>
    <row r="1169" spans="1:6" s="126" customFormat="1" x14ac:dyDescent="0.25">
      <c r="A1169" s="140"/>
      <c r="B1169" s="190">
        <v>44885.322222222225</v>
      </c>
      <c r="C1169" s="144">
        <v>3</v>
      </c>
      <c r="D1169" s="144">
        <v>2.85</v>
      </c>
      <c r="E1169" s="144">
        <v>0.15</v>
      </c>
      <c r="F1169" s="145" t="s">
        <v>548</v>
      </c>
    </row>
    <row r="1170" spans="1:6" s="126" customFormat="1" x14ac:dyDescent="0.25">
      <c r="A1170" s="140"/>
      <c r="B1170" s="190">
        <v>44885.370833333334</v>
      </c>
      <c r="C1170" s="144">
        <v>150</v>
      </c>
      <c r="D1170" s="144">
        <v>139.5</v>
      </c>
      <c r="E1170" s="144">
        <v>10.5</v>
      </c>
      <c r="F1170" s="145" t="s">
        <v>133</v>
      </c>
    </row>
    <row r="1171" spans="1:6" s="126" customFormat="1" x14ac:dyDescent="0.25">
      <c r="A1171" s="140"/>
      <c r="B1171" s="190">
        <v>44885.415972222225</v>
      </c>
      <c r="C1171" s="144">
        <v>100</v>
      </c>
      <c r="D1171" s="144">
        <v>95</v>
      </c>
      <c r="E1171" s="144">
        <v>5</v>
      </c>
      <c r="F1171" s="145" t="s">
        <v>559</v>
      </c>
    </row>
    <row r="1172" spans="1:6" s="126" customFormat="1" x14ac:dyDescent="0.25">
      <c r="A1172" s="140"/>
      <c r="B1172" s="190">
        <v>44885.427083333336</v>
      </c>
      <c r="C1172" s="144">
        <v>300</v>
      </c>
      <c r="D1172" s="144">
        <v>285</v>
      </c>
      <c r="E1172" s="144">
        <v>15</v>
      </c>
      <c r="F1172" s="145" t="s">
        <v>513</v>
      </c>
    </row>
    <row r="1173" spans="1:6" s="126" customFormat="1" x14ac:dyDescent="0.25">
      <c r="A1173" s="140"/>
      <c r="B1173" s="190">
        <v>44885.466666666667</v>
      </c>
      <c r="C1173" s="144">
        <v>1000</v>
      </c>
      <c r="D1173" s="144">
        <v>930</v>
      </c>
      <c r="E1173" s="144">
        <v>70</v>
      </c>
      <c r="F1173" s="145" t="s">
        <v>10505</v>
      </c>
    </row>
    <row r="1174" spans="1:6" s="126" customFormat="1" x14ac:dyDescent="0.25">
      <c r="A1174" s="140"/>
      <c r="B1174" s="190">
        <v>44885.467361111114</v>
      </c>
      <c r="C1174" s="144">
        <v>300</v>
      </c>
      <c r="D1174" s="144">
        <v>285</v>
      </c>
      <c r="E1174" s="144">
        <v>15</v>
      </c>
      <c r="F1174" s="145" t="s">
        <v>6678</v>
      </c>
    </row>
    <row r="1175" spans="1:6" s="126" customFormat="1" x14ac:dyDescent="0.25">
      <c r="A1175" s="140"/>
      <c r="B1175" s="190">
        <v>44885.46875</v>
      </c>
      <c r="C1175" s="144">
        <v>25</v>
      </c>
      <c r="D1175" s="144">
        <v>23</v>
      </c>
      <c r="E1175" s="144">
        <v>2</v>
      </c>
      <c r="F1175" s="145" t="s">
        <v>7433</v>
      </c>
    </row>
    <row r="1176" spans="1:6" s="126" customFormat="1" x14ac:dyDescent="0.25">
      <c r="A1176" s="140"/>
      <c r="B1176" s="190">
        <v>44885.48333333333</v>
      </c>
      <c r="C1176" s="144">
        <v>100</v>
      </c>
      <c r="D1176" s="144">
        <v>93</v>
      </c>
      <c r="E1176" s="144">
        <v>7</v>
      </c>
      <c r="F1176" s="145" t="s">
        <v>606</v>
      </c>
    </row>
    <row r="1177" spans="1:6" s="126" customFormat="1" x14ac:dyDescent="0.25">
      <c r="A1177" s="140"/>
      <c r="B1177" s="190">
        <v>44885.492361111108</v>
      </c>
      <c r="C1177" s="144">
        <v>500</v>
      </c>
      <c r="D1177" s="144">
        <v>475</v>
      </c>
      <c r="E1177" s="144">
        <v>25</v>
      </c>
      <c r="F1177" s="145" t="s">
        <v>2100</v>
      </c>
    </row>
    <row r="1178" spans="1:6" s="126" customFormat="1" x14ac:dyDescent="0.25">
      <c r="A1178" s="140"/>
      <c r="B1178" s="190">
        <v>44885.498611111114</v>
      </c>
      <c r="C1178" s="144">
        <v>24</v>
      </c>
      <c r="D1178" s="144">
        <v>22.08</v>
      </c>
      <c r="E1178" s="144">
        <v>1.92</v>
      </c>
      <c r="F1178" s="145" t="s">
        <v>277</v>
      </c>
    </row>
    <row r="1179" spans="1:6" s="126" customFormat="1" x14ac:dyDescent="0.25">
      <c r="A1179" s="140"/>
      <c r="B1179" s="190">
        <v>44885.519444444442</v>
      </c>
      <c r="C1179" s="144">
        <v>100</v>
      </c>
      <c r="D1179" s="144">
        <v>93</v>
      </c>
      <c r="E1179" s="144">
        <v>7</v>
      </c>
      <c r="F1179" s="145" t="s">
        <v>3592</v>
      </c>
    </row>
    <row r="1180" spans="1:6" s="126" customFormat="1" x14ac:dyDescent="0.25">
      <c r="A1180" s="140"/>
      <c r="B1180" s="190">
        <v>44885.534722222219</v>
      </c>
      <c r="C1180" s="144">
        <v>50</v>
      </c>
      <c r="D1180" s="144">
        <v>47.5</v>
      </c>
      <c r="E1180" s="144">
        <v>2.5</v>
      </c>
      <c r="F1180" s="145" t="s">
        <v>544</v>
      </c>
    </row>
    <row r="1181" spans="1:6" s="126" customFormat="1" x14ac:dyDescent="0.25">
      <c r="A1181" s="140"/>
      <c r="B1181" s="190">
        <v>44885.56527777778</v>
      </c>
      <c r="C1181" s="144">
        <v>200</v>
      </c>
      <c r="D1181" s="144">
        <v>190</v>
      </c>
      <c r="E1181" s="144">
        <v>10</v>
      </c>
      <c r="F1181" s="145" t="s">
        <v>1900</v>
      </c>
    </row>
    <row r="1182" spans="1:6" s="126" customFormat="1" x14ac:dyDescent="0.25">
      <c r="A1182" s="140"/>
      <c r="B1182" s="190">
        <v>44885.568749999999</v>
      </c>
      <c r="C1182" s="144">
        <v>100</v>
      </c>
      <c r="D1182" s="144">
        <v>95</v>
      </c>
      <c r="E1182" s="144">
        <v>5</v>
      </c>
      <c r="F1182" s="145" t="s">
        <v>6667</v>
      </c>
    </row>
    <row r="1183" spans="1:6" s="126" customFormat="1" x14ac:dyDescent="0.25">
      <c r="A1183" s="140"/>
      <c r="B1183" s="190">
        <v>44885.574999999997</v>
      </c>
      <c r="C1183" s="144">
        <v>100</v>
      </c>
      <c r="D1183" s="144">
        <v>92</v>
      </c>
      <c r="E1183" s="144">
        <v>8</v>
      </c>
      <c r="F1183" s="145" t="s">
        <v>435</v>
      </c>
    </row>
    <row r="1184" spans="1:6" s="126" customFormat="1" x14ac:dyDescent="0.25">
      <c r="A1184" s="140"/>
      <c r="B1184" s="190">
        <v>44885.579861111109</v>
      </c>
      <c r="C1184" s="144">
        <v>280</v>
      </c>
      <c r="D1184" s="144">
        <v>260.39999999999998</v>
      </c>
      <c r="E1184" s="144">
        <v>19.600000000000001</v>
      </c>
      <c r="F1184" s="145" t="s">
        <v>549</v>
      </c>
    </row>
    <row r="1185" spans="1:6" s="126" customFormat="1" x14ac:dyDescent="0.25">
      <c r="A1185" s="140"/>
      <c r="B1185" s="190">
        <v>44885.595833333333</v>
      </c>
      <c r="C1185" s="144">
        <v>100</v>
      </c>
      <c r="D1185" s="144">
        <v>92</v>
      </c>
      <c r="E1185" s="144">
        <v>8</v>
      </c>
      <c r="F1185" s="145" t="s">
        <v>7407</v>
      </c>
    </row>
    <row r="1186" spans="1:6" s="126" customFormat="1" x14ac:dyDescent="0.25">
      <c r="A1186" s="140"/>
      <c r="B1186" s="190">
        <v>44885.597222222219</v>
      </c>
      <c r="C1186" s="144">
        <v>200</v>
      </c>
      <c r="D1186" s="144">
        <v>184</v>
      </c>
      <c r="E1186" s="144">
        <v>16</v>
      </c>
      <c r="F1186" s="145" t="s">
        <v>4722</v>
      </c>
    </row>
    <row r="1187" spans="1:6" s="126" customFormat="1" x14ac:dyDescent="0.25">
      <c r="A1187" s="140"/>
      <c r="B1187" s="190">
        <v>44885.605555555558</v>
      </c>
      <c r="C1187" s="144">
        <v>200</v>
      </c>
      <c r="D1187" s="144">
        <v>184</v>
      </c>
      <c r="E1187" s="144">
        <v>16</v>
      </c>
      <c r="F1187" s="145" t="s">
        <v>4555</v>
      </c>
    </row>
    <row r="1188" spans="1:6" s="126" customFormat="1" x14ac:dyDescent="0.25">
      <c r="A1188" s="140"/>
      <c r="B1188" s="190">
        <v>44885.625</v>
      </c>
      <c r="C1188" s="144">
        <v>150</v>
      </c>
      <c r="D1188" s="144">
        <v>139.5</v>
      </c>
      <c r="E1188" s="144">
        <v>10.5</v>
      </c>
      <c r="F1188" s="145" t="s">
        <v>4945</v>
      </c>
    </row>
    <row r="1189" spans="1:6" s="126" customFormat="1" x14ac:dyDescent="0.25">
      <c r="A1189" s="140"/>
      <c r="B1189" s="190">
        <v>44885.634722222225</v>
      </c>
      <c r="C1189" s="144">
        <v>100</v>
      </c>
      <c r="D1189" s="144">
        <v>95</v>
      </c>
      <c r="E1189" s="144">
        <v>5</v>
      </c>
      <c r="F1189" s="145" t="s">
        <v>1214</v>
      </c>
    </row>
    <row r="1190" spans="1:6" s="126" customFormat="1" x14ac:dyDescent="0.25">
      <c r="A1190" s="140"/>
      <c r="B1190" s="190">
        <v>44885.65902777778</v>
      </c>
      <c r="C1190" s="144">
        <v>500</v>
      </c>
      <c r="D1190" s="144">
        <v>460.25</v>
      </c>
      <c r="E1190" s="144">
        <v>39.75</v>
      </c>
      <c r="F1190" s="145" t="s">
        <v>10506</v>
      </c>
    </row>
    <row r="1191" spans="1:6" s="126" customFormat="1" x14ac:dyDescent="0.25">
      <c r="A1191" s="140"/>
      <c r="B1191" s="190">
        <v>44885.660416666666</v>
      </c>
      <c r="C1191" s="144">
        <v>500</v>
      </c>
      <c r="D1191" s="144">
        <v>475</v>
      </c>
      <c r="E1191" s="144">
        <v>25</v>
      </c>
      <c r="F1191" s="145" t="s">
        <v>566</v>
      </c>
    </row>
    <row r="1192" spans="1:6" s="126" customFormat="1" x14ac:dyDescent="0.25">
      <c r="A1192" s="140"/>
      <c r="B1192" s="190">
        <v>44885.674305555556</v>
      </c>
      <c r="C1192" s="144">
        <v>50</v>
      </c>
      <c r="D1192" s="144">
        <v>46</v>
      </c>
      <c r="E1192" s="144">
        <v>4</v>
      </c>
      <c r="F1192" s="145" t="s">
        <v>2259</v>
      </c>
    </row>
    <row r="1193" spans="1:6" s="126" customFormat="1" x14ac:dyDescent="0.25">
      <c r="A1193" s="140"/>
      <c r="B1193" s="190">
        <v>44885.686805555553</v>
      </c>
      <c r="C1193" s="144">
        <v>100</v>
      </c>
      <c r="D1193" s="144">
        <v>95</v>
      </c>
      <c r="E1193" s="144">
        <v>5</v>
      </c>
      <c r="F1193" s="145" t="s">
        <v>10507</v>
      </c>
    </row>
    <row r="1194" spans="1:6" s="126" customFormat="1" x14ac:dyDescent="0.25">
      <c r="A1194" s="140"/>
      <c r="B1194" s="190">
        <v>44885.724999999999</v>
      </c>
      <c r="C1194" s="144">
        <v>100</v>
      </c>
      <c r="D1194" s="144">
        <v>93</v>
      </c>
      <c r="E1194" s="144">
        <v>7</v>
      </c>
      <c r="F1194" s="145" t="s">
        <v>5018</v>
      </c>
    </row>
    <row r="1195" spans="1:6" s="126" customFormat="1" x14ac:dyDescent="0.25">
      <c r="A1195" s="140"/>
      <c r="B1195" s="190">
        <v>44885.738194444442</v>
      </c>
      <c r="C1195" s="144">
        <v>100</v>
      </c>
      <c r="D1195" s="144">
        <v>93</v>
      </c>
      <c r="E1195" s="144">
        <v>7</v>
      </c>
      <c r="F1195" s="145" t="s">
        <v>606</v>
      </c>
    </row>
    <row r="1196" spans="1:6" s="126" customFormat="1" x14ac:dyDescent="0.25">
      <c r="A1196" s="140"/>
      <c r="B1196" s="190">
        <v>44885.739583333336</v>
      </c>
      <c r="C1196" s="144">
        <v>50</v>
      </c>
      <c r="D1196" s="144">
        <v>47.5</v>
      </c>
      <c r="E1196" s="144">
        <v>2.5</v>
      </c>
      <c r="F1196" s="145" t="s">
        <v>1909</v>
      </c>
    </row>
    <row r="1197" spans="1:6" s="126" customFormat="1" x14ac:dyDescent="0.25">
      <c r="A1197" s="140"/>
      <c r="B1197" s="190">
        <v>44885.753472222219</v>
      </c>
      <c r="C1197" s="144">
        <v>500</v>
      </c>
      <c r="D1197" s="144">
        <v>475</v>
      </c>
      <c r="E1197" s="144">
        <v>25</v>
      </c>
      <c r="F1197" s="145" t="s">
        <v>10508</v>
      </c>
    </row>
    <row r="1198" spans="1:6" s="126" customFormat="1" x14ac:dyDescent="0.25">
      <c r="A1198" s="140"/>
      <c r="B1198" s="190">
        <v>44885.775000000001</v>
      </c>
      <c r="C1198" s="144">
        <v>100</v>
      </c>
      <c r="D1198" s="144">
        <v>95</v>
      </c>
      <c r="E1198" s="144">
        <v>5</v>
      </c>
      <c r="F1198" s="145" t="s">
        <v>3489</v>
      </c>
    </row>
    <row r="1199" spans="1:6" s="126" customFormat="1" x14ac:dyDescent="0.25">
      <c r="A1199" s="140"/>
      <c r="B1199" s="190">
        <v>44885.776388888888</v>
      </c>
      <c r="C1199" s="144">
        <v>100</v>
      </c>
      <c r="D1199" s="144">
        <v>92</v>
      </c>
      <c r="E1199" s="144">
        <v>8</v>
      </c>
      <c r="F1199" s="145" t="s">
        <v>1720</v>
      </c>
    </row>
    <row r="1200" spans="1:6" s="126" customFormat="1" x14ac:dyDescent="0.25">
      <c r="A1200" s="140"/>
      <c r="B1200" s="190">
        <v>44885.777777777781</v>
      </c>
      <c r="C1200" s="144">
        <v>50</v>
      </c>
      <c r="D1200" s="144">
        <v>46</v>
      </c>
      <c r="E1200" s="144">
        <v>4</v>
      </c>
      <c r="F1200" s="145" t="s">
        <v>904</v>
      </c>
    </row>
    <row r="1201" spans="1:6" s="126" customFormat="1" x14ac:dyDescent="0.25">
      <c r="A1201" s="140"/>
      <c r="B1201" s="190">
        <v>44885.791666666664</v>
      </c>
      <c r="C1201" s="144">
        <v>300</v>
      </c>
      <c r="D1201" s="144">
        <v>285</v>
      </c>
      <c r="E1201" s="144">
        <v>15</v>
      </c>
      <c r="F1201" s="145" t="s">
        <v>1901</v>
      </c>
    </row>
    <row r="1202" spans="1:6" s="126" customFormat="1" x14ac:dyDescent="0.25">
      <c r="A1202" s="140"/>
      <c r="B1202" s="190">
        <v>44885.793749999997</v>
      </c>
      <c r="C1202" s="144">
        <v>4000</v>
      </c>
      <c r="D1202" s="144">
        <v>3800</v>
      </c>
      <c r="E1202" s="144">
        <v>200</v>
      </c>
      <c r="F1202" s="145" t="s">
        <v>5852</v>
      </c>
    </row>
    <row r="1203" spans="1:6" s="126" customFormat="1" x14ac:dyDescent="0.25">
      <c r="A1203" s="140"/>
      <c r="B1203" s="190">
        <v>44885.79791666667</v>
      </c>
      <c r="C1203" s="144">
        <v>500</v>
      </c>
      <c r="D1203" s="144">
        <v>475</v>
      </c>
      <c r="E1203" s="144">
        <v>25</v>
      </c>
      <c r="F1203" s="145" t="s">
        <v>5852</v>
      </c>
    </row>
    <row r="1204" spans="1:6" s="126" customFormat="1" x14ac:dyDescent="0.25">
      <c r="A1204" s="140"/>
      <c r="B1204" s="190">
        <v>44885.809027777781</v>
      </c>
      <c r="C1204" s="144">
        <v>900</v>
      </c>
      <c r="D1204" s="144">
        <v>855</v>
      </c>
      <c r="E1204" s="144">
        <v>45</v>
      </c>
      <c r="F1204" s="145" t="s">
        <v>5087</v>
      </c>
    </row>
    <row r="1205" spans="1:6" s="126" customFormat="1" x14ac:dyDescent="0.25">
      <c r="A1205" s="140"/>
      <c r="B1205" s="190">
        <v>44885.80972222222</v>
      </c>
      <c r="C1205" s="144">
        <v>400</v>
      </c>
      <c r="D1205" s="144">
        <v>380</v>
      </c>
      <c r="E1205" s="144">
        <v>20</v>
      </c>
      <c r="F1205" s="145" t="s">
        <v>5852</v>
      </c>
    </row>
    <row r="1206" spans="1:6" s="126" customFormat="1" x14ac:dyDescent="0.25">
      <c r="A1206" s="140"/>
      <c r="B1206" s="190">
        <v>44885.811111111114</v>
      </c>
      <c r="C1206" s="144">
        <v>50</v>
      </c>
      <c r="D1206" s="144">
        <v>47.5</v>
      </c>
      <c r="E1206" s="144">
        <v>2.5</v>
      </c>
      <c r="F1206" s="145" t="s">
        <v>6023</v>
      </c>
    </row>
    <row r="1207" spans="1:6" s="126" customFormat="1" x14ac:dyDescent="0.25">
      <c r="A1207" s="140"/>
      <c r="B1207" s="190">
        <v>44885.811111111114</v>
      </c>
      <c r="C1207" s="144">
        <v>200</v>
      </c>
      <c r="D1207" s="144">
        <v>190</v>
      </c>
      <c r="E1207" s="144">
        <v>10</v>
      </c>
      <c r="F1207" s="145" t="s">
        <v>7233</v>
      </c>
    </row>
    <row r="1208" spans="1:6" s="126" customFormat="1" x14ac:dyDescent="0.25">
      <c r="A1208" s="140"/>
      <c r="B1208" s="190">
        <v>44885.824305555558</v>
      </c>
      <c r="C1208" s="144">
        <v>500</v>
      </c>
      <c r="D1208" s="144">
        <v>475</v>
      </c>
      <c r="E1208" s="144">
        <v>25</v>
      </c>
      <c r="F1208" s="145" t="s">
        <v>6217</v>
      </c>
    </row>
    <row r="1209" spans="1:6" s="126" customFormat="1" x14ac:dyDescent="0.25">
      <c r="A1209" s="140"/>
      <c r="B1209" s="190">
        <v>44885.834027777775</v>
      </c>
      <c r="C1209" s="144">
        <v>100</v>
      </c>
      <c r="D1209" s="144">
        <v>92</v>
      </c>
      <c r="E1209" s="144">
        <v>8</v>
      </c>
      <c r="F1209" s="145" t="s">
        <v>313</v>
      </c>
    </row>
    <row r="1210" spans="1:6" s="126" customFormat="1" x14ac:dyDescent="0.25">
      <c r="A1210" s="140"/>
      <c r="B1210" s="190">
        <v>44885.867361111108</v>
      </c>
      <c r="C1210" s="144">
        <v>20</v>
      </c>
      <c r="D1210" s="144">
        <v>18.399999999999999</v>
      </c>
      <c r="E1210" s="144">
        <v>1.6</v>
      </c>
      <c r="F1210" s="145" t="s">
        <v>7324</v>
      </c>
    </row>
    <row r="1211" spans="1:6" s="126" customFormat="1" x14ac:dyDescent="0.25">
      <c r="A1211" s="140"/>
      <c r="B1211" s="190">
        <v>44885.87222222222</v>
      </c>
      <c r="C1211" s="144">
        <v>100</v>
      </c>
      <c r="D1211" s="144">
        <v>92</v>
      </c>
      <c r="E1211" s="144">
        <v>8</v>
      </c>
      <c r="F1211" s="145" t="s">
        <v>7224</v>
      </c>
    </row>
    <row r="1212" spans="1:6" s="126" customFormat="1" x14ac:dyDescent="0.25">
      <c r="A1212" s="140"/>
      <c r="B1212" s="190">
        <v>44885.873611111114</v>
      </c>
      <c r="C1212" s="144">
        <v>300</v>
      </c>
      <c r="D1212" s="144">
        <v>276</v>
      </c>
      <c r="E1212" s="144">
        <v>24</v>
      </c>
      <c r="F1212" s="145" t="s">
        <v>10509</v>
      </c>
    </row>
    <row r="1213" spans="1:6" s="126" customFormat="1" x14ac:dyDescent="0.25">
      <c r="A1213" s="140"/>
      <c r="B1213" s="190">
        <v>44885.880555555559</v>
      </c>
      <c r="C1213" s="144">
        <v>300</v>
      </c>
      <c r="D1213" s="144">
        <v>276</v>
      </c>
      <c r="E1213" s="144">
        <v>24</v>
      </c>
      <c r="F1213" s="145" t="s">
        <v>2417</v>
      </c>
    </row>
    <row r="1214" spans="1:6" s="126" customFormat="1" x14ac:dyDescent="0.25">
      <c r="A1214" s="140"/>
      <c r="B1214" s="190">
        <v>44885.880555555559</v>
      </c>
      <c r="C1214" s="144">
        <v>100</v>
      </c>
      <c r="D1214" s="144">
        <v>95</v>
      </c>
      <c r="E1214" s="144">
        <v>5</v>
      </c>
      <c r="F1214" s="145" t="s">
        <v>88</v>
      </c>
    </row>
    <row r="1215" spans="1:6" s="126" customFormat="1" x14ac:dyDescent="0.25">
      <c r="A1215" s="140"/>
      <c r="B1215" s="190">
        <v>44885.881944444445</v>
      </c>
      <c r="C1215" s="144">
        <v>1000</v>
      </c>
      <c r="D1215" s="144">
        <v>950</v>
      </c>
      <c r="E1215" s="144">
        <v>50</v>
      </c>
      <c r="F1215" s="145" t="s">
        <v>88</v>
      </c>
    </row>
    <row r="1216" spans="1:6" s="126" customFormat="1" x14ac:dyDescent="0.25">
      <c r="A1216" s="140"/>
      <c r="B1216" s="190">
        <v>44885.885416666664</v>
      </c>
      <c r="C1216" s="144">
        <v>200</v>
      </c>
      <c r="D1216" s="144">
        <v>190</v>
      </c>
      <c r="E1216" s="144">
        <v>10</v>
      </c>
      <c r="F1216" s="145" t="s">
        <v>88</v>
      </c>
    </row>
    <row r="1217" spans="1:6" s="126" customFormat="1" x14ac:dyDescent="0.25">
      <c r="A1217" s="140"/>
      <c r="B1217" s="190">
        <v>44885.89166666667</v>
      </c>
      <c r="C1217" s="144">
        <v>300</v>
      </c>
      <c r="D1217" s="144">
        <v>276</v>
      </c>
      <c r="E1217" s="144">
        <v>24</v>
      </c>
      <c r="F1217" s="145" t="s">
        <v>5461</v>
      </c>
    </row>
    <row r="1218" spans="1:6" s="126" customFormat="1" x14ac:dyDescent="0.25">
      <c r="A1218" s="140"/>
      <c r="B1218" s="190">
        <v>44885.892361111109</v>
      </c>
      <c r="C1218" s="144">
        <v>20</v>
      </c>
      <c r="D1218" s="144">
        <v>18.399999999999999</v>
      </c>
      <c r="E1218" s="144">
        <v>1.6</v>
      </c>
      <c r="F1218" s="145" t="s">
        <v>6711</v>
      </c>
    </row>
    <row r="1219" spans="1:6" s="126" customFormat="1" x14ac:dyDescent="0.25">
      <c r="A1219" s="140"/>
      <c r="B1219" s="190">
        <v>44885.893055555556</v>
      </c>
      <c r="C1219" s="144">
        <v>50</v>
      </c>
      <c r="D1219" s="144">
        <v>47.5</v>
      </c>
      <c r="E1219" s="144">
        <v>2.5</v>
      </c>
      <c r="F1219" s="145" t="s">
        <v>1165</v>
      </c>
    </row>
    <row r="1220" spans="1:6" s="126" customFormat="1" x14ac:dyDescent="0.25">
      <c r="A1220" s="140"/>
      <c r="B1220" s="190">
        <v>44885.907638888886</v>
      </c>
      <c r="C1220" s="144">
        <v>300</v>
      </c>
      <c r="D1220" s="144">
        <v>285</v>
      </c>
      <c r="E1220" s="144">
        <v>15</v>
      </c>
      <c r="F1220" s="145" t="s">
        <v>4248</v>
      </c>
    </row>
    <row r="1221" spans="1:6" s="126" customFormat="1" x14ac:dyDescent="0.25">
      <c r="A1221" s="140"/>
      <c r="B1221" s="190">
        <v>44885.918749999997</v>
      </c>
      <c r="C1221" s="144">
        <v>200</v>
      </c>
      <c r="D1221" s="144">
        <v>190</v>
      </c>
      <c r="E1221" s="144">
        <v>10</v>
      </c>
      <c r="F1221" s="145" t="s">
        <v>3679</v>
      </c>
    </row>
    <row r="1222" spans="1:6" s="126" customFormat="1" x14ac:dyDescent="0.25">
      <c r="A1222" s="140"/>
      <c r="B1222" s="190">
        <v>44885.934027777781</v>
      </c>
      <c r="C1222" s="144">
        <v>900</v>
      </c>
      <c r="D1222" s="144">
        <v>855</v>
      </c>
      <c r="E1222" s="144">
        <v>45</v>
      </c>
      <c r="F1222" s="145" t="s">
        <v>404</v>
      </c>
    </row>
    <row r="1223" spans="1:6" s="126" customFormat="1" x14ac:dyDescent="0.25">
      <c r="A1223" s="140"/>
      <c r="B1223" s="190">
        <v>44885.951388888891</v>
      </c>
      <c r="C1223" s="144">
        <v>500</v>
      </c>
      <c r="D1223" s="144">
        <v>475</v>
      </c>
      <c r="E1223" s="144">
        <v>25</v>
      </c>
      <c r="F1223" s="145" t="s">
        <v>5122</v>
      </c>
    </row>
    <row r="1224" spans="1:6" s="126" customFormat="1" x14ac:dyDescent="0.25">
      <c r="A1224" s="140"/>
      <c r="B1224" s="190">
        <v>44885.954861111109</v>
      </c>
      <c r="C1224" s="144">
        <v>200</v>
      </c>
      <c r="D1224" s="144">
        <v>190</v>
      </c>
      <c r="E1224" s="144">
        <v>10</v>
      </c>
      <c r="F1224" s="145" t="s">
        <v>10510</v>
      </c>
    </row>
    <row r="1225" spans="1:6" s="126" customFormat="1" x14ac:dyDescent="0.25">
      <c r="A1225" s="140"/>
      <c r="B1225" s="190">
        <v>44885.956250000003</v>
      </c>
      <c r="C1225" s="144">
        <v>100</v>
      </c>
      <c r="D1225" s="144">
        <v>92</v>
      </c>
      <c r="E1225" s="144">
        <v>8</v>
      </c>
      <c r="F1225" s="145" t="s">
        <v>10511</v>
      </c>
    </row>
    <row r="1226" spans="1:6" s="126" customFormat="1" x14ac:dyDescent="0.25">
      <c r="A1226" s="140"/>
      <c r="B1226" s="190">
        <v>44885.957638888889</v>
      </c>
      <c r="C1226" s="144">
        <v>500</v>
      </c>
      <c r="D1226" s="144">
        <v>475</v>
      </c>
      <c r="E1226" s="144">
        <v>25</v>
      </c>
      <c r="F1226" s="145" t="s">
        <v>10512</v>
      </c>
    </row>
    <row r="1227" spans="1:6" s="126" customFormat="1" x14ac:dyDescent="0.25">
      <c r="A1227" s="140"/>
      <c r="B1227" s="190">
        <v>44885.963194444441</v>
      </c>
      <c r="C1227" s="144">
        <v>150</v>
      </c>
      <c r="D1227" s="144">
        <v>139.5</v>
      </c>
      <c r="E1227" s="144">
        <v>10.5</v>
      </c>
      <c r="F1227" s="145" t="s">
        <v>10513</v>
      </c>
    </row>
    <row r="1228" spans="1:6" s="126" customFormat="1" x14ac:dyDescent="0.25">
      <c r="A1228" s="140"/>
      <c r="B1228" s="190">
        <v>44885.977083333331</v>
      </c>
      <c r="C1228" s="144">
        <v>500</v>
      </c>
      <c r="D1228" s="144">
        <v>460</v>
      </c>
      <c r="E1228" s="144">
        <v>40</v>
      </c>
      <c r="F1228" s="145" t="s">
        <v>5728</v>
      </c>
    </row>
    <row r="1229" spans="1:6" s="126" customFormat="1" x14ac:dyDescent="0.25">
      <c r="A1229" s="140"/>
      <c r="B1229" s="190">
        <v>44885.991666666669</v>
      </c>
      <c r="C1229" s="144">
        <v>100</v>
      </c>
      <c r="D1229" s="144">
        <v>93</v>
      </c>
      <c r="E1229" s="144">
        <v>7</v>
      </c>
      <c r="F1229" s="145" t="s">
        <v>6664</v>
      </c>
    </row>
    <row r="1230" spans="1:6" s="126" customFormat="1" x14ac:dyDescent="0.25">
      <c r="A1230" s="140"/>
      <c r="B1230" s="190">
        <v>44886.018750000003</v>
      </c>
      <c r="C1230" s="144">
        <v>35</v>
      </c>
      <c r="D1230" s="144">
        <v>33.25</v>
      </c>
      <c r="E1230" s="144">
        <v>1.75</v>
      </c>
      <c r="F1230" s="145" t="s">
        <v>4744</v>
      </c>
    </row>
    <row r="1231" spans="1:6" s="126" customFormat="1" x14ac:dyDescent="0.25">
      <c r="A1231" s="140"/>
      <c r="B1231" s="190">
        <v>44886.023611111108</v>
      </c>
      <c r="C1231" s="144">
        <v>100</v>
      </c>
      <c r="D1231" s="144">
        <v>92</v>
      </c>
      <c r="E1231" s="144">
        <v>8</v>
      </c>
      <c r="F1231" s="145" t="s">
        <v>3538</v>
      </c>
    </row>
    <row r="1232" spans="1:6" s="126" customFormat="1" x14ac:dyDescent="0.25">
      <c r="A1232" s="140"/>
      <c r="B1232" s="190">
        <v>44886.027777777781</v>
      </c>
      <c r="C1232" s="144">
        <v>1000</v>
      </c>
      <c r="D1232" s="144">
        <v>920</v>
      </c>
      <c r="E1232" s="144">
        <v>80</v>
      </c>
      <c r="F1232" s="145" t="s">
        <v>966</v>
      </c>
    </row>
    <row r="1233" spans="1:6" s="126" customFormat="1" x14ac:dyDescent="0.25">
      <c r="A1233" s="140"/>
      <c r="B1233" s="190">
        <v>44886.040277777778</v>
      </c>
      <c r="C1233" s="144">
        <v>50</v>
      </c>
      <c r="D1233" s="144">
        <v>47.5</v>
      </c>
      <c r="E1233" s="144">
        <v>2.5</v>
      </c>
      <c r="F1233" s="145" t="s">
        <v>1849</v>
      </c>
    </row>
    <row r="1234" spans="1:6" s="126" customFormat="1" x14ac:dyDescent="0.25">
      <c r="A1234" s="140"/>
      <c r="B1234" s="190">
        <v>44886.212500000001</v>
      </c>
      <c r="C1234" s="144">
        <v>100</v>
      </c>
      <c r="D1234" s="144">
        <v>95</v>
      </c>
      <c r="E1234" s="144">
        <v>5</v>
      </c>
      <c r="F1234" s="145" t="s">
        <v>3861</v>
      </c>
    </row>
    <row r="1235" spans="1:6" s="126" customFormat="1" x14ac:dyDescent="0.25">
      <c r="A1235" s="140"/>
      <c r="B1235" s="190">
        <v>44886.224305555559</v>
      </c>
      <c r="C1235" s="144">
        <v>30</v>
      </c>
      <c r="D1235" s="144">
        <v>27.9</v>
      </c>
      <c r="E1235" s="144">
        <v>2.1</v>
      </c>
      <c r="F1235" s="145" t="s">
        <v>5737</v>
      </c>
    </row>
    <row r="1236" spans="1:6" s="126" customFormat="1" x14ac:dyDescent="0.25">
      <c r="A1236" s="140"/>
      <c r="B1236" s="190">
        <v>44886.28402777778</v>
      </c>
      <c r="C1236" s="144">
        <v>500</v>
      </c>
      <c r="D1236" s="144">
        <v>475</v>
      </c>
      <c r="E1236" s="144">
        <v>25</v>
      </c>
      <c r="F1236" s="145" t="s">
        <v>400</v>
      </c>
    </row>
    <row r="1237" spans="1:6" s="126" customFormat="1" x14ac:dyDescent="0.25">
      <c r="A1237" s="140"/>
      <c r="B1237" s="190">
        <v>44886.304861111108</v>
      </c>
      <c r="C1237" s="144">
        <v>100</v>
      </c>
      <c r="D1237" s="144">
        <v>93</v>
      </c>
      <c r="E1237" s="144">
        <v>7</v>
      </c>
      <c r="F1237" s="145" t="s">
        <v>501</v>
      </c>
    </row>
    <row r="1238" spans="1:6" s="126" customFormat="1" x14ac:dyDescent="0.25">
      <c r="A1238" s="140"/>
      <c r="B1238" s="190">
        <v>44886.313888888886</v>
      </c>
      <c r="C1238" s="144">
        <v>200</v>
      </c>
      <c r="D1238" s="144">
        <v>184</v>
      </c>
      <c r="E1238" s="144">
        <v>16</v>
      </c>
      <c r="F1238" s="145" t="s">
        <v>962</v>
      </c>
    </row>
    <row r="1239" spans="1:6" s="126" customFormat="1" x14ac:dyDescent="0.25">
      <c r="A1239" s="140"/>
      <c r="B1239" s="190">
        <v>44886.331944444442</v>
      </c>
      <c r="C1239" s="144">
        <v>300</v>
      </c>
      <c r="D1239" s="144">
        <v>285</v>
      </c>
      <c r="E1239" s="144">
        <v>15</v>
      </c>
      <c r="F1239" s="145" t="s">
        <v>558</v>
      </c>
    </row>
    <row r="1240" spans="1:6" s="126" customFormat="1" x14ac:dyDescent="0.25">
      <c r="A1240" s="140"/>
      <c r="B1240" s="190">
        <v>44886.353472222225</v>
      </c>
      <c r="C1240" s="144">
        <v>500</v>
      </c>
      <c r="D1240" s="144">
        <v>460</v>
      </c>
      <c r="E1240" s="144">
        <v>40</v>
      </c>
      <c r="F1240" s="145" t="s">
        <v>771</v>
      </c>
    </row>
    <row r="1241" spans="1:6" s="126" customFormat="1" x14ac:dyDescent="0.25">
      <c r="A1241" s="140"/>
      <c r="B1241" s="190">
        <v>44886.363194444442</v>
      </c>
      <c r="C1241" s="144">
        <v>200</v>
      </c>
      <c r="D1241" s="144">
        <v>190</v>
      </c>
      <c r="E1241" s="144">
        <v>10</v>
      </c>
      <c r="F1241" s="145" t="s">
        <v>1164</v>
      </c>
    </row>
    <row r="1242" spans="1:6" s="126" customFormat="1" x14ac:dyDescent="0.25">
      <c r="A1242" s="140"/>
      <c r="B1242" s="190">
        <v>44886.40902777778</v>
      </c>
      <c r="C1242" s="144">
        <v>200</v>
      </c>
      <c r="D1242" s="144">
        <v>190</v>
      </c>
      <c r="E1242" s="144">
        <v>10</v>
      </c>
      <c r="F1242" s="145" t="s">
        <v>114</v>
      </c>
    </row>
    <row r="1243" spans="1:6" s="126" customFormat="1" x14ac:dyDescent="0.25">
      <c r="A1243" s="140"/>
      <c r="B1243" s="190">
        <v>44886.435416666667</v>
      </c>
      <c r="C1243" s="144">
        <v>300</v>
      </c>
      <c r="D1243" s="144">
        <v>285</v>
      </c>
      <c r="E1243" s="144">
        <v>15</v>
      </c>
      <c r="F1243" s="145" t="s">
        <v>10514</v>
      </c>
    </row>
    <row r="1244" spans="1:6" s="126" customFormat="1" x14ac:dyDescent="0.25">
      <c r="A1244" s="140"/>
      <c r="B1244" s="190">
        <v>44886.44027777778</v>
      </c>
      <c r="C1244" s="144">
        <v>200</v>
      </c>
      <c r="D1244" s="144">
        <v>190</v>
      </c>
      <c r="E1244" s="144">
        <v>10</v>
      </c>
      <c r="F1244" s="145" t="s">
        <v>135</v>
      </c>
    </row>
    <row r="1245" spans="1:6" s="126" customFormat="1" x14ac:dyDescent="0.25">
      <c r="A1245" s="140"/>
      <c r="B1245" s="190">
        <v>44886.48541666667</v>
      </c>
      <c r="C1245" s="144">
        <v>100</v>
      </c>
      <c r="D1245" s="144">
        <v>95</v>
      </c>
      <c r="E1245" s="144">
        <v>5</v>
      </c>
      <c r="F1245" s="145" t="s">
        <v>4476</v>
      </c>
    </row>
    <row r="1246" spans="1:6" s="126" customFormat="1" x14ac:dyDescent="0.25">
      <c r="A1246" s="140"/>
      <c r="B1246" s="190">
        <v>44886.491666666669</v>
      </c>
      <c r="C1246" s="144">
        <v>300</v>
      </c>
      <c r="D1246" s="144">
        <v>285</v>
      </c>
      <c r="E1246" s="144">
        <v>15</v>
      </c>
      <c r="F1246" s="145" t="s">
        <v>10515</v>
      </c>
    </row>
    <row r="1247" spans="1:6" s="126" customFormat="1" x14ac:dyDescent="0.25">
      <c r="A1247" s="140"/>
      <c r="B1247" s="190">
        <v>44886.501388888886</v>
      </c>
      <c r="C1247" s="144">
        <v>212</v>
      </c>
      <c r="D1247" s="144">
        <v>197.16</v>
      </c>
      <c r="E1247" s="144">
        <v>14.84</v>
      </c>
      <c r="F1247" s="145" t="s">
        <v>3983</v>
      </c>
    </row>
    <row r="1248" spans="1:6" s="126" customFormat="1" x14ac:dyDescent="0.25">
      <c r="A1248" s="140"/>
      <c r="B1248" s="190">
        <v>44886.510416666664</v>
      </c>
      <c r="C1248" s="144">
        <v>60</v>
      </c>
      <c r="D1248" s="144">
        <v>55.8</v>
      </c>
      <c r="E1248" s="144">
        <v>4.2</v>
      </c>
      <c r="F1248" s="145" t="s">
        <v>4313</v>
      </c>
    </row>
    <row r="1249" spans="1:6" s="126" customFormat="1" x14ac:dyDescent="0.25">
      <c r="A1249" s="140"/>
      <c r="B1249" s="190">
        <v>44886.53402777778</v>
      </c>
      <c r="C1249" s="144">
        <v>500</v>
      </c>
      <c r="D1249" s="144">
        <v>460</v>
      </c>
      <c r="E1249" s="144">
        <v>40</v>
      </c>
      <c r="F1249" s="145" t="s">
        <v>6694</v>
      </c>
    </row>
    <row r="1250" spans="1:6" s="126" customFormat="1" x14ac:dyDescent="0.25">
      <c r="A1250" s="140"/>
      <c r="B1250" s="190">
        <v>44886.552777777775</v>
      </c>
      <c r="C1250" s="144">
        <v>300</v>
      </c>
      <c r="D1250" s="144">
        <v>279</v>
      </c>
      <c r="E1250" s="144">
        <v>21</v>
      </c>
      <c r="F1250" s="145" t="s">
        <v>549</v>
      </c>
    </row>
    <row r="1251" spans="1:6" s="126" customFormat="1" x14ac:dyDescent="0.25">
      <c r="A1251" s="140"/>
      <c r="B1251" s="190">
        <v>44886.59097222222</v>
      </c>
      <c r="C1251" s="144">
        <v>200</v>
      </c>
      <c r="D1251" s="144">
        <v>190</v>
      </c>
      <c r="E1251" s="144">
        <v>10</v>
      </c>
      <c r="F1251" s="145" t="s">
        <v>10516</v>
      </c>
    </row>
    <row r="1252" spans="1:6" s="126" customFormat="1" x14ac:dyDescent="0.25">
      <c r="A1252" s="140"/>
      <c r="B1252" s="190">
        <v>44886.591666666667</v>
      </c>
      <c r="C1252" s="144">
        <v>100</v>
      </c>
      <c r="D1252" s="144">
        <v>92</v>
      </c>
      <c r="E1252" s="144">
        <v>8</v>
      </c>
      <c r="F1252" s="145" t="s">
        <v>296</v>
      </c>
    </row>
    <row r="1253" spans="1:6" s="126" customFormat="1" x14ac:dyDescent="0.25">
      <c r="A1253" s="140"/>
      <c r="B1253" s="190">
        <v>44886.621527777781</v>
      </c>
      <c r="C1253" s="144">
        <v>500</v>
      </c>
      <c r="D1253" s="144">
        <v>475</v>
      </c>
      <c r="E1253" s="144">
        <v>25</v>
      </c>
      <c r="F1253" s="145" t="s">
        <v>687</v>
      </c>
    </row>
    <row r="1254" spans="1:6" s="126" customFormat="1" x14ac:dyDescent="0.25">
      <c r="A1254" s="140"/>
      <c r="B1254" s="190">
        <v>44886.622916666667</v>
      </c>
      <c r="C1254" s="144">
        <v>100</v>
      </c>
      <c r="D1254" s="144">
        <v>95</v>
      </c>
      <c r="E1254" s="144">
        <v>5</v>
      </c>
      <c r="F1254" s="145" t="s">
        <v>3548</v>
      </c>
    </row>
    <row r="1255" spans="1:6" s="126" customFormat="1" x14ac:dyDescent="0.25">
      <c r="A1255" s="140"/>
      <c r="B1255" s="190">
        <v>44886.630555555559</v>
      </c>
      <c r="C1255" s="144">
        <v>150</v>
      </c>
      <c r="D1255" s="144">
        <v>142.5</v>
      </c>
      <c r="E1255" s="144">
        <v>7.5</v>
      </c>
      <c r="F1255" s="145" t="s">
        <v>2105</v>
      </c>
    </row>
    <row r="1256" spans="1:6" s="126" customFormat="1" x14ac:dyDescent="0.25">
      <c r="A1256" s="140"/>
      <c r="B1256" s="190">
        <v>44886.63958333333</v>
      </c>
      <c r="C1256" s="144">
        <v>140</v>
      </c>
      <c r="D1256" s="144">
        <v>133</v>
      </c>
      <c r="E1256" s="144">
        <v>7</v>
      </c>
      <c r="F1256" s="145" t="s">
        <v>10475</v>
      </c>
    </row>
    <row r="1257" spans="1:6" s="126" customFormat="1" x14ac:dyDescent="0.25">
      <c r="A1257" s="140"/>
      <c r="B1257" s="190">
        <v>44886.652083333334</v>
      </c>
      <c r="C1257" s="144">
        <v>100</v>
      </c>
      <c r="D1257" s="144">
        <v>95</v>
      </c>
      <c r="E1257" s="144">
        <v>5</v>
      </c>
      <c r="F1257" s="145" t="s">
        <v>10517</v>
      </c>
    </row>
    <row r="1258" spans="1:6" s="126" customFormat="1" x14ac:dyDescent="0.25">
      <c r="A1258" s="140"/>
      <c r="B1258" s="190">
        <v>44886.661805555559</v>
      </c>
      <c r="C1258" s="144">
        <v>300</v>
      </c>
      <c r="D1258" s="144">
        <v>279</v>
      </c>
      <c r="E1258" s="144">
        <v>21</v>
      </c>
      <c r="F1258" s="145" t="s">
        <v>10518</v>
      </c>
    </row>
    <row r="1259" spans="1:6" s="126" customFormat="1" x14ac:dyDescent="0.25">
      <c r="A1259" s="140"/>
      <c r="B1259" s="190">
        <v>44886.663888888892</v>
      </c>
      <c r="C1259" s="144">
        <v>50</v>
      </c>
      <c r="D1259" s="144">
        <v>46.5</v>
      </c>
      <c r="E1259" s="144">
        <v>3.5</v>
      </c>
      <c r="F1259" s="145" t="s">
        <v>7992</v>
      </c>
    </row>
    <row r="1260" spans="1:6" s="126" customFormat="1" x14ac:dyDescent="0.25">
      <c r="A1260" s="140"/>
      <c r="B1260" s="190">
        <v>44886.669444444444</v>
      </c>
      <c r="C1260" s="144">
        <v>100</v>
      </c>
      <c r="D1260" s="144">
        <v>93</v>
      </c>
      <c r="E1260" s="144">
        <v>7</v>
      </c>
      <c r="F1260" s="145" t="s">
        <v>553</v>
      </c>
    </row>
    <row r="1261" spans="1:6" s="126" customFormat="1" x14ac:dyDescent="0.25">
      <c r="A1261" s="140"/>
      <c r="B1261" s="190">
        <v>44886.67291666667</v>
      </c>
      <c r="C1261" s="144">
        <v>700</v>
      </c>
      <c r="D1261" s="144">
        <v>665</v>
      </c>
      <c r="E1261" s="144">
        <v>35</v>
      </c>
      <c r="F1261" s="145" t="s">
        <v>4012</v>
      </c>
    </row>
    <row r="1262" spans="1:6" s="126" customFormat="1" x14ac:dyDescent="0.25">
      <c r="A1262" s="140"/>
      <c r="B1262" s="190">
        <v>44886.720833333333</v>
      </c>
      <c r="C1262" s="144">
        <v>600</v>
      </c>
      <c r="D1262" s="144">
        <v>570</v>
      </c>
      <c r="E1262" s="144">
        <v>30</v>
      </c>
      <c r="F1262" s="145" t="s">
        <v>3903</v>
      </c>
    </row>
    <row r="1263" spans="1:6" s="126" customFormat="1" x14ac:dyDescent="0.25">
      <c r="A1263" s="140"/>
      <c r="B1263" s="190">
        <v>44886.765277777777</v>
      </c>
      <c r="C1263" s="144">
        <v>75</v>
      </c>
      <c r="D1263" s="144">
        <v>69.75</v>
      </c>
      <c r="E1263" s="144">
        <v>5.25</v>
      </c>
      <c r="F1263" s="145" t="s">
        <v>469</v>
      </c>
    </row>
    <row r="1264" spans="1:6" s="126" customFormat="1" x14ac:dyDescent="0.25">
      <c r="A1264" s="140"/>
      <c r="B1264" s="190">
        <v>44886.770138888889</v>
      </c>
      <c r="C1264" s="144">
        <v>1000</v>
      </c>
      <c r="D1264" s="144">
        <v>920</v>
      </c>
      <c r="E1264" s="144">
        <v>80</v>
      </c>
      <c r="F1264" s="145" t="s">
        <v>2033</v>
      </c>
    </row>
    <row r="1265" spans="1:6" s="126" customFormat="1" x14ac:dyDescent="0.25">
      <c r="A1265" s="140"/>
      <c r="B1265" s="190">
        <v>44886.771527777775</v>
      </c>
      <c r="C1265" s="144">
        <v>30</v>
      </c>
      <c r="D1265" s="144">
        <v>28.5</v>
      </c>
      <c r="E1265" s="144">
        <v>1.5</v>
      </c>
      <c r="F1265" s="145" t="s">
        <v>1564</v>
      </c>
    </row>
    <row r="1266" spans="1:6" s="126" customFormat="1" x14ac:dyDescent="0.25">
      <c r="A1266" s="140"/>
      <c r="B1266" s="190">
        <v>44886.782638888886</v>
      </c>
      <c r="C1266" s="144">
        <v>10</v>
      </c>
      <c r="D1266" s="144">
        <v>9.1999999999999993</v>
      </c>
      <c r="E1266" s="144">
        <v>0.8</v>
      </c>
      <c r="F1266" s="145" t="s">
        <v>277</v>
      </c>
    </row>
    <row r="1267" spans="1:6" s="126" customFormat="1" x14ac:dyDescent="0.25">
      <c r="A1267" s="140"/>
      <c r="B1267" s="190">
        <v>44886.82708333333</v>
      </c>
      <c r="C1267" s="144">
        <v>100</v>
      </c>
      <c r="D1267" s="144">
        <v>95</v>
      </c>
      <c r="E1267" s="144">
        <v>5</v>
      </c>
      <c r="F1267" s="145" t="s">
        <v>10517</v>
      </c>
    </row>
    <row r="1268" spans="1:6" s="126" customFormat="1" x14ac:dyDescent="0.25">
      <c r="A1268" s="140"/>
      <c r="B1268" s="190">
        <v>44886.831944444442</v>
      </c>
      <c r="C1268" s="144">
        <v>150</v>
      </c>
      <c r="D1268" s="144">
        <v>142.5</v>
      </c>
      <c r="E1268" s="144">
        <v>7.5</v>
      </c>
      <c r="F1268" s="145" t="s">
        <v>5861</v>
      </c>
    </row>
    <row r="1269" spans="1:6" s="126" customFormat="1" x14ac:dyDescent="0.25">
      <c r="A1269" s="140"/>
      <c r="B1269" s="190">
        <v>44886.838888888888</v>
      </c>
      <c r="C1269" s="144">
        <v>300</v>
      </c>
      <c r="D1269" s="144">
        <v>285</v>
      </c>
      <c r="E1269" s="144">
        <v>15</v>
      </c>
      <c r="F1269" s="145" t="s">
        <v>5898</v>
      </c>
    </row>
    <row r="1270" spans="1:6" s="126" customFormat="1" x14ac:dyDescent="0.25">
      <c r="A1270" s="140"/>
      <c r="B1270" s="190">
        <v>44886.85</v>
      </c>
      <c r="C1270" s="144">
        <v>300</v>
      </c>
      <c r="D1270" s="144">
        <v>276</v>
      </c>
      <c r="E1270" s="144">
        <v>24</v>
      </c>
      <c r="F1270" s="145" t="s">
        <v>10519</v>
      </c>
    </row>
    <row r="1271" spans="1:6" s="126" customFormat="1" x14ac:dyDescent="0.25">
      <c r="A1271" s="140"/>
      <c r="B1271" s="190">
        <v>44886.85833333333</v>
      </c>
      <c r="C1271" s="144">
        <v>200</v>
      </c>
      <c r="D1271" s="144">
        <v>190</v>
      </c>
      <c r="E1271" s="144">
        <v>10</v>
      </c>
      <c r="F1271" s="145" t="s">
        <v>6224</v>
      </c>
    </row>
    <row r="1272" spans="1:6" s="126" customFormat="1" x14ac:dyDescent="0.25">
      <c r="A1272" s="140"/>
      <c r="B1272" s="190">
        <v>44886.883333333331</v>
      </c>
      <c r="C1272" s="144">
        <v>300</v>
      </c>
      <c r="D1272" s="144">
        <v>285</v>
      </c>
      <c r="E1272" s="144">
        <v>15</v>
      </c>
      <c r="F1272" s="145" t="s">
        <v>1572</v>
      </c>
    </row>
    <row r="1273" spans="1:6" s="126" customFormat="1" x14ac:dyDescent="0.25">
      <c r="A1273" s="140"/>
      <c r="B1273" s="190">
        <v>44886.90902777778</v>
      </c>
      <c r="C1273" s="144">
        <v>100</v>
      </c>
      <c r="D1273" s="144">
        <v>95</v>
      </c>
      <c r="E1273" s="144">
        <v>5</v>
      </c>
      <c r="F1273" s="145" t="s">
        <v>2379</v>
      </c>
    </row>
    <row r="1274" spans="1:6" s="126" customFormat="1" x14ac:dyDescent="0.25">
      <c r="A1274" s="140"/>
      <c r="B1274" s="190">
        <v>44886.920138888891</v>
      </c>
      <c r="C1274" s="144">
        <v>1000</v>
      </c>
      <c r="D1274" s="144">
        <v>920</v>
      </c>
      <c r="E1274" s="144">
        <v>80</v>
      </c>
      <c r="F1274" s="145" t="s">
        <v>4461</v>
      </c>
    </row>
    <row r="1275" spans="1:6" s="126" customFormat="1" x14ac:dyDescent="0.25">
      <c r="A1275" s="140"/>
      <c r="B1275" s="190">
        <v>44886.931944444441</v>
      </c>
      <c r="C1275" s="144">
        <v>100</v>
      </c>
      <c r="D1275" s="144">
        <v>94.05</v>
      </c>
      <c r="E1275" s="144">
        <v>5.95</v>
      </c>
      <c r="F1275" s="145" t="s">
        <v>157</v>
      </c>
    </row>
    <row r="1276" spans="1:6" s="126" customFormat="1" x14ac:dyDescent="0.25">
      <c r="A1276" s="140"/>
      <c r="B1276" s="190">
        <v>44886.958333333336</v>
      </c>
      <c r="C1276" s="144">
        <v>38</v>
      </c>
      <c r="D1276" s="144">
        <v>34.96</v>
      </c>
      <c r="E1276" s="144">
        <v>3.4</v>
      </c>
      <c r="F1276" s="145" t="s">
        <v>702</v>
      </c>
    </row>
    <row r="1277" spans="1:6" s="126" customFormat="1" x14ac:dyDescent="0.25">
      <c r="A1277" s="140"/>
      <c r="B1277" s="190">
        <v>44886.960416666669</v>
      </c>
      <c r="C1277" s="144">
        <v>300</v>
      </c>
      <c r="D1277" s="144">
        <v>285</v>
      </c>
      <c r="E1277" s="144">
        <v>15</v>
      </c>
      <c r="F1277" s="145" t="s">
        <v>7282</v>
      </c>
    </row>
    <row r="1278" spans="1:6" s="126" customFormat="1" x14ac:dyDescent="0.25">
      <c r="A1278" s="140"/>
      <c r="B1278" s="190">
        <v>44886.988888888889</v>
      </c>
      <c r="C1278" s="144">
        <v>300</v>
      </c>
      <c r="D1278" s="144">
        <v>276</v>
      </c>
      <c r="E1278" s="144">
        <v>24</v>
      </c>
      <c r="F1278" s="145" t="s">
        <v>2417</v>
      </c>
    </row>
    <row r="1279" spans="1:6" s="126" customFormat="1" x14ac:dyDescent="0.25">
      <c r="A1279" s="140"/>
      <c r="B1279" s="190">
        <v>44887.068055555559</v>
      </c>
      <c r="C1279" s="144">
        <v>144</v>
      </c>
      <c r="D1279" s="144">
        <v>136.80000000000001</v>
      </c>
      <c r="E1279" s="144">
        <v>7.2</v>
      </c>
      <c r="F1279" s="145" t="s">
        <v>702</v>
      </c>
    </row>
    <row r="1280" spans="1:6" s="126" customFormat="1" x14ac:dyDescent="0.25">
      <c r="A1280" s="140"/>
      <c r="B1280" s="190">
        <v>44887.159722222219</v>
      </c>
      <c r="C1280" s="144">
        <v>50</v>
      </c>
      <c r="D1280" s="144">
        <v>47.5</v>
      </c>
      <c r="E1280" s="144">
        <v>2.5</v>
      </c>
      <c r="F1280" s="145" t="s">
        <v>1849</v>
      </c>
    </row>
    <row r="1281" spans="1:6" s="126" customFormat="1" x14ac:dyDescent="0.25">
      <c r="A1281" s="140"/>
      <c r="B1281" s="190">
        <v>44887.229166666664</v>
      </c>
      <c r="C1281" s="144">
        <v>100</v>
      </c>
      <c r="D1281" s="144">
        <v>95</v>
      </c>
      <c r="E1281" s="144">
        <v>5</v>
      </c>
      <c r="F1281" s="145" t="s">
        <v>3861</v>
      </c>
    </row>
    <row r="1282" spans="1:6" s="126" customFormat="1" x14ac:dyDescent="0.25">
      <c r="A1282" s="140"/>
      <c r="B1282" s="190">
        <v>44887.265277777777</v>
      </c>
      <c r="C1282" s="144">
        <v>90</v>
      </c>
      <c r="D1282" s="144">
        <v>85.5</v>
      </c>
      <c r="E1282" s="144">
        <v>4.5</v>
      </c>
      <c r="F1282" s="145" t="s">
        <v>5176</v>
      </c>
    </row>
    <row r="1283" spans="1:6" s="126" customFormat="1" x14ac:dyDescent="0.25">
      <c r="A1283" s="140"/>
      <c r="B1283" s="190">
        <v>44887.314583333333</v>
      </c>
      <c r="C1283" s="144">
        <v>300</v>
      </c>
      <c r="D1283" s="144">
        <v>285</v>
      </c>
      <c r="E1283" s="144">
        <v>15</v>
      </c>
      <c r="F1283" s="145" t="s">
        <v>558</v>
      </c>
    </row>
    <row r="1284" spans="1:6" s="126" customFormat="1" x14ac:dyDescent="0.25">
      <c r="A1284" s="140"/>
      <c r="B1284" s="190">
        <v>44887.338194444441</v>
      </c>
      <c r="C1284" s="144">
        <v>1000</v>
      </c>
      <c r="D1284" s="144">
        <v>930</v>
      </c>
      <c r="E1284" s="144">
        <v>70</v>
      </c>
      <c r="F1284" s="145" t="s">
        <v>5755</v>
      </c>
    </row>
    <row r="1285" spans="1:6" s="126" customFormat="1" x14ac:dyDescent="0.25">
      <c r="A1285" s="140"/>
      <c r="B1285" s="190">
        <v>44887.363194444442</v>
      </c>
      <c r="C1285" s="144">
        <v>50</v>
      </c>
      <c r="D1285" s="144">
        <v>47.5</v>
      </c>
      <c r="E1285" s="144">
        <v>2.5</v>
      </c>
      <c r="F1285" s="145" t="s">
        <v>722</v>
      </c>
    </row>
    <row r="1286" spans="1:6" s="126" customFormat="1" x14ac:dyDescent="0.25">
      <c r="A1286" s="140"/>
      <c r="B1286" s="190">
        <v>44887.380555555559</v>
      </c>
      <c r="C1286" s="144">
        <v>35</v>
      </c>
      <c r="D1286" s="144">
        <v>32.200000000000003</v>
      </c>
      <c r="E1286" s="144">
        <v>2.8</v>
      </c>
      <c r="F1286" s="145" t="s">
        <v>936</v>
      </c>
    </row>
    <row r="1287" spans="1:6" s="126" customFormat="1" x14ac:dyDescent="0.25">
      <c r="A1287" s="140"/>
      <c r="B1287" s="190">
        <v>44887.440972222219</v>
      </c>
      <c r="C1287" s="144">
        <v>300</v>
      </c>
      <c r="D1287" s="144">
        <v>285</v>
      </c>
      <c r="E1287" s="144">
        <v>15</v>
      </c>
      <c r="F1287" s="145" t="s">
        <v>2263</v>
      </c>
    </row>
    <row r="1288" spans="1:6" s="126" customFormat="1" x14ac:dyDescent="0.25">
      <c r="A1288" s="140"/>
      <c r="B1288" s="190">
        <v>44887.454861111109</v>
      </c>
      <c r="C1288" s="144">
        <v>100</v>
      </c>
      <c r="D1288" s="144">
        <v>95</v>
      </c>
      <c r="E1288" s="144">
        <v>5</v>
      </c>
      <c r="F1288" s="145" t="s">
        <v>7253</v>
      </c>
    </row>
    <row r="1289" spans="1:6" s="126" customFormat="1" x14ac:dyDescent="0.25">
      <c r="A1289" s="140"/>
      <c r="B1289" s="190">
        <v>44887.461111111108</v>
      </c>
      <c r="C1289" s="144">
        <v>100</v>
      </c>
      <c r="D1289" s="144">
        <v>92</v>
      </c>
      <c r="E1289" s="144">
        <v>8</v>
      </c>
      <c r="F1289" s="145" t="s">
        <v>5003</v>
      </c>
    </row>
    <row r="1290" spans="1:6" s="126" customFormat="1" x14ac:dyDescent="0.25">
      <c r="A1290" s="140"/>
      <c r="B1290" s="190">
        <v>44887.467361111114</v>
      </c>
      <c r="C1290" s="144">
        <v>30</v>
      </c>
      <c r="D1290" s="144">
        <v>27.9</v>
      </c>
      <c r="E1290" s="144">
        <v>2.1</v>
      </c>
      <c r="F1290" s="145" t="s">
        <v>10520</v>
      </c>
    </row>
    <row r="1291" spans="1:6" s="126" customFormat="1" x14ac:dyDescent="0.25">
      <c r="A1291" s="140"/>
      <c r="B1291" s="190">
        <v>44887.470138888886</v>
      </c>
      <c r="C1291" s="144">
        <v>100</v>
      </c>
      <c r="D1291" s="144">
        <v>92</v>
      </c>
      <c r="E1291" s="144">
        <v>8</v>
      </c>
      <c r="F1291" s="145" t="s">
        <v>7224</v>
      </c>
    </row>
    <row r="1292" spans="1:6" s="126" customFormat="1" x14ac:dyDescent="0.25">
      <c r="A1292" s="140"/>
      <c r="B1292" s="190">
        <v>44887.47152777778</v>
      </c>
      <c r="C1292" s="144">
        <v>300</v>
      </c>
      <c r="D1292" s="144">
        <v>285</v>
      </c>
      <c r="E1292" s="144">
        <v>15</v>
      </c>
      <c r="F1292" s="145" t="s">
        <v>3957</v>
      </c>
    </row>
    <row r="1293" spans="1:6" s="126" customFormat="1" x14ac:dyDescent="0.25">
      <c r="A1293" s="140"/>
      <c r="B1293" s="190">
        <v>44887.472916666666</v>
      </c>
      <c r="C1293" s="144">
        <v>150</v>
      </c>
      <c r="D1293" s="144">
        <v>142.5</v>
      </c>
      <c r="E1293" s="144">
        <v>7.5</v>
      </c>
      <c r="F1293" s="145" t="s">
        <v>1978</v>
      </c>
    </row>
    <row r="1294" spans="1:6" s="126" customFormat="1" x14ac:dyDescent="0.25">
      <c r="A1294" s="140"/>
      <c r="B1294" s="190">
        <v>44887.474999999999</v>
      </c>
      <c r="C1294" s="144">
        <v>100</v>
      </c>
      <c r="D1294" s="144">
        <v>95</v>
      </c>
      <c r="E1294" s="144">
        <v>5</v>
      </c>
      <c r="F1294" s="145" t="s">
        <v>559</v>
      </c>
    </row>
    <row r="1295" spans="1:6" s="126" customFormat="1" x14ac:dyDescent="0.25">
      <c r="A1295" s="140"/>
      <c r="B1295" s="190">
        <v>44887.477777777778</v>
      </c>
      <c r="C1295" s="144">
        <v>1000</v>
      </c>
      <c r="D1295" s="144">
        <v>950</v>
      </c>
      <c r="E1295" s="144">
        <v>50</v>
      </c>
      <c r="F1295" s="145" t="s">
        <v>10521</v>
      </c>
    </row>
    <row r="1296" spans="1:6" s="126" customFormat="1" x14ac:dyDescent="0.25">
      <c r="A1296" s="140"/>
      <c r="B1296" s="190">
        <v>44887.48333333333</v>
      </c>
      <c r="C1296" s="144">
        <v>100</v>
      </c>
      <c r="D1296" s="144">
        <v>92</v>
      </c>
      <c r="E1296" s="144">
        <v>8</v>
      </c>
      <c r="F1296" s="145" t="s">
        <v>5097</v>
      </c>
    </row>
    <row r="1297" spans="1:6" s="126" customFormat="1" x14ac:dyDescent="0.25">
      <c r="A1297" s="140"/>
      <c r="B1297" s="190">
        <v>44887.48541666667</v>
      </c>
      <c r="C1297" s="144">
        <v>1000</v>
      </c>
      <c r="D1297" s="144">
        <v>950</v>
      </c>
      <c r="E1297" s="144">
        <v>50</v>
      </c>
      <c r="F1297" s="145" t="s">
        <v>10521</v>
      </c>
    </row>
    <row r="1298" spans="1:6" s="126" customFormat="1" x14ac:dyDescent="0.25">
      <c r="A1298" s="140"/>
      <c r="B1298" s="190">
        <v>44887.488194444442</v>
      </c>
      <c r="C1298" s="144">
        <v>1100</v>
      </c>
      <c r="D1298" s="144">
        <v>1045</v>
      </c>
      <c r="E1298" s="144">
        <v>55</v>
      </c>
      <c r="F1298" s="145" t="s">
        <v>663</v>
      </c>
    </row>
    <row r="1299" spans="1:6" s="126" customFormat="1" x14ac:dyDescent="0.25">
      <c r="A1299" s="140"/>
      <c r="B1299" s="190">
        <v>44887.497916666667</v>
      </c>
      <c r="C1299" s="144">
        <v>309</v>
      </c>
      <c r="D1299" s="144">
        <v>284.27999999999997</v>
      </c>
      <c r="E1299" s="144">
        <v>24.72</v>
      </c>
      <c r="F1299" s="145" t="s">
        <v>7033</v>
      </c>
    </row>
    <row r="1300" spans="1:6" s="126" customFormat="1" x14ac:dyDescent="0.25">
      <c r="A1300" s="140"/>
      <c r="B1300" s="190">
        <v>44887.518750000003</v>
      </c>
      <c r="C1300" s="144">
        <v>1000</v>
      </c>
      <c r="D1300" s="144">
        <v>920.5</v>
      </c>
      <c r="E1300" s="144">
        <v>79.5</v>
      </c>
      <c r="F1300" s="145" t="s">
        <v>1454</v>
      </c>
    </row>
    <row r="1301" spans="1:6" s="126" customFormat="1" x14ac:dyDescent="0.25">
      <c r="A1301" s="140"/>
      <c r="B1301" s="190">
        <v>44887.522916666669</v>
      </c>
      <c r="C1301" s="144">
        <v>50</v>
      </c>
      <c r="D1301" s="144">
        <v>47.5</v>
      </c>
      <c r="E1301" s="144">
        <v>2.5</v>
      </c>
      <c r="F1301" s="145" t="s">
        <v>544</v>
      </c>
    </row>
    <row r="1302" spans="1:6" s="126" customFormat="1" x14ac:dyDescent="0.25">
      <c r="A1302" s="140"/>
      <c r="B1302" s="190">
        <v>44887.529166666667</v>
      </c>
      <c r="C1302" s="144">
        <v>300</v>
      </c>
      <c r="D1302" s="144">
        <v>285</v>
      </c>
      <c r="E1302" s="144">
        <v>15</v>
      </c>
      <c r="F1302" s="145" t="s">
        <v>2434</v>
      </c>
    </row>
    <row r="1303" spans="1:6" s="126" customFormat="1" x14ac:dyDescent="0.25">
      <c r="A1303" s="140"/>
      <c r="B1303" s="190">
        <v>44887.568749999999</v>
      </c>
      <c r="C1303" s="144">
        <v>100</v>
      </c>
      <c r="D1303" s="144">
        <v>95</v>
      </c>
      <c r="E1303" s="144">
        <v>5</v>
      </c>
      <c r="F1303" s="145" t="s">
        <v>544</v>
      </c>
    </row>
    <row r="1304" spans="1:6" s="126" customFormat="1" x14ac:dyDescent="0.25">
      <c r="A1304" s="140"/>
      <c r="B1304" s="190">
        <v>44887.595833333333</v>
      </c>
      <c r="C1304" s="144">
        <v>400</v>
      </c>
      <c r="D1304" s="144">
        <v>372</v>
      </c>
      <c r="E1304" s="144">
        <v>28</v>
      </c>
      <c r="F1304" s="145" t="s">
        <v>606</v>
      </c>
    </row>
    <row r="1305" spans="1:6" s="126" customFormat="1" x14ac:dyDescent="0.25">
      <c r="A1305" s="140"/>
      <c r="B1305" s="190">
        <v>44887.598611111112</v>
      </c>
      <c r="C1305" s="144">
        <v>100</v>
      </c>
      <c r="D1305" s="144">
        <v>95</v>
      </c>
      <c r="E1305" s="144">
        <v>5</v>
      </c>
      <c r="F1305" s="145" t="s">
        <v>3513</v>
      </c>
    </row>
    <row r="1306" spans="1:6" s="126" customFormat="1" x14ac:dyDescent="0.25">
      <c r="A1306" s="140"/>
      <c r="B1306" s="190">
        <v>44887.665277777778</v>
      </c>
      <c r="C1306" s="144">
        <v>40</v>
      </c>
      <c r="D1306" s="144">
        <v>38</v>
      </c>
      <c r="E1306" s="144">
        <v>2</v>
      </c>
      <c r="F1306" s="145" t="s">
        <v>1478</v>
      </c>
    </row>
    <row r="1307" spans="1:6" s="126" customFormat="1" x14ac:dyDescent="0.25">
      <c r="A1307" s="140"/>
      <c r="B1307" s="190">
        <v>44887.689583333333</v>
      </c>
      <c r="C1307" s="144">
        <v>100</v>
      </c>
      <c r="D1307" s="144">
        <v>95</v>
      </c>
      <c r="E1307" s="144">
        <v>5</v>
      </c>
      <c r="F1307" s="145" t="s">
        <v>10433</v>
      </c>
    </row>
    <row r="1308" spans="1:6" s="126" customFormat="1" x14ac:dyDescent="0.25">
      <c r="A1308" s="140"/>
      <c r="B1308" s="190">
        <v>44887.714583333334</v>
      </c>
      <c r="C1308" s="144">
        <v>500</v>
      </c>
      <c r="D1308" s="144">
        <v>460</v>
      </c>
      <c r="E1308" s="144">
        <v>40</v>
      </c>
      <c r="F1308" s="145" t="s">
        <v>4461</v>
      </c>
    </row>
    <row r="1309" spans="1:6" s="126" customFormat="1" x14ac:dyDescent="0.25">
      <c r="A1309" s="140"/>
      <c r="B1309" s="190">
        <v>44887.729166666664</v>
      </c>
      <c r="C1309" s="144">
        <v>27</v>
      </c>
      <c r="D1309" s="144">
        <v>25.65</v>
      </c>
      <c r="E1309" s="144">
        <v>1.35</v>
      </c>
      <c r="F1309" s="145" t="s">
        <v>681</v>
      </c>
    </row>
    <row r="1310" spans="1:6" s="126" customFormat="1" x14ac:dyDescent="0.25">
      <c r="A1310" s="140"/>
      <c r="B1310" s="190">
        <v>44887.737500000003</v>
      </c>
      <c r="C1310" s="144">
        <v>1500</v>
      </c>
      <c r="D1310" s="144">
        <v>1425</v>
      </c>
      <c r="E1310" s="144">
        <v>75</v>
      </c>
      <c r="F1310" s="145" t="s">
        <v>6798</v>
      </c>
    </row>
    <row r="1311" spans="1:6" s="126" customFormat="1" x14ac:dyDescent="0.25">
      <c r="A1311" s="140"/>
      <c r="B1311" s="190">
        <v>44887.746527777781</v>
      </c>
      <c r="C1311" s="144">
        <v>50</v>
      </c>
      <c r="D1311" s="144">
        <v>47.5</v>
      </c>
      <c r="E1311" s="144">
        <v>2.5</v>
      </c>
      <c r="F1311" s="145" t="s">
        <v>853</v>
      </c>
    </row>
    <row r="1312" spans="1:6" s="126" customFormat="1" x14ac:dyDescent="0.25">
      <c r="A1312" s="140"/>
      <c r="B1312" s="190">
        <v>44887.772222222222</v>
      </c>
      <c r="C1312" s="144">
        <v>100</v>
      </c>
      <c r="D1312" s="144">
        <v>95</v>
      </c>
      <c r="E1312" s="144">
        <v>5</v>
      </c>
      <c r="F1312" s="145" t="s">
        <v>5949</v>
      </c>
    </row>
    <row r="1313" spans="1:6" s="126" customFormat="1" x14ac:dyDescent="0.25">
      <c r="A1313" s="140"/>
      <c r="B1313" s="190">
        <v>44887.772222222222</v>
      </c>
      <c r="C1313" s="144">
        <v>300</v>
      </c>
      <c r="D1313" s="144">
        <v>285</v>
      </c>
      <c r="E1313" s="144">
        <v>15</v>
      </c>
      <c r="F1313" s="145" t="s">
        <v>1458</v>
      </c>
    </row>
    <row r="1314" spans="1:6" s="126" customFormat="1" x14ac:dyDescent="0.25">
      <c r="A1314" s="140"/>
      <c r="B1314" s="190">
        <v>44887.779166666667</v>
      </c>
      <c r="C1314" s="144">
        <v>300</v>
      </c>
      <c r="D1314" s="144">
        <v>285</v>
      </c>
      <c r="E1314" s="144">
        <v>15</v>
      </c>
      <c r="F1314" s="145" t="s">
        <v>4558</v>
      </c>
    </row>
    <row r="1315" spans="1:6" s="126" customFormat="1" x14ac:dyDescent="0.25">
      <c r="A1315" s="140"/>
      <c r="B1315" s="190">
        <v>44887.783333333333</v>
      </c>
      <c r="C1315" s="144">
        <v>150</v>
      </c>
      <c r="D1315" s="144">
        <v>142.5</v>
      </c>
      <c r="E1315" s="144">
        <v>7.5</v>
      </c>
      <c r="F1315" s="145" t="s">
        <v>1446</v>
      </c>
    </row>
    <row r="1316" spans="1:6" s="126" customFormat="1" x14ac:dyDescent="0.25">
      <c r="A1316" s="140"/>
      <c r="B1316" s="190">
        <v>44887.784722222219</v>
      </c>
      <c r="C1316" s="144">
        <v>100</v>
      </c>
      <c r="D1316" s="144">
        <v>95</v>
      </c>
      <c r="E1316" s="144">
        <v>5</v>
      </c>
      <c r="F1316" s="145" t="s">
        <v>569</v>
      </c>
    </row>
    <row r="1317" spans="1:6" s="126" customFormat="1" x14ac:dyDescent="0.25">
      <c r="A1317" s="140"/>
      <c r="B1317" s="190">
        <v>44887.807638888888</v>
      </c>
      <c r="C1317" s="144">
        <v>75</v>
      </c>
      <c r="D1317" s="144">
        <v>71.25</v>
      </c>
      <c r="E1317" s="144">
        <v>3.75</v>
      </c>
      <c r="F1317" s="145" t="s">
        <v>1096</v>
      </c>
    </row>
    <row r="1318" spans="1:6" s="126" customFormat="1" x14ac:dyDescent="0.25">
      <c r="A1318" s="140"/>
      <c r="B1318" s="190">
        <v>44887.811805555553</v>
      </c>
      <c r="C1318" s="144">
        <v>500</v>
      </c>
      <c r="D1318" s="144">
        <v>465</v>
      </c>
      <c r="E1318" s="144">
        <v>35</v>
      </c>
      <c r="F1318" s="145" t="s">
        <v>4664</v>
      </c>
    </row>
    <row r="1319" spans="1:6" s="126" customFormat="1" x14ac:dyDescent="0.25">
      <c r="A1319" s="140"/>
      <c r="B1319" s="190">
        <v>44887.840277777781</v>
      </c>
      <c r="C1319" s="144">
        <v>210</v>
      </c>
      <c r="D1319" s="144">
        <v>199.5</v>
      </c>
      <c r="E1319" s="144">
        <v>10.5</v>
      </c>
      <c r="F1319" s="145" t="s">
        <v>3622</v>
      </c>
    </row>
    <row r="1320" spans="1:6" s="126" customFormat="1" x14ac:dyDescent="0.25">
      <c r="A1320" s="140"/>
      <c r="B1320" s="190">
        <v>44887.840277777781</v>
      </c>
      <c r="C1320" s="144">
        <v>500</v>
      </c>
      <c r="D1320" s="144">
        <v>475</v>
      </c>
      <c r="E1320" s="144">
        <v>25</v>
      </c>
      <c r="F1320" s="145" t="s">
        <v>4720</v>
      </c>
    </row>
    <row r="1321" spans="1:6" s="126" customFormat="1" x14ac:dyDescent="0.25">
      <c r="A1321" s="140"/>
      <c r="B1321" s="190">
        <v>44887.847222222219</v>
      </c>
      <c r="C1321" s="144">
        <v>300</v>
      </c>
      <c r="D1321" s="144">
        <v>276</v>
      </c>
      <c r="E1321" s="144">
        <v>24</v>
      </c>
      <c r="F1321" s="145" t="s">
        <v>2417</v>
      </c>
    </row>
    <row r="1322" spans="1:6" s="126" customFormat="1" x14ac:dyDescent="0.25">
      <c r="A1322" s="140"/>
      <c r="B1322" s="190">
        <v>44887.855555555558</v>
      </c>
      <c r="C1322" s="144">
        <v>200</v>
      </c>
      <c r="D1322" s="144">
        <v>190</v>
      </c>
      <c r="E1322" s="144">
        <v>10</v>
      </c>
      <c r="F1322" s="145" t="s">
        <v>2431</v>
      </c>
    </row>
    <row r="1323" spans="1:6" s="126" customFormat="1" x14ac:dyDescent="0.25">
      <c r="A1323" s="140"/>
      <c r="B1323" s="190">
        <v>44887.85833333333</v>
      </c>
      <c r="C1323" s="144">
        <v>50</v>
      </c>
      <c r="D1323" s="144">
        <v>46</v>
      </c>
      <c r="E1323" s="144">
        <v>4</v>
      </c>
      <c r="F1323" s="145" t="s">
        <v>538</v>
      </c>
    </row>
    <row r="1324" spans="1:6" s="126" customFormat="1" x14ac:dyDescent="0.25">
      <c r="A1324" s="140"/>
      <c r="B1324" s="190">
        <v>44887.870138888888</v>
      </c>
      <c r="C1324" s="144">
        <v>100</v>
      </c>
      <c r="D1324" s="144">
        <v>95</v>
      </c>
      <c r="E1324" s="144">
        <v>5</v>
      </c>
      <c r="F1324" s="145" t="s">
        <v>5745</v>
      </c>
    </row>
    <row r="1325" spans="1:6" s="126" customFormat="1" x14ac:dyDescent="0.25">
      <c r="A1325" s="140"/>
      <c r="B1325" s="190">
        <v>44887.884027777778</v>
      </c>
      <c r="C1325" s="144">
        <v>50</v>
      </c>
      <c r="D1325" s="144">
        <v>47.5</v>
      </c>
      <c r="E1325" s="144">
        <v>2.5</v>
      </c>
      <c r="F1325" s="145" t="s">
        <v>402</v>
      </c>
    </row>
    <row r="1326" spans="1:6" s="126" customFormat="1" x14ac:dyDescent="0.25">
      <c r="A1326" s="140"/>
      <c r="B1326" s="190">
        <v>44887.884027777778</v>
      </c>
      <c r="C1326" s="144">
        <v>70</v>
      </c>
      <c r="D1326" s="144">
        <v>66.5</v>
      </c>
      <c r="E1326" s="144">
        <v>3.5</v>
      </c>
      <c r="F1326" s="145" t="s">
        <v>10475</v>
      </c>
    </row>
    <row r="1327" spans="1:6" s="126" customFormat="1" x14ac:dyDescent="0.25">
      <c r="A1327" s="140"/>
      <c r="B1327" s="190">
        <v>44887.884722222225</v>
      </c>
      <c r="C1327" s="144">
        <v>300</v>
      </c>
      <c r="D1327" s="144">
        <v>285</v>
      </c>
      <c r="E1327" s="144">
        <v>15</v>
      </c>
      <c r="F1327" s="145" t="s">
        <v>267</v>
      </c>
    </row>
    <row r="1328" spans="1:6" s="126" customFormat="1" x14ac:dyDescent="0.25">
      <c r="A1328" s="140"/>
      <c r="B1328" s="190">
        <v>44887.884722222225</v>
      </c>
      <c r="C1328" s="144">
        <v>450</v>
      </c>
      <c r="D1328" s="144">
        <v>414.22</v>
      </c>
      <c r="E1328" s="144">
        <v>35.78</v>
      </c>
      <c r="F1328" s="145" t="s">
        <v>1454</v>
      </c>
    </row>
    <row r="1329" spans="1:6" s="126" customFormat="1" x14ac:dyDescent="0.25">
      <c r="A1329" s="140"/>
      <c r="B1329" s="190">
        <v>44887.916666666664</v>
      </c>
      <c r="C1329" s="144">
        <v>500</v>
      </c>
      <c r="D1329" s="144">
        <v>475</v>
      </c>
      <c r="E1329" s="144">
        <v>25</v>
      </c>
      <c r="F1329" s="145" t="s">
        <v>1754</v>
      </c>
    </row>
    <row r="1330" spans="1:6" s="126" customFormat="1" x14ac:dyDescent="0.25">
      <c r="A1330" s="140"/>
      <c r="B1330" s="190">
        <v>44887.948611111111</v>
      </c>
      <c r="C1330" s="144">
        <v>100</v>
      </c>
      <c r="D1330" s="144">
        <v>95</v>
      </c>
      <c r="E1330" s="144">
        <v>5</v>
      </c>
      <c r="F1330" s="145" t="s">
        <v>10522</v>
      </c>
    </row>
    <row r="1331" spans="1:6" s="126" customFormat="1" x14ac:dyDescent="0.25">
      <c r="A1331" s="140"/>
      <c r="B1331" s="190">
        <v>44887.972916666666</v>
      </c>
      <c r="C1331" s="144">
        <v>300</v>
      </c>
      <c r="D1331" s="144">
        <v>279</v>
      </c>
      <c r="E1331" s="144">
        <v>21</v>
      </c>
      <c r="F1331" s="145" t="s">
        <v>494</v>
      </c>
    </row>
    <row r="1332" spans="1:6" s="126" customFormat="1" x14ac:dyDescent="0.25">
      <c r="A1332" s="140"/>
      <c r="B1332" s="190">
        <v>44887.977777777778</v>
      </c>
      <c r="C1332" s="144">
        <v>233</v>
      </c>
      <c r="D1332" s="144">
        <v>214.36</v>
      </c>
      <c r="E1332" s="144">
        <v>18.64</v>
      </c>
      <c r="F1332" s="145" t="s">
        <v>5916</v>
      </c>
    </row>
    <row r="1333" spans="1:6" s="126" customFormat="1" x14ac:dyDescent="0.25">
      <c r="A1333" s="140"/>
      <c r="B1333" s="190">
        <v>44887.993055555555</v>
      </c>
      <c r="C1333" s="144">
        <v>35</v>
      </c>
      <c r="D1333" s="144">
        <v>33.25</v>
      </c>
      <c r="E1333" s="144">
        <v>1.75</v>
      </c>
      <c r="F1333" s="145" t="s">
        <v>4744</v>
      </c>
    </row>
    <row r="1334" spans="1:6" s="126" customFormat="1" x14ac:dyDescent="0.25">
      <c r="A1334" s="140"/>
      <c r="B1334" s="190">
        <v>44887.998611111114</v>
      </c>
      <c r="C1334" s="144">
        <v>210</v>
      </c>
      <c r="D1334" s="144">
        <v>199.5</v>
      </c>
      <c r="E1334" s="144">
        <v>10.5</v>
      </c>
      <c r="F1334" s="145" t="s">
        <v>572</v>
      </c>
    </row>
    <row r="1335" spans="1:6" s="126" customFormat="1" x14ac:dyDescent="0.25">
      <c r="A1335" s="140"/>
      <c r="B1335" s="190">
        <v>44888.168749999997</v>
      </c>
      <c r="C1335" s="144">
        <v>150</v>
      </c>
      <c r="D1335" s="144">
        <v>138</v>
      </c>
      <c r="E1335" s="144">
        <v>12</v>
      </c>
      <c r="F1335" s="145" t="s">
        <v>507</v>
      </c>
    </row>
    <row r="1336" spans="1:6" s="126" customFormat="1" x14ac:dyDescent="0.25">
      <c r="A1336" s="140"/>
      <c r="B1336" s="190">
        <v>44888.211805555555</v>
      </c>
      <c r="C1336" s="144">
        <v>150</v>
      </c>
      <c r="D1336" s="144">
        <v>138</v>
      </c>
      <c r="E1336" s="144">
        <v>12</v>
      </c>
      <c r="F1336" s="145" t="s">
        <v>7404</v>
      </c>
    </row>
    <row r="1337" spans="1:6" s="126" customFormat="1" x14ac:dyDescent="0.25">
      <c r="A1337" s="140"/>
      <c r="B1337" s="190">
        <v>44888.220138888886</v>
      </c>
      <c r="C1337" s="144">
        <v>100</v>
      </c>
      <c r="D1337" s="144">
        <v>95</v>
      </c>
      <c r="E1337" s="144">
        <v>5</v>
      </c>
      <c r="F1337" s="145" t="s">
        <v>559</v>
      </c>
    </row>
    <row r="1338" spans="1:6" s="126" customFormat="1" x14ac:dyDescent="0.25">
      <c r="A1338" s="140"/>
      <c r="B1338" s="190">
        <v>44888.272222222222</v>
      </c>
      <c r="C1338" s="144">
        <v>100</v>
      </c>
      <c r="D1338" s="144">
        <v>95</v>
      </c>
      <c r="E1338" s="144">
        <v>5</v>
      </c>
      <c r="F1338" s="145" t="s">
        <v>3861</v>
      </c>
    </row>
    <row r="1339" spans="1:6" s="126" customFormat="1" x14ac:dyDescent="0.25">
      <c r="A1339" s="140"/>
      <c r="B1339" s="190">
        <v>44888.309027777781</v>
      </c>
      <c r="C1339" s="144">
        <v>100</v>
      </c>
      <c r="D1339" s="144">
        <v>93</v>
      </c>
      <c r="E1339" s="144">
        <v>7</v>
      </c>
      <c r="F1339" s="145" t="s">
        <v>501</v>
      </c>
    </row>
    <row r="1340" spans="1:6" s="126" customFormat="1" x14ac:dyDescent="0.25">
      <c r="A1340" s="140"/>
      <c r="B1340" s="190">
        <v>44888.368750000001</v>
      </c>
      <c r="C1340" s="144">
        <v>1000</v>
      </c>
      <c r="D1340" s="144">
        <v>950</v>
      </c>
      <c r="E1340" s="144">
        <v>50</v>
      </c>
      <c r="F1340" s="145" t="s">
        <v>3681</v>
      </c>
    </row>
    <row r="1341" spans="1:6" s="126" customFormat="1" x14ac:dyDescent="0.25">
      <c r="A1341" s="140"/>
      <c r="B1341" s="190">
        <v>44888.371527777781</v>
      </c>
      <c r="C1341" s="144">
        <v>300</v>
      </c>
      <c r="D1341" s="144">
        <v>285</v>
      </c>
      <c r="E1341" s="144">
        <v>15</v>
      </c>
      <c r="F1341" s="145" t="s">
        <v>558</v>
      </c>
    </row>
    <row r="1342" spans="1:6" s="126" customFormat="1" x14ac:dyDescent="0.25">
      <c r="A1342" s="140"/>
      <c r="B1342" s="190">
        <v>44888.375694444447</v>
      </c>
      <c r="C1342" s="144">
        <v>300</v>
      </c>
      <c r="D1342" s="144">
        <v>285</v>
      </c>
      <c r="E1342" s="144">
        <v>15</v>
      </c>
      <c r="F1342" s="145" t="s">
        <v>5078</v>
      </c>
    </row>
    <row r="1343" spans="1:6" s="126" customFormat="1" x14ac:dyDescent="0.25">
      <c r="A1343" s="140"/>
      <c r="B1343" s="190">
        <v>44888.393055555556</v>
      </c>
      <c r="C1343" s="144">
        <v>100</v>
      </c>
      <c r="D1343" s="144">
        <v>95</v>
      </c>
      <c r="E1343" s="144">
        <v>5</v>
      </c>
      <c r="F1343" s="145" t="s">
        <v>3808</v>
      </c>
    </row>
    <row r="1344" spans="1:6" s="126" customFormat="1" x14ac:dyDescent="0.25">
      <c r="A1344" s="140"/>
      <c r="B1344" s="190">
        <v>44888.421527777777</v>
      </c>
      <c r="C1344" s="144">
        <v>100</v>
      </c>
      <c r="D1344" s="144">
        <v>94.05</v>
      </c>
      <c r="E1344" s="144">
        <v>5.95</v>
      </c>
      <c r="F1344" s="145" t="s">
        <v>4293</v>
      </c>
    </row>
    <row r="1345" spans="1:6" s="126" customFormat="1" x14ac:dyDescent="0.25">
      <c r="A1345" s="140"/>
      <c r="B1345" s="190">
        <v>44888.445833333331</v>
      </c>
      <c r="C1345" s="144">
        <v>80</v>
      </c>
      <c r="D1345" s="144">
        <v>76</v>
      </c>
      <c r="E1345" s="144">
        <v>4</v>
      </c>
      <c r="F1345" s="145" t="s">
        <v>962</v>
      </c>
    </row>
    <row r="1346" spans="1:6" s="126" customFormat="1" x14ac:dyDescent="0.25">
      <c r="A1346" s="140"/>
      <c r="B1346" s="190">
        <v>44888.448611111111</v>
      </c>
      <c r="C1346" s="144">
        <v>150</v>
      </c>
      <c r="D1346" s="144">
        <v>141.07</v>
      </c>
      <c r="E1346" s="144">
        <v>8.93</v>
      </c>
      <c r="F1346" s="145" t="s">
        <v>5196</v>
      </c>
    </row>
    <row r="1347" spans="1:6" s="126" customFormat="1" x14ac:dyDescent="0.25">
      <c r="A1347" s="140"/>
      <c r="B1347" s="190">
        <v>44888.463194444441</v>
      </c>
      <c r="C1347" s="144">
        <v>30</v>
      </c>
      <c r="D1347" s="144">
        <v>28.5</v>
      </c>
      <c r="E1347" s="144">
        <v>1.5</v>
      </c>
      <c r="F1347" s="145" t="s">
        <v>633</v>
      </c>
    </row>
    <row r="1348" spans="1:6" s="126" customFormat="1" x14ac:dyDescent="0.25">
      <c r="A1348" s="140"/>
      <c r="B1348" s="190">
        <v>44888.465277777781</v>
      </c>
      <c r="C1348" s="144">
        <v>100</v>
      </c>
      <c r="D1348" s="144">
        <v>95</v>
      </c>
      <c r="E1348" s="144">
        <v>5</v>
      </c>
      <c r="F1348" s="145" t="s">
        <v>1696</v>
      </c>
    </row>
    <row r="1349" spans="1:6" s="126" customFormat="1" x14ac:dyDescent="0.25">
      <c r="A1349" s="140"/>
      <c r="B1349" s="190">
        <v>44888.50277777778</v>
      </c>
      <c r="C1349" s="144">
        <v>100</v>
      </c>
      <c r="D1349" s="144">
        <v>93</v>
      </c>
      <c r="E1349" s="144">
        <v>7</v>
      </c>
      <c r="F1349" s="145" t="s">
        <v>560</v>
      </c>
    </row>
    <row r="1350" spans="1:6" s="126" customFormat="1" x14ac:dyDescent="0.25">
      <c r="A1350" s="140"/>
      <c r="B1350" s="190">
        <v>44888.535416666666</v>
      </c>
      <c r="C1350" s="144">
        <v>300</v>
      </c>
      <c r="D1350" s="144">
        <v>279</v>
      </c>
      <c r="E1350" s="144">
        <v>21</v>
      </c>
      <c r="F1350" s="145" t="s">
        <v>6665</v>
      </c>
    </row>
    <row r="1351" spans="1:6" s="126" customFormat="1" x14ac:dyDescent="0.25">
      <c r="A1351" s="140"/>
      <c r="B1351" s="190">
        <v>44888.540972222225</v>
      </c>
      <c r="C1351" s="144">
        <v>300</v>
      </c>
      <c r="D1351" s="144">
        <v>285</v>
      </c>
      <c r="E1351" s="144">
        <v>15</v>
      </c>
      <c r="F1351" s="145" t="s">
        <v>3634</v>
      </c>
    </row>
    <row r="1352" spans="1:6" s="126" customFormat="1" x14ac:dyDescent="0.25">
      <c r="A1352" s="140"/>
      <c r="B1352" s="190">
        <v>44888.547222222223</v>
      </c>
      <c r="C1352" s="144">
        <v>300</v>
      </c>
      <c r="D1352" s="144">
        <v>285</v>
      </c>
      <c r="E1352" s="144">
        <v>15</v>
      </c>
      <c r="F1352" s="145" t="s">
        <v>1635</v>
      </c>
    </row>
    <row r="1353" spans="1:6" s="126" customFormat="1" x14ac:dyDescent="0.25">
      <c r="A1353" s="140"/>
      <c r="B1353" s="190">
        <v>44888.550694444442</v>
      </c>
      <c r="C1353" s="144">
        <v>200</v>
      </c>
      <c r="D1353" s="144">
        <v>190</v>
      </c>
      <c r="E1353" s="144">
        <v>10</v>
      </c>
      <c r="F1353" s="145" t="s">
        <v>135</v>
      </c>
    </row>
    <row r="1354" spans="1:6" s="126" customFormat="1" x14ac:dyDescent="0.25">
      <c r="A1354" s="140"/>
      <c r="B1354" s="190">
        <v>44888.556944444441</v>
      </c>
      <c r="C1354" s="144">
        <v>100</v>
      </c>
      <c r="D1354" s="144">
        <v>95</v>
      </c>
      <c r="E1354" s="144">
        <v>5</v>
      </c>
      <c r="F1354" s="145" t="s">
        <v>605</v>
      </c>
    </row>
    <row r="1355" spans="1:6" s="126" customFormat="1" x14ac:dyDescent="0.25">
      <c r="A1355" s="140"/>
      <c r="B1355" s="190">
        <v>44888.564583333333</v>
      </c>
      <c r="C1355" s="144">
        <v>300</v>
      </c>
      <c r="D1355" s="144">
        <v>285</v>
      </c>
      <c r="E1355" s="144">
        <v>15</v>
      </c>
      <c r="F1355" s="145" t="s">
        <v>5087</v>
      </c>
    </row>
    <row r="1356" spans="1:6" s="126" customFormat="1" x14ac:dyDescent="0.25">
      <c r="A1356" s="140"/>
      <c r="B1356" s="190">
        <v>44888.571527777778</v>
      </c>
      <c r="C1356" s="144">
        <v>200</v>
      </c>
      <c r="D1356" s="144">
        <v>184</v>
      </c>
      <c r="E1356" s="144">
        <v>16</v>
      </c>
      <c r="F1356" s="145" t="s">
        <v>894</v>
      </c>
    </row>
    <row r="1357" spans="1:6" s="126" customFormat="1" x14ac:dyDescent="0.25">
      <c r="A1357" s="140"/>
      <c r="B1357" s="190">
        <v>44888.574999999997</v>
      </c>
      <c r="C1357" s="144">
        <v>30</v>
      </c>
      <c r="D1357" s="144">
        <v>27.9</v>
      </c>
      <c r="E1357" s="144">
        <v>2.1</v>
      </c>
      <c r="F1357" s="145" t="s">
        <v>587</v>
      </c>
    </row>
    <row r="1358" spans="1:6" s="126" customFormat="1" x14ac:dyDescent="0.25">
      <c r="A1358" s="140"/>
      <c r="B1358" s="190">
        <v>44888.583333333336</v>
      </c>
      <c r="C1358" s="144">
        <v>33</v>
      </c>
      <c r="D1358" s="144">
        <v>31.35</v>
      </c>
      <c r="E1358" s="144">
        <v>1.65</v>
      </c>
      <c r="F1358" s="145" t="s">
        <v>10475</v>
      </c>
    </row>
    <row r="1359" spans="1:6" s="126" customFormat="1" x14ac:dyDescent="0.25">
      <c r="A1359" s="140"/>
      <c r="B1359" s="190">
        <v>44888.588888888888</v>
      </c>
      <c r="C1359" s="144">
        <v>100</v>
      </c>
      <c r="D1359" s="144">
        <v>95</v>
      </c>
      <c r="E1359" s="144">
        <v>5</v>
      </c>
      <c r="F1359" s="145" t="s">
        <v>7968</v>
      </c>
    </row>
    <row r="1360" spans="1:6" s="126" customFormat="1" x14ac:dyDescent="0.25">
      <c r="A1360" s="140"/>
      <c r="B1360" s="190">
        <v>44888.593055555553</v>
      </c>
      <c r="C1360" s="144">
        <v>100</v>
      </c>
      <c r="D1360" s="144">
        <v>95</v>
      </c>
      <c r="E1360" s="144">
        <v>5</v>
      </c>
      <c r="F1360" s="145" t="s">
        <v>650</v>
      </c>
    </row>
    <row r="1361" spans="1:6" s="126" customFormat="1" x14ac:dyDescent="0.25">
      <c r="A1361" s="140"/>
      <c r="B1361" s="190">
        <v>44888.606944444444</v>
      </c>
      <c r="C1361" s="144">
        <v>50</v>
      </c>
      <c r="D1361" s="144">
        <v>47.5</v>
      </c>
      <c r="E1361" s="144">
        <v>2.5</v>
      </c>
      <c r="F1361" s="145" t="s">
        <v>544</v>
      </c>
    </row>
    <row r="1362" spans="1:6" s="126" customFormat="1" x14ac:dyDescent="0.25">
      <c r="A1362" s="140"/>
      <c r="B1362" s="190">
        <v>44888.634722222225</v>
      </c>
      <c r="C1362" s="144">
        <v>500</v>
      </c>
      <c r="D1362" s="144">
        <v>460</v>
      </c>
      <c r="E1362" s="144">
        <v>40</v>
      </c>
      <c r="F1362" s="145" t="s">
        <v>10523</v>
      </c>
    </row>
    <row r="1363" spans="1:6" s="126" customFormat="1" x14ac:dyDescent="0.25">
      <c r="A1363" s="140"/>
      <c r="B1363" s="190">
        <v>44888.65347222222</v>
      </c>
      <c r="C1363" s="144">
        <v>1000</v>
      </c>
      <c r="D1363" s="144">
        <v>950</v>
      </c>
      <c r="E1363" s="144">
        <v>50</v>
      </c>
      <c r="F1363" s="145" t="s">
        <v>554</v>
      </c>
    </row>
    <row r="1364" spans="1:6" s="126" customFormat="1" x14ac:dyDescent="0.25">
      <c r="A1364" s="140"/>
      <c r="B1364" s="190">
        <v>44888.660416666666</v>
      </c>
      <c r="C1364" s="144">
        <v>30</v>
      </c>
      <c r="D1364" s="144">
        <v>28.5</v>
      </c>
      <c r="E1364" s="144">
        <v>1.5</v>
      </c>
      <c r="F1364" s="145" t="s">
        <v>4744</v>
      </c>
    </row>
    <row r="1365" spans="1:6" s="126" customFormat="1" x14ac:dyDescent="0.25">
      <c r="A1365" s="140"/>
      <c r="B1365" s="190">
        <v>44888.673611111109</v>
      </c>
      <c r="C1365" s="144">
        <v>75</v>
      </c>
      <c r="D1365" s="144">
        <v>69</v>
      </c>
      <c r="E1365" s="144">
        <v>6</v>
      </c>
      <c r="F1365" s="145" t="s">
        <v>909</v>
      </c>
    </row>
    <row r="1366" spans="1:6" s="126" customFormat="1" x14ac:dyDescent="0.25">
      <c r="A1366" s="140"/>
      <c r="B1366" s="190">
        <v>44888.681250000001</v>
      </c>
      <c r="C1366" s="144">
        <v>50</v>
      </c>
      <c r="D1366" s="144">
        <v>47.5</v>
      </c>
      <c r="E1366" s="144">
        <v>2.5</v>
      </c>
      <c r="F1366" s="145" t="s">
        <v>4475</v>
      </c>
    </row>
    <row r="1367" spans="1:6" s="126" customFormat="1" x14ac:dyDescent="0.25">
      <c r="A1367" s="140"/>
      <c r="B1367" s="190">
        <v>44888.717361111114</v>
      </c>
      <c r="C1367" s="144">
        <v>100</v>
      </c>
      <c r="D1367" s="144">
        <v>95</v>
      </c>
      <c r="E1367" s="144">
        <v>5</v>
      </c>
      <c r="F1367" s="145" t="s">
        <v>6662</v>
      </c>
    </row>
    <row r="1368" spans="1:6" s="126" customFormat="1" x14ac:dyDescent="0.25">
      <c r="A1368" s="140"/>
      <c r="B1368" s="190">
        <v>44888.76666666667</v>
      </c>
      <c r="C1368" s="144">
        <v>10</v>
      </c>
      <c r="D1368" s="144">
        <v>9.1999999999999993</v>
      </c>
      <c r="E1368" s="144">
        <v>0.8</v>
      </c>
      <c r="F1368" s="145" t="s">
        <v>277</v>
      </c>
    </row>
    <row r="1369" spans="1:6" s="126" customFormat="1" x14ac:dyDescent="0.25">
      <c r="A1369" s="140"/>
      <c r="B1369" s="190">
        <v>44888.779861111114</v>
      </c>
      <c r="C1369" s="144">
        <v>50</v>
      </c>
      <c r="D1369" s="144">
        <v>46</v>
      </c>
      <c r="E1369" s="144">
        <v>4</v>
      </c>
      <c r="F1369" s="145" t="s">
        <v>6207</v>
      </c>
    </row>
    <row r="1370" spans="1:6" s="126" customFormat="1" x14ac:dyDescent="0.25">
      <c r="A1370" s="140"/>
      <c r="B1370" s="190">
        <v>44888.783333333333</v>
      </c>
      <c r="C1370" s="144">
        <v>50</v>
      </c>
      <c r="D1370" s="144">
        <v>46</v>
      </c>
      <c r="E1370" s="144">
        <v>4</v>
      </c>
      <c r="F1370" s="145" t="s">
        <v>538</v>
      </c>
    </row>
    <row r="1371" spans="1:6" s="126" customFormat="1" x14ac:dyDescent="0.25">
      <c r="A1371" s="140"/>
      <c r="B1371" s="190">
        <v>44888.785416666666</v>
      </c>
      <c r="C1371" s="144">
        <v>400</v>
      </c>
      <c r="D1371" s="144">
        <v>368</v>
      </c>
      <c r="E1371" s="144">
        <v>32</v>
      </c>
      <c r="F1371" s="145" t="s">
        <v>1922</v>
      </c>
    </row>
    <row r="1372" spans="1:6" s="126" customFormat="1" x14ac:dyDescent="0.25">
      <c r="A1372" s="140"/>
      <c r="B1372" s="190">
        <v>44888.787499999999</v>
      </c>
      <c r="C1372" s="144">
        <v>100</v>
      </c>
      <c r="D1372" s="144">
        <v>92</v>
      </c>
      <c r="E1372" s="144">
        <v>8</v>
      </c>
      <c r="F1372" s="145" t="s">
        <v>1650</v>
      </c>
    </row>
    <row r="1373" spans="1:6" s="126" customFormat="1" x14ac:dyDescent="0.25">
      <c r="A1373" s="140"/>
      <c r="B1373" s="190">
        <v>44888.823611111111</v>
      </c>
      <c r="C1373" s="144">
        <v>300</v>
      </c>
      <c r="D1373" s="144">
        <v>279</v>
      </c>
      <c r="E1373" s="144">
        <v>21</v>
      </c>
      <c r="F1373" s="145" t="s">
        <v>7305</v>
      </c>
    </row>
    <row r="1374" spans="1:6" s="126" customFormat="1" x14ac:dyDescent="0.25">
      <c r="A1374" s="140"/>
      <c r="B1374" s="190">
        <v>44888.826388888891</v>
      </c>
      <c r="C1374" s="144">
        <v>300</v>
      </c>
      <c r="D1374" s="144">
        <v>276</v>
      </c>
      <c r="E1374" s="144">
        <v>24</v>
      </c>
      <c r="F1374" s="145" t="s">
        <v>2417</v>
      </c>
    </row>
    <row r="1375" spans="1:6" s="126" customFormat="1" x14ac:dyDescent="0.25">
      <c r="A1375" s="140"/>
      <c r="B1375" s="190">
        <v>44888.862500000003</v>
      </c>
      <c r="C1375" s="144">
        <v>40</v>
      </c>
      <c r="D1375" s="144">
        <v>36.799999999999997</v>
      </c>
      <c r="E1375" s="144">
        <v>3.2</v>
      </c>
      <c r="F1375" s="145" t="s">
        <v>8207</v>
      </c>
    </row>
    <row r="1376" spans="1:6" s="126" customFormat="1" x14ac:dyDescent="0.25">
      <c r="A1376" s="140"/>
      <c r="B1376" s="190">
        <v>44888.867361111108</v>
      </c>
      <c r="C1376" s="144">
        <v>300</v>
      </c>
      <c r="D1376" s="144">
        <v>279</v>
      </c>
      <c r="E1376" s="144">
        <v>21</v>
      </c>
      <c r="F1376" s="145" t="s">
        <v>555</v>
      </c>
    </row>
    <row r="1377" spans="1:6" s="126" customFormat="1" x14ac:dyDescent="0.25">
      <c r="A1377" s="140"/>
      <c r="B1377" s="190">
        <v>44888.882638888892</v>
      </c>
      <c r="C1377" s="144">
        <v>95</v>
      </c>
      <c r="D1377" s="144">
        <v>87.4</v>
      </c>
      <c r="E1377" s="144">
        <v>7.6</v>
      </c>
      <c r="F1377" s="145" t="s">
        <v>702</v>
      </c>
    </row>
    <row r="1378" spans="1:6" s="126" customFormat="1" x14ac:dyDescent="0.25">
      <c r="A1378" s="140"/>
      <c r="B1378" s="190">
        <v>44888.893750000003</v>
      </c>
      <c r="C1378" s="144">
        <v>100</v>
      </c>
      <c r="D1378" s="144">
        <v>92</v>
      </c>
      <c r="E1378" s="144">
        <v>8</v>
      </c>
      <c r="F1378" s="145" t="s">
        <v>296</v>
      </c>
    </row>
    <row r="1379" spans="1:6" s="126" customFormat="1" x14ac:dyDescent="0.25">
      <c r="A1379" s="140"/>
      <c r="B1379" s="190">
        <v>44888.897222222222</v>
      </c>
      <c r="C1379" s="144">
        <v>150</v>
      </c>
      <c r="D1379" s="144">
        <v>142.5</v>
      </c>
      <c r="E1379" s="144">
        <v>7.5</v>
      </c>
      <c r="F1379" s="145" t="s">
        <v>8026</v>
      </c>
    </row>
    <row r="1380" spans="1:6" s="126" customFormat="1" x14ac:dyDescent="0.25">
      <c r="A1380" s="140"/>
      <c r="B1380" s="190">
        <v>44889.041666666664</v>
      </c>
      <c r="C1380" s="144">
        <v>24</v>
      </c>
      <c r="D1380" s="144">
        <v>22.8</v>
      </c>
      <c r="E1380" s="144">
        <v>1.2</v>
      </c>
      <c r="F1380" s="145" t="s">
        <v>1415</v>
      </c>
    </row>
    <row r="1381" spans="1:6" s="126" customFormat="1" x14ac:dyDescent="0.25">
      <c r="A1381" s="140"/>
      <c r="B1381" s="190">
        <v>44889.095138888886</v>
      </c>
      <c r="C1381" s="144">
        <v>40</v>
      </c>
      <c r="D1381" s="144">
        <v>37.200000000000003</v>
      </c>
      <c r="E1381" s="144">
        <v>2.8</v>
      </c>
      <c r="F1381" s="145" t="s">
        <v>134</v>
      </c>
    </row>
    <row r="1382" spans="1:6" s="126" customFormat="1" x14ac:dyDescent="0.25">
      <c r="A1382" s="140"/>
      <c r="B1382" s="190">
        <v>44889.205555555556</v>
      </c>
      <c r="C1382" s="144">
        <v>100</v>
      </c>
      <c r="D1382" s="144">
        <v>95</v>
      </c>
      <c r="E1382" s="144">
        <v>5</v>
      </c>
      <c r="F1382" s="145" t="s">
        <v>3861</v>
      </c>
    </row>
    <row r="1383" spans="1:6" s="126" customFormat="1" x14ac:dyDescent="0.25">
      <c r="A1383" s="140"/>
      <c r="B1383" s="190">
        <v>44889.228472222225</v>
      </c>
      <c r="C1383" s="144">
        <v>100</v>
      </c>
      <c r="D1383" s="144">
        <v>95</v>
      </c>
      <c r="E1383" s="144">
        <v>5</v>
      </c>
      <c r="F1383" s="145" t="s">
        <v>559</v>
      </c>
    </row>
    <row r="1384" spans="1:6" s="126" customFormat="1" x14ac:dyDescent="0.25">
      <c r="A1384" s="140"/>
      <c r="B1384" s="190">
        <v>44889.297222222223</v>
      </c>
      <c r="C1384" s="144">
        <v>10</v>
      </c>
      <c r="D1384" s="144">
        <v>9.1999999999999993</v>
      </c>
      <c r="E1384" s="144">
        <v>0.8</v>
      </c>
      <c r="F1384" s="145" t="s">
        <v>3564</v>
      </c>
    </row>
    <row r="1385" spans="1:6" s="126" customFormat="1" x14ac:dyDescent="0.25">
      <c r="A1385" s="140"/>
      <c r="B1385" s="190">
        <v>44889.313194444447</v>
      </c>
      <c r="C1385" s="144">
        <v>75</v>
      </c>
      <c r="D1385" s="144">
        <v>71.25</v>
      </c>
      <c r="E1385" s="144">
        <v>3.75</v>
      </c>
      <c r="F1385" s="145" t="s">
        <v>598</v>
      </c>
    </row>
    <row r="1386" spans="1:6" s="126" customFormat="1" x14ac:dyDescent="0.25">
      <c r="A1386" s="140"/>
      <c r="B1386" s="190">
        <v>44889.326388888891</v>
      </c>
      <c r="C1386" s="144">
        <v>100</v>
      </c>
      <c r="D1386" s="144">
        <v>94.05</v>
      </c>
      <c r="E1386" s="144">
        <v>5.95</v>
      </c>
      <c r="F1386" s="145" t="s">
        <v>484</v>
      </c>
    </row>
    <row r="1387" spans="1:6" s="126" customFormat="1" x14ac:dyDescent="0.25">
      <c r="A1387" s="140"/>
      <c r="B1387" s="190">
        <v>44889.352777777778</v>
      </c>
      <c r="C1387" s="144">
        <v>200</v>
      </c>
      <c r="D1387" s="144">
        <v>186</v>
      </c>
      <c r="E1387" s="144">
        <v>14</v>
      </c>
      <c r="F1387" s="145" t="s">
        <v>685</v>
      </c>
    </row>
    <row r="1388" spans="1:6" s="126" customFormat="1" x14ac:dyDescent="0.25">
      <c r="A1388" s="140"/>
      <c r="B1388" s="190">
        <v>44889.367361111108</v>
      </c>
      <c r="C1388" s="144">
        <v>50</v>
      </c>
      <c r="D1388" s="144">
        <v>46</v>
      </c>
      <c r="E1388" s="144">
        <v>4</v>
      </c>
      <c r="F1388" s="145" t="s">
        <v>538</v>
      </c>
    </row>
    <row r="1389" spans="1:6" s="126" customFormat="1" x14ac:dyDescent="0.25">
      <c r="A1389" s="140"/>
      <c r="B1389" s="190">
        <v>44889.377083333333</v>
      </c>
      <c r="C1389" s="144">
        <v>150</v>
      </c>
      <c r="D1389" s="144">
        <v>142.5</v>
      </c>
      <c r="E1389" s="144">
        <v>7.5</v>
      </c>
      <c r="F1389" s="145" t="s">
        <v>6692</v>
      </c>
    </row>
    <row r="1390" spans="1:6" s="126" customFormat="1" x14ac:dyDescent="0.25">
      <c r="A1390" s="140"/>
      <c r="B1390" s="190">
        <v>44889.383333333331</v>
      </c>
      <c r="C1390" s="144">
        <v>50</v>
      </c>
      <c r="D1390" s="144">
        <v>46</v>
      </c>
      <c r="E1390" s="144">
        <v>4</v>
      </c>
      <c r="F1390" s="145" t="s">
        <v>926</v>
      </c>
    </row>
    <row r="1391" spans="1:6" s="126" customFormat="1" x14ac:dyDescent="0.25">
      <c r="A1391" s="140"/>
      <c r="B1391" s="190">
        <v>44889.405555555553</v>
      </c>
      <c r="C1391" s="144">
        <v>500</v>
      </c>
      <c r="D1391" s="144">
        <v>475</v>
      </c>
      <c r="E1391" s="144">
        <v>25</v>
      </c>
      <c r="F1391" s="145" t="s">
        <v>223</v>
      </c>
    </row>
    <row r="1392" spans="1:6" s="126" customFormat="1" x14ac:dyDescent="0.25">
      <c r="A1392" s="140"/>
      <c r="B1392" s="190">
        <v>44889.427083333336</v>
      </c>
      <c r="C1392" s="144">
        <v>50</v>
      </c>
      <c r="D1392" s="144">
        <v>46.5</v>
      </c>
      <c r="E1392" s="144">
        <v>3.5</v>
      </c>
      <c r="F1392" s="145" t="s">
        <v>27</v>
      </c>
    </row>
    <row r="1393" spans="1:6" s="126" customFormat="1" x14ac:dyDescent="0.25">
      <c r="A1393" s="140"/>
      <c r="B1393" s="190">
        <v>44889.456250000003</v>
      </c>
      <c r="C1393" s="144">
        <v>300</v>
      </c>
      <c r="D1393" s="144">
        <v>285</v>
      </c>
      <c r="E1393" s="144">
        <v>15</v>
      </c>
      <c r="F1393" s="145" t="s">
        <v>679</v>
      </c>
    </row>
    <row r="1394" spans="1:6" s="126" customFormat="1" x14ac:dyDescent="0.25">
      <c r="A1394" s="140"/>
      <c r="B1394" s="190">
        <v>44889.458333333336</v>
      </c>
      <c r="C1394" s="144">
        <v>550</v>
      </c>
      <c r="D1394" s="144">
        <v>522.5</v>
      </c>
      <c r="E1394" s="144">
        <v>27.5</v>
      </c>
      <c r="F1394" s="145" t="s">
        <v>870</v>
      </c>
    </row>
    <row r="1395" spans="1:6" s="126" customFormat="1" x14ac:dyDescent="0.25">
      <c r="A1395" s="140"/>
      <c r="B1395" s="190">
        <v>44889.459027777775</v>
      </c>
      <c r="C1395" s="144">
        <v>50</v>
      </c>
      <c r="D1395" s="144">
        <v>47.5</v>
      </c>
      <c r="E1395" s="144">
        <v>2.5</v>
      </c>
      <c r="F1395" s="145" t="s">
        <v>544</v>
      </c>
    </row>
    <row r="1396" spans="1:6" s="126" customFormat="1" x14ac:dyDescent="0.25">
      <c r="A1396" s="140"/>
      <c r="B1396" s="190">
        <v>44889.466666666667</v>
      </c>
      <c r="C1396" s="144">
        <v>100</v>
      </c>
      <c r="D1396" s="144">
        <v>95</v>
      </c>
      <c r="E1396" s="144">
        <v>5</v>
      </c>
      <c r="F1396" s="145" t="s">
        <v>4262</v>
      </c>
    </row>
    <row r="1397" spans="1:6" s="126" customFormat="1" x14ac:dyDescent="0.25">
      <c r="A1397" s="140"/>
      <c r="B1397" s="190">
        <v>44889.46875</v>
      </c>
      <c r="C1397" s="144">
        <v>100</v>
      </c>
      <c r="D1397" s="144">
        <v>95</v>
      </c>
      <c r="E1397" s="144">
        <v>5</v>
      </c>
      <c r="F1397" s="145" t="s">
        <v>6704</v>
      </c>
    </row>
    <row r="1398" spans="1:6" s="126" customFormat="1" x14ac:dyDescent="0.25">
      <c r="A1398" s="140"/>
      <c r="B1398" s="190">
        <v>44889.472222222219</v>
      </c>
      <c r="C1398" s="144">
        <v>300</v>
      </c>
      <c r="D1398" s="144">
        <v>285</v>
      </c>
      <c r="E1398" s="144">
        <v>15</v>
      </c>
      <c r="F1398" s="145" t="s">
        <v>10524</v>
      </c>
    </row>
    <row r="1399" spans="1:6" s="126" customFormat="1" x14ac:dyDescent="0.25">
      <c r="A1399" s="140"/>
      <c r="B1399" s="190">
        <v>44889.493750000001</v>
      </c>
      <c r="C1399" s="144">
        <v>300</v>
      </c>
      <c r="D1399" s="144">
        <v>285</v>
      </c>
      <c r="E1399" s="144">
        <v>15</v>
      </c>
      <c r="F1399" s="145" t="s">
        <v>1233</v>
      </c>
    </row>
    <row r="1400" spans="1:6" s="126" customFormat="1" x14ac:dyDescent="0.25">
      <c r="A1400" s="140"/>
      <c r="B1400" s="190">
        <v>44889.507638888892</v>
      </c>
      <c r="C1400" s="144">
        <v>100</v>
      </c>
      <c r="D1400" s="144">
        <v>94.05</v>
      </c>
      <c r="E1400" s="144">
        <v>5.95</v>
      </c>
      <c r="F1400" s="145" t="s">
        <v>1250</v>
      </c>
    </row>
    <row r="1401" spans="1:6" s="126" customFormat="1" x14ac:dyDescent="0.25">
      <c r="A1401" s="140"/>
      <c r="B1401" s="190">
        <v>44889.522222222222</v>
      </c>
      <c r="C1401" s="144">
        <v>100</v>
      </c>
      <c r="D1401" s="144">
        <v>92</v>
      </c>
      <c r="E1401" s="144">
        <v>8</v>
      </c>
      <c r="F1401" s="145" t="s">
        <v>10458</v>
      </c>
    </row>
    <row r="1402" spans="1:6" s="126" customFormat="1" x14ac:dyDescent="0.25">
      <c r="A1402" s="140"/>
      <c r="B1402" s="190">
        <v>44889.523611111108</v>
      </c>
      <c r="C1402" s="144">
        <v>50</v>
      </c>
      <c r="D1402" s="144">
        <v>46.5</v>
      </c>
      <c r="E1402" s="144">
        <v>3.5</v>
      </c>
      <c r="F1402" s="145" t="s">
        <v>5725</v>
      </c>
    </row>
    <row r="1403" spans="1:6" s="126" customFormat="1" x14ac:dyDescent="0.25">
      <c r="A1403" s="140"/>
      <c r="B1403" s="190">
        <v>44889.525000000001</v>
      </c>
      <c r="C1403" s="144">
        <v>50</v>
      </c>
      <c r="D1403" s="144">
        <v>47.5</v>
      </c>
      <c r="E1403" s="144">
        <v>2.5</v>
      </c>
      <c r="F1403" s="145" t="s">
        <v>7071</v>
      </c>
    </row>
    <row r="1404" spans="1:6" s="126" customFormat="1" x14ac:dyDescent="0.25">
      <c r="A1404" s="140"/>
      <c r="B1404" s="190">
        <v>44889.529166666667</v>
      </c>
      <c r="C1404" s="144">
        <v>500</v>
      </c>
      <c r="D1404" s="144">
        <v>475</v>
      </c>
      <c r="E1404" s="144">
        <v>25</v>
      </c>
      <c r="F1404" s="145" t="s">
        <v>6663</v>
      </c>
    </row>
    <row r="1405" spans="1:6" s="126" customFormat="1" x14ac:dyDescent="0.25">
      <c r="A1405" s="140"/>
      <c r="B1405" s="190">
        <v>44889.536805555559</v>
      </c>
      <c r="C1405" s="144">
        <v>500</v>
      </c>
      <c r="D1405" s="144">
        <v>475</v>
      </c>
      <c r="E1405" s="144">
        <v>25</v>
      </c>
      <c r="F1405" s="145" t="s">
        <v>3620</v>
      </c>
    </row>
    <row r="1406" spans="1:6" s="126" customFormat="1" x14ac:dyDescent="0.25">
      <c r="A1406" s="140"/>
      <c r="B1406" s="190">
        <v>44889.538194444445</v>
      </c>
      <c r="C1406" s="144">
        <v>50</v>
      </c>
      <c r="D1406" s="144">
        <v>46</v>
      </c>
      <c r="E1406" s="144">
        <v>4</v>
      </c>
      <c r="F1406" s="145" t="s">
        <v>902</v>
      </c>
    </row>
    <row r="1407" spans="1:6" s="126" customFormat="1" x14ac:dyDescent="0.25">
      <c r="A1407" s="140"/>
      <c r="B1407" s="190">
        <v>44889.543055555558</v>
      </c>
      <c r="C1407" s="144">
        <v>250</v>
      </c>
      <c r="D1407" s="144">
        <v>232.5</v>
      </c>
      <c r="E1407" s="144">
        <v>17.5</v>
      </c>
      <c r="F1407" s="145" t="s">
        <v>1735</v>
      </c>
    </row>
    <row r="1408" spans="1:6" s="126" customFormat="1" x14ac:dyDescent="0.25">
      <c r="A1408" s="140"/>
      <c r="B1408" s="190">
        <v>44889.54791666667</v>
      </c>
      <c r="C1408" s="144">
        <v>350</v>
      </c>
      <c r="D1408" s="144">
        <v>325.5</v>
      </c>
      <c r="E1408" s="144">
        <v>24.5</v>
      </c>
      <c r="F1408" s="145" t="s">
        <v>10525</v>
      </c>
    </row>
    <row r="1409" spans="1:6" s="126" customFormat="1" x14ac:dyDescent="0.25">
      <c r="A1409" s="140"/>
      <c r="B1409" s="190">
        <v>44889.555555555555</v>
      </c>
      <c r="C1409" s="144">
        <v>1000</v>
      </c>
      <c r="D1409" s="144">
        <v>950</v>
      </c>
      <c r="E1409" s="144">
        <v>50</v>
      </c>
      <c r="F1409" s="145" t="s">
        <v>3620</v>
      </c>
    </row>
    <row r="1410" spans="1:6" s="126" customFormat="1" x14ac:dyDescent="0.25">
      <c r="A1410" s="140"/>
      <c r="B1410" s="190">
        <v>44889.556250000001</v>
      </c>
      <c r="C1410" s="144">
        <v>100</v>
      </c>
      <c r="D1410" s="144">
        <v>92</v>
      </c>
      <c r="E1410" s="144">
        <v>8</v>
      </c>
      <c r="F1410" s="145" t="s">
        <v>6714</v>
      </c>
    </row>
    <row r="1411" spans="1:6" s="126" customFormat="1" x14ac:dyDescent="0.25">
      <c r="A1411" s="140"/>
      <c r="B1411" s="190">
        <v>44889.560416666667</v>
      </c>
      <c r="C1411" s="144">
        <v>30</v>
      </c>
      <c r="D1411" s="144">
        <v>27.9</v>
      </c>
      <c r="E1411" s="144">
        <v>2.1</v>
      </c>
      <c r="F1411" s="145" t="s">
        <v>10520</v>
      </c>
    </row>
    <row r="1412" spans="1:6" s="126" customFormat="1" x14ac:dyDescent="0.25">
      <c r="A1412" s="140"/>
      <c r="B1412" s="190">
        <v>44889.574305555558</v>
      </c>
      <c r="C1412" s="144">
        <v>100</v>
      </c>
      <c r="D1412" s="144">
        <v>95</v>
      </c>
      <c r="E1412" s="144">
        <v>5</v>
      </c>
      <c r="F1412" s="145" t="s">
        <v>10526</v>
      </c>
    </row>
    <row r="1413" spans="1:6" s="126" customFormat="1" x14ac:dyDescent="0.25">
      <c r="A1413" s="140"/>
      <c r="B1413" s="190">
        <v>44889.581944444442</v>
      </c>
      <c r="C1413" s="144">
        <v>500</v>
      </c>
      <c r="D1413" s="144">
        <v>475</v>
      </c>
      <c r="E1413" s="144">
        <v>25</v>
      </c>
      <c r="F1413" s="145" t="s">
        <v>594</v>
      </c>
    </row>
    <row r="1414" spans="1:6" s="126" customFormat="1" x14ac:dyDescent="0.25">
      <c r="A1414" s="140"/>
      <c r="B1414" s="190">
        <v>44889.59652777778</v>
      </c>
      <c r="C1414" s="144">
        <v>100</v>
      </c>
      <c r="D1414" s="144">
        <v>94.05</v>
      </c>
      <c r="E1414" s="144">
        <v>5.95</v>
      </c>
      <c r="F1414" s="145" t="s">
        <v>113</v>
      </c>
    </row>
    <row r="1415" spans="1:6" s="126" customFormat="1" x14ac:dyDescent="0.25">
      <c r="A1415" s="140"/>
      <c r="B1415" s="190">
        <v>44889.60833333333</v>
      </c>
      <c r="C1415" s="144">
        <v>100</v>
      </c>
      <c r="D1415" s="144">
        <v>95</v>
      </c>
      <c r="E1415" s="144">
        <v>5</v>
      </c>
      <c r="F1415" s="145" t="s">
        <v>8079</v>
      </c>
    </row>
    <row r="1416" spans="1:6" s="126" customFormat="1" x14ac:dyDescent="0.25">
      <c r="A1416" s="140"/>
      <c r="B1416" s="190">
        <v>44889.615277777775</v>
      </c>
      <c r="C1416" s="144">
        <v>50</v>
      </c>
      <c r="D1416" s="144">
        <v>47.5</v>
      </c>
      <c r="E1416" s="144">
        <v>2.5</v>
      </c>
      <c r="F1416" s="145" t="s">
        <v>10410</v>
      </c>
    </row>
    <row r="1417" spans="1:6" s="126" customFormat="1" x14ac:dyDescent="0.25">
      <c r="A1417" s="140"/>
      <c r="B1417" s="190">
        <v>44889.617361111108</v>
      </c>
      <c r="C1417" s="144">
        <v>100</v>
      </c>
      <c r="D1417" s="144">
        <v>92</v>
      </c>
      <c r="E1417" s="144">
        <v>8</v>
      </c>
      <c r="F1417" s="145" t="s">
        <v>374</v>
      </c>
    </row>
    <row r="1418" spans="1:6" s="126" customFormat="1" x14ac:dyDescent="0.25">
      <c r="A1418" s="140"/>
      <c r="B1418" s="190">
        <v>44889.631249999999</v>
      </c>
      <c r="C1418" s="144">
        <v>100</v>
      </c>
      <c r="D1418" s="144">
        <v>95</v>
      </c>
      <c r="E1418" s="144">
        <v>5</v>
      </c>
      <c r="F1418" s="145" t="s">
        <v>3984</v>
      </c>
    </row>
    <row r="1419" spans="1:6" s="126" customFormat="1" x14ac:dyDescent="0.25">
      <c r="A1419" s="140"/>
      <c r="B1419" s="190">
        <v>44889.647916666669</v>
      </c>
      <c r="C1419" s="144">
        <v>50</v>
      </c>
      <c r="D1419" s="144">
        <v>46.5</v>
      </c>
      <c r="E1419" s="144">
        <v>3.5</v>
      </c>
      <c r="F1419" s="145" t="s">
        <v>2264</v>
      </c>
    </row>
    <row r="1420" spans="1:6" s="126" customFormat="1" x14ac:dyDescent="0.25">
      <c r="A1420" s="140"/>
      <c r="B1420" s="190">
        <v>44889.656944444447</v>
      </c>
      <c r="C1420" s="144">
        <v>1500</v>
      </c>
      <c r="D1420" s="144">
        <v>1425</v>
      </c>
      <c r="E1420" s="144">
        <v>75</v>
      </c>
      <c r="F1420" s="145" t="s">
        <v>5737</v>
      </c>
    </row>
    <row r="1421" spans="1:6" s="126" customFormat="1" x14ac:dyDescent="0.25">
      <c r="A1421" s="140"/>
      <c r="B1421" s="190">
        <v>44889.662499999999</v>
      </c>
      <c r="C1421" s="144">
        <v>200</v>
      </c>
      <c r="D1421" s="144">
        <v>184</v>
      </c>
      <c r="E1421" s="144">
        <v>16</v>
      </c>
      <c r="F1421" s="145" t="s">
        <v>911</v>
      </c>
    </row>
    <row r="1422" spans="1:6" s="126" customFormat="1" x14ac:dyDescent="0.25">
      <c r="A1422" s="140"/>
      <c r="B1422" s="190">
        <v>44889.670138888891</v>
      </c>
      <c r="C1422" s="144">
        <v>300</v>
      </c>
      <c r="D1422" s="144">
        <v>285</v>
      </c>
      <c r="E1422" s="144">
        <v>15</v>
      </c>
      <c r="F1422" s="145" t="s">
        <v>5846</v>
      </c>
    </row>
    <row r="1423" spans="1:6" s="126" customFormat="1" x14ac:dyDescent="0.25">
      <c r="A1423" s="140"/>
      <c r="B1423" s="190">
        <v>44889.671527777777</v>
      </c>
      <c r="C1423" s="144">
        <v>300</v>
      </c>
      <c r="D1423" s="144">
        <v>285</v>
      </c>
      <c r="E1423" s="144">
        <v>15</v>
      </c>
      <c r="F1423" s="145" t="s">
        <v>1117</v>
      </c>
    </row>
    <row r="1424" spans="1:6" s="126" customFormat="1" x14ac:dyDescent="0.25">
      <c r="A1424" s="140"/>
      <c r="B1424" s="190">
        <v>44889.673611111109</v>
      </c>
      <c r="C1424" s="144">
        <v>100</v>
      </c>
      <c r="D1424" s="144">
        <v>95</v>
      </c>
      <c r="E1424" s="144">
        <v>5</v>
      </c>
      <c r="F1424" s="145" t="s">
        <v>114</v>
      </c>
    </row>
    <row r="1425" spans="1:6" s="126" customFormat="1" x14ac:dyDescent="0.25">
      <c r="A1425" s="140"/>
      <c r="B1425" s="190">
        <v>44889.753472222219</v>
      </c>
      <c r="C1425" s="144">
        <v>200</v>
      </c>
      <c r="D1425" s="144">
        <v>190</v>
      </c>
      <c r="E1425" s="144">
        <v>10</v>
      </c>
      <c r="F1425" s="145" t="s">
        <v>135</v>
      </c>
    </row>
    <row r="1426" spans="1:6" s="126" customFormat="1" x14ac:dyDescent="0.25">
      <c r="A1426" s="140"/>
      <c r="B1426" s="190">
        <v>44889.759027777778</v>
      </c>
      <c r="C1426" s="144">
        <v>300</v>
      </c>
      <c r="D1426" s="144">
        <v>276</v>
      </c>
      <c r="E1426" s="144">
        <v>24</v>
      </c>
      <c r="F1426" s="145" t="s">
        <v>2417</v>
      </c>
    </row>
    <row r="1427" spans="1:6" s="126" customFormat="1" x14ac:dyDescent="0.25">
      <c r="A1427" s="140"/>
      <c r="B1427" s="190">
        <v>44889.775694444441</v>
      </c>
      <c r="C1427" s="144">
        <v>303</v>
      </c>
      <c r="D1427" s="144">
        <v>287.85000000000002</v>
      </c>
      <c r="E1427" s="144">
        <v>15.15</v>
      </c>
      <c r="F1427" s="145" t="s">
        <v>549</v>
      </c>
    </row>
    <row r="1428" spans="1:6" s="126" customFormat="1" x14ac:dyDescent="0.25">
      <c r="A1428" s="140"/>
      <c r="B1428" s="190">
        <v>44889.795138888891</v>
      </c>
      <c r="C1428" s="144">
        <v>200</v>
      </c>
      <c r="D1428" s="144">
        <v>190</v>
      </c>
      <c r="E1428" s="144">
        <v>10</v>
      </c>
      <c r="F1428" s="145" t="s">
        <v>6224</v>
      </c>
    </row>
    <row r="1429" spans="1:6" s="126" customFormat="1" x14ac:dyDescent="0.25">
      <c r="A1429" s="140"/>
      <c r="B1429" s="190">
        <v>44889.805555555555</v>
      </c>
      <c r="C1429" s="144">
        <v>100</v>
      </c>
      <c r="D1429" s="144">
        <v>92</v>
      </c>
      <c r="E1429" s="144">
        <v>8</v>
      </c>
      <c r="F1429" s="145" t="s">
        <v>866</v>
      </c>
    </row>
    <row r="1430" spans="1:6" s="126" customFormat="1" x14ac:dyDescent="0.25">
      <c r="A1430" s="140"/>
      <c r="B1430" s="190">
        <v>44889.825694444444</v>
      </c>
      <c r="C1430" s="144">
        <v>500</v>
      </c>
      <c r="D1430" s="144">
        <v>475</v>
      </c>
      <c r="E1430" s="144">
        <v>25</v>
      </c>
      <c r="F1430" s="145" t="s">
        <v>1906</v>
      </c>
    </row>
    <row r="1431" spans="1:6" s="126" customFormat="1" x14ac:dyDescent="0.25">
      <c r="A1431" s="140"/>
      <c r="B1431" s="190">
        <v>44889.830555555556</v>
      </c>
      <c r="C1431" s="144">
        <v>300</v>
      </c>
      <c r="D1431" s="144">
        <v>285</v>
      </c>
      <c r="E1431" s="144">
        <v>15</v>
      </c>
      <c r="F1431" s="145" t="s">
        <v>10527</v>
      </c>
    </row>
    <row r="1432" spans="1:6" s="126" customFormat="1" x14ac:dyDescent="0.25">
      <c r="A1432" s="140"/>
      <c r="B1432" s="190">
        <v>44889.847916666666</v>
      </c>
      <c r="C1432" s="144">
        <v>300</v>
      </c>
      <c r="D1432" s="144">
        <v>285</v>
      </c>
      <c r="E1432" s="144">
        <v>15</v>
      </c>
      <c r="F1432" s="145" t="s">
        <v>3563</v>
      </c>
    </row>
    <row r="1433" spans="1:6" s="126" customFormat="1" x14ac:dyDescent="0.25">
      <c r="A1433" s="140"/>
      <c r="B1433" s="190">
        <v>44889.865277777775</v>
      </c>
      <c r="C1433" s="144">
        <v>500</v>
      </c>
      <c r="D1433" s="144">
        <v>465</v>
      </c>
      <c r="E1433" s="144">
        <v>35</v>
      </c>
      <c r="F1433" s="145" t="s">
        <v>1661</v>
      </c>
    </row>
    <row r="1434" spans="1:6" s="126" customFormat="1" x14ac:dyDescent="0.25">
      <c r="A1434" s="140"/>
      <c r="B1434" s="190">
        <v>44889.873611111114</v>
      </c>
      <c r="C1434" s="144">
        <v>200</v>
      </c>
      <c r="D1434" s="144">
        <v>186</v>
      </c>
      <c r="E1434" s="144">
        <v>14</v>
      </c>
      <c r="F1434" s="145" t="s">
        <v>941</v>
      </c>
    </row>
    <row r="1435" spans="1:6" s="126" customFormat="1" x14ac:dyDescent="0.25">
      <c r="A1435" s="140"/>
      <c r="B1435" s="190">
        <v>44889.877083333333</v>
      </c>
      <c r="C1435" s="144">
        <v>100</v>
      </c>
      <c r="D1435" s="144">
        <v>93</v>
      </c>
      <c r="E1435" s="144">
        <v>7</v>
      </c>
      <c r="F1435" s="145" t="s">
        <v>1779</v>
      </c>
    </row>
    <row r="1436" spans="1:6" s="126" customFormat="1" x14ac:dyDescent="0.25">
      <c r="A1436" s="140"/>
      <c r="B1436" s="190">
        <v>44889.880555555559</v>
      </c>
      <c r="C1436" s="144">
        <v>100</v>
      </c>
      <c r="D1436" s="144">
        <v>95</v>
      </c>
      <c r="E1436" s="144">
        <v>5</v>
      </c>
      <c r="F1436" s="145" t="s">
        <v>10528</v>
      </c>
    </row>
    <row r="1437" spans="1:6" s="126" customFormat="1" x14ac:dyDescent="0.25">
      <c r="A1437" s="140"/>
      <c r="B1437" s="190">
        <v>44889.881249999999</v>
      </c>
      <c r="C1437" s="144">
        <v>200</v>
      </c>
      <c r="D1437" s="144">
        <v>184</v>
      </c>
      <c r="E1437" s="144">
        <v>16</v>
      </c>
      <c r="F1437" s="145" t="s">
        <v>6651</v>
      </c>
    </row>
    <row r="1438" spans="1:6" s="126" customFormat="1" x14ac:dyDescent="0.25">
      <c r="A1438" s="140"/>
      <c r="B1438" s="190">
        <v>44889.892361111109</v>
      </c>
      <c r="C1438" s="144">
        <v>100</v>
      </c>
      <c r="D1438" s="144">
        <v>95</v>
      </c>
      <c r="E1438" s="144">
        <v>5</v>
      </c>
      <c r="F1438" s="145" t="s">
        <v>10528</v>
      </c>
    </row>
    <row r="1439" spans="1:6" s="126" customFormat="1" x14ac:dyDescent="0.25">
      <c r="A1439" s="140"/>
      <c r="B1439" s="190">
        <v>44889.894444444442</v>
      </c>
      <c r="C1439" s="144">
        <v>100</v>
      </c>
      <c r="D1439" s="144">
        <v>95</v>
      </c>
      <c r="E1439" s="144">
        <v>5</v>
      </c>
      <c r="F1439" s="145" t="s">
        <v>10528</v>
      </c>
    </row>
    <row r="1440" spans="1:6" s="126" customFormat="1" x14ac:dyDescent="0.25">
      <c r="A1440" s="140"/>
      <c r="B1440" s="190">
        <v>44889.905555555553</v>
      </c>
      <c r="C1440" s="144">
        <v>250</v>
      </c>
      <c r="D1440" s="144">
        <v>237.5</v>
      </c>
      <c r="E1440" s="144">
        <v>12.5</v>
      </c>
      <c r="F1440" s="145" t="s">
        <v>6877</v>
      </c>
    </row>
    <row r="1441" spans="1:6" s="126" customFormat="1" x14ac:dyDescent="0.25">
      <c r="A1441" s="140"/>
      <c r="B1441" s="190">
        <v>44889.911111111112</v>
      </c>
      <c r="C1441" s="144">
        <v>300</v>
      </c>
      <c r="D1441" s="144">
        <v>285</v>
      </c>
      <c r="E1441" s="144">
        <v>15</v>
      </c>
      <c r="F1441" s="145" t="s">
        <v>908</v>
      </c>
    </row>
    <row r="1442" spans="1:6" s="126" customFormat="1" x14ac:dyDescent="0.25">
      <c r="A1442" s="140"/>
      <c r="B1442" s="190">
        <v>44889.916666666664</v>
      </c>
      <c r="C1442" s="144">
        <v>150</v>
      </c>
      <c r="D1442" s="144">
        <v>142.5</v>
      </c>
      <c r="E1442" s="144">
        <v>7.5</v>
      </c>
      <c r="F1442" s="145" t="s">
        <v>4015</v>
      </c>
    </row>
    <row r="1443" spans="1:6" s="126" customFormat="1" x14ac:dyDescent="0.25">
      <c r="A1443" s="140"/>
      <c r="B1443" s="190">
        <v>44889.935416666667</v>
      </c>
      <c r="C1443" s="144">
        <v>300</v>
      </c>
      <c r="D1443" s="144">
        <v>279</v>
      </c>
      <c r="E1443" s="144">
        <v>21</v>
      </c>
      <c r="F1443" s="145" t="s">
        <v>10529</v>
      </c>
    </row>
    <row r="1444" spans="1:6" s="126" customFormat="1" x14ac:dyDescent="0.25">
      <c r="A1444" s="140"/>
      <c r="B1444" s="190">
        <v>44889.9375</v>
      </c>
      <c r="C1444" s="144">
        <v>50</v>
      </c>
      <c r="D1444" s="144">
        <v>46</v>
      </c>
      <c r="E1444" s="144">
        <v>4</v>
      </c>
      <c r="F1444" s="145" t="s">
        <v>915</v>
      </c>
    </row>
    <row r="1445" spans="1:6" s="126" customFormat="1" x14ac:dyDescent="0.25">
      <c r="A1445" s="140"/>
      <c r="B1445" s="190">
        <v>44889.952777777777</v>
      </c>
      <c r="C1445" s="144">
        <v>500</v>
      </c>
      <c r="D1445" s="144">
        <v>475</v>
      </c>
      <c r="E1445" s="144">
        <v>25</v>
      </c>
      <c r="F1445" s="145" t="s">
        <v>678</v>
      </c>
    </row>
    <row r="1446" spans="1:6" s="126" customFormat="1" x14ac:dyDescent="0.25">
      <c r="A1446" s="140"/>
      <c r="B1446" s="190">
        <v>44889.961805555555</v>
      </c>
      <c r="C1446" s="144">
        <v>500</v>
      </c>
      <c r="D1446" s="144">
        <v>475</v>
      </c>
      <c r="E1446" s="144">
        <v>25</v>
      </c>
      <c r="F1446" s="145" t="s">
        <v>1406</v>
      </c>
    </row>
    <row r="1447" spans="1:6" s="126" customFormat="1" x14ac:dyDescent="0.25">
      <c r="A1447" s="140"/>
      <c r="B1447" s="190">
        <v>44889.990277777775</v>
      </c>
      <c r="C1447" s="144">
        <v>100</v>
      </c>
      <c r="D1447" s="144">
        <v>95</v>
      </c>
      <c r="E1447" s="144">
        <v>5</v>
      </c>
      <c r="F1447" s="145" t="s">
        <v>10433</v>
      </c>
    </row>
    <row r="1448" spans="1:6" s="126" customFormat="1" x14ac:dyDescent="0.25">
      <c r="A1448" s="140"/>
      <c r="B1448" s="190">
        <v>44890.036111111112</v>
      </c>
      <c r="C1448" s="144">
        <v>35</v>
      </c>
      <c r="D1448" s="144">
        <v>33.25</v>
      </c>
      <c r="E1448" s="144">
        <v>1.75</v>
      </c>
      <c r="F1448" s="145" t="s">
        <v>4744</v>
      </c>
    </row>
    <row r="1449" spans="1:6" s="126" customFormat="1" x14ac:dyDescent="0.25">
      <c r="A1449" s="140"/>
      <c r="B1449" s="190">
        <v>44890.0625</v>
      </c>
      <c r="C1449" s="144">
        <v>24</v>
      </c>
      <c r="D1449" s="144">
        <v>22.8</v>
      </c>
      <c r="E1449" s="144">
        <v>1.2</v>
      </c>
      <c r="F1449" s="145" t="s">
        <v>1415</v>
      </c>
    </row>
    <row r="1450" spans="1:6" s="126" customFormat="1" x14ac:dyDescent="0.25">
      <c r="A1450" s="140"/>
      <c r="B1450" s="190">
        <v>44890.068055555559</v>
      </c>
      <c r="C1450" s="144">
        <v>50</v>
      </c>
      <c r="D1450" s="144">
        <v>47.5</v>
      </c>
      <c r="E1450" s="144">
        <v>2.5</v>
      </c>
      <c r="F1450" s="145" t="s">
        <v>1849</v>
      </c>
    </row>
    <row r="1451" spans="1:6" s="126" customFormat="1" x14ac:dyDescent="0.25">
      <c r="A1451" s="140"/>
      <c r="B1451" s="190">
        <v>44890.222916666666</v>
      </c>
      <c r="C1451" s="144">
        <v>100</v>
      </c>
      <c r="D1451" s="144">
        <v>95</v>
      </c>
      <c r="E1451" s="144">
        <v>5</v>
      </c>
      <c r="F1451" s="145" t="s">
        <v>559</v>
      </c>
    </row>
    <row r="1452" spans="1:6" s="126" customFormat="1" x14ac:dyDescent="0.25">
      <c r="A1452" s="140"/>
      <c r="B1452" s="190">
        <v>44890.258333333331</v>
      </c>
      <c r="C1452" s="144">
        <v>100</v>
      </c>
      <c r="D1452" s="144">
        <v>95</v>
      </c>
      <c r="E1452" s="144">
        <v>5</v>
      </c>
      <c r="F1452" s="145" t="s">
        <v>3861</v>
      </c>
    </row>
    <row r="1453" spans="1:6" s="126" customFormat="1" x14ac:dyDescent="0.25">
      <c r="A1453" s="140"/>
      <c r="B1453" s="190">
        <v>44890.286111111112</v>
      </c>
      <c r="C1453" s="144">
        <v>150</v>
      </c>
      <c r="D1453" s="144">
        <v>139.5</v>
      </c>
      <c r="E1453" s="144">
        <v>10.5</v>
      </c>
      <c r="F1453" s="145" t="s">
        <v>1124</v>
      </c>
    </row>
    <row r="1454" spans="1:6" s="126" customFormat="1" x14ac:dyDescent="0.25">
      <c r="A1454" s="140"/>
      <c r="B1454" s="190">
        <v>44890.304861111108</v>
      </c>
      <c r="C1454" s="144">
        <v>100</v>
      </c>
      <c r="D1454" s="144">
        <v>93</v>
      </c>
      <c r="E1454" s="144">
        <v>7</v>
      </c>
      <c r="F1454" s="145" t="s">
        <v>6653</v>
      </c>
    </row>
    <row r="1455" spans="1:6" s="126" customFormat="1" x14ac:dyDescent="0.25">
      <c r="A1455" s="140"/>
      <c r="B1455" s="190">
        <v>44890.311805555553</v>
      </c>
      <c r="C1455" s="144">
        <v>200</v>
      </c>
      <c r="D1455" s="144">
        <v>184</v>
      </c>
      <c r="E1455" s="144">
        <v>16</v>
      </c>
      <c r="F1455" s="145" t="s">
        <v>1210</v>
      </c>
    </row>
    <row r="1456" spans="1:6" s="126" customFormat="1" x14ac:dyDescent="0.25">
      <c r="A1456" s="140"/>
      <c r="B1456" s="190">
        <v>44890.359027777777</v>
      </c>
      <c r="C1456" s="144">
        <v>100</v>
      </c>
      <c r="D1456" s="144">
        <v>95</v>
      </c>
      <c r="E1456" s="144">
        <v>5</v>
      </c>
      <c r="F1456" s="145" t="s">
        <v>631</v>
      </c>
    </row>
    <row r="1457" spans="1:6" s="126" customFormat="1" x14ac:dyDescent="0.25">
      <c r="A1457" s="140"/>
      <c r="B1457" s="190">
        <v>44890.406944444447</v>
      </c>
      <c r="C1457" s="144">
        <v>200</v>
      </c>
      <c r="D1457" s="144">
        <v>190</v>
      </c>
      <c r="E1457" s="144">
        <v>10</v>
      </c>
      <c r="F1457" s="145" t="s">
        <v>3644</v>
      </c>
    </row>
    <row r="1458" spans="1:6" s="126" customFormat="1" x14ac:dyDescent="0.25">
      <c r="A1458" s="140"/>
      <c r="B1458" s="190">
        <v>44890.411805555559</v>
      </c>
      <c r="C1458" s="144">
        <v>500</v>
      </c>
      <c r="D1458" s="144">
        <v>475</v>
      </c>
      <c r="E1458" s="144">
        <v>25</v>
      </c>
      <c r="F1458" s="145" t="s">
        <v>558</v>
      </c>
    </row>
    <row r="1459" spans="1:6" s="126" customFormat="1" x14ac:dyDescent="0.25">
      <c r="A1459" s="140"/>
      <c r="B1459" s="190">
        <v>44890.424305555556</v>
      </c>
      <c r="C1459" s="144">
        <v>100</v>
      </c>
      <c r="D1459" s="144">
        <v>95</v>
      </c>
      <c r="E1459" s="144">
        <v>5</v>
      </c>
      <c r="F1459" s="145" t="s">
        <v>579</v>
      </c>
    </row>
    <row r="1460" spans="1:6" s="126" customFormat="1" x14ac:dyDescent="0.25">
      <c r="A1460" s="140"/>
      <c r="B1460" s="190">
        <v>44890.427083333336</v>
      </c>
      <c r="C1460" s="144">
        <v>50</v>
      </c>
      <c r="D1460" s="144">
        <v>46.5</v>
      </c>
      <c r="E1460" s="144">
        <v>3.5</v>
      </c>
      <c r="F1460" s="145" t="s">
        <v>603</v>
      </c>
    </row>
    <row r="1461" spans="1:6" s="126" customFormat="1" x14ac:dyDescent="0.25">
      <c r="A1461" s="140"/>
      <c r="B1461" s="190">
        <v>44890.428472222222</v>
      </c>
      <c r="C1461" s="144">
        <v>50</v>
      </c>
      <c r="D1461" s="144">
        <v>46.5</v>
      </c>
      <c r="E1461" s="144">
        <v>3.5</v>
      </c>
      <c r="F1461" s="145" t="s">
        <v>502</v>
      </c>
    </row>
    <row r="1462" spans="1:6" s="126" customFormat="1" x14ac:dyDescent="0.25">
      <c r="A1462" s="140"/>
      <c r="B1462" s="190">
        <v>44890.440972222219</v>
      </c>
      <c r="C1462" s="144">
        <v>250</v>
      </c>
      <c r="D1462" s="144">
        <v>230</v>
      </c>
      <c r="E1462" s="144">
        <v>20</v>
      </c>
      <c r="F1462" s="145" t="s">
        <v>50</v>
      </c>
    </row>
    <row r="1463" spans="1:6" s="126" customFormat="1" x14ac:dyDescent="0.25">
      <c r="A1463" s="140"/>
      <c r="B1463" s="190">
        <v>44890.455555555556</v>
      </c>
      <c r="C1463" s="144">
        <v>75</v>
      </c>
      <c r="D1463" s="144">
        <v>69</v>
      </c>
      <c r="E1463" s="144">
        <v>6</v>
      </c>
      <c r="F1463" s="145" t="s">
        <v>909</v>
      </c>
    </row>
    <row r="1464" spans="1:6" s="126" customFormat="1" x14ac:dyDescent="0.25">
      <c r="A1464" s="140"/>
      <c r="B1464" s="190">
        <v>44890.456250000003</v>
      </c>
      <c r="C1464" s="144">
        <v>50</v>
      </c>
      <c r="D1464" s="144">
        <v>46.5</v>
      </c>
      <c r="E1464" s="144">
        <v>3.5</v>
      </c>
      <c r="F1464" s="145" t="s">
        <v>376</v>
      </c>
    </row>
    <row r="1465" spans="1:6" s="126" customFormat="1" x14ac:dyDescent="0.25">
      <c r="A1465" s="140"/>
      <c r="B1465" s="190">
        <v>44890.469444444447</v>
      </c>
      <c r="C1465" s="144">
        <v>500</v>
      </c>
      <c r="D1465" s="144">
        <v>475</v>
      </c>
      <c r="E1465" s="144">
        <v>25</v>
      </c>
      <c r="F1465" s="145" t="s">
        <v>6681</v>
      </c>
    </row>
    <row r="1466" spans="1:6" s="126" customFormat="1" x14ac:dyDescent="0.25">
      <c r="A1466" s="140"/>
      <c r="B1466" s="190">
        <v>44890.503472222219</v>
      </c>
      <c r="C1466" s="144">
        <v>100</v>
      </c>
      <c r="D1466" s="144">
        <v>92</v>
      </c>
      <c r="E1466" s="144">
        <v>8</v>
      </c>
      <c r="F1466" s="145" t="s">
        <v>5083</v>
      </c>
    </row>
    <row r="1467" spans="1:6" s="126" customFormat="1" x14ac:dyDescent="0.25">
      <c r="A1467" s="140"/>
      <c r="B1467" s="190">
        <v>44890.509722222225</v>
      </c>
      <c r="C1467" s="144">
        <v>288</v>
      </c>
      <c r="D1467" s="144">
        <v>273.60000000000002</v>
      </c>
      <c r="E1467" s="144">
        <v>14.4</v>
      </c>
      <c r="F1467" s="145" t="s">
        <v>1295</v>
      </c>
    </row>
    <row r="1468" spans="1:6" s="126" customFormat="1" x14ac:dyDescent="0.25">
      <c r="A1468" s="140"/>
      <c r="B1468" s="190">
        <v>44890.521527777775</v>
      </c>
      <c r="C1468" s="144">
        <v>200</v>
      </c>
      <c r="D1468" s="144">
        <v>184</v>
      </c>
      <c r="E1468" s="144">
        <v>16</v>
      </c>
      <c r="F1468" s="145" t="s">
        <v>3518</v>
      </c>
    </row>
    <row r="1469" spans="1:6" s="126" customFormat="1" x14ac:dyDescent="0.25">
      <c r="A1469" s="140"/>
      <c r="B1469" s="190">
        <v>44890.527083333334</v>
      </c>
      <c r="C1469" s="144">
        <v>50</v>
      </c>
      <c r="D1469" s="144">
        <v>46</v>
      </c>
      <c r="E1469" s="144">
        <v>4</v>
      </c>
      <c r="F1469" s="145" t="s">
        <v>963</v>
      </c>
    </row>
    <row r="1470" spans="1:6" s="126" customFormat="1" x14ac:dyDescent="0.25">
      <c r="A1470" s="140"/>
      <c r="B1470" s="190">
        <v>44890.542361111111</v>
      </c>
      <c r="C1470" s="144">
        <v>100</v>
      </c>
      <c r="D1470" s="144">
        <v>94.05</v>
      </c>
      <c r="E1470" s="144">
        <v>5.95</v>
      </c>
      <c r="F1470" s="145" t="s">
        <v>10530</v>
      </c>
    </row>
    <row r="1471" spans="1:6" s="126" customFormat="1" x14ac:dyDescent="0.25">
      <c r="A1471" s="140"/>
      <c r="B1471" s="190">
        <v>44890.542361111111</v>
      </c>
      <c r="C1471" s="144">
        <v>50</v>
      </c>
      <c r="D1471" s="144">
        <v>47.5</v>
      </c>
      <c r="E1471" s="144">
        <v>2.5</v>
      </c>
      <c r="F1471" s="145" t="s">
        <v>607</v>
      </c>
    </row>
    <row r="1472" spans="1:6" s="126" customFormat="1" x14ac:dyDescent="0.25">
      <c r="A1472" s="140"/>
      <c r="B1472" s="190">
        <v>44890.54583333333</v>
      </c>
      <c r="C1472" s="144">
        <v>100</v>
      </c>
      <c r="D1472" s="144">
        <v>95</v>
      </c>
      <c r="E1472" s="144">
        <v>5</v>
      </c>
      <c r="F1472" s="145" t="s">
        <v>117</v>
      </c>
    </row>
    <row r="1473" spans="1:6" s="126" customFormat="1" x14ac:dyDescent="0.25">
      <c r="A1473" s="140"/>
      <c r="B1473" s="190">
        <v>44890.55972222222</v>
      </c>
      <c r="C1473" s="144">
        <v>300</v>
      </c>
      <c r="D1473" s="144">
        <v>279</v>
      </c>
      <c r="E1473" s="144">
        <v>21</v>
      </c>
      <c r="F1473" s="145" t="s">
        <v>10498</v>
      </c>
    </row>
    <row r="1474" spans="1:6" s="126" customFormat="1" x14ac:dyDescent="0.25">
      <c r="A1474" s="140"/>
      <c r="B1474" s="190">
        <v>44890.560416666667</v>
      </c>
      <c r="C1474" s="144">
        <v>300</v>
      </c>
      <c r="D1474" s="144">
        <v>279</v>
      </c>
      <c r="E1474" s="144">
        <v>21</v>
      </c>
      <c r="F1474" s="145" t="s">
        <v>10498</v>
      </c>
    </row>
    <row r="1475" spans="1:6" s="126" customFormat="1" x14ac:dyDescent="0.25">
      <c r="A1475" s="140"/>
      <c r="B1475" s="190">
        <v>44890.560416666667</v>
      </c>
      <c r="C1475" s="144">
        <v>300</v>
      </c>
      <c r="D1475" s="144">
        <v>279</v>
      </c>
      <c r="E1475" s="144">
        <v>21</v>
      </c>
      <c r="F1475" s="145" t="s">
        <v>10498</v>
      </c>
    </row>
    <row r="1476" spans="1:6" s="126" customFormat="1" x14ac:dyDescent="0.25">
      <c r="A1476" s="140"/>
      <c r="B1476" s="190">
        <v>44890.572916666664</v>
      </c>
      <c r="C1476" s="144">
        <v>800</v>
      </c>
      <c r="D1476" s="144">
        <v>736</v>
      </c>
      <c r="E1476" s="144">
        <v>64</v>
      </c>
      <c r="F1476" s="145" t="s">
        <v>4184</v>
      </c>
    </row>
    <row r="1477" spans="1:6" s="126" customFormat="1" x14ac:dyDescent="0.25">
      <c r="A1477" s="140"/>
      <c r="B1477" s="190">
        <v>44890.581944444442</v>
      </c>
      <c r="C1477" s="144">
        <v>33</v>
      </c>
      <c r="D1477" s="144">
        <v>31.35</v>
      </c>
      <c r="E1477" s="144">
        <v>1.65</v>
      </c>
      <c r="F1477" s="145" t="s">
        <v>10475</v>
      </c>
    </row>
    <row r="1478" spans="1:6" s="126" customFormat="1" x14ac:dyDescent="0.25">
      <c r="A1478" s="140"/>
      <c r="B1478" s="190">
        <v>44890.594444444447</v>
      </c>
      <c r="C1478" s="144">
        <v>200</v>
      </c>
      <c r="D1478" s="144">
        <v>190</v>
      </c>
      <c r="E1478" s="144">
        <v>10</v>
      </c>
      <c r="F1478" s="145" t="s">
        <v>10531</v>
      </c>
    </row>
    <row r="1479" spans="1:6" s="126" customFormat="1" x14ac:dyDescent="0.25">
      <c r="A1479" s="140"/>
      <c r="B1479" s="190">
        <v>44890.597916666666</v>
      </c>
      <c r="C1479" s="144">
        <v>300</v>
      </c>
      <c r="D1479" s="144">
        <v>285</v>
      </c>
      <c r="E1479" s="144">
        <v>15</v>
      </c>
      <c r="F1479" s="145" t="s">
        <v>3675</v>
      </c>
    </row>
    <row r="1480" spans="1:6" s="126" customFormat="1" x14ac:dyDescent="0.25">
      <c r="A1480" s="140"/>
      <c r="B1480" s="190">
        <v>44890.6</v>
      </c>
      <c r="C1480" s="144">
        <v>50</v>
      </c>
      <c r="D1480" s="144">
        <v>46</v>
      </c>
      <c r="E1480" s="144">
        <v>4</v>
      </c>
      <c r="F1480" s="145" t="s">
        <v>538</v>
      </c>
    </row>
    <row r="1481" spans="1:6" s="126" customFormat="1" x14ac:dyDescent="0.25">
      <c r="A1481" s="140"/>
      <c r="B1481" s="190">
        <v>44890.604166666664</v>
      </c>
      <c r="C1481" s="144">
        <v>1000</v>
      </c>
      <c r="D1481" s="144">
        <v>920</v>
      </c>
      <c r="E1481" s="144">
        <v>80</v>
      </c>
      <c r="F1481" s="145" t="s">
        <v>10532</v>
      </c>
    </row>
    <row r="1482" spans="1:6" s="126" customFormat="1" x14ac:dyDescent="0.25">
      <c r="A1482" s="140"/>
      <c r="B1482" s="190">
        <v>44890.618055555555</v>
      </c>
      <c r="C1482" s="144">
        <v>500</v>
      </c>
      <c r="D1482" s="144">
        <v>475</v>
      </c>
      <c r="E1482" s="144">
        <v>25</v>
      </c>
      <c r="F1482" s="145" t="s">
        <v>3893</v>
      </c>
    </row>
    <row r="1483" spans="1:6" s="126" customFormat="1" x14ac:dyDescent="0.25">
      <c r="A1483" s="140"/>
      <c r="B1483" s="190">
        <v>44890.638194444444</v>
      </c>
      <c r="C1483" s="144">
        <v>300</v>
      </c>
      <c r="D1483" s="144">
        <v>276</v>
      </c>
      <c r="E1483" s="144">
        <v>24</v>
      </c>
      <c r="F1483" s="145" t="s">
        <v>2417</v>
      </c>
    </row>
    <row r="1484" spans="1:6" s="126" customFormat="1" x14ac:dyDescent="0.25">
      <c r="A1484" s="140"/>
      <c r="B1484" s="190">
        <v>44890.64166666667</v>
      </c>
      <c r="C1484" s="144">
        <v>100</v>
      </c>
      <c r="D1484" s="144">
        <v>95</v>
      </c>
      <c r="E1484" s="144">
        <v>5</v>
      </c>
      <c r="F1484" s="145" t="s">
        <v>636</v>
      </c>
    </row>
    <row r="1485" spans="1:6" s="126" customFormat="1" x14ac:dyDescent="0.25">
      <c r="A1485" s="140"/>
      <c r="B1485" s="190">
        <v>44890.647916666669</v>
      </c>
      <c r="C1485" s="144">
        <v>50</v>
      </c>
      <c r="D1485" s="144">
        <v>47.5</v>
      </c>
      <c r="E1485" s="144">
        <v>2.5</v>
      </c>
      <c r="F1485" s="145" t="s">
        <v>544</v>
      </c>
    </row>
    <row r="1486" spans="1:6" s="126" customFormat="1" x14ac:dyDescent="0.25">
      <c r="A1486" s="140"/>
      <c r="B1486" s="190">
        <v>44890.661111111112</v>
      </c>
      <c r="C1486" s="144">
        <v>100</v>
      </c>
      <c r="D1486" s="144">
        <v>92</v>
      </c>
      <c r="E1486" s="144">
        <v>8</v>
      </c>
      <c r="F1486" s="145" t="s">
        <v>4718</v>
      </c>
    </row>
    <row r="1487" spans="1:6" s="126" customFormat="1" x14ac:dyDescent="0.25">
      <c r="A1487" s="140"/>
      <c r="B1487" s="190">
        <v>44890.674305555556</v>
      </c>
      <c r="C1487" s="144">
        <v>40</v>
      </c>
      <c r="D1487" s="144">
        <v>38</v>
      </c>
      <c r="E1487" s="144">
        <v>2</v>
      </c>
      <c r="F1487" s="145" t="s">
        <v>2321</v>
      </c>
    </row>
    <row r="1488" spans="1:6" s="126" customFormat="1" x14ac:dyDescent="0.25">
      <c r="A1488" s="140"/>
      <c r="B1488" s="190">
        <v>44890.690972222219</v>
      </c>
      <c r="C1488" s="144">
        <v>600</v>
      </c>
      <c r="D1488" s="144">
        <v>570</v>
      </c>
      <c r="E1488" s="144">
        <v>30</v>
      </c>
      <c r="F1488" s="145" t="s">
        <v>1164</v>
      </c>
    </row>
    <row r="1489" spans="1:6" s="126" customFormat="1" x14ac:dyDescent="0.25">
      <c r="A1489" s="140"/>
      <c r="B1489" s="190">
        <v>44890.693055555559</v>
      </c>
      <c r="C1489" s="144">
        <v>250</v>
      </c>
      <c r="D1489" s="144">
        <v>237.5</v>
      </c>
      <c r="E1489" s="144">
        <v>12.5</v>
      </c>
      <c r="F1489" s="145" t="s">
        <v>2385</v>
      </c>
    </row>
    <row r="1490" spans="1:6" s="126" customFormat="1" x14ac:dyDescent="0.25">
      <c r="A1490" s="140"/>
      <c r="B1490" s="190">
        <v>44890.704861111109</v>
      </c>
      <c r="C1490" s="144">
        <v>1000</v>
      </c>
      <c r="D1490" s="144">
        <v>950</v>
      </c>
      <c r="E1490" s="144">
        <v>50</v>
      </c>
      <c r="F1490" s="145" t="s">
        <v>3681</v>
      </c>
    </row>
    <row r="1491" spans="1:6" s="126" customFormat="1" x14ac:dyDescent="0.25">
      <c r="A1491" s="140"/>
      <c r="B1491" s="190">
        <v>44890.707638888889</v>
      </c>
      <c r="C1491" s="144">
        <v>100</v>
      </c>
      <c r="D1491" s="144">
        <v>92</v>
      </c>
      <c r="E1491" s="144">
        <v>8</v>
      </c>
      <c r="F1491" s="145" t="s">
        <v>580</v>
      </c>
    </row>
    <row r="1492" spans="1:6" s="126" customFormat="1" x14ac:dyDescent="0.25">
      <c r="A1492" s="140"/>
      <c r="B1492" s="190">
        <v>44890.713888888888</v>
      </c>
      <c r="C1492" s="144">
        <v>200</v>
      </c>
      <c r="D1492" s="144">
        <v>186</v>
      </c>
      <c r="E1492" s="144">
        <v>14</v>
      </c>
      <c r="F1492" s="145" t="s">
        <v>116</v>
      </c>
    </row>
    <row r="1493" spans="1:6" s="126" customFormat="1" x14ac:dyDescent="0.25">
      <c r="A1493" s="140"/>
      <c r="B1493" s="190">
        <v>44890.717361111114</v>
      </c>
      <c r="C1493" s="144">
        <v>300</v>
      </c>
      <c r="D1493" s="144">
        <v>279</v>
      </c>
      <c r="E1493" s="144">
        <v>21</v>
      </c>
      <c r="F1493" s="145" t="s">
        <v>930</v>
      </c>
    </row>
    <row r="1494" spans="1:6" s="126" customFormat="1" x14ac:dyDescent="0.25">
      <c r="A1494" s="140"/>
      <c r="B1494" s="190">
        <v>44890.799305555556</v>
      </c>
      <c r="C1494" s="144">
        <v>300</v>
      </c>
      <c r="D1494" s="144">
        <v>285</v>
      </c>
      <c r="E1494" s="144">
        <v>15</v>
      </c>
      <c r="F1494" s="145" t="s">
        <v>10533</v>
      </c>
    </row>
    <row r="1495" spans="1:6" s="126" customFormat="1" x14ac:dyDescent="0.25">
      <c r="A1495" s="140"/>
      <c r="B1495" s="190">
        <v>44890.799305555556</v>
      </c>
      <c r="C1495" s="144">
        <v>150</v>
      </c>
      <c r="D1495" s="144">
        <v>142.5</v>
      </c>
      <c r="E1495" s="144">
        <v>7.5</v>
      </c>
      <c r="F1495" s="145" t="s">
        <v>6062</v>
      </c>
    </row>
    <row r="1496" spans="1:6" s="126" customFormat="1" x14ac:dyDescent="0.25">
      <c r="A1496" s="140"/>
      <c r="B1496" s="190">
        <v>44890.80972222222</v>
      </c>
      <c r="C1496" s="144">
        <v>100</v>
      </c>
      <c r="D1496" s="144">
        <v>92</v>
      </c>
      <c r="E1496" s="144">
        <v>8</v>
      </c>
      <c r="F1496" s="145" t="s">
        <v>958</v>
      </c>
    </row>
    <row r="1497" spans="1:6" s="126" customFormat="1" x14ac:dyDescent="0.25">
      <c r="A1497" s="140"/>
      <c r="B1497" s="190">
        <v>44890.814583333333</v>
      </c>
      <c r="C1497" s="144">
        <v>100</v>
      </c>
      <c r="D1497" s="144">
        <v>92</v>
      </c>
      <c r="E1497" s="144">
        <v>8</v>
      </c>
      <c r="F1497" s="145" t="s">
        <v>92</v>
      </c>
    </row>
    <row r="1498" spans="1:6" s="126" customFormat="1" x14ac:dyDescent="0.25">
      <c r="A1498" s="140"/>
      <c r="B1498" s="190">
        <v>44890.842361111114</v>
      </c>
      <c r="C1498" s="144">
        <v>150</v>
      </c>
      <c r="D1498" s="144">
        <v>139.5</v>
      </c>
      <c r="E1498" s="144">
        <v>10.5</v>
      </c>
      <c r="F1498" s="145" t="s">
        <v>1196</v>
      </c>
    </row>
    <row r="1499" spans="1:6" s="126" customFormat="1" x14ac:dyDescent="0.25">
      <c r="A1499" s="140"/>
      <c r="B1499" s="190">
        <v>44890.861111111109</v>
      </c>
      <c r="C1499" s="144">
        <v>150</v>
      </c>
      <c r="D1499" s="144">
        <v>139.5</v>
      </c>
      <c r="E1499" s="144">
        <v>10.5</v>
      </c>
      <c r="F1499" s="145" t="s">
        <v>10534</v>
      </c>
    </row>
    <row r="1500" spans="1:6" s="126" customFormat="1" x14ac:dyDescent="0.25">
      <c r="A1500" s="140"/>
      <c r="B1500" s="190">
        <v>44890.866666666669</v>
      </c>
      <c r="C1500" s="144">
        <v>100</v>
      </c>
      <c r="D1500" s="144">
        <v>92</v>
      </c>
      <c r="E1500" s="144">
        <v>8</v>
      </c>
      <c r="F1500" s="145" t="s">
        <v>10535</v>
      </c>
    </row>
    <row r="1501" spans="1:6" s="126" customFormat="1" x14ac:dyDescent="0.25">
      <c r="A1501" s="140"/>
      <c r="B1501" s="190">
        <v>44890.885416666664</v>
      </c>
      <c r="C1501" s="144">
        <v>100</v>
      </c>
      <c r="D1501" s="144">
        <v>92.05</v>
      </c>
      <c r="E1501" s="144">
        <v>7.95</v>
      </c>
      <c r="F1501" s="145" t="s">
        <v>1930</v>
      </c>
    </row>
    <row r="1502" spans="1:6" s="126" customFormat="1" x14ac:dyDescent="0.25">
      <c r="A1502" s="140"/>
      <c r="B1502" s="190">
        <v>44890.888194444444</v>
      </c>
      <c r="C1502" s="144">
        <v>200</v>
      </c>
      <c r="D1502" s="144">
        <v>184.1</v>
      </c>
      <c r="E1502" s="144">
        <v>15.9</v>
      </c>
      <c r="F1502" s="145" t="s">
        <v>1930</v>
      </c>
    </row>
    <row r="1503" spans="1:6" s="126" customFormat="1" x14ac:dyDescent="0.25">
      <c r="A1503" s="140"/>
      <c r="B1503" s="190">
        <v>44890.957638888889</v>
      </c>
      <c r="C1503" s="144">
        <v>100</v>
      </c>
      <c r="D1503" s="144">
        <v>95</v>
      </c>
      <c r="E1503" s="144">
        <v>5</v>
      </c>
      <c r="F1503" s="145" t="s">
        <v>842</v>
      </c>
    </row>
    <row r="1504" spans="1:6" s="126" customFormat="1" x14ac:dyDescent="0.25">
      <c r="A1504" s="140"/>
      <c r="B1504" s="190">
        <v>44890.96597222222</v>
      </c>
      <c r="C1504" s="144">
        <v>200</v>
      </c>
      <c r="D1504" s="144">
        <v>186</v>
      </c>
      <c r="E1504" s="144">
        <v>14</v>
      </c>
      <c r="F1504" s="145" t="s">
        <v>10536</v>
      </c>
    </row>
    <row r="1505" spans="1:6" s="126" customFormat="1" x14ac:dyDescent="0.25">
      <c r="A1505" s="140"/>
      <c r="B1505" s="190">
        <v>44891.069444444445</v>
      </c>
      <c r="C1505" s="144">
        <v>24</v>
      </c>
      <c r="D1505" s="144">
        <v>22.8</v>
      </c>
      <c r="E1505" s="144">
        <v>1.2</v>
      </c>
      <c r="F1505" s="145" t="s">
        <v>1415</v>
      </c>
    </row>
    <row r="1506" spans="1:6" s="126" customFormat="1" x14ac:dyDescent="0.25">
      <c r="A1506" s="140"/>
      <c r="B1506" s="190">
        <v>44891.238194444442</v>
      </c>
      <c r="C1506" s="144">
        <v>100</v>
      </c>
      <c r="D1506" s="144">
        <v>95</v>
      </c>
      <c r="E1506" s="144">
        <v>5</v>
      </c>
      <c r="F1506" s="145" t="s">
        <v>559</v>
      </c>
    </row>
    <row r="1507" spans="1:6" s="126" customFormat="1" x14ac:dyDescent="0.25">
      <c r="A1507" s="140"/>
      <c r="B1507" s="190">
        <v>44891.289583333331</v>
      </c>
      <c r="C1507" s="144">
        <v>30</v>
      </c>
      <c r="D1507" s="144">
        <v>28.5</v>
      </c>
      <c r="E1507" s="144">
        <v>1.5</v>
      </c>
      <c r="F1507" s="145" t="s">
        <v>10460</v>
      </c>
    </row>
    <row r="1508" spans="1:6" s="126" customFormat="1" x14ac:dyDescent="0.25">
      <c r="A1508" s="140"/>
      <c r="B1508" s="190">
        <v>44891.331944444442</v>
      </c>
      <c r="C1508" s="144">
        <v>300</v>
      </c>
      <c r="D1508" s="144">
        <v>285</v>
      </c>
      <c r="E1508" s="144">
        <v>15</v>
      </c>
      <c r="F1508" s="145" t="s">
        <v>558</v>
      </c>
    </row>
    <row r="1509" spans="1:6" s="126" customFormat="1" x14ac:dyDescent="0.25">
      <c r="A1509" s="140"/>
      <c r="B1509" s="190">
        <v>44891.35</v>
      </c>
      <c r="C1509" s="144">
        <v>100</v>
      </c>
      <c r="D1509" s="144">
        <v>95</v>
      </c>
      <c r="E1509" s="144">
        <v>5</v>
      </c>
      <c r="F1509" s="145" t="s">
        <v>536</v>
      </c>
    </row>
    <row r="1510" spans="1:6" s="126" customFormat="1" x14ac:dyDescent="0.25">
      <c r="A1510" s="140"/>
      <c r="B1510" s="190">
        <v>44891.359722222223</v>
      </c>
      <c r="C1510" s="144">
        <v>100</v>
      </c>
      <c r="D1510" s="144">
        <v>95</v>
      </c>
      <c r="E1510" s="144">
        <v>5</v>
      </c>
      <c r="F1510" s="145" t="s">
        <v>3861</v>
      </c>
    </row>
    <row r="1511" spans="1:6" s="126" customFormat="1" x14ac:dyDescent="0.25">
      <c r="A1511" s="140"/>
      <c r="B1511" s="190">
        <v>44891.375</v>
      </c>
      <c r="C1511" s="144">
        <v>100</v>
      </c>
      <c r="D1511" s="144">
        <v>95</v>
      </c>
      <c r="E1511" s="144">
        <v>5</v>
      </c>
      <c r="F1511" s="145" t="s">
        <v>4936</v>
      </c>
    </row>
    <row r="1512" spans="1:6" s="126" customFormat="1" x14ac:dyDescent="0.25">
      <c r="A1512" s="140"/>
      <c r="B1512" s="190">
        <v>44891.413194444445</v>
      </c>
      <c r="C1512" s="144">
        <v>300</v>
      </c>
      <c r="D1512" s="144">
        <v>276</v>
      </c>
      <c r="E1512" s="144">
        <v>24</v>
      </c>
      <c r="F1512" s="145" t="s">
        <v>10537</v>
      </c>
    </row>
    <row r="1513" spans="1:6" s="126" customFormat="1" x14ac:dyDescent="0.25">
      <c r="A1513" s="140"/>
      <c r="B1513" s="190">
        <v>44891.414583333331</v>
      </c>
      <c r="C1513" s="144">
        <v>200</v>
      </c>
      <c r="D1513" s="144">
        <v>190</v>
      </c>
      <c r="E1513" s="144">
        <v>10</v>
      </c>
      <c r="F1513" s="145" t="s">
        <v>973</v>
      </c>
    </row>
    <row r="1514" spans="1:6" s="126" customFormat="1" x14ac:dyDescent="0.25">
      <c r="A1514" s="140"/>
      <c r="B1514" s="190">
        <v>44891.417361111111</v>
      </c>
      <c r="C1514" s="144">
        <v>500</v>
      </c>
      <c r="D1514" s="144">
        <v>475</v>
      </c>
      <c r="E1514" s="144">
        <v>25</v>
      </c>
      <c r="F1514" s="145" t="s">
        <v>617</v>
      </c>
    </row>
    <row r="1515" spans="1:6" s="126" customFormat="1" x14ac:dyDescent="0.25">
      <c r="A1515" s="140"/>
      <c r="B1515" s="190">
        <v>44891.423611111109</v>
      </c>
      <c r="C1515" s="144">
        <v>200</v>
      </c>
      <c r="D1515" s="144">
        <v>186</v>
      </c>
      <c r="E1515" s="144">
        <v>14</v>
      </c>
      <c r="F1515" s="145" t="s">
        <v>867</v>
      </c>
    </row>
    <row r="1516" spans="1:6" s="126" customFormat="1" x14ac:dyDescent="0.25">
      <c r="A1516" s="140"/>
      <c r="B1516" s="190">
        <v>44891.47152777778</v>
      </c>
      <c r="C1516" s="144">
        <v>100</v>
      </c>
      <c r="D1516" s="144">
        <v>93</v>
      </c>
      <c r="E1516" s="144">
        <v>7</v>
      </c>
      <c r="F1516" s="145" t="s">
        <v>710</v>
      </c>
    </row>
    <row r="1517" spans="1:6" s="126" customFormat="1" x14ac:dyDescent="0.25">
      <c r="A1517" s="140"/>
      <c r="B1517" s="190">
        <v>44891.481944444444</v>
      </c>
      <c r="C1517" s="144">
        <v>300</v>
      </c>
      <c r="D1517" s="144">
        <v>285</v>
      </c>
      <c r="E1517" s="144">
        <v>15</v>
      </c>
      <c r="F1517" s="145" t="s">
        <v>8057</v>
      </c>
    </row>
    <row r="1518" spans="1:6" s="126" customFormat="1" x14ac:dyDescent="0.25">
      <c r="A1518" s="140"/>
      <c r="B1518" s="190">
        <v>44891.499305555553</v>
      </c>
      <c r="C1518" s="144">
        <v>150</v>
      </c>
      <c r="D1518" s="144">
        <v>139.5</v>
      </c>
      <c r="E1518" s="144">
        <v>10.5</v>
      </c>
      <c r="F1518" s="145" t="s">
        <v>5837</v>
      </c>
    </row>
    <row r="1519" spans="1:6" s="126" customFormat="1" x14ac:dyDescent="0.25">
      <c r="A1519" s="140"/>
      <c r="B1519" s="190">
        <v>44891.541666666664</v>
      </c>
      <c r="C1519" s="144">
        <v>300</v>
      </c>
      <c r="D1519" s="144">
        <v>285</v>
      </c>
      <c r="E1519" s="144">
        <v>15</v>
      </c>
      <c r="F1519" s="145" t="s">
        <v>10538</v>
      </c>
    </row>
    <row r="1520" spans="1:6" s="126" customFormat="1" x14ac:dyDescent="0.25">
      <c r="A1520" s="140"/>
      <c r="B1520" s="190">
        <v>44891.543055555558</v>
      </c>
      <c r="C1520" s="144">
        <v>150</v>
      </c>
      <c r="D1520" s="144">
        <v>139.5</v>
      </c>
      <c r="E1520" s="144">
        <v>10.5</v>
      </c>
      <c r="F1520" s="145" t="s">
        <v>10539</v>
      </c>
    </row>
    <row r="1521" spans="1:6" s="126" customFormat="1" x14ac:dyDescent="0.25">
      <c r="A1521" s="140"/>
      <c r="B1521" s="190">
        <v>44891.552777777775</v>
      </c>
      <c r="C1521" s="144">
        <v>150</v>
      </c>
      <c r="D1521" s="144">
        <v>139.5</v>
      </c>
      <c r="E1521" s="144">
        <v>10.5</v>
      </c>
      <c r="F1521" s="145" t="s">
        <v>10540</v>
      </c>
    </row>
    <row r="1522" spans="1:6" s="126" customFormat="1" x14ac:dyDescent="0.25">
      <c r="A1522" s="140"/>
      <c r="B1522" s="190">
        <v>44891.555555555555</v>
      </c>
      <c r="C1522" s="144">
        <v>150</v>
      </c>
      <c r="D1522" s="144">
        <v>139.5</v>
      </c>
      <c r="E1522" s="144">
        <v>10.5</v>
      </c>
      <c r="F1522" s="145" t="s">
        <v>10541</v>
      </c>
    </row>
    <row r="1523" spans="1:6" s="126" customFormat="1" x14ac:dyDescent="0.25">
      <c r="A1523" s="140"/>
      <c r="B1523" s="190">
        <v>44891.59097222222</v>
      </c>
      <c r="C1523" s="144">
        <v>200</v>
      </c>
      <c r="D1523" s="144">
        <v>190</v>
      </c>
      <c r="E1523" s="144">
        <v>10</v>
      </c>
      <c r="F1523" s="145" t="s">
        <v>2396</v>
      </c>
    </row>
    <row r="1524" spans="1:6" s="126" customFormat="1" x14ac:dyDescent="0.25">
      <c r="A1524" s="140"/>
      <c r="B1524" s="190">
        <v>44891.594444444447</v>
      </c>
      <c r="C1524" s="144">
        <v>50</v>
      </c>
      <c r="D1524" s="144">
        <v>46.5</v>
      </c>
      <c r="E1524" s="144">
        <v>3.5</v>
      </c>
      <c r="F1524" s="145" t="s">
        <v>4923</v>
      </c>
    </row>
    <row r="1525" spans="1:6" s="126" customFormat="1" x14ac:dyDescent="0.25">
      <c r="A1525" s="140"/>
      <c r="B1525" s="190">
        <v>44891.595833333333</v>
      </c>
      <c r="C1525" s="144">
        <v>100</v>
      </c>
      <c r="D1525" s="144">
        <v>92</v>
      </c>
      <c r="E1525" s="144">
        <v>8</v>
      </c>
      <c r="F1525" s="145" t="s">
        <v>904</v>
      </c>
    </row>
    <row r="1526" spans="1:6" s="126" customFormat="1" x14ac:dyDescent="0.25">
      <c r="A1526" s="140"/>
      <c r="B1526" s="190">
        <v>44891.602083333331</v>
      </c>
      <c r="C1526" s="144">
        <v>100</v>
      </c>
      <c r="D1526" s="144">
        <v>95</v>
      </c>
      <c r="E1526" s="144">
        <v>5</v>
      </c>
      <c r="F1526" s="145" t="s">
        <v>1105</v>
      </c>
    </row>
    <row r="1527" spans="1:6" s="126" customFormat="1" x14ac:dyDescent="0.25">
      <c r="A1527" s="140"/>
      <c r="B1527" s="190">
        <v>44891.62222222222</v>
      </c>
      <c r="C1527" s="144">
        <v>100</v>
      </c>
      <c r="D1527" s="144">
        <v>95</v>
      </c>
      <c r="E1527" s="144">
        <v>5</v>
      </c>
      <c r="F1527" s="145" t="s">
        <v>713</v>
      </c>
    </row>
    <row r="1528" spans="1:6" s="126" customFormat="1" x14ac:dyDescent="0.25">
      <c r="A1528" s="140"/>
      <c r="B1528" s="190">
        <v>44891.625</v>
      </c>
      <c r="C1528" s="144">
        <v>500</v>
      </c>
      <c r="D1528" s="144">
        <v>475</v>
      </c>
      <c r="E1528" s="144">
        <v>25</v>
      </c>
      <c r="F1528" s="145" t="s">
        <v>632</v>
      </c>
    </row>
    <row r="1529" spans="1:6" s="126" customFormat="1" x14ac:dyDescent="0.25">
      <c r="A1529" s="140"/>
      <c r="B1529" s="190">
        <v>44891.625</v>
      </c>
      <c r="C1529" s="144">
        <v>500</v>
      </c>
      <c r="D1529" s="144">
        <v>475</v>
      </c>
      <c r="E1529" s="144">
        <v>25</v>
      </c>
      <c r="F1529" s="145" t="s">
        <v>632</v>
      </c>
    </row>
    <row r="1530" spans="1:6" s="126" customFormat="1" x14ac:dyDescent="0.25">
      <c r="A1530" s="140"/>
      <c r="B1530" s="190">
        <v>44891.637499999997</v>
      </c>
      <c r="C1530" s="144">
        <v>200</v>
      </c>
      <c r="D1530" s="144">
        <v>190</v>
      </c>
      <c r="E1530" s="144">
        <v>10</v>
      </c>
      <c r="F1530" s="145" t="s">
        <v>10433</v>
      </c>
    </row>
    <row r="1531" spans="1:6" s="126" customFormat="1" x14ac:dyDescent="0.25">
      <c r="A1531" s="140"/>
      <c r="B1531" s="190">
        <v>44891.651388888888</v>
      </c>
      <c r="C1531" s="144">
        <v>100</v>
      </c>
      <c r="D1531" s="144">
        <v>95</v>
      </c>
      <c r="E1531" s="144">
        <v>5</v>
      </c>
      <c r="F1531" s="145" t="s">
        <v>5148</v>
      </c>
    </row>
    <row r="1532" spans="1:6" s="126" customFormat="1" x14ac:dyDescent="0.25">
      <c r="A1532" s="140"/>
      <c r="B1532" s="190">
        <v>44891.666666666664</v>
      </c>
      <c r="C1532" s="144">
        <v>50</v>
      </c>
      <c r="D1532" s="144">
        <v>47.5</v>
      </c>
      <c r="E1532" s="144">
        <v>2.5</v>
      </c>
      <c r="F1532" s="145" t="s">
        <v>544</v>
      </c>
    </row>
    <row r="1533" spans="1:6" s="126" customFormat="1" x14ac:dyDescent="0.25">
      <c r="A1533" s="140"/>
      <c r="B1533" s="190">
        <v>44891.676388888889</v>
      </c>
      <c r="C1533" s="144">
        <v>100</v>
      </c>
      <c r="D1533" s="144">
        <v>93</v>
      </c>
      <c r="E1533" s="144">
        <v>7</v>
      </c>
      <c r="F1533" s="145" t="s">
        <v>728</v>
      </c>
    </row>
    <row r="1534" spans="1:6" s="126" customFormat="1" x14ac:dyDescent="0.25">
      <c r="A1534" s="140"/>
      <c r="B1534" s="190">
        <v>44891.71597222222</v>
      </c>
      <c r="C1534" s="144">
        <v>65</v>
      </c>
      <c r="D1534" s="144">
        <v>59.8</v>
      </c>
      <c r="E1534" s="144">
        <v>5.2</v>
      </c>
      <c r="F1534" s="145" t="s">
        <v>702</v>
      </c>
    </row>
    <row r="1535" spans="1:6" s="126" customFormat="1" x14ac:dyDescent="0.25">
      <c r="A1535" s="140"/>
      <c r="B1535" s="190">
        <v>44891.756944444445</v>
      </c>
      <c r="C1535" s="144">
        <v>10</v>
      </c>
      <c r="D1535" s="144">
        <v>9.5</v>
      </c>
      <c r="E1535" s="144">
        <v>0.5</v>
      </c>
      <c r="F1535" s="145" t="s">
        <v>7163</v>
      </c>
    </row>
    <row r="1536" spans="1:6" s="126" customFormat="1" x14ac:dyDescent="0.25">
      <c r="A1536" s="140"/>
      <c r="B1536" s="190">
        <v>44891.757638888892</v>
      </c>
      <c r="C1536" s="144">
        <v>500</v>
      </c>
      <c r="D1536" s="144">
        <v>475</v>
      </c>
      <c r="E1536" s="144">
        <v>25</v>
      </c>
      <c r="F1536" s="145" t="s">
        <v>4764</v>
      </c>
    </row>
    <row r="1537" spans="1:6" s="126" customFormat="1" x14ac:dyDescent="0.25">
      <c r="A1537" s="140"/>
      <c r="B1537" s="190">
        <v>44891.774305555555</v>
      </c>
      <c r="C1537" s="144">
        <v>200</v>
      </c>
      <c r="D1537" s="144">
        <v>186</v>
      </c>
      <c r="E1537" s="144">
        <v>14</v>
      </c>
      <c r="F1537" s="145" t="s">
        <v>606</v>
      </c>
    </row>
    <row r="1538" spans="1:6" s="126" customFormat="1" x14ac:dyDescent="0.25">
      <c r="A1538" s="140"/>
      <c r="B1538" s="190">
        <v>44891.77847222222</v>
      </c>
      <c r="C1538" s="144">
        <v>300</v>
      </c>
      <c r="D1538" s="144">
        <v>276</v>
      </c>
      <c r="E1538" s="144">
        <v>24</v>
      </c>
      <c r="F1538" s="145" t="s">
        <v>2417</v>
      </c>
    </row>
    <row r="1539" spans="1:6" s="126" customFormat="1" x14ac:dyDescent="0.25">
      <c r="A1539" s="140"/>
      <c r="B1539" s="190">
        <v>44891.787499999999</v>
      </c>
      <c r="C1539" s="144">
        <v>200</v>
      </c>
      <c r="D1539" s="144">
        <v>186</v>
      </c>
      <c r="E1539" s="144">
        <v>14</v>
      </c>
      <c r="F1539" s="145" t="s">
        <v>6657</v>
      </c>
    </row>
    <row r="1540" spans="1:6" s="126" customFormat="1" x14ac:dyDescent="0.25">
      <c r="A1540" s="140"/>
      <c r="B1540" s="190">
        <v>44891.803472222222</v>
      </c>
      <c r="C1540" s="144">
        <v>380</v>
      </c>
      <c r="D1540" s="144">
        <v>353.4</v>
      </c>
      <c r="E1540" s="144">
        <v>26.6</v>
      </c>
      <c r="F1540" s="145" t="s">
        <v>549</v>
      </c>
    </row>
    <row r="1541" spans="1:6" s="126" customFormat="1" x14ac:dyDescent="0.25">
      <c r="A1541" s="140"/>
      <c r="B1541" s="190">
        <v>44891.806944444441</v>
      </c>
      <c r="C1541" s="144">
        <v>150</v>
      </c>
      <c r="D1541" s="144">
        <v>142.5</v>
      </c>
      <c r="E1541" s="144">
        <v>7.5</v>
      </c>
      <c r="F1541" s="145" t="s">
        <v>436</v>
      </c>
    </row>
    <row r="1542" spans="1:6" s="126" customFormat="1" x14ac:dyDescent="0.25">
      <c r="A1542" s="140"/>
      <c r="B1542" s="190">
        <v>44891.808333333334</v>
      </c>
      <c r="C1542" s="144">
        <v>200</v>
      </c>
      <c r="D1542" s="144">
        <v>186</v>
      </c>
      <c r="E1542" s="144">
        <v>14</v>
      </c>
      <c r="F1542" s="145" t="s">
        <v>10542</v>
      </c>
    </row>
    <row r="1543" spans="1:6" s="126" customFormat="1" x14ac:dyDescent="0.25">
      <c r="A1543" s="140"/>
      <c r="B1543" s="190">
        <v>44891.808333333334</v>
      </c>
      <c r="C1543" s="144">
        <v>300</v>
      </c>
      <c r="D1543" s="144">
        <v>285</v>
      </c>
      <c r="E1543" s="144">
        <v>15</v>
      </c>
      <c r="F1543" s="145" t="s">
        <v>1375</v>
      </c>
    </row>
    <row r="1544" spans="1:6" s="126" customFormat="1" x14ac:dyDescent="0.25">
      <c r="A1544" s="140"/>
      <c r="B1544" s="190">
        <v>44891.810416666667</v>
      </c>
      <c r="C1544" s="144">
        <v>50</v>
      </c>
      <c r="D1544" s="144">
        <v>47.5</v>
      </c>
      <c r="E1544" s="144">
        <v>2.5</v>
      </c>
      <c r="F1544" s="145" t="s">
        <v>597</v>
      </c>
    </row>
    <row r="1545" spans="1:6" s="126" customFormat="1" x14ac:dyDescent="0.25">
      <c r="A1545" s="140"/>
      <c r="B1545" s="190">
        <v>44891.814583333333</v>
      </c>
      <c r="C1545" s="144">
        <v>328</v>
      </c>
      <c r="D1545" s="144">
        <v>311.60000000000002</v>
      </c>
      <c r="E1545" s="144">
        <v>16.399999999999999</v>
      </c>
      <c r="F1545" s="145" t="s">
        <v>4588</v>
      </c>
    </row>
    <row r="1546" spans="1:6" s="126" customFormat="1" x14ac:dyDescent="0.25">
      <c r="A1546" s="140"/>
      <c r="B1546" s="190">
        <v>44891.828472222223</v>
      </c>
      <c r="C1546" s="144">
        <v>200</v>
      </c>
      <c r="D1546" s="144">
        <v>190</v>
      </c>
      <c r="E1546" s="144">
        <v>10</v>
      </c>
      <c r="F1546" s="145" t="s">
        <v>570</v>
      </c>
    </row>
    <row r="1547" spans="1:6" s="126" customFormat="1" x14ac:dyDescent="0.25">
      <c r="A1547" s="140"/>
      <c r="B1547" s="190">
        <v>44891.856944444444</v>
      </c>
      <c r="C1547" s="144">
        <v>100</v>
      </c>
      <c r="D1547" s="144">
        <v>95</v>
      </c>
      <c r="E1547" s="144">
        <v>5</v>
      </c>
      <c r="F1547" s="145" t="s">
        <v>5962</v>
      </c>
    </row>
    <row r="1548" spans="1:6" s="126" customFormat="1" x14ac:dyDescent="0.25">
      <c r="A1548" s="140"/>
      <c r="B1548" s="190">
        <v>44891.861805555556</v>
      </c>
      <c r="C1548" s="144">
        <v>200</v>
      </c>
      <c r="D1548" s="144">
        <v>190</v>
      </c>
      <c r="E1548" s="144">
        <v>10</v>
      </c>
      <c r="F1548" s="145" t="s">
        <v>3875</v>
      </c>
    </row>
    <row r="1549" spans="1:6" s="126" customFormat="1" x14ac:dyDescent="0.25">
      <c r="A1549" s="140"/>
      <c r="B1549" s="190">
        <v>44891.89166666667</v>
      </c>
      <c r="C1549" s="144">
        <v>50</v>
      </c>
      <c r="D1549" s="144">
        <v>47.5</v>
      </c>
      <c r="E1549" s="144">
        <v>2.5</v>
      </c>
      <c r="F1549" s="145" t="s">
        <v>10543</v>
      </c>
    </row>
    <row r="1550" spans="1:6" s="126" customFormat="1" x14ac:dyDescent="0.25">
      <c r="A1550" s="140"/>
      <c r="B1550" s="190">
        <v>44891.898611111108</v>
      </c>
      <c r="C1550" s="144">
        <v>500</v>
      </c>
      <c r="D1550" s="144">
        <v>475</v>
      </c>
      <c r="E1550" s="144">
        <v>25</v>
      </c>
      <c r="F1550" s="145" t="s">
        <v>4458</v>
      </c>
    </row>
    <row r="1551" spans="1:6" s="126" customFormat="1" x14ac:dyDescent="0.25">
      <c r="A1551" s="140"/>
      <c r="B1551" s="190">
        <v>44891.930555555555</v>
      </c>
      <c r="C1551" s="144">
        <v>100</v>
      </c>
      <c r="D1551" s="144">
        <v>93</v>
      </c>
      <c r="E1551" s="144">
        <v>7</v>
      </c>
      <c r="F1551" s="145" t="s">
        <v>10544</v>
      </c>
    </row>
    <row r="1552" spans="1:6" s="126" customFormat="1" x14ac:dyDescent="0.25">
      <c r="A1552" s="140"/>
      <c r="B1552" s="190">
        <v>44891.932638888888</v>
      </c>
      <c r="C1552" s="144">
        <v>50</v>
      </c>
      <c r="D1552" s="144">
        <v>47.5</v>
      </c>
      <c r="E1552" s="144">
        <v>2.5</v>
      </c>
      <c r="F1552" s="145" t="s">
        <v>7185</v>
      </c>
    </row>
    <row r="1553" spans="1:6" s="126" customFormat="1" x14ac:dyDescent="0.25">
      <c r="A1553" s="140"/>
      <c r="B1553" s="190">
        <v>44891.936805555553</v>
      </c>
      <c r="C1553" s="144">
        <v>1500</v>
      </c>
      <c r="D1553" s="144">
        <v>1380</v>
      </c>
      <c r="E1553" s="144">
        <v>120</v>
      </c>
      <c r="F1553" s="145" t="s">
        <v>3873</v>
      </c>
    </row>
    <row r="1554" spans="1:6" s="126" customFormat="1" x14ac:dyDescent="0.25">
      <c r="A1554" s="140"/>
      <c r="B1554" s="190">
        <v>44891.947222222225</v>
      </c>
      <c r="C1554" s="144">
        <v>50</v>
      </c>
      <c r="D1554" s="144">
        <v>47.5</v>
      </c>
      <c r="E1554" s="144">
        <v>2.5</v>
      </c>
      <c r="F1554" s="145" t="s">
        <v>1190</v>
      </c>
    </row>
    <row r="1555" spans="1:6" s="126" customFormat="1" x14ac:dyDescent="0.25">
      <c r="A1555" s="140"/>
      <c r="B1555" s="190">
        <v>44891.948611111111</v>
      </c>
      <c r="C1555" s="144">
        <v>50</v>
      </c>
      <c r="D1555" s="144">
        <v>47.5</v>
      </c>
      <c r="E1555" s="144">
        <v>2.5</v>
      </c>
      <c r="F1555" s="145" t="s">
        <v>669</v>
      </c>
    </row>
    <row r="1556" spans="1:6" s="126" customFormat="1" x14ac:dyDescent="0.25">
      <c r="A1556" s="140"/>
      <c r="B1556" s="190">
        <v>44891.950694444444</v>
      </c>
      <c r="C1556" s="144">
        <v>250</v>
      </c>
      <c r="D1556" s="144">
        <v>230</v>
      </c>
      <c r="E1556" s="144">
        <v>20</v>
      </c>
      <c r="F1556" s="145" t="s">
        <v>3805</v>
      </c>
    </row>
    <row r="1557" spans="1:6" s="126" customFormat="1" x14ac:dyDescent="0.25">
      <c r="A1557" s="140"/>
      <c r="B1557" s="190">
        <v>44891.970138888886</v>
      </c>
      <c r="C1557" s="144">
        <v>210</v>
      </c>
      <c r="D1557" s="144">
        <v>199.5</v>
      </c>
      <c r="E1557" s="144">
        <v>10.5</v>
      </c>
      <c r="F1557" s="145" t="s">
        <v>572</v>
      </c>
    </row>
    <row r="1558" spans="1:6" s="126" customFormat="1" x14ac:dyDescent="0.25">
      <c r="A1558" s="140"/>
      <c r="B1558" s="190">
        <v>44891.970138888886</v>
      </c>
      <c r="C1558" s="144">
        <v>100</v>
      </c>
      <c r="D1558" s="144">
        <v>95</v>
      </c>
      <c r="E1558" s="144">
        <v>5</v>
      </c>
      <c r="F1558" s="145" t="s">
        <v>574</v>
      </c>
    </row>
    <row r="1559" spans="1:6" s="126" customFormat="1" x14ac:dyDescent="0.25">
      <c r="A1559" s="140"/>
      <c r="B1559" s="190">
        <v>44892.061111111114</v>
      </c>
      <c r="C1559" s="144">
        <v>50</v>
      </c>
      <c r="D1559" s="144">
        <v>47.5</v>
      </c>
      <c r="E1559" s="144">
        <v>2.5</v>
      </c>
      <c r="F1559" s="145" t="s">
        <v>1849</v>
      </c>
    </row>
    <row r="1560" spans="1:6" s="126" customFormat="1" x14ac:dyDescent="0.25">
      <c r="A1560" s="140"/>
      <c r="B1560" s="190">
        <v>44892.293749999997</v>
      </c>
      <c r="C1560" s="144">
        <v>100</v>
      </c>
      <c r="D1560" s="144">
        <v>95</v>
      </c>
      <c r="E1560" s="144">
        <v>5</v>
      </c>
      <c r="F1560" s="145" t="s">
        <v>3861</v>
      </c>
    </row>
    <row r="1561" spans="1:6" s="126" customFormat="1" x14ac:dyDescent="0.25">
      <c r="A1561" s="140"/>
      <c r="B1561" s="190">
        <v>44892.320138888892</v>
      </c>
      <c r="C1561" s="144">
        <v>100</v>
      </c>
      <c r="D1561" s="144">
        <v>92</v>
      </c>
      <c r="E1561" s="144">
        <v>8</v>
      </c>
      <c r="F1561" s="145" t="s">
        <v>10545</v>
      </c>
    </row>
    <row r="1562" spans="1:6" s="126" customFormat="1" x14ac:dyDescent="0.25">
      <c r="A1562" s="140"/>
      <c r="B1562" s="190">
        <v>44892.323611111111</v>
      </c>
      <c r="C1562" s="144">
        <v>10</v>
      </c>
      <c r="D1562" s="144">
        <v>9.1999999999999993</v>
      </c>
      <c r="E1562" s="144">
        <v>0.8</v>
      </c>
      <c r="F1562" s="145" t="s">
        <v>277</v>
      </c>
    </row>
    <row r="1563" spans="1:6" s="126" customFormat="1" x14ac:dyDescent="0.25">
      <c r="A1563" s="140"/>
      <c r="B1563" s="190">
        <v>44892.34652777778</v>
      </c>
      <c r="C1563" s="144">
        <v>300</v>
      </c>
      <c r="D1563" s="144">
        <v>285</v>
      </c>
      <c r="E1563" s="144">
        <v>15</v>
      </c>
      <c r="F1563" s="145" t="s">
        <v>558</v>
      </c>
    </row>
    <row r="1564" spans="1:6" s="126" customFormat="1" x14ac:dyDescent="0.25">
      <c r="A1564" s="140"/>
      <c r="B1564" s="190">
        <v>44892.361111111109</v>
      </c>
      <c r="C1564" s="144">
        <v>50</v>
      </c>
      <c r="D1564" s="144">
        <v>46.5</v>
      </c>
      <c r="E1564" s="144">
        <v>3.5</v>
      </c>
      <c r="F1564" s="145" t="s">
        <v>560</v>
      </c>
    </row>
    <row r="1565" spans="1:6" s="126" customFormat="1" x14ac:dyDescent="0.25">
      <c r="A1565" s="140"/>
      <c r="B1565" s="190">
        <v>44892.40902777778</v>
      </c>
      <c r="C1565" s="144">
        <v>200</v>
      </c>
      <c r="D1565" s="144">
        <v>190</v>
      </c>
      <c r="E1565" s="144">
        <v>10</v>
      </c>
      <c r="F1565" s="145" t="s">
        <v>4959</v>
      </c>
    </row>
    <row r="1566" spans="1:6" s="126" customFormat="1" x14ac:dyDescent="0.25">
      <c r="A1566" s="140"/>
      <c r="B1566" s="190">
        <v>44892.409722222219</v>
      </c>
      <c r="C1566" s="144">
        <v>100</v>
      </c>
      <c r="D1566" s="144">
        <v>95</v>
      </c>
      <c r="E1566" s="144">
        <v>5</v>
      </c>
      <c r="F1566" s="145" t="s">
        <v>559</v>
      </c>
    </row>
    <row r="1567" spans="1:6" s="126" customFormat="1" x14ac:dyDescent="0.25">
      <c r="A1567" s="140"/>
      <c r="B1567" s="190">
        <v>44892.425000000003</v>
      </c>
      <c r="C1567" s="144">
        <v>150</v>
      </c>
      <c r="D1567" s="144">
        <v>138</v>
      </c>
      <c r="E1567" s="144">
        <v>12</v>
      </c>
      <c r="F1567" s="145" t="s">
        <v>10413</v>
      </c>
    </row>
    <row r="1568" spans="1:6" s="126" customFormat="1" x14ac:dyDescent="0.25">
      <c r="A1568" s="140"/>
      <c r="B1568" s="190">
        <v>44892.431944444441</v>
      </c>
      <c r="C1568" s="144">
        <v>200</v>
      </c>
      <c r="D1568" s="144">
        <v>184</v>
      </c>
      <c r="E1568" s="144">
        <v>16</v>
      </c>
      <c r="F1568" s="145" t="s">
        <v>1904</v>
      </c>
    </row>
    <row r="1569" spans="1:6" s="126" customFormat="1" x14ac:dyDescent="0.25">
      <c r="A1569" s="140"/>
      <c r="B1569" s="190">
        <v>44892.442361111112</v>
      </c>
      <c r="C1569" s="144">
        <v>300</v>
      </c>
      <c r="D1569" s="144">
        <v>285</v>
      </c>
      <c r="E1569" s="144">
        <v>15</v>
      </c>
      <c r="F1569" s="145" t="s">
        <v>878</v>
      </c>
    </row>
    <row r="1570" spans="1:6" s="126" customFormat="1" x14ac:dyDescent="0.25">
      <c r="A1570" s="140"/>
      <c r="B1570" s="190">
        <v>44892.443055555559</v>
      </c>
      <c r="C1570" s="144">
        <v>500</v>
      </c>
      <c r="D1570" s="144">
        <v>460</v>
      </c>
      <c r="E1570" s="144">
        <v>40</v>
      </c>
      <c r="F1570" s="145" t="s">
        <v>1875</v>
      </c>
    </row>
    <row r="1571" spans="1:6" s="126" customFormat="1" x14ac:dyDescent="0.25">
      <c r="A1571" s="140"/>
      <c r="B1571" s="190">
        <v>44892.444444444445</v>
      </c>
      <c r="C1571" s="144">
        <v>150</v>
      </c>
      <c r="D1571" s="144">
        <v>138</v>
      </c>
      <c r="E1571" s="144">
        <v>12</v>
      </c>
      <c r="F1571" s="145" t="s">
        <v>935</v>
      </c>
    </row>
    <row r="1572" spans="1:6" s="126" customFormat="1" x14ac:dyDescent="0.25">
      <c r="A1572" s="140"/>
      <c r="B1572" s="190">
        <v>44892.445138888892</v>
      </c>
      <c r="C1572" s="144">
        <v>100</v>
      </c>
      <c r="D1572" s="144">
        <v>95</v>
      </c>
      <c r="E1572" s="144">
        <v>5</v>
      </c>
      <c r="F1572" s="145" t="s">
        <v>622</v>
      </c>
    </row>
    <row r="1573" spans="1:6" s="126" customFormat="1" x14ac:dyDescent="0.25">
      <c r="A1573" s="140"/>
      <c r="B1573" s="190">
        <v>44892.448611111111</v>
      </c>
      <c r="C1573" s="144">
        <v>100</v>
      </c>
      <c r="D1573" s="144">
        <v>95</v>
      </c>
      <c r="E1573" s="144">
        <v>5</v>
      </c>
      <c r="F1573" s="145" t="s">
        <v>7101</v>
      </c>
    </row>
    <row r="1574" spans="1:6" s="126" customFormat="1" x14ac:dyDescent="0.25">
      <c r="A1574" s="140"/>
      <c r="B1574" s="190">
        <v>44892.455555555556</v>
      </c>
      <c r="C1574" s="144">
        <v>300</v>
      </c>
      <c r="D1574" s="144">
        <v>276</v>
      </c>
      <c r="E1574" s="144">
        <v>24</v>
      </c>
      <c r="F1574" s="145" t="s">
        <v>7131</v>
      </c>
    </row>
    <row r="1575" spans="1:6" s="126" customFormat="1" x14ac:dyDescent="0.25">
      <c r="A1575" s="140"/>
      <c r="B1575" s="190">
        <v>44892.463888888888</v>
      </c>
      <c r="C1575" s="144">
        <v>50</v>
      </c>
      <c r="D1575" s="144">
        <v>47.5</v>
      </c>
      <c r="E1575" s="144">
        <v>2.5</v>
      </c>
      <c r="F1575" s="145" t="s">
        <v>412</v>
      </c>
    </row>
    <row r="1576" spans="1:6" s="126" customFormat="1" x14ac:dyDescent="0.25">
      <c r="A1576" s="140"/>
      <c r="B1576" s="190">
        <v>44892.470138888886</v>
      </c>
      <c r="C1576" s="144">
        <v>200</v>
      </c>
      <c r="D1576" s="144">
        <v>190</v>
      </c>
      <c r="E1576" s="144">
        <v>10</v>
      </c>
      <c r="F1576" s="145" t="s">
        <v>7022</v>
      </c>
    </row>
    <row r="1577" spans="1:6" s="126" customFormat="1" x14ac:dyDescent="0.25">
      <c r="A1577" s="140"/>
      <c r="B1577" s="190">
        <v>44892.475694444445</v>
      </c>
      <c r="C1577" s="144">
        <v>100</v>
      </c>
      <c r="D1577" s="144">
        <v>92</v>
      </c>
      <c r="E1577" s="144">
        <v>8</v>
      </c>
      <c r="F1577" s="145" t="s">
        <v>296</v>
      </c>
    </row>
    <row r="1578" spans="1:6" s="126" customFormat="1" x14ac:dyDescent="0.25">
      <c r="A1578" s="140"/>
      <c r="B1578" s="190">
        <v>44892.477083333331</v>
      </c>
      <c r="C1578" s="144">
        <v>30</v>
      </c>
      <c r="D1578" s="144">
        <v>28.5</v>
      </c>
      <c r="E1578" s="144">
        <v>1.5</v>
      </c>
      <c r="F1578" s="145" t="s">
        <v>633</v>
      </c>
    </row>
    <row r="1579" spans="1:6" s="126" customFormat="1" x14ac:dyDescent="0.25">
      <c r="A1579" s="140"/>
      <c r="B1579" s="190">
        <v>44892.488194444442</v>
      </c>
      <c r="C1579" s="144">
        <v>120</v>
      </c>
      <c r="D1579" s="144">
        <v>112.86</v>
      </c>
      <c r="E1579" s="144">
        <v>7.14</v>
      </c>
      <c r="F1579" s="145" t="s">
        <v>10546</v>
      </c>
    </row>
    <row r="1580" spans="1:6" s="126" customFormat="1" x14ac:dyDescent="0.25">
      <c r="A1580" s="140"/>
      <c r="B1580" s="190">
        <v>44892.529166666667</v>
      </c>
      <c r="C1580" s="144">
        <v>41</v>
      </c>
      <c r="D1580" s="144">
        <v>38.130000000000003</v>
      </c>
      <c r="E1580" s="144">
        <v>2.87</v>
      </c>
      <c r="F1580" s="145" t="s">
        <v>443</v>
      </c>
    </row>
    <row r="1581" spans="1:6" s="126" customFormat="1" x14ac:dyDescent="0.25">
      <c r="A1581" s="140"/>
      <c r="B1581" s="190">
        <v>44892.530555555553</v>
      </c>
      <c r="C1581" s="144">
        <v>500</v>
      </c>
      <c r="D1581" s="144">
        <v>475</v>
      </c>
      <c r="E1581" s="144">
        <v>25</v>
      </c>
      <c r="F1581" s="145" t="s">
        <v>223</v>
      </c>
    </row>
    <row r="1582" spans="1:6" s="126" customFormat="1" x14ac:dyDescent="0.25">
      <c r="A1582" s="140"/>
      <c r="B1582" s="190">
        <v>44892.535416666666</v>
      </c>
      <c r="C1582" s="144">
        <v>140</v>
      </c>
      <c r="D1582" s="144">
        <v>133</v>
      </c>
      <c r="E1582" s="144">
        <v>7</v>
      </c>
      <c r="F1582" s="145" t="s">
        <v>4602</v>
      </c>
    </row>
    <row r="1583" spans="1:6" s="126" customFormat="1" x14ac:dyDescent="0.25">
      <c r="A1583" s="140"/>
      <c r="B1583" s="190">
        <v>44892.555555555555</v>
      </c>
      <c r="C1583" s="144">
        <v>150</v>
      </c>
      <c r="D1583" s="144">
        <v>138</v>
      </c>
      <c r="E1583" s="144">
        <v>12</v>
      </c>
      <c r="F1583" s="145" t="s">
        <v>10547</v>
      </c>
    </row>
    <row r="1584" spans="1:6" s="126" customFormat="1" x14ac:dyDescent="0.25">
      <c r="A1584" s="140"/>
      <c r="B1584" s="190">
        <v>44892.559027777781</v>
      </c>
      <c r="C1584" s="144">
        <v>70</v>
      </c>
      <c r="D1584" s="144">
        <v>66.5</v>
      </c>
      <c r="E1584" s="144">
        <v>3.5</v>
      </c>
      <c r="F1584" s="145" t="s">
        <v>886</v>
      </c>
    </row>
    <row r="1585" spans="1:6" s="126" customFormat="1" x14ac:dyDescent="0.25">
      <c r="A1585" s="140"/>
      <c r="B1585" s="190">
        <v>44892.570138888892</v>
      </c>
      <c r="C1585" s="144">
        <v>300</v>
      </c>
      <c r="D1585" s="144">
        <v>285</v>
      </c>
      <c r="E1585" s="144">
        <v>15</v>
      </c>
      <c r="F1585" s="145" t="s">
        <v>7323</v>
      </c>
    </row>
    <row r="1586" spans="1:6" s="126" customFormat="1" x14ac:dyDescent="0.25">
      <c r="A1586" s="140"/>
      <c r="B1586" s="190">
        <v>44892.581944444442</v>
      </c>
      <c r="C1586" s="144">
        <v>100</v>
      </c>
      <c r="D1586" s="144">
        <v>95</v>
      </c>
      <c r="E1586" s="144">
        <v>5</v>
      </c>
      <c r="F1586" s="145" t="s">
        <v>7323</v>
      </c>
    </row>
    <row r="1587" spans="1:6" s="126" customFormat="1" x14ac:dyDescent="0.25">
      <c r="A1587" s="140"/>
      <c r="B1587" s="190">
        <v>44892.595138888886</v>
      </c>
      <c r="C1587" s="144">
        <v>50</v>
      </c>
      <c r="D1587" s="144">
        <v>47.5</v>
      </c>
      <c r="E1587" s="144">
        <v>2.5</v>
      </c>
      <c r="F1587" s="145" t="s">
        <v>544</v>
      </c>
    </row>
    <row r="1588" spans="1:6" s="126" customFormat="1" x14ac:dyDescent="0.25">
      <c r="A1588" s="140"/>
      <c r="B1588" s="190">
        <v>44892.611805555556</v>
      </c>
      <c r="C1588" s="144">
        <v>1000</v>
      </c>
      <c r="D1588" s="144">
        <v>950</v>
      </c>
      <c r="E1588" s="144">
        <v>50</v>
      </c>
      <c r="F1588" s="145" t="s">
        <v>5908</v>
      </c>
    </row>
    <row r="1589" spans="1:6" s="126" customFormat="1" x14ac:dyDescent="0.25">
      <c r="A1589" s="140"/>
      <c r="B1589" s="190">
        <v>44892.736805555556</v>
      </c>
      <c r="C1589" s="144">
        <v>100</v>
      </c>
      <c r="D1589" s="144">
        <v>93</v>
      </c>
      <c r="E1589" s="144">
        <v>7</v>
      </c>
      <c r="F1589" s="145" t="s">
        <v>6653</v>
      </c>
    </row>
    <row r="1590" spans="1:6" s="126" customFormat="1" x14ac:dyDescent="0.25">
      <c r="A1590" s="140"/>
      <c r="B1590" s="190">
        <v>44892.76458333333</v>
      </c>
      <c r="C1590" s="144">
        <v>200</v>
      </c>
      <c r="D1590" s="144">
        <v>190</v>
      </c>
      <c r="E1590" s="144">
        <v>10</v>
      </c>
      <c r="F1590" s="145" t="s">
        <v>380</v>
      </c>
    </row>
    <row r="1591" spans="1:6" s="126" customFormat="1" x14ac:dyDescent="0.25">
      <c r="A1591" s="140"/>
      <c r="B1591" s="190">
        <v>44892.775694444441</v>
      </c>
      <c r="C1591" s="144">
        <v>1000</v>
      </c>
      <c r="D1591" s="144">
        <v>950</v>
      </c>
      <c r="E1591" s="144">
        <v>50</v>
      </c>
      <c r="F1591" s="145" t="s">
        <v>4477</v>
      </c>
    </row>
    <row r="1592" spans="1:6" s="126" customFormat="1" x14ac:dyDescent="0.25">
      <c r="A1592" s="140"/>
      <c r="B1592" s="190">
        <v>44892.784722222219</v>
      </c>
      <c r="C1592" s="144">
        <v>50</v>
      </c>
      <c r="D1592" s="144">
        <v>47.5</v>
      </c>
      <c r="E1592" s="144">
        <v>2.5</v>
      </c>
      <c r="F1592" s="145" t="s">
        <v>5112</v>
      </c>
    </row>
    <row r="1593" spans="1:6" s="126" customFormat="1" x14ac:dyDescent="0.25">
      <c r="A1593" s="140"/>
      <c r="B1593" s="190">
        <v>44892.798611111109</v>
      </c>
      <c r="C1593" s="144">
        <v>150</v>
      </c>
      <c r="D1593" s="144">
        <v>142.5</v>
      </c>
      <c r="E1593" s="144">
        <v>7.5</v>
      </c>
      <c r="F1593" s="145" t="s">
        <v>432</v>
      </c>
    </row>
    <row r="1594" spans="1:6" s="126" customFormat="1" x14ac:dyDescent="0.25">
      <c r="A1594" s="140"/>
      <c r="B1594" s="190">
        <v>44892.799305555556</v>
      </c>
      <c r="C1594" s="144">
        <v>50</v>
      </c>
      <c r="D1594" s="144">
        <v>47.5</v>
      </c>
      <c r="E1594" s="144">
        <v>2.5</v>
      </c>
      <c r="F1594" s="145" t="s">
        <v>10548</v>
      </c>
    </row>
    <row r="1595" spans="1:6" s="126" customFormat="1" x14ac:dyDescent="0.25">
      <c r="A1595" s="140"/>
      <c r="B1595" s="190">
        <v>44892.799305555556</v>
      </c>
      <c r="C1595" s="144">
        <v>100</v>
      </c>
      <c r="D1595" s="144">
        <v>95</v>
      </c>
      <c r="E1595" s="144">
        <v>5</v>
      </c>
      <c r="F1595" s="145" t="s">
        <v>601</v>
      </c>
    </row>
    <row r="1596" spans="1:6" s="126" customFormat="1" x14ac:dyDescent="0.25">
      <c r="A1596" s="140"/>
      <c r="B1596" s="190">
        <v>44892.800694444442</v>
      </c>
      <c r="C1596" s="144">
        <v>100</v>
      </c>
      <c r="D1596" s="144">
        <v>92</v>
      </c>
      <c r="E1596" s="144">
        <v>8</v>
      </c>
      <c r="F1596" s="145" t="s">
        <v>5137</v>
      </c>
    </row>
    <row r="1597" spans="1:6" s="126" customFormat="1" x14ac:dyDescent="0.25">
      <c r="A1597" s="140"/>
      <c r="B1597" s="190">
        <v>44892.813194444447</v>
      </c>
      <c r="C1597" s="144">
        <v>300</v>
      </c>
      <c r="D1597" s="144">
        <v>279</v>
      </c>
      <c r="E1597" s="144">
        <v>21</v>
      </c>
      <c r="F1597" s="145" t="s">
        <v>3677</v>
      </c>
    </row>
    <row r="1598" spans="1:6" s="126" customFormat="1" x14ac:dyDescent="0.25">
      <c r="A1598" s="140"/>
      <c r="B1598" s="190">
        <v>44892.815972222219</v>
      </c>
      <c r="C1598" s="144">
        <v>100</v>
      </c>
      <c r="D1598" s="144">
        <v>92</v>
      </c>
      <c r="E1598" s="144">
        <v>8</v>
      </c>
      <c r="F1598" s="145" t="s">
        <v>6742</v>
      </c>
    </row>
    <row r="1599" spans="1:6" s="126" customFormat="1" x14ac:dyDescent="0.25">
      <c r="A1599" s="140"/>
      <c r="B1599" s="190">
        <v>44892.820138888892</v>
      </c>
      <c r="C1599" s="144">
        <v>100</v>
      </c>
      <c r="D1599" s="144">
        <v>95</v>
      </c>
      <c r="E1599" s="144">
        <v>5</v>
      </c>
      <c r="F1599" s="145" t="s">
        <v>1637</v>
      </c>
    </row>
    <row r="1600" spans="1:6" s="126" customFormat="1" x14ac:dyDescent="0.25">
      <c r="A1600" s="140"/>
      <c r="B1600" s="190">
        <v>44892.827777777777</v>
      </c>
      <c r="C1600" s="144">
        <v>100</v>
      </c>
      <c r="D1600" s="144">
        <v>93</v>
      </c>
      <c r="E1600" s="144">
        <v>7</v>
      </c>
      <c r="F1600" s="145" t="s">
        <v>316</v>
      </c>
    </row>
    <row r="1601" spans="1:6" s="126" customFormat="1" x14ac:dyDescent="0.25">
      <c r="A1601" s="140"/>
      <c r="B1601" s="190">
        <v>44892.830555555556</v>
      </c>
      <c r="C1601" s="144">
        <v>200</v>
      </c>
      <c r="D1601" s="144">
        <v>190</v>
      </c>
      <c r="E1601" s="144">
        <v>10</v>
      </c>
      <c r="F1601" s="145" t="s">
        <v>3946</v>
      </c>
    </row>
    <row r="1602" spans="1:6" s="126" customFormat="1" x14ac:dyDescent="0.25">
      <c r="A1602" s="140"/>
      <c r="B1602" s="190">
        <v>44892.830555555556</v>
      </c>
      <c r="C1602" s="144">
        <v>50</v>
      </c>
      <c r="D1602" s="144">
        <v>46</v>
      </c>
      <c r="E1602" s="144">
        <v>4</v>
      </c>
      <c r="F1602" s="145" t="s">
        <v>4955</v>
      </c>
    </row>
    <row r="1603" spans="1:6" s="126" customFormat="1" x14ac:dyDescent="0.25">
      <c r="A1603" s="140"/>
      <c r="B1603" s="190">
        <v>44892.856944444444</v>
      </c>
      <c r="C1603" s="144">
        <v>50</v>
      </c>
      <c r="D1603" s="144">
        <v>46.5</v>
      </c>
      <c r="E1603" s="144">
        <v>3.5</v>
      </c>
      <c r="F1603" s="145" t="s">
        <v>5024</v>
      </c>
    </row>
    <row r="1604" spans="1:6" s="126" customFormat="1" x14ac:dyDescent="0.25">
      <c r="A1604" s="140"/>
      <c r="B1604" s="190">
        <v>44892.85833333333</v>
      </c>
      <c r="C1604" s="144">
        <v>100</v>
      </c>
      <c r="D1604" s="144">
        <v>95</v>
      </c>
      <c r="E1604" s="144">
        <v>5</v>
      </c>
      <c r="F1604" s="145" t="s">
        <v>5926</v>
      </c>
    </row>
    <row r="1605" spans="1:6" s="126" customFormat="1" x14ac:dyDescent="0.25">
      <c r="A1605" s="140"/>
      <c r="B1605" s="190">
        <v>44892.869444444441</v>
      </c>
      <c r="C1605" s="144">
        <v>300</v>
      </c>
      <c r="D1605" s="144">
        <v>285</v>
      </c>
      <c r="E1605" s="144">
        <v>15</v>
      </c>
      <c r="F1605" s="145" t="s">
        <v>7022</v>
      </c>
    </row>
    <row r="1606" spans="1:6" s="126" customFormat="1" x14ac:dyDescent="0.25">
      <c r="A1606" s="140"/>
      <c r="B1606" s="190">
        <v>44892.871527777781</v>
      </c>
      <c r="C1606" s="144">
        <v>200</v>
      </c>
      <c r="D1606" s="144">
        <v>190</v>
      </c>
      <c r="E1606" s="144">
        <v>10</v>
      </c>
      <c r="F1606" s="145" t="s">
        <v>736</v>
      </c>
    </row>
    <row r="1607" spans="1:6" s="126" customFormat="1" x14ac:dyDescent="0.25">
      <c r="A1607" s="140"/>
      <c r="B1607" s="190">
        <v>44892.874305555553</v>
      </c>
      <c r="C1607" s="144">
        <v>100</v>
      </c>
      <c r="D1607" s="144">
        <v>95</v>
      </c>
      <c r="E1607" s="144">
        <v>5</v>
      </c>
      <c r="F1607" s="145" t="s">
        <v>4211</v>
      </c>
    </row>
    <row r="1608" spans="1:6" s="126" customFormat="1" x14ac:dyDescent="0.25">
      <c r="A1608" s="140"/>
      <c r="B1608" s="190">
        <v>44892.898611111108</v>
      </c>
      <c r="C1608" s="144">
        <v>200</v>
      </c>
      <c r="D1608" s="144">
        <v>184</v>
      </c>
      <c r="E1608" s="144">
        <v>16</v>
      </c>
      <c r="F1608" s="145" t="s">
        <v>962</v>
      </c>
    </row>
    <row r="1609" spans="1:6" s="126" customFormat="1" x14ac:dyDescent="0.25">
      <c r="A1609" s="140"/>
      <c r="B1609" s="190">
        <v>44892.898611111108</v>
      </c>
      <c r="C1609" s="144">
        <v>300</v>
      </c>
      <c r="D1609" s="144">
        <v>285</v>
      </c>
      <c r="E1609" s="144">
        <v>15</v>
      </c>
      <c r="F1609" s="145" t="s">
        <v>10538</v>
      </c>
    </row>
    <row r="1610" spans="1:6" s="126" customFormat="1" x14ac:dyDescent="0.25">
      <c r="A1610" s="140"/>
      <c r="B1610" s="190">
        <v>44892.9</v>
      </c>
      <c r="C1610" s="144">
        <v>150</v>
      </c>
      <c r="D1610" s="144">
        <v>138</v>
      </c>
      <c r="E1610" s="144">
        <v>12</v>
      </c>
      <c r="F1610" s="145" t="s">
        <v>6708</v>
      </c>
    </row>
    <row r="1611" spans="1:6" s="126" customFormat="1" x14ac:dyDescent="0.25">
      <c r="A1611" s="140"/>
      <c r="B1611" s="190">
        <v>44892.900694444441</v>
      </c>
      <c r="C1611" s="144">
        <v>100</v>
      </c>
      <c r="D1611" s="144">
        <v>92</v>
      </c>
      <c r="E1611" s="144">
        <v>8</v>
      </c>
      <c r="F1611" s="145" t="s">
        <v>923</v>
      </c>
    </row>
    <row r="1612" spans="1:6" s="126" customFormat="1" x14ac:dyDescent="0.25">
      <c r="A1612" s="140"/>
      <c r="B1612" s="190">
        <v>44892.908333333333</v>
      </c>
      <c r="C1612" s="144">
        <v>1000</v>
      </c>
      <c r="D1612" s="144">
        <v>920</v>
      </c>
      <c r="E1612" s="144">
        <v>80</v>
      </c>
      <c r="F1612" s="145" t="s">
        <v>1969</v>
      </c>
    </row>
    <row r="1613" spans="1:6" s="126" customFormat="1" x14ac:dyDescent="0.25">
      <c r="A1613" s="140"/>
      <c r="B1613" s="190">
        <v>44892.90902777778</v>
      </c>
      <c r="C1613" s="144">
        <v>100</v>
      </c>
      <c r="D1613" s="144">
        <v>95</v>
      </c>
      <c r="E1613" s="144">
        <v>5</v>
      </c>
      <c r="F1613" s="145" t="s">
        <v>5036</v>
      </c>
    </row>
    <row r="1614" spans="1:6" s="126" customFormat="1" x14ac:dyDescent="0.25">
      <c r="A1614" s="140"/>
      <c r="B1614" s="190">
        <v>44892.911805555559</v>
      </c>
      <c r="C1614" s="144">
        <v>100</v>
      </c>
      <c r="D1614" s="144">
        <v>92</v>
      </c>
      <c r="E1614" s="144">
        <v>8</v>
      </c>
      <c r="F1614" s="145" t="s">
        <v>10549</v>
      </c>
    </row>
    <row r="1615" spans="1:6" s="126" customFormat="1" x14ac:dyDescent="0.25">
      <c r="A1615" s="140"/>
      <c r="B1615" s="190">
        <v>44892.911805555559</v>
      </c>
      <c r="C1615" s="144">
        <v>100</v>
      </c>
      <c r="D1615" s="144">
        <v>95</v>
      </c>
      <c r="E1615" s="144">
        <v>5</v>
      </c>
      <c r="F1615" s="145" t="s">
        <v>7203</v>
      </c>
    </row>
    <row r="1616" spans="1:6" s="126" customFormat="1" x14ac:dyDescent="0.25">
      <c r="A1616" s="140"/>
      <c r="B1616" s="190">
        <v>44892.912499999999</v>
      </c>
      <c r="C1616" s="144">
        <v>100</v>
      </c>
      <c r="D1616" s="144">
        <v>92</v>
      </c>
      <c r="E1616" s="144">
        <v>8</v>
      </c>
      <c r="F1616" s="145" t="s">
        <v>10550</v>
      </c>
    </row>
    <row r="1617" spans="1:6" s="126" customFormat="1" x14ac:dyDescent="0.25">
      <c r="A1617" s="140"/>
      <c r="B1617" s="190">
        <v>44892.912499999999</v>
      </c>
      <c r="C1617" s="144">
        <v>100</v>
      </c>
      <c r="D1617" s="144">
        <v>95</v>
      </c>
      <c r="E1617" s="144">
        <v>5</v>
      </c>
      <c r="F1617" s="145" t="s">
        <v>4984</v>
      </c>
    </row>
    <row r="1618" spans="1:6" s="126" customFormat="1" x14ac:dyDescent="0.25">
      <c r="A1618" s="140"/>
      <c r="B1618" s="190">
        <v>44892.921527777777</v>
      </c>
      <c r="C1618" s="144">
        <v>50</v>
      </c>
      <c r="D1618" s="144">
        <v>47.5</v>
      </c>
      <c r="E1618" s="144">
        <v>2.5</v>
      </c>
      <c r="F1618" s="145" t="s">
        <v>10551</v>
      </c>
    </row>
    <row r="1619" spans="1:6" s="126" customFormat="1" x14ac:dyDescent="0.25">
      <c r="A1619" s="140"/>
      <c r="B1619" s="190">
        <v>44892.934027777781</v>
      </c>
      <c r="C1619" s="144">
        <v>200</v>
      </c>
      <c r="D1619" s="144">
        <v>190</v>
      </c>
      <c r="E1619" s="144">
        <v>10</v>
      </c>
      <c r="F1619" s="145" t="s">
        <v>5715</v>
      </c>
    </row>
    <row r="1620" spans="1:6" s="126" customFormat="1" x14ac:dyDescent="0.25">
      <c r="A1620" s="140"/>
      <c r="B1620" s="190">
        <v>44892.954861111109</v>
      </c>
      <c r="C1620" s="144">
        <v>300</v>
      </c>
      <c r="D1620" s="144">
        <v>276</v>
      </c>
      <c r="E1620" s="144">
        <v>24</v>
      </c>
      <c r="F1620" s="145" t="s">
        <v>3532</v>
      </c>
    </row>
    <row r="1621" spans="1:6" s="126" customFormat="1" x14ac:dyDescent="0.25">
      <c r="A1621" s="140"/>
      <c r="B1621" s="190">
        <v>44892.955555555556</v>
      </c>
      <c r="C1621" s="144">
        <v>100</v>
      </c>
      <c r="D1621" s="144">
        <v>92</v>
      </c>
      <c r="E1621" s="144">
        <v>8</v>
      </c>
      <c r="F1621" s="145" t="s">
        <v>3538</v>
      </c>
    </row>
    <row r="1622" spans="1:6" s="126" customFormat="1" x14ac:dyDescent="0.25">
      <c r="A1622" s="140"/>
      <c r="B1622" s="190">
        <v>44892.963888888888</v>
      </c>
      <c r="C1622" s="144">
        <v>300</v>
      </c>
      <c r="D1622" s="144">
        <v>276</v>
      </c>
      <c r="E1622" s="144">
        <v>24</v>
      </c>
      <c r="F1622" s="145" t="s">
        <v>580</v>
      </c>
    </row>
    <row r="1623" spans="1:6" s="126" customFormat="1" x14ac:dyDescent="0.25">
      <c r="A1623" s="140"/>
      <c r="B1623" s="190">
        <v>44892.965277777781</v>
      </c>
      <c r="C1623" s="144">
        <v>200</v>
      </c>
      <c r="D1623" s="144">
        <v>190</v>
      </c>
      <c r="E1623" s="144">
        <v>10</v>
      </c>
      <c r="F1623" s="145" t="s">
        <v>450</v>
      </c>
    </row>
    <row r="1624" spans="1:6" s="126" customFormat="1" x14ac:dyDescent="0.25">
      <c r="A1624" s="140"/>
      <c r="B1624" s="190">
        <v>44892.98333333333</v>
      </c>
      <c r="C1624" s="144">
        <v>25</v>
      </c>
      <c r="D1624" s="144">
        <v>23.75</v>
      </c>
      <c r="E1624" s="144">
        <v>1.25</v>
      </c>
      <c r="F1624" s="145" t="s">
        <v>4744</v>
      </c>
    </row>
    <row r="1625" spans="1:6" s="126" customFormat="1" x14ac:dyDescent="0.25">
      <c r="A1625" s="140"/>
      <c r="B1625" s="190">
        <v>44893.034722222219</v>
      </c>
      <c r="C1625" s="144">
        <v>50</v>
      </c>
      <c r="D1625" s="144">
        <v>47.5</v>
      </c>
      <c r="E1625" s="144">
        <v>2.5</v>
      </c>
      <c r="F1625" s="145" t="s">
        <v>1849</v>
      </c>
    </row>
    <row r="1626" spans="1:6" s="126" customFormat="1" x14ac:dyDescent="0.25">
      <c r="A1626" s="140"/>
      <c r="B1626" s="190">
        <v>44893.227083333331</v>
      </c>
      <c r="C1626" s="144">
        <v>100</v>
      </c>
      <c r="D1626" s="144">
        <v>95</v>
      </c>
      <c r="E1626" s="144">
        <v>5</v>
      </c>
      <c r="F1626" s="145" t="s">
        <v>559</v>
      </c>
    </row>
    <row r="1627" spans="1:6" s="126" customFormat="1" x14ac:dyDescent="0.25">
      <c r="A1627" s="140"/>
      <c r="B1627" s="190">
        <v>44893.262499999997</v>
      </c>
      <c r="C1627" s="144">
        <v>200</v>
      </c>
      <c r="D1627" s="144">
        <v>190</v>
      </c>
      <c r="E1627" s="144">
        <v>10</v>
      </c>
      <c r="F1627" s="145" t="s">
        <v>567</v>
      </c>
    </row>
    <row r="1628" spans="1:6" s="126" customFormat="1" x14ac:dyDescent="0.25">
      <c r="A1628" s="140"/>
      <c r="B1628" s="190">
        <v>44893.271527777775</v>
      </c>
      <c r="C1628" s="144">
        <v>100</v>
      </c>
      <c r="D1628" s="144">
        <v>95</v>
      </c>
      <c r="E1628" s="144">
        <v>5</v>
      </c>
      <c r="F1628" s="145" t="s">
        <v>3861</v>
      </c>
    </row>
    <row r="1629" spans="1:6" s="126" customFormat="1" x14ac:dyDescent="0.25">
      <c r="A1629" s="140"/>
      <c r="B1629" s="190">
        <v>44893.274305555555</v>
      </c>
      <c r="C1629" s="144">
        <v>3</v>
      </c>
      <c r="D1629" s="144">
        <v>2.85</v>
      </c>
      <c r="E1629" s="144">
        <v>0.15</v>
      </c>
      <c r="F1629" s="145" t="s">
        <v>548</v>
      </c>
    </row>
    <row r="1630" spans="1:6" s="126" customFormat="1" x14ac:dyDescent="0.25">
      <c r="A1630" s="140"/>
      <c r="B1630" s="190">
        <v>44893.3125</v>
      </c>
      <c r="C1630" s="144">
        <v>300</v>
      </c>
      <c r="D1630" s="144">
        <v>285</v>
      </c>
      <c r="E1630" s="144">
        <v>15</v>
      </c>
      <c r="F1630" s="145" t="s">
        <v>558</v>
      </c>
    </row>
    <row r="1631" spans="1:6" s="126" customFormat="1" x14ac:dyDescent="0.25">
      <c r="A1631" s="140"/>
      <c r="B1631" s="190">
        <v>44893.324999999997</v>
      </c>
      <c r="C1631" s="144">
        <v>50</v>
      </c>
      <c r="D1631" s="144">
        <v>46</v>
      </c>
      <c r="E1631" s="144">
        <v>4</v>
      </c>
      <c r="F1631" s="145" t="s">
        <v>924</v>
      </c>
    </row>
    <row r="1632" spans="1:6" s="126" customFormat="1" x14ac:dyDescent="0.25">
      <c r="A1632" s="140"/>
      <c r="B1632" s="190">
        <v>44893.336805555555</v>
      </c>
      <c r="C1632" s="144">
        <v>50</v>
      </c>
      <c r="D1632" s="144">
        <v>46</v>
      </c>
      <c r="E1632" s="144">
        <v>4</v>
      </c>
      <c r="F1632" s="145" t="s">
        <v>538</v>
      </c>
    </row>
    <row r="1633" spans="1:6" s="126" customFormat="1" x14ac:dyDescent="0.25">
      <c r="A1633" s="140"/>
      <c r="B1633" s="190">
        <v>44893.342361111114</v>
      </c>
      <c r="C1633" s="144">
        <v>70</v>
      </c>
      <c r="D1633" s="144">
        <v>65.099999999999994</v>
      </c>
      <c r="E1633" s="144">
        <v>4.9000000000000004</v>
      </c>
      <c r="F1633" s="145" t="s">
        <v>10420</v>
      </c>
    </row>
    <row r="1634" spans="1:6" s="126" customFormat="1" x14ac:dyDescent="0.25">
      <c r="A1634" s="140"/>
      <c r="B1634" s="190">
        <v>44893.379861111112</v>
      </c>
      <c r="C1634" s="144">
        <v>100</v>
      </c>
      <c r="D1634" s="144">
        <v>95</v>
      </c>
      <c r="E1634" s="144">
        <v>5</v>
      </c>
      <c r="F1634" s="145" t="s">
        <v>4651</v>
      </c>
    </row>
    <row r="1635" spans="1:6" s="126" customFormat="1" x14ac:dyDescent="0.25">
      <c r="A1635" s="140"/>
      <c r="B1635" s="190">
        <v>44893.384722222225</v>
      </c>
      <c r="C1635" s="144">
        <v>300</v>
      </c>
      <c r="D1635" s="144">
        <v>279</v>
      </c>
      <c r="E1635" s="144">
        <v>21</v>
      </c>
      <c r="F1635" s="145" t="s">
        <v>555</v>
      </c>
    </row>
    <row r="1636" spans="1:6" s="126" customFormat="1" x14ac:dyDescent="0.25">
      <c r="A1636" s="140"/>
      <c r="B1636" s="190">
        <v>44893.402083333334</v>
      </c>
      <c r="C1636" s="144">
        <v>800</v>
      </c>
      <c r="D1636" s="144">
        <v>760</v>
      </c>
      <c r="E1636" s="144">
        <v>40</v>
      </c>
      <c r="F1636" s="145" t="s">
        <v>10552</v>
      </c>
    </row>
    <row r="1637" spans="1:6" s="126" customFormat="1" x14ac:dyDescent="0.25">
      <c r="A1637" s="140"/>
      <c r="B1637" s="190">
        <v>44893.404861111114</v>
      </c>
      <c r="C1637" s="144">
        <v>33</v>
      </c>
      <c r="D1637" s="144">
        <v>31.35</v>
      </c>
      <c r="E1637" s="144">
        <v>1.65</v>
      </c>
      <c r="F1637" s="145" t="s">
        <v>10475</v>
      </c>
    </row>
    <row r="1638" spans="1:6" s="126" customFormat="1" x14ac:dyDescent="0.25">
      <c r="A1638" s="140"/>
      <c r="B1638" s="190">
        <v>44893.405555555553</v>
      </c>
      <c r="C1638" s="144">
        <v>33</v>
      </c>
      <c r="D1638" s="144">
        <v>31.35</v>
      </c>
      <c r="E1638" s="144">
        <v>1.65</v>
      </c>
      <c r="F1638" s="145" t="s">
        <v>10475</v>
      </c>
    </row>
    <row r="1639" spans="1:6" s="126" customFormat="1" x14ac:dyDescent="0.25">
      <c r="A1639" s="140"/>
      <c r="B1639" s="190">
        <v>44893.408333333333</v>
      </c>
      <c r="C1639" s="144">
        <v>50</v>
      </c>
      <c r="D1639" s="144">
        <v>47.5</v>
      </c>
      <c r="E1639" s="144">
        <v>2.5</v>
      </c>
      <c r="F1639" s="145" t="s">
        <v>722</v>
      </c>
    </row>
    <row r="1640" spans="1:6" s="126" customFormat="1" x14ac:dyDescent="0.25">
      <c r="A1640" s="140"/>
      <c r="B1640" s="190">
        <v>44893.411805555559</v>
      </c>
      <c r="C1640" s="144">
        <v>50</v>
      </c>
      <c r="D1640" s="144">
        <v>46</v>
      </c>
      <c r="E1640" s="144">
        <v>4</v>
      </c>
      <c r="F1640" s="145" t="s">
        <v>10545</v>
      </c>
    </row>
    <row r="1641" spans="1:6" s="126" customFormat="1" x14ac:dyDescent="0.25">
      <c r="A1641" s="140"/>
      <c r="B1641" s="190">
        <v>44893.414583333331</v>
      </c>
      <c r="C1641" s="144">
        <v>100</v>
      </c>
      <c r="D1641" s="144">
        <v>95</v>
      </c>
      <c r="E1641" s="144">
        <v>5</v>
      </c>
      <c r="F1641" s="145" t="s">
        <v>758</v>
      </c>
    </row>
    <row r="1642" spans="1:6" s="126" customFormat="1" x14ac:dyDescent="0.25">
      <c r="A1642" s="140"/>
      <c r="B1642" s="190">
        <v>44893.436111111114</v>
      </c>
      <c r="C1642" s="144">
        <v>100</v>
      </c>
      <c r="D1642" s="144">
        <v>95</v>
      </c>
      <c r="E1642" s="144">
        <v>5</v>
      </c>
      <c r="F1642" s="145" t="s">
        <v>399</v>
      </c>
    </row>
    <row r="1643" spans="1:6" s="126" customFormat="1" x14ac:dyDescent="0.25">
      <c r="A1643" s="140"/>
      <c r="B1643" s="190">
        <v>44893.461805555555</v>
      </c>
      <c r="C1643" s="144">
        <v>100</v>
      </c>
      <c r="D1643" s="144">
        <v>92</v>
      </c>
      <c r="E1643" s="144">
        <v>8</v>
      </c>
      <c r="F1643" s="145" t="s">
        <v>296</v>
      </c>
    </row>
    <row r="1644" spans="1:6" s="126" customFormat="1" x14ac:dyDescent="0.25">
      <c r="A1644" s="140"/>
      <c r="B1644" s="190">
        <v>44893.517361111109</v>
      </c>
      <c r="C1644" s="144">
        <v>150</v>
      </c>
      <c r="D1644" s="144">
        <v>142.5</v>
      </c>
      <c r="E1644" s="144">
        <v>7.5</v>
      </c>
      <c r="F1644" s="145" t="s">
        <v>5716</v>
      </c>
    </row>
    <row r="1645" spans="1:6" s="126" customFormat="1" x14ac:dyDescent="0.25">
      <c r="A1645" s="140"/>
      <c r="B1645" s="190">
        <v>44893.557638888888</v>
      </c>
      <c r="C1645" s="144">
        <v>100</v>
      </c>
      <c r="D1645" s="144">
        <v>93</v>
      </c>
      <c r="E1645" s="144">
        <v>7</v>
      </c>
      <c r="F1645" s="145" t="s">
        <v>553</v>
      </c>
    </row>
    <row r="1646" spans="1:6" s="126" customFormat="1" x14ac:dyDescent="0.25">
      <c r="A1646" s="140"/>
      <c r="B1646" s="190">
        <v>44893.586805555555</v>
      </c>
      <c r="C1646" s="144">
        <v>33</v>
      </c>
      <c r="D1646" s="144">
        <v>31.35</v>
      </c>
      <c r="E1646" s="144">
        <v>1.65</v>
      </c>
      <c r="F1646" s="145" t="s">
        <v>10475</v>
      </c>
    </row>
    <row r="1647" spans="1:6" s="126" customFormat="1" x14ac:dyDescent="0.25">
      <c r="A1647" s="140"/>
      <c r="B1647" s="190">
        <v>44893.628472222219</v>
      </c>
      <c r="C1647" s="144">
        <v>250</v>
      </c>
      <c r="D1647" s="144">
        <v>230</v>
      </c>
      <c r="E1647" s="144">
        <v>20</v>
      </c>
      <c r="F1647" s="145" t="s">
        <v>896</v>
      </c>
    </row>
    <row r="1648" spans="1:6" s="126" customFormat="1" x14ac:dyDescent="0.25">
      <c r="A1648" s="140"/>
      <c r="B1648" s="190">
        <v>44893.685416666667</v>
      </c>
      <c r="C1648" s="144">
        <v>100</v>
      </c>
      <c r="D1648" s="144">
        <v>92</v>
      </c>
      <c r="E1648" s="144">
        <v>8</v>
      </c>
      <c r="F1648" s="145" t="s">
        <v>10428</v>
      </c>
    </row>
    <row r="1649" spans="1:6" s="126" customFormat="1" x14ac:dyDescent="0.25">
      <c r="A1649" s="140"/>
      <c r="B1649" s="190">
        <v>44893.715277777781</v>
      </c>
      <c r="C1649" s="144">
        <v>300</v>
      </c>
      <c r="D1649" s="144">
        <v>285</v>
      </c>
      <c r="E1649" s="144">
        <v>15</v>
      </c>
      <c r="F1649" s="145" t="s">
        <v>650</v>
      </c>
    </row>
    <row r="1650" spans="1:6" s="126" customFormat="1" x14ac:dyDescent="0.25">
      <c r="A1650" s="140"/>
      <c r="B1650" s="190">
        <v>44893.728472222225</v>
      </c>
      <c r="C1650" s="144">
        <v>200</v>
      </c>
      <c r="D1650" s="144">
        <v>186</v>
      </c>
      <c r="E1650" s="144">
        <v>14</v>
      </c>
      <c r="F1650" s="145" t="s">
        <v>7088</v>
      </c>
    </row>
    <row r="1651" spans="1:6" s="126" customFormat="1" x14ac:dyDescent="0.25">
      <c r="A1651" s="140"/>
      <c r="B1651" s="190">
        <v>44893.756944444445</v>
      </c>
      <c r="C1651" s="144">
        <v>300</v>
      </c>
      <c r="D1651" s="144">
        <v>276</v>
      </c>
      <c r="E1651" s="144">
        <v>24</v>
      </c>
      <c r="F1651" s="145" t="s">
        <v>2417</v>
      </c>
    </row>
    <row r="1652" spans="1:6" s="126" customFormat="1" x14ac:dyDescent="0.25">
      <c r="A1652" s="140"/>
      <c r="B1652" s="190">
        <v>44893.799305555556</v>
      </c>
      <c r="C1652" s="144">
        <v>500</v>
      </c>
      <c r="D1652" s="144">
        <v>475</v>
      </c>
      <c r="E1652" s="144">
        <v>25</v>
      </c>
      <c r="F1652" s="145" t="s">
        <v>3597</v>
      </c>
    </row>
    <row r="1653" spans="1:6" s="126" customFormat="1" x14ac:dyDescent="0.25">
      <c r="A1653" s="140"/>
      <c r="B1653" s="190">
        <v>44893.8125</v>
      </c>
      <c r="C1653" s="144">
        <v>50</v>
      </c>
      <c r="D1653" s="144">
        <v>46.5</v>
      </c>
      <c r="E1653" s="144">
        <v>3.5</v>
      </c>
      <c r="F1653" s="145" t="s">
        <v>8061</v>
      </c>
    </row>
    <row r="1654" spans="1:6" s="126" customFormat="1" x14ac:dyDescent="0.25">
      <c r="A1654" s="140"/>
      <c r="B1654" s="190">
        <v>44893.814583333333</v>
      </c>
      <c r="C1654" s="144">
        <v>300</v>
      </c>
      <c r="D1654" s="144">
        <v>285</v>
      </c>
      <c r="E1654" s="144">
        <v>15</v>
      </c>
      <c r="F1654" s="145" t="s">
        <v>10538</v>
      </c>
    </row>
    <row r="1655" spans="1:6" s="126" customFormat="1" x14ac:dyDescent="0.25">
      <c r="A1655" s="140"/>
      <c r="B1655" s="190">
        <v>44893.863194444442</v>
      </c>
      <c r="C1655" s="144">
        <v>1000</v>
      </c>
      <c r="D1655" s="144">
        <v>920</v>
      </c>
      <c r="E1655" s="144">
        <v>80</v>
      </c>
      <c r="F1655" s="145" t="s">
        <v>6198</v>
      </c>
    </row>
    <row r="1656" spans="1:6" s="126" customFormat="1" x14ac:dyDescent="0.25">
      <c r="A1656" s="140"/>
      <c r="B1656" s="190">
        <v>44893.888888888891</v>
      </c>
      <c r="C1656" s="144">
        <v>100</v>
      </c>
      <c r="D1656" s="144">
        <v>95</v>
      </c>
      <c r="E1656" s="144">
        <v>5</v>
      </c>
      <c r="F1656" s="145" t="s">
        <v>10553</v>
      </c>
    </row>
    <row r="1657" spans="1:6" s="126" customFormat="1" x14ac:dyDescent="0.25">
      <c r="A1657" s="140"/>
      <c r="B1657" s="190">
        <v>44893.909722222219</v>
      </c>
      <c r="C1657" s="144">
        <v>50</v>
      </c>
      <c r="D1657" s="144">
        <v>46</v>
      </c>
      <c r="E1657" s="144">
        <v>4</v>
      </c>
      <c r="F1657" s="145" t="s">
        <v>10554</v>
      </c>
    </row>
    <row r="1658" spans="1:6" s="126" customFormat="1" x14ac:dyDescent="0.25">
      <c r="A1658" s="140"/>
      <c r="B1658" s="190">
        <v>44893.912499999999</v>
      </c>
      <c r="C1658" s="144">
        <v>300</v>
      </c>
      <c r="D1658" s="144">
        <v>285</v>
      </c>
      <c r="E1658" s="144">
        <v>15</v>
      </c>
      <c r="F1658" s="145" t="s">
        <v>2413</v>
      </c>
    </row>
    <row r="1659" spans="1:6" s="126" customFormat="1" x14ac:dyDescent="0.25">
      <c r="A1659" s="140"/>
      <c r="B1659" s="190">
        <v>44893.921527777777</v>
      </c>
      <c r="C1659" s="144">
        <v>150</v>
      </c>
      <c r="D1659" s="144">
        <v>142.5</v>
      </c>
      <c r="E1659" s="144">
        <v>7.5</v>
      </c>
      <c r="F1659" s="145" t="s">
        <v>83</v>
      </c>
    </row>
    <row r="1660" spans="1:6" s="126" customFormat="1" x14ac:dyDescent="0.25">
      <c r="A1660" s="140"/>
      <c r="B1660" s="190">
        <v>44893.929166666669</v>
      </c>
      <c r="C1660" s="144">
        <v>100</v>
      </c>
      <c r="D1660" s="144">
        <v>92</v>
      </c>
      <c r="E1660" s="144">
        <v>8</v>
      </c>
      <c r="F1660" s="145" t="s">
        <v>904</v>
      </c>
    </row>
    <row r="1661" spans="1:6" s="126" customFormat="1" x14ac:dyDescent="0.25">
      <c r="A1661" s="140"/>
      <c r="B1661" s="190">
        <v>44893.932638888888</v>
      </c>
      <c r="C1661" s="144">
        <v>500</v>
      </c>
      <c r="D1661" s="144">
        <v>465</v>
      </c>
      <c r="E1661" s="144">
        <v>35</v>
      </c>
      <c r="F1661" s="145" t="s">
        <v>941</v>
      </c>
    </row>
    <row r="1662" spans="1:6" s="126" customFormat="1" x14ac:dyDescent="0.25">
      <c r="A1662" s="140"/>
      <c r="B1662" s="190">
        <v>44893.947222222225</v>
      </c>
      <c r="C1662" s="144">
        <v>300</v>
      </c>
      <c r="D1662" s="144">
        <v>279</v>
      </c>
      <c r="E1662" s="144">
        <v>21</v>
      </c>
      <c r="F1662" s="145" t="s">
        <v>494</v>
      </c>
    </row>
    <row r="1663" spans="1:6" s="126" customFormat="1" x14ac:dyDescent="0.25">
      <c r="A1663" s="140"/>
      <c r="B1663" s="190">
        <v>44893.970138888886</v>
      </c>
      <c r="C1663" s="144">
        <v>800</v>
      </c>
      <c r="D1663" s="144">
        <v>760</v>
      </c>
      <c r="E1663" s="144">
        <v>40</v>
      </c>
      <c r="F1663" s="145" t="s">
        <v>1164</v>
      </c>
    </row>
    <row r="1664" spans="1:6" s="126" customFormat="1" x14ac:dyDescent="0.25">
      <c r="A1664" s="140"/>
      <c r="B1664" s="190">
        <v>44894.050694444442</v>
      </c>
      <c r="C1664" s="144">
        <v>50</v>
      </c>
      <c r="D1664" s="144">
        <v>47.5</v>
      </c>
      <c r="E1664" s="144">
        <v>2.5</v>
      </c>
      <c r="F1664" s="145" t="s">
        <v>1849</v>
      </c>
    </row>
    <row r="1665" spans="1:6" s="126" customFormat="1" x14ac:dyDescent="0.25">
      <c r="A1665" s="140"/>
      <c r="B1665" s="190">
        <v>44894.20208333333</v>
      </c>
      <c r="C1665" s="144">
        <v>100</v>
      </c>
      <c r="D1665" s="144">
        <v>93</v>
      </c>
      <c r="E1665" s="144">
        <v>7</v>
      </c>
      <c r="F1665" s="145" t="s">
        <v>630</v>
      </c>
    </row>
    <row r="1666" spans="1:6" s="126" customFormat="1" x14ac:dyDescent="0.25">
      <c r="A1666" s="140"/>
      <c r="B1666" s="190">
        <v>44894.225694444445</v>
      </c>
      <c r="C1666" s="144">
        <v>100</v>
      </c>
      <c r="D1666" s="144">
        <v>95</v>
      </c>
      <c r="E1666" s="144">
        <v>5</v>
      </c>
      <c r="F1666" s="145" t="s">
        <v>3861</v>
      </c>
    </row>
    <row r="1667" spans="1:6" s="126" customFormat="1" x14ac:dyDescent="0.25">
      <c r="A1667" s="140"/>
      <c r="B1667" s="190">
        <v>44894.258333333331</v>
      </c>
      <c r="C1667" s="144">
        <v>100</v>
      </c>
      <c r="D1667" s="144">
        <v>95</v>
      </c>
      <c r="E1667" s="144">
        <v>5</v>
      </c>
      <c r="F1667" s="145" t="s">
        <v>559</v>
      </c>
    </row>
    <row r="1668" spans="1:6" s="126" customFormat="1" x14ac:dyDescent="0.25">
      <c r="A1668" s="140"/>
      <c r="B1668" s="190">
        <v>44894.302777777775</v>
      </c>
      <c r="C1668" s="144">
        <v>100</v>
      </c>
      <c r="D1668" s="144">
        <v>93</v>
      </c>
      <c r="E1668" s="144">
        <v>7</v>
      </c>
      <c r="F1668" s="145" t="s">
        <v>501</v>
      </c>
    </row>
    <row r="1669" spans="1:6" s="126" customFormat="1" x14ac:dyDescent="0.25">
      <c r="A1669" s="140"/>
      <c r="B1669" s="190">
        <v>44894.352083333331</v>
      </c>
      <c r="C1669" s="144">
        <v>300</v>
      </c>
      <c r="D1669" s="144">
        <v>285</v>
      </c>
      <c r="E1669" s="144">
        <v>15</v>
      </c>
      <c r="F1669" s="145" t="s">
        <v>558</v>
      </c>
    </row>
    <row r="1670" spans="1:6" s="126" customFormat="1" x14ac:dyDescent="0.25">
      <c r="A1670" s="140"/>
      <c r="B1670" s="190">
        <v>44894.36041666667</v>
      </c>
      <c r="C1670" s="144">
        <v>50</v>
      </c>
      <c r="D1670" s="144">
        <v>46</v>
      </c>
      <c r="E1670" s="144">
        <v>4</v>
      </c>
      <c r="F1670" s="145" t="s">
        <v>924</v>
      </c>
    </row>
    <row r="1671" spans="1:6" s="126" customFormat="1" x14ac:dyDescent="0.25">
      <c r="A1671" s="140"/>
      <c r="B1671" s="190">
        <v>44894.374305555553</v>
      </c>
      <c r="C1671" s="144">
        <v>30</v>
      </c>
      <c r="D1671" s="144">
        <v>27.9</v>
      </c>
      <c r="E1671" s="144">
        <v>2.1</v>
      </c>
      <c r="F1671" s="145" t="s">
        <v>10520</v>
      </c>
    </row>
    <row r="1672" spans="1:6" s="126" customFormat="1" x14ac:dyDescent="0.25">
      <c r="A1672" s="140"/>
      <c r="B1672" s="190">
        <v>44894.376388888886</v>
      </c>
      <c r="C1672" s="144">
        <v>3000</v>
      </c>
      <c r="D1672" s="144">
        <v>2790</v>
      </c>
      <c r="E1672" s="144">
        <v>210</v>
      </c>
      <c r="F1672" s="145" t="s">
        <v>433</v>
      </c>
    </row>
    <row r="1673" spans="1:6" s="126" customFormat="1" x14ac:dyDescent="0.25">
      <c r="A1673" s="140"/>
      <c r="B1673" s="190">
        <v>44894.380555555559</v>
      </c>
      <c r="C1673" s="144">
        <v>120</v>
      </c>
      <c r="D1673" s="144">
        <v>114</v>
      </c>
      <c r="E1673" s="144">
        <v>6</v>
      </c>
      <c r="F1673" s="145" t="s">
        <v>6692</v>
      </c>
    </row>
    <row r="1674" spans="1:6" s="126" customFormat="1" x14ac:dyDescent="0.25">
      <c r="A1674" s="140"/>
      <c r="B1674" s="190">
        <v>44894.399305555555</v>
      </c>
      <c r="C1674" s="144">
        <v>150</v>
      </c>
      <c r="D1674" s="144">
        <v>139.5</v>
      </c>
      <c r="E1674" s="144">
        <v>10.5</v>
      </c>
      <c r="F1674" s="145" t="s">
        <v>4664</v>
      </c>
    </row>
    <row r="1675" spans="1:6" s="126" customFormat="1" x14ac:dyDescent="0.25">
      <c r="A1675" s="140"/>
      <c r="B1675" s="190">
        <v>44894.416666666664</v>
      </c>
      <c r="C1675" s="144">
        <v>100</v>
      </c>
      <c r="D1675" s="144">
        <v>95</v>
      </c>
      <c r="E1675" s="144">
        <v>5</v>
      </c>
      <c r="F1675" s="145" t="s">
        <v>2402</v>
      </c>
    </row>
    <row r="1676" spans="1:6" s="126" customFormat="1" x14ac:dyDescent="0.25">
      <c r="A1676" s="140"/>
      <c r="B1676" s="190">
        <v>44894.421527777777</v>
      </c>
      <c r="C1676" s="144">
        <v>500</v>
      </c>
      <c r="D1676" s="144">
        <v>465</v>
      </c>
      <c r="E1676" s="144">
        <v>35</v>
      </c>
      <c r="F1676" s="145" t="s">
        <v>545</v>
      </c>
    </row>
    <row r="1677" spans="1:6" s="126" customFormat="1" x14ac:dyDescent="0.25">
      <c r="A1677" s="140"/>
      <c r="B1677" s="190">
        <v>44894.468055555553</v>
      </c>
      <c r="C1677" s="144">
        <v>20</v>
      </c>
      <c r="D1677" s="144">
        <v>19</v>
      </c>
      <c r="E1677" s="144">
        <v>1</v>
      </c>
      <c r="F1677" s="145" t="s">
        <v>7448</v>
      </c>
    </row>
    <row r="1678" spans="1:6" s="126" customFormat="1" x14ac:dyDescent="0.25">
      <c r="A1678" s="140"/>
      <c r="B1678" s="190">
        <v>44894.504166666666</v>
      </c>
      <c r="C1678" s="144">
        <v>500</v>
      </c>
      <c r="D1678" s="144">
        <v>460</v>
      </c>
      <c r="E1678" s="144">
        <v>40</v>
      </c>
      <c r="F1678" s="145" t="s">
        <v>4461</v>
      </c>
    </row>
    <row r="1679" spans="1:6" s="126" customFormat="1" x14ac:dyDescent="0.25">
      <c r="A1679" s="140"/>
      <c r="B1679" s="190">
        <v>44894.515972222223</v>
      </c>
      <c r="C1679" s="144">
        <v>100</v>
      </c>
      <c r="D1679" s="144">
        <v>95</v>
      </c>
      <c r="E1679" s="144">
        <v>5</v>
      </c>
      <c r="F1679" s="145" t="s">
        <v>1922</v>
      </c>
    </row>
    <row r="1680" spans="1:6" s="126" customFormat="1" x14ac:dyDescent="0.25">
      <c r="A1680" s="140"/>
      <c r="B1680" s="190">
        <v>44894.518750000003</v>
      </c>
      <c r="C1680" s="144">
        <v>50</v>
      </c>
      <c r="D1680" s="144">
        <v>46.5</v>
      </c>
      <c r="E1680" s="144">
        <v>3.5</v>
      </c>
      <c r="F1680" s="145" t="s">
        <v>5718</v>
      </c>
    </row>
    <row r="1681" spans="1:6" s="126" customFormat="1" x14ac:dyDescent="0.25">
      <c r="A1681" s="140"/>
      <c r="B1681" s="190">
        <v>44894.537499999999</v>
      </c>
      <c r="C1681" s="144">
        <v>100</v>
      </c>
      <c r="D1681" s="144">
        <v>95</v>
      </c>
      <c r="E1681" s="144">
        <v>5</v>
      </c>
      <c r="F1681" s="145" t="s">
        <v>990</v>
      </c>
    </row>
    <row r="1682" spans="1:6" s="126" customFormat="1" x14ac:dyDescent="0.25">
      <c r="A1682" s="140"/>
      <c r="B1682" s="190">
        <v>44894.59097222222</v>
      </c>
      <c r="C1682" s="144">
        <v>1200</v>
      </c>
      <c r="D1682" s="144">
        <v>1140</v>
      </c>
      <c r="E1682" s="144">
        <v>60</v>
      </c>
      <c r="F1682" s="145" t="s">
        <v>1117</v>
      </c>
    </row>
    <row r="1683" spans="1:6" s="126" customFormat="1" x14ac:dyDescent="0.25">
      <c r="A1683" s="140"/>
      <c r="B1683" s="190">
        <v>44894.595833333333</v>
      </c>
      <c r="C1683" s="144">
        <v>150</v>
      </c>
      <c r="D1683" s="144">
        <v>139.5</v>
      </c>
      <c r="E1683" s="144">
        <v>10.5</v>
      </c>
      <c r="F1683" s="145" t="s">
        <v>1604</v>
      </c>
    </row>
    <row r="1684" spans="1:6" s="126" customFormat="1" x14ac:dyDescent="0.25">
      <c r="A1684" s="140"/>
      <c r="B1684" s="190">
        <v>44894.609722222223</v>
      </c>
      <c r="C1684" s="144">
        <v>300</v>
      </c>
      <c r="D1684" s="144">
        <v>276</v>
      </c>
      <c r="E1684" s="144">
        <v>24</v>
      </c>
      <c r="F1684" s="145" t="s">
        <v>411</v>
      </c>
    </row>
    <row r="1685" spans="1:6" s="126" customFormat="1" x14ac:dyDescent="0.25">
      <c r="A1685" s="140"/>
      <c r="B1685" s="190">
        <v>44894.620833333334</v>
      </c>
      <c r="C1685" s="144">
        <v>45</v>
      </c>
      <c r="D1685" s="144">
        <v>42.75</v>
      </c>
      <c r="E1685" s="144">
        <v>2.25</v>
      </c>
      <c r="F1685" s="145" t="s">
        <v>3997</v>
      </c>
    </row>
    <row r="1686" spans="1:6" s="126" customFormat="1" x14ac:dyDescent="0.25">
      <c r="A1686" s="140"/>
      <c r="B1686" s="190">
        <v>44894.635416666664</v>
      </c>
      <c r="C1686" s="144">
        <v>1000</v>
      </c>
      <c r="D1686" s="144">
        <v>920</v>
      </c>
      <c r="E1686" s="144">
        <v>80</v>
      </c>
      <c r="F1686" s="145" t="s">
        <v>4464</v>
      </c>
    </row>
    <row r="1687" spans="1:6" s="126" customFormat="1" x14ac:dyDescent="0.25">
      <c r="A1687" s="140"/>
      <c r="B1687" s="190">
        <v>44894.648611111108</v>
      </c>
      <c r="C1687" s="144">
        <v>300</v>
      </c>
      <c r="D1687" s="144">
        <v>285</v>
      </c>
      <c r="E1687" s="144">
        <v>15</v>
      </c>
      <c r="F1687" s="145" t="s">
        <v>3494</v>
      </c>
    </row>
    <row r="1688" spans="1:6" s="126" customFormat="1" x14ac:dyDescent="0.25">
      <c r="A1688" s="140"/>
      <c r="B1688" s="190">
        <v>44894.661805555559</v>
      </c>
      <c r="C1688" s="144">
        <v>10</v>
      </c>
      <c r="D1688" s="144">
        <v>9.1999999999999993</v>
      </c>
      <c r="E1688" s="144">
        <v>0.8</v>
      </c>
      <c r="F1688" s="145" t="s">
        <v>10555</v>
      </c>
    </row>
    <row r="1689" spans="1:6" s="126" customFormat="1" x14ac:dyDescent="0.25">
      <c r="A1689" s="140"/>
      <c r="B1689" s="190">
        <v>44894.661805555559</v>
      </c>
      <c r="C1689" s="144">
        <v>10</v>
      </c>
      <c r="D1689" s="144">
        <v>9.1999999999999993</v>
      </c>
      <c r="E1689" s="144">
        <v>0.8</v>
      </c>
      <c r="F1689" s="145" t="s">
        <v>8209</v>
      </c>
    </row>
    <row r="1690" spans="1:6" s="126" customFormat="1" x14ac:dyDescent="0.25">
      <c r="A1690" s="140"/>
      <c r="B1690" s="190">
        <v>44894.661805555559</v>
      </c>
      <c r="C1690" s="144">
        <v>10</v>
      </c>
      <c r="D1690" s="144">
        <v>9.1999999999999993</v>
      </c>
      <c r="E1690" s="144">
        <v>0.8</v>
      </c>
      <c r="F1690" s="145" t="s">
        <v>7283</v>
      </c>
    </row>
    <row r="1691" spans="1:6" s="126" customFormat="1" x14ac:dyDescent="0.25">
      <c r="A1691" s="140"/>
      <c r="B1691" s="190">
        <v>44894.661805555559</v>
      </c>
      <c r="C1691" s="144">
        <v>10</v>
      </c>
      <c r="D1691" s="144">
        <v>9.1999999999999993</v>
      </c>
      <c r="E1691" s="144">
        <v>0.8</v>
      </c>
      <c r="F1691" s="145" t="s">
        <v>3590</v>
      </c>
    </row>
    <row r="1692" spans="1:6" s="126" customFormat="1" x14ac:dyDescent="0.25">
      <c r="A1692" s="140"/>
      <c r="B1692" s="190">
        <v>44894.661805555559</v>
      </c>
      <c r="C1692" s="144">
        <v>10</v>
      </c>
      <c r="D1692" s="144">
        <v>9.1999999999999993</v>
      </c>
      <c r="E1692" s="144">
        <v>0.8</v>
      </c>
      <c r="F1692" s="145" t="s">
        <v>10482</v>
      </c>
    </row>
    <row r="1693" spans="1:6" s="126" customFormat="1" x14ac:dyDescent="0.25">
      <c r="A1693" s="140"/>
      <c r="B1693" s="190">
        <v>44894.661805555559</v>
      </c>
      <c r="C1693" s="144">
        <v>10</v>
      </c>
      <c r="D1693" s="144">
        <v>9.1999999999999993</v>
      </c>
      <c r="E1693" s="144">
        <v>0.8</v>
      </c>
      <c r="F1693" s="145" t="s">
        <v>10556</v>
      </c>
    </row>
    <row r="1694" spans="1:6" s="126" customFormat="1" x14ac:dyDescent="0.25">
      <c r="A1694" s="140"/>
      <c r="B1694" s="190">
        <v>44894.661805555559</v>
      </c>
      <c r="C1694" s="144">
        <v>10</v>
      </c>
      <c r="D1694" s="144">
        <v>9.1999999999999993</v>
      </c>
      <c r="E1694" s="144">
        <v>0.8</v>
      </c>
      <c r="F1694" s="145" t="s">
        <v>10557</v>
      </c>
    </row>
    <row r="1695" spans="1:6" s="126" customFormat="1" x14ac:dyDescent="0.25">
      <c r="A1695" s="140"/>
      <c r="B1695" s="190">
        <v>44894.661805555559</v>
      </c>
      <c r="C1695" s="144">
        <v>10</v>
      </c>
      <c r="D1695" s="144">
        <v>9.1999999999999993</v>
      </c>
      <c r="E1695" s="144">
        <v>0.8</v>
      </c>
      <c r="F1695" s="145" t="s">
        <v>1205</v>
      </c>
    </row>
    <row r="1696" spans="1:6" s="126" customFormat="1" x14ac:dyDescent="0.25">
      <c r="A1696" s="140"/>
      <c r="B1696" s="190">
        <v>44894.661805555559</v>
      </c>
      <c r="C1696" s="144">
        <v>10</v>
      </c>
      <c r="D1696" s="144">
        <v>9.1999999999999993</v>
      </c>
      <c r="E1696" s="144">
        <v>0.8</v>
      </c>
      <c r="F1696" s="145" t="s">
        <v>993</v>
      </c>
    </row>
    <row r="1697" spans="1:6" s="126" customFormat="1" x14ac:dyDescent="0.25">
      <c r="A1697" s="140"/>
      <c r="B1697" s="190">
        <v>44894.661805555559</v>
      </c>
      <c r="C1697" s="144">
        <v>10</v>
      </c>
      <c r="D1697" s="144">
        <v>9.1999999999999993</v>
      </c>
      <c r="E1697" s="144">
        <v>0.8</v>
      </c>
      <c r="F1697" s="145" t="s">
        <v>10558</v>
      </c>
    </row>
    <row r="1698" spans="1:6" s="126" customFormat="1" x14ac:dyDescent="0.25">
      <c r="A1698" s="140"/>
      <c r="B1698" s="190">
        <v>44894.667361111111</v>
      </c>
      <c r="C1698" s="144">
        <v>10</v>
      </c>
      <c r="D1698" s="144">
        <v>9.1999999999999993</v>
      </c>
      <c r="E1698" s="144">
        <v>0.8</v>
      </c>
      <c r="F1698" s="145" t="s">
        <v>7283</v>
      </c>
    </row>
    <row r="1699" spans="1:6" s="126" customFormat="1" x14ac:dyDescent="0.25">
      <c r="A1699" s="140"/>
      <c r="B1699" s="190">
        <v>44894.667361111111</v>
      </c>
      <c r="C1699" s="144">
        <v>10</v>
      </c>
      <c r="D1699" s="144">
        <v>9.1999999999999993</v>
      </c>
      <c r="E1699" s="144">
        <v>0.8</v>
      </c>
      <c r="F1699" s="145" t="s">
        <v>10556</v>
      </c>
    </row>
    <row r="1700" spans="1:6" s="126" customFormat="1" x14ac:dyDescent="0.25">
      <c r="A1700" s="140"/>
      <c r="B1700" s="190">
        <v>44894.667361111111</v>
      </c>
      <c r="C1700" s="144">
        <v>10</v>
      </c>
      <c r="D1700" s="144">
        <v>9.1999999999999993</v>
      </c>
      <c r="E1700" s="144">
        <v>0.8</v>
      </c>
      <c r="F1700" s="145" t="s">
        <v>10555</v>
      </c>
    </row>
    <row r="1701" spans="1:6" s="126" customFormat="1" x14ac:dyDescent="0.25">
      <c r="A1701" s="140"/>
      <c r="B1701" s="190">
        <v>44894.667361111111</v>
      </c>
      <c r="C1701" s="144">
        <v>10</v>
      </c>
      <c r="D1701" s="144">
        <v>9.1999999999999993</v>
      </c>
      <c r="E1701" s="144">
        <v>0.8</v>
      </c>
      <c r="F1701" s="145" t="s">
        <v>10557</v>
      </c>
    </row>
    <row r="1702" spans="1:6" s="126" customFormat="1" x14ac:dyDescent="0.25">
      <c r="A1702" s="140"/>
      <c r="B1702" s="190">
        <v>44894.667361111111</v>
      </c>
      <c r="C1702" s="144">
        <v>10</v>
      </c>
      <c r="D1702" s="144">
        <v>9.1999999999999993</v>
      </c>
      <c r="E1702" s="144">
        <v>0.8</v>
      </c>
      <c r="F1702" s="145" t="s">
        <v>1205</v>
      </c>
    </row>
    <row r="1703" spans="1:6" s="126" customFormat="1" x14ac:dyDescent="0.25">
      <c r="A1703" s="140"/>
      <c r="B1703" s="190">
        <v>44894.667361111111</v>
      </c>
      <c r="C1703" s="144">
        <v>10</v>
      </c>
      <c r="D1703" s="144">
        <v>9.1999999999999993</v>
      </c>
      <c r="E1703" s="144">
        <v>0.8</v>
      </c>
      <c r="F1703" s="145" t="s">
        <v>10482</v>
      </c>
    </row>
    <row r="1704" spans="1:6" s="126" customFormat="1" x14ac:dyDescent="0.25">
      <c r="A1704" s="140"/>
      <c r="B1704" s="190">
        <v>44894.667361111111</v>
      </c>
      <c r="C1704" s="144">
        <v>10</v>
      </c>
      <c r="D1704" s="144">
        <v>9.1999999999999993</v>
      </c>
      <c r="E1704" s="144">
        <v>0.8</v>
      </c>
      <c r="F1704" s="145" t="s">
        <v>10558</v>
      </c>
    </row>
    <row r="1705" spans="1:6" s="126" customFormat="1" x14ac:dyDescent="0.25">
      <c r="A1705" s="140"/>
      <c r="B1705" s="190">
        <v>44894.667361111111</v>
      </c>
      <c r="C1705" s="144">
        <v>10</v>
      </c>
      <c r="D1705" s="144">
        <v>9.1999999999999993</v>
      </c>
      <c r="E1705" s="144">
        <v>0.8</v>
      </c>
      <c r="F1705" s="145" t="s">
        <v>993</v>
      </c>
    </row>
    <row r="1706" spans="1:6" s="126" customFormat="1" x14ac:dyDescent="0.25">
      <c r="A1706" s="140"/>
      <c r="B1706" s="190">
        <v>44894.667361111111</v>
      </c>
      <c r="C1706" s="144">
        <v>10</v>
      </c>
      <c r="D1706" s="144">
        <v>9.1999999999999993</v>
      </c>
      <c r="E1706" s="144">
        <v>0.8</v>
      </c>
      <c r="F1706" s="145" t="s">
        <v>3590</v>
      </c>
    </row>
    <row r="1707" spans="1:6" s="126" customFormat="1" x14ac:dyDescent="0.25">
      <c r="A1707" s="140"/>
      <c r="B1707" s="190">
        <v>44894.667361111111</v>
      </c>
      <c r="C1707" s="144">
        <v>10</v>
      </c>
      <c r="D1707" s="144">
        <v>9.1999999999999993</v>
      </c>
      <c r="E1707" s="144">
        <v>0.8</v>
      </c>
      <c r="F1707" s="145" t="s">
        <v>8209</v>
      </c>
    </row>
    <row r="1708" spans="1:6" s="126" customFormat="1" x14ac:dyDescent="0.25">
      <c r="A1708" s="140"/>
      <c r="B1708" s="190">
        <v>44894.677083333336</v>
      </c>
      <c r="C1708" s="144">
        <v>100</v>
      </c>
      <c r="D1708" s="144">
        <v>95</v>
      </c>
      <c r="E1708" s="144">
        <v>5</v>
      </c>
      <c r="F1708" s="145" t="s">
        <v>1838</v>
      </c>
    </row>
    <row r="1709" spans="1:6" s="126" customFormat="1" x14ac:dyDescent="0.25">
      <c r="A1709" s="140"/>
      <c r="B1709" s="190">
        <v>44894.695138888892</v>
      </c>
      <c r="C1709" s="144">
        <v>500</v>
      </c>
      <c r="D1709" s="144">
        <v>460</v>
      </c>
      <c r="E1709" s="144">
        <v>40</v>
      </c>
      <c r="F1709" s="145" t="s">
        <v>4461</v>
      </c>
    </row>
    <row r="1710" spans="1:6" s="126" customFormat="1" x14ac:dyDescent="0.25">
      <c r="A1710" s="140"/>
      <c r="B1710" s="190">
        <v>44894.699305555558</v>
      </c>
      <c r="C1710" s="144">
        <v>100</v>
      </c>
      <c r="D1710" s="144">
        <v>93</v>
      </c>
      <c r="E1710" s="144">
        <v>7</v>
      </c>
      <c r="F1710" s="145" t="s">
        <v>672</v>
      </c>
    </row>
    <row r="1711" spans="1:6" s="126" customFormat="1" x14ac:dyDescent="0.25">
      <c r="A1711" s="140"/>
      <c r="B1711" s="190">
        <v>44894.711805555555</v>
      </c>
      <c r="C1711" s="144">
        <v>1300</v>
      </c>
      <c r="D1711" s="144">
        <v>1235</v>
      </c>
      <c r="E1711" s="144">
        <v>65</v>
      </c>
      <c r="F1711" s="145" t="s">
        <v>4481</v>
      </c>
    </row>
    <row r="1712" spans="1:6" s="126" customFormat="1" x14ac:dyDescent="0.25">
      <c r="A1712" s="140"/>
      <c r="B1712" s="190">
        <v>44894.722916666666</v>
      </c>
      <c r="C1712" s="144">
        <v>50</v>
      </c>
      <c r="D1712" s="144">
        <v>46.02</v>
      </c>
      <c r="E1712" s="144">
        <v>3.98</v>
      </c>
      <c r="F1712" s="145" t="s">
        <v>2388</v>
      </c>
    </row>
    <row r="1713" spans="1:6" s="126" customFormat="1" x14ac:dyDescent="0.25">
      <c r="A1713" s="140"/>
      <c r="B1713" s="190">
        <v>44894.759722222225</v>
      </c>
      <c r="C1713" s="144">
        <v>50</v>
      </c>
      <c r="D1713" s="144">
        <v>47.5</v>
      </c>
      <c r="E1713" s="144">
        <v>2.5</v>
      </c>
      <c r="F1713" s="145" t="s">
        <v>583</v>
      </c>
    </row>
    <row r="1714" spans="1:6" s="126" customFormat="1" x14ac:dyDescent="0.25">
      <c r="A1714" s="140"/>
      <c r="B1714" s="190">
        <v>44894.76666666667</v>
      </c>
      <c r="C1714" s="144">
        <v>1000</v>
      </c>
      <c r="D1714" s="144">
        <v>950</v>
      </c>
      <c r="E1714" s="144">
        <v>50</v>
      </c>
      <c r="F1714" s="145" t="s">
        <v>1963</v>
      </c>
    </row>
    <row r="1715" spans="1:6" s="126" customFormat="1" x14ac:dyDescent="0.25">
      <c r="A1715" s="140"/>
      <c r="B1715" s="190">
        <v>44894.768750000003</v>
      </c>
      <c r="C1715" s="144">
        <v>50</v>
      </c>
      <c r="D1715" s="144">
        <v>46.5</v>
      </c>
      <c r="E1715" s="144">
        <v>3.5</v>
      </c>
      <c r="F1715" s="145" t="s">
        <v>4313</v>
      </c>
    </row>
    <row r="1716" spans="1:6" s="126" customFormat="1" x14ac:dyDescent="0.25">
      <c r="A1716" s="140"/>
      <c r="B1716" s="190">
        <v>44894.776388888888</v>
      </c>
      <c r="C1716" s="144">
        <v>300</v>
      </c>
      <c r="D1716" s="144">
        <v>285</v>
      </c>
      <c r="E1716" s="144">
        <v>15</v>
      </c>
      <c r="F1716" s="145" t="s">
        <v>3679</v>
      </c>
    </row>
    <row r="1717" spans="1:6" s="126" customFormat="1" x14ac:dyDescent="0.25">
      <c r="A1717" s="140"/>
      <c r="B1717" s="190">
        <v>44894.779166666667</v>
      </c>
      <c r="C1717" s="144">
        <v>100</v>
      </c>
      <c r="D1717" s="144">
        <v>95</v>
      </c>
      <c r="E1717" s="144">
        <v>5</v>
      </c>
      <c r="F1717" s="145" t="s">
        <v>6676</v>
      </c>
    </row>
    <row r="1718" spans="1:6" s="126" customFormat="1" x14ac:dyDescent="0.25">
      <c r="A1718" s="140"/>
      <c r="B1718" s="190">
        <v>44894.787499999999</v>
      </c>
      <c r="C1718" s="144">
        <v>2000</v>
      </c>
      <c r="D1718" s="144">
        <v>1900</v>
      </c>
      <c r="E1718" s="144">
        <v>100</v>
      </c>
      <c r="F1718" s="145" t="s">
        <v>6695</v>
      </c>
    </row>
    <row r="1719" spans="1:6" s="126" customFormat="1" x14ac:dyDescent="0.25">
      <c r="A1719" s="140"/>
      <c r="B1719" s="190">
        <v>44894.797222222223</v>
      </c>
      <c r="C1719" s="144">
        <v>50</v>
      </c>
      <c r="D1719" s="144">
        <v>46.5</v>
      </c>
      <c r="E1719" s="144">
        <v>3.5</v>
      </c>
      <c r="F1719" s="145" t="s">
        <v>2085</v>
      </c>
    </row>
    <row r="1720" spans="1:6" s="126" customFormat="1" x14ac:dyDescent="0.25">
      <c r="A1720" s="140"/>
      <c r="B1720" s="190">
        <v>44894.852777777778</v>
      </c>
      <c r="C1720" s="144">
        <v>600</v>
      </c>
      <c r="D1720" s="144">
        <v>570</v>
      </c>
      <c r="E1720" s="144">
        <v>30</v>
      </c>
      <c r="F1720" s="145" t="s">
        <v>568</v>
      </c>
    </row>
    <row r="1721" spans="1:6" s="126" customFormat="1" x14ac:dyDescent="0.25">
      <c r="A1721" s="140"/>
      <c r="B1721" s="190">
        <v>44894.857638888891</v>
      </c>
      <c r="C1721" s="144">
        <v>100</v>
      </c>
      <c r="D1721" s="144">
        <v>95</v>
      </c>
      <c r="E1721" s="144">
        <v>5</v>
      </c>
      <c r="F1721" s="145" t="s">
        <v>826</v>
      </c>
    </row>
    <row r="1722" spans="1:6" s="126" customFormat="1" x14ac:dyDescent="0.25">
      <c r="A1722" s="140"/>
      <c r="B1722" s="190">
        <v>44894.861805555556</v>
      </c>
      <c r="C1722" s="144">
        <v>300</v>
      </c>
      <c r="D1722" s="144">
        <v>285</v>
      </c>
      <c r="E1722" s="144">
        <v>15</v>
      </c>
      <c r="F1722" s="145" t="s">
        <v>10538</v>
      </c>
    </row>
    <row r="1723" spans="1:6" s="126" customFormat="1" x14ac:dyDescent="0.25">
      <c r="A1723" s="140"/>
      <c r="B1723" s="190">
        <v>44894.926388888889</v>
      </c>
      <c r="C1723" s="144">
        <v>300</v>
      </c>
      <c r="D1723" s="144">
        <v>285</v>
      </c>
      <c r="E1723" s="144">
        <v>15</v>
      </c>
      <c r="F1723" s="145" t="s">
        <v>5745</v>
      </c>
    </row>
    <row r="1724" spans="1:6" s="126" customFormat="1" x14ac:dyDescent="0.25">
      <c r="A1724" s="140"/>
      <c r="B1724" s="190">
        <v>44894.940972222219</v>
      </c>
      <c r="C1724" s="144">
        <v>1000</v>
      </c>
      <c r="D1724" s="144">
        <v>950</v>
      </c>
      <c r="E1724" s="144">
        <v>50</v>
      </c>
      <c r="F1724" s="145" t="s">
        <v>10559</v>
      </c>
    </row>
    <row r="1725" spans="1:6" s="126" customFormat="1" x14ac:dyDescent="0.25">
      <c r="A1725" s="140"/>
      <c r="B1725" s="190">
        <v>44894.955555555556</v>
      </c>
      <c r="C1725" s="144">
        <v>100</v>
      </c>
      <c r="D1725" s="144">
        <v>95</v>
      </c>
      <c r="E1725" s="144">
        <v>5</v>
      </c>
      <c r="F1725" s="145" t="s">
        <v>702</v>
      </c>
    </row>
    <row r="1726" spans="1:6" s="126" customFormat="1" x14ac:dyDescent="0.25">
      <c r="A1726" s="140"/>
      <c r="B1726" s="190">
        <v>44894.965277777781</v>
      </c>
      <c r="C1726" s="144">
        <v>500</v>
      </c>
      <c r="D1726" s="144">
        <v>475</v>
      </c>
      <c r="E1726" s="144">
        <v>25</v>
      </c>
      <c r="F1726" s="145" t="s">
        <v>6108</v>
      </c>
    </row>
    <row r="1727" spans="1:6" s="126" customFormat="1" x14ac:dyDescent="0.25">
      <c r="A1727" s="140"/>
      <c r="B1727" s="190">
        <v>44894.967361111114</v>
      </c>
      <c r="C1727" s="144">
        <v>30</v>
      </c>
      <c r="D1727" s="144">
        <v>27.9</v>
      </c>
      <c r="E1727" s="144">
        <v>2.1</v>
      </c>
      <c r="F1727" s="145" t="s">
        <v>844</v>
      </c>
    </row>
    <row r="1728" spans="1:6" s="126" customFormat="1" x14ac:dyDescent="0.25">
      <c r="A1728" s="140"/>
      <c r="B1728" s="190">
        <v>44895.004861111112</v>
      </c>
      <c r="C1728" s="144">
        <v>24</v>
      </c>
      <c r="D1728" s="144">
        <v>22.8</v>
      </c>
      <c r="E1728" s="144">
        <v>1.2</v>
      </c>
      <c r="F1728" s="145" t="s">
        <v>1415</v>
      </c>
    </row>
    <row r="1729" spans="1:6" s="126" customFormat="1" x14ac:dyDescent="0.25">
      <c r="A1729" s="140"/>
      <c r="B1729" s="190">
        <v>44895.082638888889</v>
      </c>
      <c r="C1729" s="144">
        <v>500</v>
      </c>
      <c r="D1729" s="144">
        <v>475</v>
      </c>
      <c r="E1729" s="144">
        <v>25</v>
      </c>
      <c r="F1729" s="145" t="s">
        <v>5197</v>
      </c>
    </row>
    <row r="1730" spans="1:6" s="126" customFormat="1" x14ac:dyDescent="0.25">
      <c r="A1730" s="140"/>
      <c r="B1730" s="190">
        <v>44895.171527777777</v>
      </c>
      <c r="C1730" s="144">
        <v>50</v>
      </c>
      <c r="D1730" s="144">
        <v>47.5</v>
      </c>
      <c r="E1730" s="144">
        <v>2.5</v>
      </c>
      <c r="F1730" s="145" t="s">
        <v>1849</v>
      </c>
    </row>
    <row r="1731" spans="1:6" s="126" customFormat="1" x14ac:dyDescent="0.25">
      <c r="A1731" s="140"/>
      <c r="B1731" s="190">
        <v>44895.215277777781</v>
      </c>
      <c r="C1731" s="144">
        <v>100</v>
      </c>
      <c r="D1731" s="144">
        <v>95</v>
      </c>
      <c r="E1731" s="144">
        <v>5</v>
      </c>
      <c r="F1731" s="145" t="s">
        <v>3861</v>
      </c>
    </row>
    <row r="1732" spans="1:6" s="126" customFormat="1" x14ac:dyDescent="0.25">
      <c r="A1732" s="140"/>
      <c r="B1732" s="190">
        <v>44895.230555555558</v>
      </c>
      <c r="C1732" s="144">
        <v>100</v>
      </c>
      <c r="D1732" s="144">
        <v>95</v>
      </c>
      <c r="E1732" s="144">
        <v>5</v>
      </c>
      <c r="F1732" s="145" t="s">
        <v>559</v>
      </c>
    </row>
    <row r="1733" spans="1:6" s="126" customFormat="1" x14ac:dyDescent="0.25">
      <c r="A1733" s="140"/>
      <c r="B1733" s="190">
        <v>44895.253472222219</v>
      </c>
      <c r="C1733" s="144">
        <v>100</v>
      </c>
      <c r="D1733" s="144">
        <v>95</v>
      </c>
      <c r="E1733" s="144">
        <v>5</v>
      </c>
      <c r="F1733" s="145" t="s">
        <v>588</v>
      </c>
    </row>
    <row r="1734" spans="1:6" s="126" customFormat="1" x14ac:dyDescent="0.25">
      <c r="A1734" s="140"/>
      <c r="B1734" s="190">
        <v>44895.253472222219</v>
      </c>
      <c r="C1734" s="144">
        <v>100</v>
      </c>
      <c r="D1734" s="144">
        <v>95</v>
      </c>
      <c r="E1734" s="144">
        <v>5</v>
      </c>
      <c r="F1734" s="145" t="s">
        <v>588</v>
      </c>
    </row>
    <row r="1735" spans="1:6" s="126" customFormat="1" x14ac:dyDescent="0.25">
      <c r="A1735" s="140"/>
      <c r="B1735" s="190">
        <v>44895.296527777777</v>
      </c>
      <c r="C1735" s="144">
        <v>333</v>
      </c>
      <c r="D1735" s="144">
        <v>316.35000000000002</v>
      </c>
      <c r="E1735" s="144">
        <v>16.649999999999999</v>
      </c>
      <c r="F1735" s="145" t="s">
        <v>4280</v>
      </c>
    </row>
    <row r="1736" spans="1:6" s="126" customFormat="1" x14ac:dyDescent="0.25">
      <c r="A1736" s="140"/>
      <c r="B1736" s="190">
        <v>44895.306944444441</v>
      </c>
      <c r="C1736" s="144">
        <v>50</v>
      </c>
      <c r="D1736" s="144">
        <v>46</v>
      </c>
      <c r="E1736" s="144">
        <v>4</v>
      </c>
      <c r="F1736" s="145" t="s">
        <v>924</v>
      </c>
    </row>
    <row r="1737" spans="1:6" s="126" customFormat="1" x14ac:dyDescent="0.25">
      <c r="A1737" s="140"/>
      <c r="B1737" s="190">
        <v>44895.313194444447</v>
      </c>
      <c r="C1737" s="144">
        <v>50</v>
      </c>
      <c r="D1737" s="144">
        <v>46</v>
      </c>
      <c r="E1737" s="144">
        <v>4</v>
      </c>
      <c r="F1737" s="145" t="s">
        <v>10545</v>
      </c>
    </row>
    <row r="1738" spans="1:6" s="126" customFormat="1" x14ac:dyDescent="0.25">
      <c r="A1738" s="140"/>
      <c r="B1738" s="190">
        <v>44895.322916666664</v>
      </c>
      <c r="C1738" s="144">
        <v>100</v>
      </c>
      <c r="D1738" s="144">
        <v>95</v>
      </c>
      <c r="E1738" s="144">
        <v>5</v>
      </c>
      <c r="F1738" s="145" t="s">
        <v>10560</v>
      </c>
    </row>
    <row r="1739" spans="1:6" s="126" customFormat="1" x14ac:dyDescent="0.25">
      <c r="A1739" s="140"/>
      <c r="B1739" s="190">
        <v>44895.324305555558</v>
      </c>
      <c r="C1739" s="144">
        <v>300</v>
      </c>
      <c r="D1739" s="144">
        <v>285</v>
      </c>
      <c r="E1739" s="144">
        <v>15</v>
      </c>
      <c r="F1739" s="145" t="s">
        <v>558</v>
      </c>
    </row>
    <row r="1740" spans="1:6" s="126" customFormat="1" x14ac:dyDescent="0.25">
      <c r="A1740" s="140"/>
      <c r="B1740" s="190">
        <v>44895.32708333333</v>
      </c>
      <c r="C1740" s="144">
        <v>10</v>
      </c>
      <c r="D1740" s="144">
        <v>9.1999999999999993</v>
      </c>
      <c r="E1740" s="144">
        <v>0.8</v>
      </c>
      <c r="F1740" s="145" t="s">
        <v>277</v>
      </c>
    </row>
    <row r="1741" spans="1:6" s="126" customFormat="1" x14ac:dyDescent="0.25">
      <c r="A1741" s="140"/>
      <c r="B1741" s="190">
        <v>44895.369444444441</v>
      </c>
      <c r="C1741" s="144">
        <v>100</v>
      </c>
      <c r="D1741" s="144">
        <v>95</v>
      </c>
      <c r="E1741" s="144">
        <v>5</v>
      </c>
      <c r="F1741" s="145" t="s">
        <v>576</v>
      </c>
    </row>
    <row r="1742" spans="1:6" s="126" customFormat="1" x14ac:dyDescent="0.25">
      <c r="A1742" s="140"/>
      <c r="B1742" s="190">
        <v>44895.379166666666</v>
      </c>
      <c r="C1742" s="144">
        <v>200</v>
      </c>
      <c r="D1742" s="144">
        <v>190</v>
      </c>
      <c r="E1742" s="144">
        <v>10</v>
      </c>
      <c r="F1742" s="145" t="s">
        <v>10561</v>
      </c>
    </row>
    <row r="1743" spans="1:6" s="126" customFormat="1" x14ac:dyDescent="0.25">
      <c r="A1743" s="140"/>
      <c r="B1743" s="190">
        <v>44895.413888888892</v>
      </c>
      <c r="C1743" s="144">
        <v>100</v>
      </c>
      <c r="D1743" s="144">
        <v>95</v>
      </c>
      <c r="E1743" s="144">
        <v>5</v>
      </c>
      <c r="F1743" s="145" t="s">
        <v>929</v>
      </c>
    </row>
    <row r="1744" spans="1:6" s="126" customFormat="1" x14ac:dyDescent="0.25">
      <c r="A1744" s="140"/>
      <c r="B1744" s="190">
        <v>44895.440972222219</v>
      </c>
      <c r="C1744" s="144">
        <v>1000</v>
      </c>
      <c r="D1744" s="144">
        <v>950</v>
      </c>
      <c r="E1744" s="144">
        <v>50</v>
      </c>
      <c r="F1744" s="145" t="s">
        <v>593</v>
      </c>
    </row>
    <row r="1745" spans="1:6" s="126" customFormat="1" x14ac:dyDescent="0.25">
      <c r="A1745" s="140"/>
      <c r="B1745" s="190">
        <v>44895.440972222219</v>
      </c>
      <c r="C1745" s="144">
        <v>46</v>
      </c>
      <c r="D1745" s="144">
        <v>42.32</v>
      </c>
      <c r="E1745" s="144">
        <v>3.68</v>
      </c>
      <c r="F1745" s="145" t="s">
        <v>8158</v>
      </c>
    </row>
    <row r="1746" spans="1:6" s="126" customFormat="1" x14ac:dyDescent="0.25">
      <c r="A1746" s="140"/>
      <c r="B1746" s="190">
        <v>44895.459027777775</v>
      </c>
      <c r="C1746" s="144">
        <v>100</v>
      </c>
      <c r="D1746" s="144">
        <v>95</v>
      </c>
      <c r="E1746" s="144">
        <v>5</v>
      </c>
      <c r="F1746" s="145" t="s">
        <v>1696</v>
      </c>
    </row>
    <row r="1747" spans="1:6" s="126" customFormat="1" x14ac:dyDescent="0.25">
      <c r="A1747" s="140"/>
      <c r="B1747" s="190">
        <v>44895.473611111112</v>
      </c>
      <c r="C1747" s="144">
        <v>100</v>
      </c>
      <c r="D1747" s="144">
        <v>95</v>
      </c>
      <c r="E1747" s="144">
        <v>5</v>
      </c>
      <c r="F1747" s="145" t="s">
        <v>10433</v>
      </c>
    </row>
    <row r="1748" spans="1:6" s="126" customFormat="1" x14ac:dyDescent="0.25">
      <c r="A1748" s="140"/>
      <c r="B1748" s="190">
        <v>44895.474999999999</v>
      </c>
      <c r="C1748" s="144">
        <v>190</v>
      </c>
      <c r="D1748" s="144">
        <v>180.5</v>
      </c>
      <c r="E1748" s="144">
        <v>9.5</v>
      </c>
      <c r="F1748" s="145" t="s">
        <v>5027</v>
      </c>
    </row>
    <row r="1749" spans="1:6" s="126" customFormat="1" x14ac:dyDescent="0.25">
      <c r="A1749" s="140"/>
      <c r="B1749" s="190">
        <v>44895.477083333331</v>
      </c>
      <c r="C1749" s="144">
        <v>75</v>
      </c>
      <c r="D1749" s="144">
        <v>69</v>
      </c>
      <c r="E1749" s="144">
        <v>6</v>
      </c>
      <c r="F1749" s="145" t="s">
        <v>909</v>
      </c>
    </row>
    <row r="1750" spans="1:6" s="126" customFormat="1" x14ac:dyDescent="0.25">
      <c r="A1750" s="140"/>
      <c r="B1750" s="190">
        <v>44895.481249999997</v>
      </c>
      <c r="C1750" s="144">
        <v>1000</v>
      </c>
      <c r="D1750" s="144">
        <v>950</v>
      </c>
      <c r="E1750" s="144">
        <v>50</v>
      </c>
      <c r="F1750" s="145" t="s">
        <v>5702</v>
      </c>
    </row>
    <row r="1751" spans="1:6" s="126" customFormat="1" x14ac:dyDescent="0.25">
      <c r="A1751" s="140"/>
      <c r="B1751" s="190">
        <v>44895.481249999997</v>
      </c>
      <c r="C1751" s="144">
        <v>75</v>
      </c>
      <c r="D1751" s="144">
        <v>71.25</v>
      </c>
      <c r="E1751" s="144">
        <v>3.75</v>
      </c>
      <c r="F1751" s="145" t="s">
        <v>4928</v>
      </c>
    </row>
    <row r="1752" spans="1:6" s="126" customFormat="1" x14ac:dyDescent="0.25">
      <c r="A1752" s="140"/>
      <c r="B1752" s="190">
        <v>44895.490277777775</v>
      </c>
      <c r="C1752" s="144">
        <v>100</v>
      </c>
      <c r="D1752" s="144">
        <v>92</v>
      </c>
      <c r="E1752" s="144">
        <v>8</v>
      </c>
      <c r="F1752" s="145" t="s">
        <v>435</v>
      </c>
    </row>
    <row r="1753" spans="1:6" s="126" customFormat="1" x14ac:dyDescent="0.25">
      <c r="A1753" s="140"/>
      <c r="B1753" s="190">
        <v>44895.496527777781</v>
      </c>
      <c r="C1753" s="144">
        <v>300</v>
      </c>
      <c r="D1753" s="144">
        <v>276</v>
      </c>
      <c r="E1753" s="144">
        <v>24</v>
      </c>
      <c r="F1753" s="145" t="s">
        <v>955</v>
      </c>
    </row>
    <row r="1754" spans="1:6" s="126" customFormat="1" x14ac:dyDescent="0.25">
      <c r="A1754" s="140"/>
      <c r="B1754" s="190">
        <v>44895.5</v>
      </c>
      <c r="C1754" s="144">
        <v>500</v>
      </c>
      <c r="D1754" s="144">
        <v>460</v>
      </c>
      <c r="E1754" s="144">
        <v>40</v>
      </c>
      <c r="F1754" s="145" t="s">
        <v>400</v>
      </c>
    </row>
    <row r="1755" spans="1:6" s="126" customFormat="1" x14ac:dyDescent="0.25">
      <c r="A1755" s="140"/>
      <c r="B1755" s="190">
        <v>44895.515972222223</v>
      </c>
      <c r="C1755" s="144">
        <v>500</v>
      </c>
      <c r="D1755" s="144">
        <v>475</v>
      </c>
      <c r="E1755" s="144">
        <v>25</v>
      </c>
      <c r="F1755" s="145" t="s">
        <v>10562</v>
      </c>
    </row>
    <row r="1756" spans="1:6" s="126" customFormat="1" x14ac:dyDescent="0.25">
      <c r="A1756" s="140"/>
      <c r="B1756" s="190">
        <v>44895.520833333336</v>
      </c>
      <c r="C1756" s="144">
        <v>50</v>
      </c>
      <c r="D1756" s="144">
        <v>47.5</v>
      </c>
      <c r="E1756" s="144">
        <v>2.5</v>
      </c>
      <c r="F1756" s="145" t="s">
        <v>853</v>
      </c>
    </row>
    <row r="1757" spans="1:6" s="126" customFormat="1" x14ac:dyDescent="0.25">
      <c r="A1757" s="140"/>
      <c r="B1757" s="190">
        <v>44895.522916666669</v>
      </c>
      <c r="C1757" s="144">
        <v>300</v>
      </c>
      <c r="D1757" s="144">
        <v>285</v>
      </c>
      <c r="E1757" s="144">
        <v>15</v>
      </c>
      <c r="F1757" s="145" t="s">
        <v>639</v>
      </c>
    </row>
    <row r="1758" spans="1:6" s="126" customFormat="1" x14ac:dyDescent="0.25">
      <c r="A1758" s="140"/>
      <c r="B1758" s="190">
        <v>44895.543055555558</v>
      </c>
      <c r="C1758" s="144">
        <v>66</v>
      </c>
      <c r="D1758" s="144">
        <v>62.7</v>
      </c>
      <c r="E1758" s="144">
        <v>3.3</v>
      </c>
      <c r="F1758" s="145" t="s">
        <v>10475</v>
      </c>
    </row>
    <row r="1759" spans="1:6" s="126" customFormat="1" x14ac:dyDescent="0.25">
      <c r="A1759" s="140"/>
      <c r="B1759" s="190">
        <v>44895.543055555558</v>
      </c>
      <c r="C1759" s="144">
        <v>1000</v>
      </c>
      <c r="D1759" s="144">
        <v>950</v>
      </c>
      <c r="E1759" s="144">
        <v>50</v>
      </c>
      <c r="F1759" s="145" t="s">
        <v>5197</v>
      </c>
    </row>
    <row r="1760" spans="1:6" s="126" customFormat="1" x14ac:dyDescent="0.25">
      <c r="A1760" s="140"/>
      <c r="B1760" s="190">
        <v>44895.590277777781</v>
      </c>
      <c r="C1760" s="144">
        <v>350</v>
      </c>
      <c r="D1760" s="144">
        <v>332.5</v>
      </c>
      <c r="E1760" s="144">
        <v>17.5</v>
      </c>
      <c r="F1760" s="145" t="s">
        <v>759</v>
      </c>
    </row>
    <row r="1761" spans="1:6" s="126" customFormat="1" x14ac:dyDescent="0.25">
      <c r="A1761" s="140"/>
      <c r="B1761" s="190">
        <v>44895.643750000003</v>
      </c>
      <c r="C1761" s="144">
        <v>300</v>
      </c>
      <c r="D1761" s="144">
        <v>279</v>
      </c>
      <c r="E1761" s="144">
        <v>21</v>
      </c>
      <c r="F1761" s="145" t="s">
        <v>2242</v>
      </c>
    </row>
    <row r="1762" spans="1:6" s="126" customFormat="1" x14ac:dyDescent="0.25">
      <c r="A1762" s="140"/>
      <c r="B1762" s="190">
        <v>44895.655555555553</v>
      </c>
      <c r="C1762" s="144">
        <v>33</v>
      </c>
      <c r="D1762" s="144">
        <v>31.35</v>
      </c>
      <c r="E1762" s="144">
        <v>1.65</v>
      </c>
      <c r="F1762" s="145" t="s">
        <v>10475</v>
      </c>
    </row>
    <row r="1763" spans="1:6" s="126" customFormat="1" x14ac:dyDescent="0.25">
      <c r="A1763" s="140"/>
      <c r="B1763" s="190">
        <v>44895.676388888889</v>
      </c>
      <c r="C1763" s="144">
        <v>100</v>
      </c>
      <c r="D1763" s="144">
        <v>95</v>
      </c>
      <c r="E1763" s="144">
        <v>5</v>
      </c>
      <c r="F1763" s="145" t="s">
        <v>2082</v>
      </c>
    </row>
    <row r="1764" spans="1:6" s="126" customFormat="1" x14ac:dyDescent="0.25">
      <c r="A1764" s="140"/>
      <c r="B1764" s="190">
        <v>44895.713194444441</v>
      </c>
      <c r="C1764" s="144">
        <v>200</v>
      </c>
      <c r="D1764" s="144">
        <v>190</v>
      </c>
      <c r="E1764" s="144">
        <v>10</v>
      </c>
      <c r="F1764" s="145" t="s">
        <v>6224</v>
      </c>
    </row>
    <row r="1765" spans="1:6" s="126" customFormat="1" x14ac:dyDescent="0.25">
      <c r="A1765" s="140"/>
      <c r="B1765" s="190">
        <v>44895.716666666667</v>
      </c>
      <c r="C1765" s="144">
        <v>300</v>
      </c>
      <c r="D1765" s="144">
        <v>285</v>
      </c>
      <c r="E1765" s="144">
        <v>15</v>
      </c>
      <c r="F1765" s="145" t="s">
        <v>114</v>
      </c>
    </row>
    <row r="1766" spans="1:6" s="126" customFormat="1" x14ac:dyDescent="0.25">
      <c r="A1766" s="140"/>
      <c r="B1766" s="190">
        <v>44895.736805555556</v>
      </c>
      <c r="C1766" s="144">
        <v>27</v>
      </c>
      <c r="D1766" s="144">
        <v>25.65</v>
      </c>
      <c r="E1766" s="144">
        <v>1.35</v>
      </c>
      <c r="F1766" s="145" t="s">
        <v>681</v>
      </c>
    </row>
    <row r="1767" spans="1:6" s="126" customFormat="1" x14ac:dyDescent="0.25">
      <c r="A1767" s="140"/>
      <c r="B1767" s="190">
        <v>44895.745138888888</v>
      </c>
      <c r="C1767" s="144">
        <v>500</v>
      </c>
      <c r="D1767" s="144">
        <v>460</v>
      </c>
      <c r="E1767" s="144">
        <v>40</v>
      </c>
      <c r="F1767" s="145" t="s">
        <v>771</v>
      </c>
    </row>
    <row r="1768" spans="1:6" s="126" customFormat="1" x14ac:dyDescent="0.25">
      <c r="A1768" s="140"/>
      <c r="B1768" s="190">
        <v>44895.748611111114</v>
      </c>
      <c r="C1768" s="144">
        <v>500</v>
      </c>
      <c r="D1768" s="144">
        <v>475</v>
      </c>
      <c r="E1768" s="144">
        <v>25</v>
      </c>
      <c r="F1768" s="145" t="s">
        <v>5717</v>
      </c>
    </row>
    <row r="1769" spans="1:6" s="126" customFormat="1" x14ac:dyDescent="0.25">
      <c r="A1769" s="140"/>
      <c r="B1769" s="190">
        <v>44895.808333333334</v>
      </c>
      <c r="C1769" s="144">
        <v>10</v>
      </c>
      <c r="D1769" s="144">
        <v>9.5</v>
      </c>
      <c r="E1769" s="144">
        <v>0.5</v>
      </c>
      <c r="F1769" s="145" t="s">
        <v>512</v>
      </c>
    </row>
    <row r="1770" spans="1:6" s="126" customFormat="1" x14ac:dyDescent="0.25">
      <c r="A1770" s="140"/>
      <c r="B1770" s="190">
        <v>44895.81527777778</v>
      </c>
      <c r="C1770" s="144">
        <v>500</v>
      </c>
      <c r="D1770" s="144">
        <v>460</v>
      </c>
      <c r="E1770" s="144">
        <v>40</v>
      </c>
      <c r="F1770" s="145" t="s">
        <v>841</v>
      </c>
    </row>
    <row r="1771" spans="1:6" s="126" customFormat="1" x14ac:dyDescent="0.25">
      <c r="A1771" s="140"/>
      <c r="B1771" s="190">
        <v>44895.817361111112</v>
      </c>
      <c r="C1771" s="144">
        <v>1000</v>
      </c>
      <c r="D1771" s="144">
        <v>920</v>
      </c>
      <c r="E1771" s="144">
        <v>80</v>
      </c>
      <c r="F1771" s="145" t="s">
        <v>10523</v>
      </c>
    </row>
    <row r="1772" spans="1:6" s="126" customFormat="1" x14ac:dyDescent="0.25">
      <c r="A1772" s="140"/>
      <c r="B1772" s="190">
        <v>44895.822222222225</v>
      </c>
      <c r="C1772" s="144">
        <v>35</v>
      </c>
      <c r="D1772" s="144">
        <v>32.200000000000003</v>
      </c>
      <c r="E1772" s="144">
        <v>2.8</v>
      </c>
      <c r="F1772" s="145" t="s">
        <v>702</v>
      </c>
    </row>
    <row r="1773" spans="1:6" s="126" customFormat="1" x14ac:dyDescent="0.25">
      <c r="A1773" s="140"/>
      <c r="B1773" s="190">
        <v>44895.854861111111</v>
      </c>
      <c r="C1773" s="144">
        <v>300</v>
      </c>
      <c r="D1773" s="144">
        <v>276</v>
      </c>
      <c r="E1773" s="144">
        <v>24</v>
      </c>
      <c r="F1773" s="145" t="s">
        <v>5441</v>
      </c>
    </row>
    <row r="1774" spans="1:6" s="126" customFormat="1" x14ac:dyDescent="0.25">
      <c r="A1774" s="140"/>
      <c r="B1774" s="190">
        <v>44895.868055555555</v>
      </c>
      <c r="C1774" s="144">
        <v>200</v>
      </c>
      <c r="D1774" s="144">
        <v>190</v>
      </c>
      <c r="E1774" s="144">
        <v>10</v>
      </c>
      <c r="F1774" s="145" t="s">
        <v>3679</v>
      </c>
    </row>
    <row r="1775" spans="1:6" s="126" customFormat="1" x14ac:dyDescent="0.25">
      <c r="A1775" s="140"/>
      <c r="B1775" s="190">
        <v>44895.936111111114</v>
      </c>
      <c r="C1775" s="144">
        <v>50</v>
      </c>
      <c r="D1775" s="144">
        <v>47.5</v>
      </c>
      <c r="E1775" s="144">
        <v>2.5</v>
      </c>
      <c r="F1775" s="145" t="s">
        <v>564</v>
      </c>
    </row>
    <row r="1776" spans="1:6" s="126" customFormat="1" x14ac:dyDescent="0.25">
      <c r="A1776" s="140"/>
      <c r="B1776" s="190">
        <v>44895.959027777775</v>
      </c>
      <c r="C1776" s="144">
        <v>400</v>
      </c>
      <c r="D1776" s="144">
        <v>380</v>
      </c>
      <c r="E1776" s="144">
        <v>20</v>
      </c>
      <c r="F1776" s="145" t="s">
        <v>6658</v>
      </c>
    </row>
    <row r="1777" spans="1:6" s="126" customFormat="1" x14ac:dyDescent="0.25">
      <c r="A1777" s="140"/>
      <c r="B1777" s="190">
        <v>44895.984722222223</v>
      </c>
      <c r="C1777" s="144">
        <v>200</v>
      </c>
      <c r="D1777" s="144">
        <v>184</v>
      </c>
      <c r="E1777" s="144">
        <v>16</v>
      </c>
      <c r="F1777" s="145" t="s">
        <v>571</v>
      </c>
    </row>
    <row r="1778" spans="1:6" x14ac:dyDescent="0.25">
      <c r="B1778" s="119" t="s">
        <v>15</v>
      </c>
      <c r="C1778" s="146">
        <f>SUM(C5:C1777)</f>
        <v>427006</v>
      </c>
      <c r="D1778" s="146">
        <f t="shared" ref="D1778:E1778" si="0">SUM(D5:D1777)</f>
        <v>401544.21999999991</v>
      </c>
      <c r="E1778" s="146">
        <f t="shared" si="0"/>
        <v>25462.140000000003</v>
      </c>
      <c r="F1778" s="147"/>
    </row>
    <row r="1779" spans="1:6" ht="15" customHeight="1" x14ac:dyDescent="0.25">
      <c r="B1779" s="318" t="s">
        <v>16</v>
      </c>
      <c r="C1779" s="319"/>
      <c r="D1779" s="146">
        <v>37740.959999999999</v>
      </c>
      <c r="E1779" s="140"/>
      <c r="F1779" s="147"/>
    </row>
  </sheetData>
  <sheetProtection algorithmName="SHA-512" hashValue="IoPS7upp0dUZvWLbl4kaJm2Sa85husEWUFJHsUFpvpvkDjAaT9PbG0a4noY1DYzwTKIh5lfPAYEQGNwKRTQpcA==" saltValue="axeGnfBTwt0EcVMu625JxA==" spinCount="100000" sheet="1" objects="1" scenarios="1" formatCells="0" formatColumns="0" formatRows="0" insertColumns="0" insertRows="0" insertHyperlinks="0" deleteColumns="0" deleteRows="0" selectLockedCells="1" sort="0" autoFilter="0" pivotTables="0" selectUnlockedCells="1"/>
  <autoFilter ref="B4:F1779" xr:uid="{00000000-0009-0000-0000-000008000000}"/>
  <mergeCells count="2">
    <mergeCell ref="B1779:C1779"/>
    <mergeCell ref="C1:F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9">
    <tabColor rgb="FFD08FE4"/>
  </sheetPr>
  <dimension ref="A1:CS2021"/>
  <sheetViews>
    <sheetView zoomScaleNormal="100" workbookViewId="0">
      <pane xSplit="1" ySplit="4" topLeftCell="B2010"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6.42578125" style="73" customWidth="1"/>
    <col min="3" max="3" width="20.140625" style="74" customWidth="1"/>
    <col min="4" max="4" width="15.42578125" style="74" customWidth="1"/>
    <col min="5" max="5" width="16.42578125" style="60" customWidth="1"/>
    <col min="6" max="6" width="16.42578125" style="74" customWidth="1"/>
    <col min="7" max="7" width="33.140625" style="75" customWidth="1"/>
    <col min="8" max="8" width="28.42578125" style="60" customWidth="1"/>
    <col min="9" max="9" width="15.42578125" style="60" customWidth="1"/>
    <col min="10" max="16384" width="8.85546875" style="32"/>
  </cols>
  <sheetData>
    <row r="1" spans="1:97" ht="45.75" customHeight="1" x14ac:dyDescent="0.25">
      <c r="B1" s="2"/>
      <c r="C1" s="305" t="s">
        <v>12784</v>
      </c>
      <c r="D1" s="305"/>
      <c r="E1" s="305"/>
      <c r="F1" s="305"/>
      <c r="G1" s="305"/>
      <c r="H1" s="305"/>
      <c r="I1" s="305"/>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s="60" customFormat="1" ht="14.25" x14ac:dyDescent="0.2">
      <c r="A2" s="5"/>
      <c r="B2" s="61" t="s">
        <v>2442</v>
      </c>
      <c r="C2" s="200">
        <f>E2020</f>
        <v>4218462.5600000024</v>
      </c>
      <c r="D2" s="321"/>
      <c r="E2" s="321"/>
      <c r="F2" s="321"/>
      <c r="G2" s="321"/>
      <c r="H2" s="321"/>
      <c r="I2" s="322"/>
    </row>
    <row r="3" spans="1:97" s="5" customFormat="1" ht="14.25" x14ac:dyDescent="0.2">
      <c r="A3" s="1"/>
      <c r="B3" s="62"/>
      <c r="C3" s="63"/>
      <c r="D3" s="64"/>
      <c r="E3" s="1"/>
      <c r="F3" s="21"/>
      <c r="G3" s="21"/>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row>
    <row r="4" spans="1:97" ht="54" customHeight="1" x14ac:dyDescent="0.25">
      <c r="A4" s="32"/>
      <c r="B4" s="34" t="s">
        <v>17</v>
      </c>
      <c r="C4" s="34" t="s">
        <v>18</v>
      </c>
      <c r="D4" s="34" t="s">
        <v>11</v>
      </c>
      <c r="E4" s="14" t="s">
        <v>12</v>
      </c>
      <c r="F4" s="14" t="s">
        <v>13</v>
      </c>
      <c r="G4" s="65" t="s">
        <v>0</v>
      </c>
      <c r="H4" s="34" t="s">
        <v>14</v>
      </c>
      <c r="I4" s="34" t="s">
        <v>19</v>
      </c>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row>
    <row r="5" spans="1:97" x14ac:dyDescent="0.25">
      <c r="B5" s="66">
        <v>44864.970138888886</v>
      </c>
      <c r="C5" s="67">
        <v>44866</v>
      </c>
      <c r="D5" s="68">
        <v>200</v>
      </c>
      <c r="E5" s="68">
        <v>195</v>
      </c>
      <c r="F5" s="68">
        <v>5</v>
      </c>
      <c r="G5" s="188" t="s">
        <v>6775</v>
      </c>
      <c r="H5" s="69" t="s">
        <v>899</v>
      </c>
      <c r="I5" s="69" t="s">
        <v>10564</v>
      </c>
      <c r="J5" s="126"/>
    </row>
    <row r="6" spans="1:97" x14ac:dyDescent="0.25">
      <c r="B6" s="66">
        <v>44864.970833333333</v>
      </c>
      <c r="C6" s="67">
        <v>44866</v>
      </c>
      <c r="D6" s="68">
        <v>300</v>
      </c>
      <c r="E6" s="68">
        <v>292.5</v>
      </c>
      <c r="F6" s="68">
        <v>7.5</v>
      </c>
      <c r="G6" s="188" t="s">
        <v>6775</v>
      </c>
      <c r="H6" s="69" t="s">
        <v>712</v>
      </c>
      <c r="I6" s="69" t="s">
        <v>10565</v>
      </c>
      <c r="J6" s="126"/>
    </row>
    <row r="7" spans="1:97" x14ac:dyDescent="0.25">
      <c r="B7" s="66">
        <v>44864.972222222219</v>
      </c>
      <c r="C7" s="67">
        <v>44866</v>
      </c>
      <c r="D7" s="68">
        <v>50</v>
      </c>
      <c r="E7" s="68">
        <v>48.75</v>
      </c>
      <c r="F7" s="68">
        <v>1.25</v>
      </c>
      <c r="G7" s="188" t="s">
        <v>5802</v>
      </c>
      <c r="H7" s="69" t="s">
        <v>899</v>
      </c>
      <c r="I7" s="69" t="s">
        <v>10566</v>
      </c>
      <c r="J7" s="126"/>
    </row>
    <row r="8" spans="1:97" x14ac:dyDescent="0.25">
      <c r="B8" s="66">
        <v>44864.973611111112</v>
      </c>
      <c r="C8" s="67">
        <v>44866</v>
      </c>
      <c r="D8" s="68">
        <v>50</v>
      </c>
      <c r="E8" s="68">
        <v>48.75</v>
      </c>
      <c r="F8" s="68">
        <v>1.25</v>
      </c>
      <c r="G8" s="188" t="s">
        <v>5803</v>
      </c>
      <c r="H8" s="69" t="s">
        <v>899</v>
      </c>
      <c r="I8" s="69" t="s">
        <v>10567</v>
      </c>
      <c r="J8" s="126"/>
    </row>
    <row r="9" spans="1:97" x14ac:dyDescent="0.25">
      <c r="B9" s="66">
        <v>44864.975694444445</v>
      </c>
      <c r="C9" s="67">
        <v>44866</v>
      </c>
      <c r="D9" s="68">
        <v>50</v>
      </c>
      <c r="E9" s="68">
        <v>48.75</v>
      </c>
      <c r="F9" s="68">
        <v>1.25</v>
      </c>
      <c r="G9" s="188" t="s">
        <v>6788</v>
      </c>
      <c r="H9" s="69" t="s">
        <v>899</v>
      </c>
      <c r="I9" s="69" t="s">
        <v>10568</v>
      </c>
      <c r="J9" s="126"/>
    </row>
    <row r="10" spans="1:97" x14ac:dyDescent="0.25">
      <c r="B10" s="66">
        <v>44864.995138888888</v>
      </c>
      <c r="C10" s="67">
        <v>44866</v>
      </c>
      <c r="D10" s="68">
        <v>100</v>
      </c>
      <c r="E10" s="68">
        <v>97.5</v>
      </c>
      <c r="F10" s="68">
        <v>2.5</v>
      </c>
      <c r="G10" s="188" t="s">
        <v>6789</v>
      </c>
      <c r="H10" s="69" t="s">
        <v>10569</v>
      </c>
      <c r="I10" s="69" t="s">
        <v>10570</v>
      </c>
      <c r="J10" s="126"/>
    </row>
    <row r="11" spans="1:97" x14ac:dyDescent="0.25">
      <c r="B11" s="66">
        <v>44865.118055555555</v>
      </c>
      <c r="C11" s="67">
        <v>44866</v>
      </c>
      <c r="D11" s="68">
        <v>10</v>
      </c>
      <c r="E11" s="68">
        <v>9.75</v>
      </c>
      <c r="F11" s="68">
        <v>0.25</v>
      </c>
      <c r="G11" s="188" t="s">
        <v>6775</v>
      </c>
      <c r="H11" s="69" t="s">
        <v>10571</v>
      </c>
      <c r="I11" s="69" t="s">
        <v>10572</v>
      </c>
      <c r="J11" s="126"/>
    </row>
    <row r="12" spans="1:97" x14ac:dyDescent="0.25">
      <c r="B12" s="66">
        <v>44865.136111111111</v>
      </c>
      <c r="C12" s="67">
        <v>44866</v>
      </c>
      <c r="D12" s="68">
        <v>10000</v>
      </c>
      <c r="E12" s="68">
        <v>9750</v>
      </c>
      <c r="F12" s="68">
        <v>250</v>
      </c>
      <c r="G12" s="188" t="s">
        <v>6748</v>
      </c>
      <c r="H12" s="69" t="s">
        <v>4787</v>
      </c>
      <c r="I12" s="69" t="s">
        <v>10573</v>
      </c>
      <c r="J12" s="126"/>
    </row>
    <row r="13" spans="1:97" x14ac:dyDescent="0.25">
      <c r="B13" s="66">
        <v>44865.138888888891</v>
      </c>
      <c r="C13" s="67">
        <v>44866</v>
      </c>
      <c r="D13" s="68">
        <v>200</v>
      </c>
      <c r="E13" s="68">
        <v>195</v>
      </c>
      <c r="F13" s="68">
        <v>5</v>
      </c>
      <c r="G13" s="188" t="s">
        <v>6791</v>
      </c>
      <c r="H13" s="69" t="s">
        <v>53</v>
      </c>
      <c r="I13" s="69" t="s">
        <v>10574</v>
      </c>
      <c r="J13" s="126"/>
    </row>
    <row r="14" spans="1:97" x14ac:dyDescent="0.25">
      <c r="B14" s="66">
        <v>44865.208333333336</v>
      </c>
      <c r="C14" s="67">
        <v>44866</v>
      </c>
      <c r="D14" s="68">
        <v>2000</v>
      </c>
      <c r="E14" s="68">
        <v>1950</v>
      </c>
      <c r="F14" s="68">
        <v>50</v>
      </c>
      <c r="G14" s="188" t="s">
        <v>6775</v>
      </c>
      <c r="H14" s="69" t="s">
        <v>1068</v>
      </c>
      <c r="I14" s="69" t="s">
        <v>10575</v>
      </c>
      <c r="J14" s="126"/>
    </row>
    <row r="15" spans="1:97" x14ac:dyDescent="0.25">
      <c r="B15" s="66">
        <v>44865.211111111108</v>
      </c>
      <c r="C15" s="67">
        <v>44866</v>
      </c>
      <c r="D15" s="68">
        <v>1000</v>
      </c>
      <c r="E15" s="68">
        <v>975</v>
      </c>
      <c r="F15" s="68">
        <v>25</v>
      </c>
      <c r="G15" s="188" t="s">
        <v>5802</v>
      </c>
      <c r="H15" s="69" t="s">
        <v>1068</v>
      </c>
      <c r="I15" s="69" t="s">
        <v>10576</v>
      </c>
      <c r="J15" s="126"/>
    </row>
    <row r="16" spans="1:97" x14ac:dyDescent="0.25">
      <c r="B16" s="66">
        <v>44865.306944444441</v>
      </c>
      <c r="C16" s="67">
        <v>44866</v>
      </c>
      <c r="D16" s="68">
        <v>1500</v>
      </c>
      <c r="E16" s="68">
        <v>1462.5</v>
      </c>
      <c r="F16" s="68">
        <v>37.5</v>
      </c>
      <c r="G16" s="188" t="s">
        <v>6791</v>
      </c>
      <c r="H16" s="69" t="s">
        <v>10577</v>
      </c>
      <c r="I16" s="69" t="s">
        <v>10578</v>
      </c>
      <c r="J16" s="126"/>
    </row>
    <row r="17" spans="2:9" x14ac:dyDescent="0.25">
      <c r="B17" s="66">
        <v>44865.309027777781</v>
      </c>
      <c r="C17" s="67">
        <v>44866</v>
      </c>
      <c r="D17" s="68">
        <v>1500</v>
      </c>
      <c r="E17" s="68">
        <v>1462.5</v>
      </c>
      <c r="F17" s="68">
        <v>37.5</v>
      </c>
      <c r="G17" s="188" t="s">
        <v>6788</v>
      </c>
      <c r="H17" s="69" t="s">
        <v>10577</v>
      </c>
      <c r="I17" s="69" t="s">
        <v>10579</v>
      </c>
    </row>
    <row r="18" spans="2:9" x14ac:dyDescent="0.25">
      <c r="B18" s="66">
        <v>44865.320833333331</v>
      </c>
      <c r="C18" s="67">
        <v>44866</v>
      </c>
      <c r="D18" s="68">
        <v>700</v>
      </c>
      <c r="E18" s="68">
        <v>682.5</v>
      </c>
      <c r="F18" s="68">
        <v>17.5</v>
      </c>
      <c r="G18" s="188" t="s">
        <v>6748</v>
      </c>
      <c r="H18" s="69" t="s">
        <v>10580</v>
      </c>
      <c r="I18" s="69" t="s">
        <v>10581</v>
      </c>
    </row>
    <row r="19" spans="2:9" x14ac:dyDescent="0.25">
      <c r="B19" s="66">
        <v>44865.332638888889</v>
      </c>
      <c r="C19" s="67">
        <v>44866</v>
      </c>
      <c r="D19" s="68">
        <v>200</v>
      </c>
      <c r="E19" s="68">
        <v>195</v>
      </c>
      <c r="F19" s="68">
        <v>5</v>
      </c>
      <c r="G19" s="188" t="s">
        <v>6748</v>
      </c>
      <c r="H19" s="69" t="s">
        <v>6285</v>
      </c>
      <c r="I19" s="69" t="s">
        <v>10582</v>
      </c>
    </row>
    <row r="20" spans="2:9" x14ac:dyDescent="0.25">
      <c r="B20" s="66">
        <v>44865.336111111108</v>
      </c>
      <c r="C20" s="67">
        <v>44866</v>
      </c>
      <c r="D20" s="68">
        <v>100</v>
      </c>
      <c r="E20" s="68">
        <v>97.5</v>
      </c>
      <c r="F20" s="68">
        <v>2.5</v>
      </c>
      <c r="G20" s="188" t="s">
        <v>6775</v>
      </c>
      <c r="H20" s="69" t="s">
        <v>343</v>
      </c>
      <c r="I20" s="69" t="s">
        <v>10583</v>
      </c>
    </row>
    <row r="21" spans="2:9" x14ac:dyDescent="0.25">
      <c r="B21" s="66">
        <v>44865.348611111112</v>
      </c>
      <c r="C21" s="67">
        <v>44866</v>
      </c>
      <c r="D21" s="68">
        <v>100</v>
      </c>
      <c r="E21" s="68">
        <v>97.5</v>
      </c>
      <c r="F21" s="68">
        <v>2.5</v>
      </c>
      <c r="G21" s="188" t="s">
        <v>6748</v>
      </c>
      <c r="H21" s="69" t="s">
        <v>1047</v>
      </c>
      <c r="I21" s="69" t="s">
        <v>10584</v>
      </c>
    </row>
    <row r="22" spans="2:9" x14ac:dyDescent="0.25">
      <c r="B22" s="66">
        <v>44865.386805555558</v>
      </c>
      <c r="C22" s="67">
        <v>44866</v>
      </c>
      <c r="D22" s="68">
        <v>200</v>
      </c>
      <c r="E22" s="68">
        <v>195</v>
      </c>
      <c r="F22" s="68">
        <v>5</v>
      </c>
      <c r="G22" s="188" t="s">
        <v>6748</v>
      </c>
      <c r="H22" s="69" t="s">
        <v>10585</v>
      </c>
      <c r="I22" s="69" t="s">
        <v>10586</v>
      </c>
    </row>
    <row r="23" spans="2:9" x14ac:dyDescent="0.25">
      <c r="B23" s="66">
        <v>44865.410416666666</v>
      </c>
      <c r="C23" s="67">
        <v>44866</v>
      </c>
      <c r="D23" s="68">
        <v>3000</v>
      </c>
      <c r="E23" s="68">
        <v>2925</v>
      </c>
      <c r="F23" s="68">
        <v>75</v>
      </c>
      <c r="G23" s="188" t="s">
        <v>6788</v>
      </c>
      <c r="H23" s="69" t="s">
        <v>694</v>
      </c>
      <c r="I23" s="69" t="s">
        <v>10587</v>
      </c>
    </row>
    <row r="24" spans="2:9" x14ac:dyDescent="0.25">
      <c r="B24" s="66">
        <v>44865.436111111114</v>
      </c>
      <c r="C24" s="67">
        <v>44866</v>
      </c>
      <c r="D24" s="68">
        <v>13000</v>
      </c>
      <c r="E24" s="68">
        <v>12675</v>
      </c>
      <c r="F24" s="68">
        <v>325</v>
      </c>
      <c r="G24" s="188" t="s">
        <v>6775</v>
      </c>
      <c r="H24" s="69" t="s">
        <v>10588</v>
      </c>
      <c r="I24" s="69" t="s">
        <v>10589</v>
      </c>
    </row>
    <row r="25" spans="2:9" x14ac:dyDescent="0.25">
      <c r="B25" s="66">
        <v>44865.481944444444</v>
      </c>
      <c r="C25" s="67">
        <v>44866</v>
      </c>
      <c r="D25" s="68">
        <v>650</v>
      </c>
      <c r="E25" s="68">
        <v>633.75</v>
      </c>
      <c r="F25" s="68">
        <v>16.25</v>
      </c>
      <c r="G25" s="188" t="s">
        <v>6748</v>
      </c>
      <c r="H25" s="69" t="s">
        <v>640</v>
      </c>
      <c r="I25" s="69" t="s">
        <v>10590</v>
      </c>
    </row>
    <row r="26" spans="2:9" x14ac:dyDescent="0.25">
      <c r="B26" s="66">
        <v>44865.48333333333</v>
      </c>
      <c r="C26" s="67">
        <v>44866</v>
      </c>
      <c r="D26" s="68">
        <v>650</v>
      </c>
      <c r="E26" s="68">
        <v>633.75</v>
      </c>
      <c r="F26" s="68">
        <v>16.25</v>
      </c>
      <c r="G26" s="188" t="s">
        <v>6788</v>
      </c>
      <c r="H26" s="69" t="s">
        <v>640</v>
      </c>
      <c r="I26" s="69" t="s">
        <v>10591</v>
      </c>
    </row>
    <row r="27" spans="2:9" x14ac:dyDescent="0.25">
      <c r="B27" s="66">
        <v>44865.484027777777</v>
      </c>
      <c r="C27" s="67">
        <v>44866</v>
      </c>
      <c r="D27" s="68">
        <v>650</v>
      </c>
      <c r="E27" s="68">
        <v>633.75</v>
      </c>
      <c r="F27" s="68">
        <v>16.25</v>
      </c>
      <c r="G27" s="188" t="s">
        <v>6791</v>
      </c>
      <c r="H27" s="69" t="s">
        <v>640</v>
      </c>
      <c r="I27" s="69" t="s">
        <v>10592</v>
      </c>
    </row>
    <row r="28" spans="2:9" x14ac:dyDescent="0.25">
      <c r="B28" s="66">
        <v>44865.484722222223</v>
      </c>
      <c r="C28" s="67">
        <v>44866</v>
      </c>
      <c r="D28" s="68">
        <v>350</v>
      </c>
      <c r="E28" s="68">
        <v>341.25</v>
      </c>
      <c r="F28" s="68">
        <v>8.75</v>
      </c>
      <c r="G28" s="188" t="s">
        <v>6748</v>
      </c>
      <c r="H28" s="69" t="s">
        <v>982</v>
      </c>
      <c r="I28" s="69" t="s">
        <v>10593</v>
      </c>
    </row>
    <row r="29" spans="2:9" x14ac:dyDescent="0.25">
      <c r="B29" s="66">
        <v>44865.486805555556</v>
      </c>
      <c r="C29" s="67">
        <v>44866</v>
      </c>
      <c r="D29" s="68">
        <v>1500</v>
      </c>
      <c r="E29" s="68">
        <v>1462.5</v>
      </c>
      <c r="F29" s="68">
        <v>37.5</v>
      </c>
      <c r="G29" s="188" t="s">
        <v>6788</v>
      </c>
      <c r="H29" s="69" t="s">
        <v>10594</v>
      </c>
      <c r="I29" s="69" t="s">
        <v>10595</v>
      </c>
    </row>
    <row r="30" spans="2:9" x14ac:dyDescent="0.25">
      <c r="B30" s="66">
        <v>44865.488888888889</v>
      </c>
      <c r="C30" s="67">
        <v>44866</v>
      </c>
      <c r="D30" s="68">
        <v>500</v>
      </c>
      <c r="E30" s="68">
        <v>487.5</v>
      </c>
      <c r="F30" s="68">
        <v>12.5</v>
      </c>
      <c r="G30" s="188" t="s">
        <v>6788</v>
      </c>
      <c r="H30" s="69" t="s">
        <v>10558</v>
      </c>
      <c r="I30" s="69" t="s">
        <v>10596</v>
      </c>
    </row>
    <row r="31" spans="2:9" x14ac:dyDescent="0.25">
      <c r="B31" s="66">
        <v>44865.490277777775</v>
      </c>
      <c r="C31" s="67">
        <v>44866</v>
      </c>
      <c r="D31" s="68">
        <v>650</v>
      </c>
      <c r="E31" s="68">
        <v>633.75</v>
      </c>
      <c r="F31" s="68">
        <v>16.25</v>
      </c>
      <c r="G31" s="188" t="s">
        <v>6789</v>
      </c>
      <c r="H31" s="69" t="s">
        <v>640</v>
      </c>
      <c r="I31" s="69" t="s">
        <v>10597</v>
      </c>
    </row>
    <row r="32" spans="2:9" x14ac:dyDescent="0.25">
      <c r="B32" s="66">
        <v>44865.493055555555</v>
      </c>
      <c r="C32" s="67">
        <v>44866</v>
      </c>
      <c r="D32" s="68">
        <v>2382</v>
      </c>
      <c r="E32" s="68">
        <v>2322.4499999999998</v>
      </c>
      <c r="F32" s="68">
        <v>59.55</v>
      </c>
      <c r="G32" s="188" t="s">
        <v>6748</v>
      </c>
      <c r="H32" s="69" t="s">
        <v>245</v>
      </c>
      <c r="I32" s="69" t="s">
        <v>10598</v>
      </c>
    </row>
    <row r="33" spans="2:9" x14ac:dyDescent="0.25">
      <c r="B33" s="66">
        <v>44865.493750000001</v>
      </c>
      <c r="C33" s="67">
        <v>44866</v>
      </c>
      <c r="D33" s="68">
        <v>650</v>
      </c>
      <c r="E33" s="68">
        <v>633.75</v>
      </c>
      <c r="F33" s="68">
        <v>16.25</v>
      </c>
      <c r="G33" s="188" t="s">
        <v>6775</v>
      </c>
      <c r="H33" s="69" t="s">
        <v>640</v>
      </c>
      <c r="I33" s="69" t="s">
        <v>10599</v>
      </c>
    </row>
    <row r="34" spans="2:9" x14ac:dyDescent="0.25">
      <c r="B34" s="66">
        <v>44865.493750000001</v>
      </c>
      <c r="C34" s="67">
        <v>44866</v>
      </c>
      <c r="D34" s="68">
        <v>300</v>
      </c>
      <c r="E34" s="68">
        <v>292.5</v>
      </c>
      <c r="F34" s="68">
        <v>7.5</v>
      </c>
      <c r="G34" s="188" t="s">
        <v>6748</v>
      </c>
      <c r="H34" s="69" t="s">
        <v>222</v>
      </c>
      <c r="I34" s="69" t="s">
        <v>10600</v>
      </c>
    </row>
    <row r="35" spans="2:9" x14ac:dyDescent="0.25">
      <c r="B35" s="66">
        <v>44865.495833333334</v>
      </c>
      <c r="C35" s="67">
        <v>44866</v>
      </c>
      <c r="D35" s="68">
        <v>650</v>
      </c>
      <c r="E35" s="68">
        <v>633.75</v>
      </c>
      <c r="F35" s="68">
        <v>16.25</v>
      </c>
      <c r="G35" s="188" t="s">
        <v>5803</v>
      </c>
      <c r="H35" s="69" t="s">
        <v>640</v>
      </c>
      <c r="I35" s="69" t="s">
        <v>10601</v>
      </c>
    </row>
    <row r="36" spans="2:9" x14ac:dyDescent="0.25">
      <c r="B36" s="66">
        <v>44865.496527777781</v>
      </c>
      <c r="C36" s="67">
        <v>44866</v>
      </c>
      <c r="D36" s="68">
        <v>4000</v>
      </c>
      <c r="E36" s="68">
        <v>3900</v>
      </c>
      <c r="F36" s="68">
        <v>100</v>
      </c>
      <c r="G36" s="188" t="s">
        <v>6788</v>
      </c>
      <c r="H36" s="69" t="s">
        <v>10602</v>
      </c>
      <c r="I36" s="69" t="s">
        <v>10603</v>
      </c>
    </row>
    <row r="37" spans="2:9" x14ac:dyDescent="0.25">
      <c r="B37" s="66">
        <v>44865.50277777778</v>
      </c>
      <c r="C37" s="67">
        <v>44866</v>
      </c>
      <c r="D37" s="68">
        <v>650</v>
      </c>
      <c r="E37" s="68">
        <v>633.75</v>
      </c>
      <c r="F37" s="68">
        <v>16.25</v>
      </c>
      <c r="G37" s="188" t="s">
        <v>5802</v>
      </c>
      <c r="H37" s="69" t="s">
        <v>640</v>
      </c>
      <c r="I37" s="69" t="s">
        <v>10604</v>
      </c>
    </row>
    <row r="38" spans="2:9" x14ac:dyDescent="0.25">
      <c r="B38" s="66">
        <v>44865.511111111111</v>
      </c>
      <c r="C38" s="67">
        <v>44866</v>
      </c>
      <c r="D38" s="68">
        <v>1000</v>
      </c>
      <c r="E38" s="68">
        <v>975</v>
      </c>
      <c r="F38" s="68">
        <v>25</v>
      </c>
      <c r="G38" s="188" t="s">
        <v>6788</v>
      </c>
      <c r="H38" s="69" t="s">
        <v>589</v>
      </c>
      <c r="I38" s="69" t="s">
        <v>10605</v>
      </c>
    </row>
    <row r="39" spans="2:9" x14ac:dyDescent="0.25">
      <c r="B39" s="66">
        <v>44865.520138888889</v>
      </c>
      <c r="C39" s="67">
        <v>44866</v>
      </c>
      <c r="D39" s="68">
        <v>10000</v>
      </c>
      <c r="E39" s="68">
        <v>9750</v>
      </c>
      <c r="F39" s="68">
        <v>250</v>
      </c>
      <c r="G39" s="188" t="s">
        <v>6791</v>
      </c>
      <c r="H39" s="69" t="s">
        <v>1739</v>
      </c>
      <c r="I39" s="69" t="s">
        <v>10606</v>
      </c>
    </row>
    <row r="40" spans="2:9" x14ac:dyDescent="0.25">
      <c r="B40" s="66">
        <v>44865.522222222222</v>
      </c>
      <c r="C40" s="67">
        <v>44866</v>
      </c>
      <c r="D40" s="68">
        <v>1000</v>
      </c>
      <c r="E40" s="68">
        <v>975</v>
      </c>
      <c r="F40" s="68">
        <v>25</v>
      </c>
      <c r="G40" s="188" t="s">
        <v>6775</v>
      </c>
      <c r="H40" s="69" t="s">
        <v>1049</v>
      </c>
      <c r="I40" s="69" t="s">
        <v>10607</v>
      </c>
    </row>
    <row r="41" spans="2:9" x14ac:dyDescent="0.25">
      <c r="B41" s="66">
        <v>44865.529861111114</v>
      </c>
      <c r="C41" s="67">
        <v>44866</v>
      </c>
      <c r="D41" s="68">
        <v>1000</v>
      </c>
      <c r="E41" s="68">
        <v>975</v>
      </c>
      <c r="F41" s="68">
        <v>25</v>
      </c>
      <c r="G41" s="188" t="s">
        <v>6791</v>
      </c>
      <c r="H41" s="69" t="s">
        <v>10608</v>
      </c>
      <c r="I41" s="69" t="s">
        <v>10609</v>
      </c>
    </row>
    <row r="42" spans="2:9" x14ac:dyDescent="0.25">
      <c r="B42" s="66">
        <v>44865.535416666666</v>
      </c>
      <c r="C42" s="67">
        <v>44866</v>
      </c>
      <c r="D42" s="68">
        <v>500</v>
      </c>
      <c r="E42" s="68">
        <v>487.5</v>
      </c>
      <c r="F42" s="68">
        <v>12.5</v>
      </c>
      <c r="G42" s="188" t="s">
        <v>6748</v>
      </c>
      <c r="H42" s="69" t="s">
        <v>3505</v>
      </c>
      <c r="I42" s="69" t="s">
        <v>10610</v>
      </c>
    </row>
    <row r="43" spans="2:9" x14ac:dyDescent="0.25">
      <c r="B43" s="66">
        <v>44865.556944444441</v>
      </c>
      <c r="C43" s="67">
        <v>44866</v>
      </c>
      <c r="D43" s="68">
        <v>2000</v>
      </c>
      <c r="E43" s="68">
        <v>1950</v>
      </c>
      <c r="F43" s="68">
        <v>50</v>
      </c>
      <c r="G43" s="188" t="s">
        <v>6791</v>
      </c>
      <c r="H43" s="69" t="s">
        <v>7012</v>
      </c>
      <c r="I43" s="69" t="s">
        <v>10611</v>
      </c>
    </row>
    <row r="44" spans="2:9" x14ac:dyDescent="0.25">
      <c r="B44" s="66">
        <v>44865.57916666667</v>
      </c>
      <c r="C44" s="67">
        <v>44866</v>
      </c>
      <c r="D44" s="68">
        <v>500</v>
      </c>
      <c r="E44" s="68">
        <v>487.5</v>
      </c>
      <c r="F44" s="68">
        <v>12.5</v>
      </c>
      <c r="G44" s="188" t="s">
        <v>6789</v>
      </c>
      <c r="H44" s="69" t="s">
        <v>979</v>
      </c>
      <c r="I44" s="69" t="s">
        <v>10612</v>
      </c>
    </row>
    <row r="45" spans="2:9" x14ac:dyDescent="0.25">
      <c r="B45" s="66">
        <v>44865.593055555553</v>
      </c>
      <c r="C45" s="67">
        <v>44866</v>
      </c>
      <c r="D45" s="68">
        <v>8100</v>
      </c>
      <c r="E45" s="68">
        <v>7897.5</v>
      </c>
      <c r="F45" s="68">
        <v>202.5</v>
      </c>
      <c r="G45" s="188" t="s">
        <v>6775</v>
      </c>
      <c r="H45" s="69" t="s">
        <v>999</v>
      </c>
      <c r="I45" s="69" t="s">
        <v>10613</v>
      </c>
    </row>
    <row r="46" spans="2:9" x14ac:dyDescent="0.25">
      <c r="B46" s="66">
        <v>44865.604861111111</v>
      </c>
      <c r="C46" s="67">
        <v>44866</v>
      </c>
      <c r="D46" s="68">
        <v>500</v>
      </c>
      <c r="E46" s="68">
        <v>487.5</v>
      </c>
      <c r="F46" s="68">
        <v>12.5</v>
      </c>
      <c r="G46" s="188" t="s">
        <v>6791</v>
      </c>
      <c r="H46" s="69" t="s">
        <v>5792</v>
      </c>
      <c r="I46" s="69" t="s">
        <v>10614</v>
      </c>
    </row>
    <row r="47" spans="2:9" x14ac:dyDescent="0.25">
      <c r="B47" s="66">
        <v>44865.613194444442</v>
      </c>
      <c r="C47" s="67">
        <v>44866</v>
      </c>
      <c r="D47" s="68">
        <v>2000</v>
      </c>
      <c r="E47" s="68">
        <v>1950</v>
      </c>
      <c r="F47" s="68">
        <v>50</v>
      </c>
      <c r="G47" s="188" t="s">
        <v>6791</v>
      </c>
      <c r="H47" s="69" t="s">
        <v>2104</v>
      </c>
      <c r="I47" s="69" t="s">
        <v>10615</v>
      </c>
    </row>
    <row r="48" spans="2:9" x14ac:dyDescent="0.25">
      <c r="B48" s="66">
        <v>44865.621527777781</v>
      </c>
      <c r="C48" s="67">
        <v>44866</v>
      </c>
      <c r="D48" s="68">
        <v>130</v>
      </c>
      <c r="E48" s="68">
        <v>126.75</v>
      </c>
      <c r="F48" s="68">
        <v>3.25</v>
      </c>
      <c r="G48" s="188" t="s">
        <v>6791</v>
      </c>
      <c r="H48" s="69" t="s">
        <v>1174</v>
      </c>
      <c r="I48" s="69" t="s">
        <v>10616</v>
      </c>
    </row>
    <row r="49" spans="2:9" x14ac:dyDescent="0.25">
      <c r="B49" s="66">
        <v>44865.652083333334</v>
      </c>
      <c r="C49" s="67">
        <v>44866</v>
      </c>
      <c r="D49" s="68">
        <v>1000</v>
      </c>
      <c r="E49" s="68">
        <v>975</v>
      </c>
      <c r="F49" s="68">
        <v>25</v>
      </c>
      <c r="G49" s="188" t="s">
        <v>6789</v>
      </c>
      <c r="H49" s="69" t="s">
        <v>10617</v>
      </c>
      <c r="I49" s="69" t="s">
        <v>10618</v>
      </c>
    </row>
    <row r="50" spans="2:9" x14ac:dyDescent="0.25">
      <c r="B50" s="66">
        <v>44865.673611111109</v>
      </c>
      <c r="C50" s="67">
        <v>44866</v>
      </c>
      <c r="D50" s="68">
        <v>9000</v>
      </c>
      <c r="E50" s="68">
        <v>8775</v>
      </c>
      <c r="F50" s="68">
        <v>225</v>
      </c>
      <c r="G50" s="188" t="s">
        <v>6791</v>
      </c>
      <c r="H50" s="69" t="s">
        <v>6727</v>
      </c>
      <c r="I50" s="69" t="s">
        <v>10619</v>
      </c>
    </row>
    <row r="51" spans="2:9" x14ac:dyDescent="0.25">
      <c r="B51" s="66">
        <v>44865.678472222222</v>
      </c>
      <c r="C51" s="67">
        <v>44866</v>
      </c>
      <c r="D51" s="68">
        <v>4000</v>
      </c>
      <c r="E51" s="68">
        <v>3900</v>
      </c>
      <c r="F51" s="68">
        <v>100</v>
      </c>
      <c r="G51" s="188" t="s">
        <v>6791</v>
      </c>
      <c r="H51" s="69" t="s">
        <v>10620</v>
      </c>
      <c r="I51" s="69" t="s">
        <v>10621</v>
      </c>
    </row>
    <row r="52" spans="2:9" x14ac:dyDescent="0.25">
      <c r="B52" s="66">
        <v>44865.680555555555</v>
      </c>
      <c r="C52" s="67">
        <v>44866</v>
      </c>
      <c r="D52" s="68">
        <v>75</v>
      </c>
      <c r="E52" s="68">
        <v>73.12</v>
      </c>
      <c r="F52" s="68">
        <v>1.88</v>
      </c>
      <c r="G52" s="188" t="s">
        <v>6775</v>
      </c>
      <c r="H52" s="69" t="s">
        <v>309</v>
      </c>
      <c r="I52" s="69" t="s">
        <v>10622</v>
      </c>
    </row>
    <row r="53" spans="2:9" x14ac:dyDescent="0.25">
      <c r="B53" s="66">
        <v>44865.681944444441</v>
      </c>
      <c r="C53" s="67">
        <v>44866</v>
      </c>
      <c r="D53" s="68">
        <v>75</v>
      </c>
      <c r="E53" s="68">
        <v>73.12</v>
      </c>
      <c r="F53" s="68">
        <v>1.88</v>
      </c>
      <c r="G53" s="188" t="s">
        <v>6788</v>
      </c>
      <c r="H53" s="69" t="s">
        <v>309</v>
      </c>
      <c r="I53" s="69" t="s">
        <v>10623</v>
      </c>
    </row>
    <row r="54" spans="2:9" x14ac:dyDescent="0.25">
      <c r="B54" s="66">
        <v>44865.686805555553</v>
      </c>
      <c r="C54" s="67">
        <v>44866</v>
      </c>
      <c r="D54" s="68">
        <v>100</v>
      </c>
      <c r="E54" s="68">
        <v>97.5</v>
      </c>
      <c r="F54" s="68">
        <v>2.5</v>
      </c>
      <c r="G54" s="188" t="s">
        <v>5802</v>
      </c>
      <c r="H54" s="69" t="s">
        <v>511</v>
      </c>
      <c r="I54" s="69" t="s">
        <v>10624</v>
      </c>
    </row>
    <row r="55" spans="2:9" x14ac:dyDescent="0.25">
      <c r="B55" s="66">
        <v>44865.689583333333</v>
      </c>
      <c r="C55" s="67">
        <v>44866</v>
      </c>
      <c r="D55" s="68">
        <v>1000</v>
      </c>
      <c r="E55" s="68">
        <v>975</v>
      </c>
      <c r="F55" s="68">
        <v>25</v>
      </c>
      <c r="G55" s="188" t="s">
        <v>6775</v>
      </c>
      <c r="H55" s="69" t="s">
        <v>530</v>
      </c>
      <c r="I55" s="69" t="s">
        <v>10625</v>
      </c>
    </row>
    <row r="56" spans="2:9" x14ac:dyDescent="0.25">
      <c r="B56" s="66">
        <v>44865.718055555553</v>
      </c>
      <c r="C56" s="67">
        <v>44866</v>
      </c>
      <c r="D56" s="68">
        <v>5000</v>
      </c>
      <c r="E56" s="68">
        <v>4875</v>
      </c>
      <c r="F56" s="68">
        <v>125</v>
      </c>
      <c r="G56" s="188" t="s">
        <v>6775</v>
      </c>
      <c r="H56" s="69" t="s">
        <v>1063</v>
      </c>
      <c r="I56" s="69" t="s">
        <v>10626</v>
      </c>
    </row>
    <row r="57" spans="2:9" x14ac:dyDescent="0.25">
      <c r="B57" s="66">
        <v>44865.732638888891</v>
      </c>
      <c r="C57" s="67">
        <v>44866</v>
      </c>
      <c r="D57" s="68">
        <v>100</v>
      </c>
      <c r="E57" s="68">
        <v>97.5</v>
      </c>
      <c r="F57" s="68">
        <v>2.5</v>
      </c>
      <c r="G57" s="188" t="s">
        <v>6791</v>
      </c>
      <c r="H57" s="69" t="s">
        <v>1388</v>
      </c>
      <c r="I57" s="69" t="s">
        <v>10627</v>
      </c>
    </row>
    <row r="58" spans="2:9" x14ac:dyDescent="0.25">
      <c r="B58" s="66">
        <v>44865.747916666667</v>
      </c>
      <c r="C58" s="67">
        <v>44866</v>
      </c>
      <c r="D58" s="68">
        <v>100</v>
      </c>
      <c r="E58" s="68">
        <v>97.5</v>
      </c>
      <c r="F58" s="68">
        <v>2.5</v>
      </c>
      <c r="G58" s="188" t="s">
        <v>6775</v>
      </c>
      <c r="H58" s="69" t="s">
        <v>4668</v>
      </c>
      <c r="I58" s="69" t="s">
        <v>10628</v>
      </c>
    </row>
    <row r="59" spans="2:9" x14ac:dyDescent="0.25">
      <c r="B59" s="66">
        <v>44865.75</v>
      </c>
      <c r="C59" s="67">
        <v>44866</v>
      </c>
      <c r="D59" s="68">
        <v>100</v>
      </c>
      <c r="E59" s="68">
        <v>97.5</v>
      </c>
      <c r="F59" s="68">
        <v>2.5</v>
      </c>
      <c r="G59" s="188" t="s">
        <v>6748</v>
      </c>
      <c r="H59" s="69" t="s">
        <v>4668</v>
      </c>
      <c r="I59" s="69" t="s">
        <v>10629</v>
      </c>
    </row>
    <row r="60" spans="2:9" x14ac:dyDescent="0.25">
      <c r="B60" s="66">
        <v>44865.768750000003</v>
      </c>
      <c r="C60" s="67">
        <v>44866</v>
      </c>
      <c r="D60" s="68">
        <v>2000</v>
      </c>
      <c r="E60" s="68">
        <v>1950</v>
      </c>
      <c r="F60" s="68">
        <v>50</v>
      </c>
      <c r="G60" s="188" t="s">
        <v>6791</v>
      </c>
      <c r="H60" s="69" t="s">
        <v>2235</v>
      </c>
      <c r="I60" s="69" t="s">
        <v>10630</v>
      </c>
    </row>
    <row r="61" spans="2:9" x14ac:dyDescent="0.25">
      <c r="B61" s="66">
        <v>44865.770833333336</v>
      </c>
      <c r="C61" s="67">
        <v>44866</v>
      </c>
      <c r="D61" s="68">
        <v>2000</v>
      </c>
      <c r="E61" s="68">
        <v>1950</v>
      </c>
      <c r="F61" s="68">
        <v>50</v>
      </c>
      <c r="G61" s="188" t="s">
        <v>6791</v>
      </c>
      <c r="H61" s="69" t="s">
        <v>906</v>
      </c>
      <c r="I61" s="69" t="s">
        <v>10631</v>
      </c>
    </row>
    <row r="62" spans="2:9" x14ac:dyDescent="0.25">
      <c r="B62" s="66">
        <v>44865.772222222222</v>
      </c>
      <c r="C62" s="67">
        <v>44866</v>
      </c>
      <c r="D62" s="68">
        <v>2000</v>
      </c>
      <c r="E62" s="68">
        <v>1950</v>
      </c>
      <c r="F62" s="68">
        <v>50</v>
      </c>
      <c r="G62" s="188" t="s">
        <v>6788</v>
      </c>
      <c r="H62" s="69" t="s">
        <v>906</v>
      </c>
      <c r="I62" s="69" t="s">
        <v>10632</v>
      </c>
    </row>
    <row r="63" spans="2:9" x14ac:dyDescent="0.25">
      <c r="B63" s="66">
        <v>44865.773611111108</v>
      </c>
      <c r="C63" s="67">
        <v>44866</v>
      </c>
      <c r="D63" s="68">
        <v>3</v>
      </c>
      <c r="E63" s="68">
        <v>2.92</v>
      </c>
      <c r="F63" s="68">
        <v>0.08</v>
      </c>
      <c r="G63" s="188" t="s">
        <v>5802</v>
      </c>
      <c r="H63" s="69" t="s">
        <v>1000</v>
      </c>
      <c r="I63" s="69" t="s">
        <v>10633</v>
      </c>
    </row>
    <row r="64" spans="2:9" x14ac:dyDescent="0.25">
      <c r="B64" s="66">
        <v>44865.773611111108</v>
      </c>
      <c r="C64" s="67">
        <v>44866</v>
      </c>
      <c r="D64" s="68">
        <v>2000</v>
      </c>
      <c r="E64" s="68">
        <v>1950</v>
      </c>
      <c r="F64" s="68">
        <v>50</v>
      </c>
      <c r="G64" s="188" t="s">
        <v>6789</v>
      </c>
      <c r="H64" s="69" t="s">
        <v>906</v>
      </c>
      <c r="I64" s="69" t="s">
        <v>10634</v>
      </c>
    </row>
    <row r="65" spans="2:9" x14ac:dyDescent="0.25">
      <c r="B65" s="66">
        <v>44865.775000000001</v>
      </c>
      <c r="C65" s="67">
        <v>44866</v>
      </c>
      <c r="D65" s="68">
        <v>3</v>
      </c>
      <c r="E65" s="68">
        <v>2.92</v>
      </c>
      <c r="F65" s="68">
        <v>0.08</v>
      </c>
      <c r="G65" s="188" t="s">
        <v>5803</v>
      </c>
      <c r="H65" s="69" t="s">
        <v>1000</v>
      </c>
      <c r="I65" s="69" t="s">
        <v>10635</v>
      </c>
    </row>
    <row r="66" spans="2:9" x14ac:dyDescent="0.25">
      <c r="B66" s="66">
        <v>44865.775694444441</v>
      </c>
      <c r="C66" s="67">
        <v>44866</v>
      </c>
      <c r="D66" s="68">
        <v>2000</v>
      </c>
      <c r="E66" s="68">
        <v>1950</v>
      </c>
      <c r="F66" s="68">
        <v>50</v>
      </c>
      <c r="G66" s="188" t="s">
        <v>6775</v>
      </c>
      <c r="H66" s="69" t="s">
        <v>906</v>
      </c>
      <c r="I66" s="69" t="s">
        <v>10636</v>
      </c>
    </row>
    <row r="67" spans="2:9" x14ac:dyDescent="0.25">
      <c r="B67" s="66">
        <v>44865.780555555553</v>
      </c>
      <c r="C67" s="67">
        <v>44866</v>
      </c>
      <c r="D67" s="68">
        <v>450</v>
      </c>
      <c r="E67" s="68">
        <v>438.75</v>
      </c>
      <c r="F67" s="68">
        <v>11.25</v>
      </c>
      <c r="G67" s="188" t="s">
        <v>6791</v>
      </c>
      <c r="H67" s="69" t="s">
        <v>4553</v>
      </c>
      <c r="I67" s="69" t="s">
        <v>10637</v>
      </c>
    </row>
    <row r="68" spans="2:9" x14ac:dyDescent="0.25">
      <c r="B68" s="66">
        <v>44865.803472222222</v>
      </c>
      <c r="C68" s="67">
        <v>44866</v>
      </c>
      <c r="D68" s="68">
        <v>5000</v>
      </c>
      <c r="E68" s="68">
        <v>4875</v>
      </c>
      <c r="F68" s="68">
        <v>125</v>
      </c>
      <c r="G68" s="188" t="s">
        <v>6775</v>
      </c>
      <c r="H68" s="69" t="s">
        <v>6682</v>
      </c>
      <c r="I68" s="69" t="s">
        <v>10638</v>
      </c>
    </row>
    <row r="69" spans="2:9" x14ac:dyDescent="0.25">
      <c r="B69" s="66">
        <v>44865.805555555555</v>
      </c>
      <c r="C69" s="67">
        <v>44866</v>
      </c>
      <c r="D69" s="68">
        <v>2630</v>
      </c>
      <c r="E69" s="68">
        <v>2564.25</v>
      </c>
      <c r="F69" s="68">
        <v>65.75</v>
      </c>
      <c r="G69" s="188" t="s">
        <v>6791</v>
      </c>
      <c r="H69" s="69" t="s">
        <v>6682</v>
      </c>
      <c r="I69" s="69" t="s">
        <v>10639</v>
      </c>
    </row>
    <row r="70" spans="2:9" x14ac:dyDescent="0.25">
      <c r="B70" s="66">
        <v>44865.818749999999</v>
      </c>
      <c r="C70" s="67">
        <v>44866</v>
      </c>
      <c r="D70" s="68">
        <v>1000</v>
      </c>
      <c r="E70" s="68">
        <v>975</v>
      </c>
      <c r="F70" s="68">
        <v>25</v>
      </c>
      <c r="G70" s="188" t="s">
        <v>6791</v>
      </c>
      <c r="H70" s="69" t="s">
        <v>6229</v>
      </c>
      <c r="I70" s="69" t="s">
        <v>10640</v>
      </c>
    </row>
    <row r="71" spans="2:9" x14ac:dyDescent="0.25">
      <c r="B71" s="66">
        <v>44865.824305555558</v>
      </c>
      <c r="C71" s="67">
        <v>44866</v>
      </c>
      <c r="D71" s="68">
        <v>2000</v>
      </c>
      <c r="E71" s="68">
        <v>1950</v>
      </c>
      <c r="F71" s="68">
        <v>50</v>
      </c>
      <c r="G71" s="188" t="s">
        <v>6791</v>
      </c>
      <c r="H71" s="69" t="s">
        <v>10641</v>
      </c>
      <c r="I71" s="69" t="s">
        <v>10642</v>
      </c>
    </row>
    <row r="72" spans="2:9" x14ac:dyDescent="0.25">
      <c r="B72" s="66">
        <v>44865.844444444447</v>
      </c>
      <c r="C72" s="67">
        <v>44866</v>
      </c>
      <c r="D72" s="68">
        <v>237</v>
      </c>
      <c r="E72" s="68">
        <v>231.07</v>
      </c>
      <c r="F72" s="68">
        <v>5.93</v>
      </c>
      <c r="G72" s="188" t="s">
        <v>6791</v>
      </c>
      <c r="H72" s="69" t="s">
        <v>10643</v>
      </c>
      <c r="I72" s="69" t="s">
        <v>10644</v>
      </c>
    </row>
    <row r="73" spans="2:9" x14ac:dyDescent="0.25">
      <c r="B73" s="66">
        <v>44865.857638888891</v>
      </c>
      <c r="C73" s="67">
        <v>44866</v>
      </c>
      <c r="D73" s="68">
        <v>1000</v>
      </c>
      <c r="E73" s="68">
        <v>975</v>
      </c>
      <c r="F73" s="68">
        <v>25</v>
      </c>
      <c r="G73" s="188" t="s">
        <v>6789</v>
      </c>
      <c r="H73" s="69" t="s">
        <v>4266</v>
      </c>
      <c r="I73" s="69" t="s">
        <v>10645</v>
      </c>
    </row>
    <row r="74" spans="2:9" x14ac:dyDescent="0.25">
      <c r="B74" s="66">
        <v>44865.870138888888</v>
      </c>
      <c r="C74" s="67">
        <v>44866</v>
      </c>
      <c r="D74" s="68">
        <v>1500</v>
      </c>
      <c r="E74" s="68">
        <v>1462.5</v>
      </c>
      <c r="F74" s="68">
        <v>37.5</v>
      </c>
      <c r="G74" s="188" t="s">
        <v>6775</v>
      </c>
      <c r="H74" s="69" t="s">
        <v>5156</v>
      </c>
      <c r="I74" s="69" t="s">
        <v>10646</v>
      </c>
    </row>
    <row r="75" spans="2:9" x14ac:dyDescent="0.25">
      <c r="B75" s="66">
        <v>44865.884722222225</v>
      </c>
      <c r="C75" s="67">
        <v>44866</v>
      </c>
      <c r="D75" s="68">
        <v>100</v>
      </c>
      <c r="E75" s="68">
        <v>97.5</v>
      </c>
      <c r="F75" s="68">
        <v>2.5</v>
      </c>
      <c r="G75" s="188" t="s">
        <v>6791</v>
      </c>
      <c r="H75" s="69" t="s">
        <v>585</v>
      </c>
      <c r="I75" s="69" t="s">
        <v>10647</v>
      </c>
    </row>
    <row r="76" spans="2:9" x14ac:dyDescent="0.25">
      <c r="B76" s="66">
        <v>44865.885416666664</v>
      </c>
      <c r="C76" s="67">
        <v>44866</v>
      </c>
      <c r="D76" s="68">
        <v>100</v>
      </c>
      <c r="E76" s="68">
        <v>97.5</v>
      </c>
      <c r="F76" s="68">
        <v>2.5</v>
      </c>
      <c r="G76" s="188" t="s">
        <v>6789</v>
      </c>
      <c r="H76" s="69" t="s">
        <v>585</v>
      </c>
      <c r="I76" s="69" t="s">
        <v>10648</v>
      </c>
    </row>
    <row r="77" spans="2:9" x14ac:dyDescent="0.25">
      <c r="B77" s="66">
        <v>44865.911805555559</v>
      </c>
      <c r="C77" s="67">
        <v>44866</v>
      </c>
      <c r="D77" s="68">
        <v>9526</v>
      </c>
      <c r="E77" s="68">
        <v>9287.85</v>
      </c>
      <c r="F77" s="68">
        <v>238.15</v>
      </c>
      <c r="G77" s="188" t="s">
        <v>6791</v>
      </c>
      <c r="H77" s="69" t="s">
        <v>1924</v>
      </c>
      <c r="I77" s="69" t="s">
        <v>10649</v>
      </c>
    </row>
    <row r="78" spans="2:9" x14ac:dyDescent="0.25">
      <c r="B78" s="66">
        <v>44865.931250000001</v>
      </c>
      <c r="C78" s="67">
        <v>44866</v>
      </c>
      <c r="D78" s="68">
        <v>150</v>
      </c>
      <c r="E78" s="68">
        <v>146.25</v>
      </c>
      <c r="F78" s="68">
        <v>3.75</v>
      </c>
      <c r="G78" s="188" t="s">
        <v>6791</v>
      </c>
      <c r="H78" s="69" t="s">
        <v>360</v>
      </c>
      <c r="I78" s="69" t="s">
        <v>10650</v>
      </c>
    </row>
    <row r="79" spans="2:9" x14ac:dyDescent="0.25">
      <c r="B79" s="66">
        <v>44865.932638888888</v>
      </c>
      <c r="C79" s="67">
        <v>44866</v>
      </c>
      <c r="D79" s="68">
        <v>100</v>
      </c>
      <c r="E79" s="68">
        <v>97.5</v>
      </c>
      <c r="F79" s="68">
        <v>2.5</v>
      </c>
      <c r="G79" s="188" t="s">
        <v>5802</v>
      </c>
      <c r="H79" s="69" t="s">
        <v>714</v>
      </c>
      <c r="I79" s="69" t="s">
        <v>10651</v>
      </c>
    </row>
    <row r="80" spans="2:9" x14ac:dyDescent="0.25">
      <c r="B80" s="66">
        <v>44865.932638888888</v>
      </c>
      <c r="C80" s="67">
        <v>44866</v>
      </c>
      <c r="D80" s="68">
        <v>150</v>
      </c>
      <c r="E80" s="68">
        <v>146.25</v>
      </c>
      <c r="F80" s="68">
        <v>3.75</v>
      </c>
      <c r="G80" s="188" t="s">
        <v>6788</v>
      </c>
      <c r="H80" s="69" t="s">
        <v>360</v>
      </c>
      <c r="I80" s="69" t="s">
        <v>10652</v>
      </c>
    </row>
    <row r="81" spans="2:9" x14ac:dyDescent="0.25">
      <c r="B81" s="66">
        <v>44865.934027777781</v>
      </c>
      <c r="C81" s="67">
        <v>44866</v>
      </c>
      <c r="D81" s="68">
        <v>150</v>
      </c>
      <c r="E81" s="68">
        <v>146.25</v>
      </c>
      <c r="F81" s="68">
        <v>3.75</v>
      </c>
      <c r="G81" s="188" t="s">
        <v>6789</v>
      </c>
      <c r="H81" s="69" t="s">
        <v>360</v>
      </c>
      <c r="I81" s="69" t="s">
        <v>10653</v>
      </c>
    </row>
    <row r="82" spans="2:9" x14ac:dyDescent="0.25">
      <c r="B82" s="66">
        <v>44865.935416666667</v>
      </c>
      <c r="C82" s="67">
        <v>44866</v>
      </c>
      <c r="D82" s="68">
        <v>150</v>
      </c>
      <c r="E82" s="68">
        <v>146.25</v>
      </c>
      <c r="F82" s="68">
        <v>3.75</v>
      </c>
      <c r="G82" s="188" t="s">
        <v>6775</v>
      </c>
      <c r="H82" s="69" t="s">
        <v>360</v>
      </c>
      <c r="I82" s="69" t="s">
        <v>10654</v>
      </c>
    </row>
    <row r="83" spans="2:9" x14ac:dyDescent="0.25">
      <c r="B83" s="66">
        <v>44865.936805555553</v>
      </c>
      <c r="C83" s="67">
        <v>44866</v>
      </c>
      <c r="D83" s="68">
        <v>150</v>
      </c>
      <c r="E83" s="68">
        <v>146.25</v>
      </c>
      <c r="F83" s="68">
        <v>3.75</v>
      </c>
      <c r="G83" s="188" t="s">
        <v>6748</v>
      </c>
      <c r="H83" s="69" t="s">
        <v>360</v>
      </c>
      <c r="I83" s="69" t="s">
        <v>10655</v>
      </c>
    </row>
    <row r="84" spans="2:9" x14ac:dyDescent="0.25">
      <c r="B84" s="66">
        <v>44865.936805555553</v>
      </c>
      <c r="C84" s="67">
        <v>44866</v>
      </c>
      <c r="D84" s="68">
        <v>1000</v>
      </c>
      <c r="E84" s="68">
        <v>975</v>
      </c>
      <c r="F84" s="68">
        <v>25</v>
      </c>
      <c r="G84" s="188" t="s">
        <v>6789</v>
      </c>
      <c r="H84" s="69" t="s">
        <v>10656</v>
      </c>
      <c r="I84" s="69" t="s">
        <v>10657</v>
      </c>
    </row>
    <row r="85" spans="2:9" x14ac:dyDescent="0.25">
      <c r="B85" s="66">
        <v>44865.938194444447</v>
      </c>
      <c r="C85" s="67">
        <v>44866</v>
      </c>
      <c r="D85" s="68">
        <v>150</v>
      </c>
      <c r="E85" s="68">
        <v>146.25</v>
      </c>
      <c r="F85" s="68">
        <v>3.75</v>
      </c>
      <c r="G85" s="188" t="s">
        <v>5803</v>
      </c>
      <c r="H85" s="69" t="s">
        <v>360</v>
      </c>
      <c r="I85" s="69" t="s">
        <v>10658</v>
      </c>
    </row>
    <row r="86" spans="2:9" x14ac:dyDescent="0.25">
      <c r="B86" s="66">
        <v>44865.939583333333</v>
      </c>
      <c r="C86" s="67">
        <v>44866</v>
      </c>
      <c r="D86" s="68">
        <v>150</v>
      </c>
      <c r="E86" s="68">
        <v>146.25</v>
      </c>
      <c r="F86" s="68">
        <v>3.75</v>
      </c>
      <c r="G86" s="188" t="s">
        <v>5802</v>
      </c>
      <c r="H86" s="69" t="s">
        <v>360</v>
      </c>
      <c r="I86" s="69" t="s">
        <v>10659</v>
      </c>
    </row>
    <row r="87" spans="2:9" x14ac:dyDescent="0.25">
      <c r="B87" s="66">
        <v>44865.946527777778</v>
      </c>
      <c r="C87" s="67">
        <v>44866</v>
      </c>
      <c r="D87" s="68">
        <v>500</v>
      </c>
      <c r="E87" s="68">
        <v>487.5</v>
      </c>
      <c r="F87" s="68">
        <v>12.5</v>
      </c>
      <c r="G87" s="188" t="s">
        <v>6791</v>
      </c>
      <c r="H87" s="69" t="s">
        <v>221</v>
      </c>
      <c r="I87" s="69" t="s">
        <v>10660</v>
      </c>
    </row>
    <row r="88" spans="2:9" x14ac:dyDescent="0.25">
      <c r="B88" s="66">
        <v>44865.947222222225</v>
      </c>
      <c r="C88" s="67">
        <v>44866</v>
      </c>
      <c r="D88" s="68">
        <v>150</v>
      </c>
      <c r="E88" s="68">
        <v>146.25</v>
      </c>
      <c r="F88" s="68">
        <v>3.75</v>
      </c>
      <c r="G88" s="188" t="s">
        <v>6791</v>
      </c>
      <c r="H88" s="69" t="s">
        <v>2063</v>
      </c>
      <c r="I88" s="69" t="s">
        <v>10661</v>
      </c>
    </row>
    <row r="89" spans="2:9" x14ac:dyDescent="0.25">
      <c r="B89" s="66">
        <v>44865.949305555558</v>
      </c>
      <c r="C89" s="67">
        <v>44866</v>
      </c>
      <c r="D89" s="68">
        <v>200</v>
      </c>
      <c r="E89" s="68">
        <v>195</v>
      </c>
      <c r="F89" s="68">
        <v>5</v>
      </c>
      <c r="G89" s="188" t="s">
        <v>6788</v>
      </c>
      <c r="H89" s="69" t="s">
        <v>221</v>
      </c>
      <c r="I89" s="69" t="s">
        <v>10662</v>
      </c>
    </row>
    <row r="90" spans="2:9" x14ac:dyDescent="0.25">
      <c r="B90" s="66">
        <v>44865.951388888891</v>
      </c>
      <c r="C90" s="67">
        <v>44866</v>
      </c>
      <c r="D90" s="68">
        <v>500</v>
      </c>
      <c r="E90" s="68">
        <v>487.5</v>
      </c>
      <c r="F90" s="68">
        <v>12.5</v>
      </c>
      <c r="G90" s="188" t="s">
        <v>6789</v>
      </c>
      <c r="H90" s="69" t="s">
        <v>221</v>
      </c>
      <c r="I90" s="69" t="s">
        <v>10663</v>
      </c>
    </row>
    <row r="91" spans="2:9" x14ac:dyDescent="0.25">
      <c r="B91" s="66">
        <v>44865.979166666664</v>
      </c>
      <c r="C91" s="67">
        <v>44867</v>
      </c>
      <c r="D91" s="68">
        <v>9000</v>
      </c>
      <c r="E91" s="68">
        <v>8775</v>
      </c>
      <c r="F91" s="68">
        <v>225</v>
      </c>
      <c r="G91" s="188" t="s">
        <v>6748</v>
      </c>
      <c r="H91" s="69" t="s">
        <v>1010</v>
      </c>
      <c r="I91" s="69" t="s">
        <v>10664</v>
      </c>
    </row>
    <row r="92" spans="2:9" x14ac:dyDescent="0.25">
      <c r="B92" s="66">
        <v>44865.984722222223</v>
      </c>
      <c r="C92" s="67">
        <v>44867</v>
      </c>
      <c r="D92" s="68">
        <v>50</v>
      </c>
      <c r="E92" s="68">
        <v>48.75</v>
      </c>
      <c r="F92" s="68">
        <v>1.25</v>
      </c>
      <c r="G92" s="188" t="s">
        <v>6791</v>
      </c>
      <c r="H92" s="69" t="s">
        <v>2361</v>
      </c>
      <c r="I92" s="69" t="s">
        <v>10665</v>
      </c>
    </row>
    <row r="93" spans="2:9" x14ac:dyDescent="0.25">
      <c r="B93" s="66">
        <v>44866.009027777778</v>
      </c>
      <c r="C93" s="67">
        <v>44867</v>
      </c>
      <c r="D93" s="68">
        <v>3500</v>
      </c>
      <c r="E93" s="68">
        <v>3412.5</v>
      </c>
      <c r="F93" s="68">
        <v>87.5</v>
      </c>
      <c r="G93" s="188" t="s">
        <v>6791</v>
      </c>
      <c r="H93" s="69" t="s">
        <v>1005</v>
      </c>
      <c r="I93" s="69" t="s">
        <v>10666</v>
      </c>
    </row>
    <row r="94" spans="2:9" x14ac:dyDescent="0.25">
      <c r="B94" s="66">
        <v>44866.020138888889</v>
      </c>
      <c r="C94" s="67">
        <v>44867</v>
      </c>
      <c r="D94" s="68">
        <v>300</v>
      </c>
      <c r="E94" s="68">
        <v>292.5</v>
      </c>
      <c r="F94" s="68">
        <v>7.5</v>
      </c>
      <c r="G94" s="188" t="s">
        <v>6791</v>
      </c>
      <c r="H94" s="69" t="s">
        <v>10495</v>
      </c>
      <c r="I94" s="69" t="s">
        <v>10667</v>
      </c>
    </row>
    <row r="95" spans="2:9" x14ac:dyDescent="0.25">
      <c r="B95" s="66">
        <v>44866.046527777777</v>
      </c>
      <c r="C95" s="67">
        <v>44867</v>
      </c>
      <c r="D95" s="68">
        <v>1000</v>
      </c>
      <c r="E95" s="68">
        <v>975</v>
      </c>
      <c r="F95" s="68">
        <v>25</v>
      </c>
      <c r="G95" s="188" t="s">
        <v>6789</v>
      </c>
      <c r="H95" s="69" t="s">
        <v>10668</v>
      </c>
      <c r="I95" s="69" t="s">
        <v>10669</v>
      </c>
    </row>
    <row r="96" spans="2:9" x14ac:dyDescent="0.25">
      <c r="B96" s="66">
        <v>44866.082638888889</v>
      </c>
      <c r="C96" s="67">
        <v>44867</v>
      </c>
      <c r="D96" s="68">
        <v>300</v>
      </c>
      <c r="E96" s="68">
        <v>292.5</v>
      </c>
      <c r="F96" s="68">
        <v>7.5</v>
      </c>
      <c r="G96" s="188" t="s">
        <v>6775</v>
      </c>
      <c r="H96" s="69" t="s">
        <v>738</v>
      </c>
      <c r="I96" s="69" t="s">
        <v>10670</v>
      </c>
    </row>
    <row r="97" spans="2:9" x14ac:dyDescent="0.25">
      <c r="B97" s="66">
        <v>44866.29791666667</v>
      </c>
      <c r="C97" s="67">
        <v>44867</v>
      </c>
      <c r="D97" s="68">
        <v>250</v>
      </c>
      <c r="E97" s="68">
        <v>243.75</v>
      </c>
      <c r="F97" s="68">
        <v>6.25</v>
      </c>
      <c r="G97" s="188" t="s">
        <v>6791</v>
      </c>
      <c r="H97" s="69" t="s">
        <v>308</v>
      </c>
      <c r="I97" s="69" t="s">
        <v>10671</v>
      </c>
    </row>
    <row r="98" spans="2:9" x14ac:dyDescent="0.25">
      <c r="B98" s="66">
        <v>44866.31527777778</v>
      </c>
      <c r="C98" s="67">
        <v>44867</v>
      </c>
      <c r="D98" s="68">
        <v>300</v>
      </c>
      <c r="E98" s="68">
        <v>292.5</v>
      </c>
      <c r="F98" s="68">
        <v>7.5</v>
      </c>
      <c r="G98" s="188" t="s">
        <v>6791</v>
      </c>
      <c r="H98" s="69" t="s">
        <v>6765</v>
      </c>
      <c r="I98" s="69" t="s">
        <v>10672</v>
      </c>
    </row>
    <row r="99" spans="2:9" x14ac:dyDescent="0.25">
      <c r="B99" s="66">
        <v>44866.325694444444</v>
      </c>
      <c r="C99" s="67">
        <v>44867</v>
      </c>
      <c r="D99" s="68">
        <v>50000</v>
      </c>
      <c r="E99" s="68">
        <v>48750</v>
      </c>
      <c r="F99" s="68">
        <v>1250</v>
      </c>
      <c r="G99" s="188" t="s">
        <v>6789</v>
      </c>
      <c r="H99" s="69" t="s">
        <v>4658</v>
      </c>
      <c r="I99" s="69" t="s">
        <v>10673</v>
      </c>
    </row>
    <row r="100" spans="2:9" x14ac:dyDescent="0.25">
      <c r="B100" s="66">
        <v>44866.350694444445</v>
      </c>
      <c r="C100" s="67">
        <v>44867</v>
      </c>
      <c r="D100" s="68">
        <v>2000</v>
      </c>
      <c r="E100" s="68">
        <v>1950</v>
      </c>
      <c r="F100" s="68">
        <v>50</v>
      </c>
      <c r="G100" s="188" t="s">
        <v>6788</v>
      </c>
      <c r="H100" s="69" t="s">
        <v>4629</v>
      </c>
      <c r="I100" s="69" t="s">
        <v>10674</v>
      </c>
    </row>
    <row r="101" spans="2:9" x14ac:dyDescent="0.25">
      <c r="B101" s="66">
        <v>44866.37222222222</v>
      </c>
      <c r="C101" s="67">
        <v>44867</v>
      </c>
      <c r="D101" s="68">
        <v>777</v>
      </c>
      <c r="E101" s="68">
        <v>757.57</v>
      </c>
      <c r="F101" s="68">
        <v>19.43</v>
      </c>
      <c r="G101" s="188" t="s">
        <v>6791</v>
      </c>
      <c r="H101" s="69" t="s">
        <v>2274</v>
      </c>
      <c r="I101" s="69" t="s">
        <v>10675</v>
      </c>
    </row>
    <row r="102" spans="2:9" x14ac:dyDescent="0.25">
      <c r="B102" s="66">
        <v>44866.375</v>
      </c>
      <c r="C102" s="67">
        <v>44867</v>
      </c>
      <c r="D102" s="68">
        <v>1000</v>
      </c>
      <c r="E102" s="68">
        <v>975</v>
      </c>
      <c r="F102" s="68">
        <v>25</v>
      </c>
      <c r="G102" s="188" t="s">
        <v>6791</v>
      </c>
      <c r="H102" s="69" t="s">
        <v>10676</v>
      </c>
      <c r="I102" s="69" t="s">
        <v>10677</v>
      </c>
    </row>
    <row r="103" spans="2:9" x14ac:dyDescent="0.25">
      <c r="B103" s="66">
        <v>44866.385416666664</v>
      </c>
      <c r="C103" s="67">
        <v>44867</v>
      </c>
      <c r="D103" s="68">
        <v>5000</v>
      </c>
      <c r="E103" s="68">
        <v>4875</v>
      </c>
      <c r="F103" s="68">
        <v>125</v>
      </c>
      <c r="G103" s="188" t="s">
        <v>5802</v>
      </c>
      <c r="H103" s="69" t="s">
        <v>977</v>
      </c>
      <c r="I103" s="69" t="s">
        <v>10678</v>
      </c>
    </row>
    <row r="104" spans="2:9" x14ac:dyDescent="0.25">
      <c r="B104" s="66">
        <v>44866.390277777777</v>
      </c>
      <c r="C104" s="67">
        <v>44867</v>
      </c>
      <c r="D104" s="68">
        <v>2000</v>
      </c>
      <c r="E104" s="68">
        <v>1950</v>
      </c>
      <c r="F104" s="68">
        <v>50</v>
      </c>
      <c r="G104" s="188" t="s">
        <v>6791</v>
      </c>
      <c r="H104" s="69" t="s">
        <v>1148</v>
      </c>
      <c r="I104" s="69" t="s">
        <v>10679</v>
      </c>
    </row>
    <row r="105" spans="2:9" x14ac:dyDescent="0.25">
      <c r="B105" s="66">
        <v>44866.39166666667</v>
      </c>
      <c r="C105" s="67">
        <v>44867</v>
      </c>
      <c r="D105" s="68">
        <v>200</v>
      </c>
      <c r="E105" s="68">
        <v>195</v>
      </c>
      <c r="F105" s="68">
        <v>5</v>
      </c>
      <c r="G105" s="188" t="s">
        <v>6789</v>
      </c>
      <c r="H105" s="69" t="s">
        <v>3484</v>
      </c>
      <c r="I105" s="69" t="s">
        <v>10680</v>
      </c>
    </row>
    <row r="106" spans="2:9" x14ac:dyDescent="0.25">
      <c r="B106" s="66">
        <v>44866.424305555556</v>
      </c>
      <c r="C106" s="67">
        <v>44867</v>
      </c>
      <c r="D106" s="68">
        <v>8000</v>
      </c>
      <c r="E106" s="68">
        <v>7800</v>
      </c>
      <c r="F106" s="68">
        <v>200</v>
      </c>
      <c r="G106" s="188" t="s">
        <v>85</v>
      </c>
      <c r="H106" s="69" t="s">
        <v>821</v>
      </c>
      <c r="I106" s="69" t="s">
        <v>10681</v>
      </c>
    </row>
    <row r="107" spans="2:9" x14ac:dyDescent="0.25">
      <c r="B107" s="66">
        <v>44866.426388888889</v>
      </c>
      <c r="C107" s="67">
        <v>44867</v>
      </c>
      <c r="D107" s="68">
        <v>1000</v>
      </c>
      <c r="E107" s="68">
        <v>975</v>
      </c>
      <c r="F107" s="68">
        <v>25</v>
      </c>
      <c r="G107" s="188" t="s">
        <v>6789</v>
      </c>
      <c r="H107" s="69" t="s">
        <v>522</v>
      </c>
      <c r="I107" s="69" t="s">
        <v>10682</v>
      </c>
    </row>
    <row r="108" spans="2:9" x14ac:dyDescent="0.25">
      <c r="B108" s="66">
        <v>44866.429166666669</v>
      </c>
      <c r="C108" s="67">
        <v>44867</v>
      </c>
      <c r="D108" s="68">
        <v>2000</v>
      </c>
      <c r="E108" s="68">
        <v>1950</v>
      </c>
      <c r="F108" s="68">
        <v>50</v>
      </c>
      <c r="G108" s="188" t="s">
        <v>6791</v>
      </c>
      <c r="H108" s="69" t="s">
        <v>4736</v>
      </c>
      <c r="I108" s="69" t="s">
        <v>10683</v>
      </c>
    </row>
    <row r="109" spans="2:9" x14ac:dyDescent="0.25">
      <c r="B109" s="66">
        <v>44866.461111111108</v>
      </c>
      <c r="C109" s="67">
        <v>44867</v>
      </c>
      <c r="D109" s="68">
        <v>300</v>
      </c>
      <c r="E109" s="68">
        <v>292.5</v>
      </c>
      <c r="F109" s="68">
        <v>7.5</v>
      </c>
      <c r="G109" s="188" t="s">
        <v>5803</v>
      </c>
      <c r="H109" s="69" t="s">
        <v>6733</v>
      </c>
      <c r="I109" s="69" t="s">
        <v>10684</v>
      </c>
    </row>
    <row r="110" spans="2:9" x14ac:dyDescent="0.25">
      <c r="B110" s="66">
        <v>44866.475694444445</v>
      </c>
      <c r="C110" s="67">
        <v>44867</v>
      </c>
      <c r="D110" s="68">
        <v>650</v>
      </c>
      <c r="E110" s="68">
        <v>633.75</v>
      </c>
      <c r="F110" s="68">
        <v>16.25</v>
      </c>
      <c r="G110" s="188" t="s">
        <v>6791</v>
      </c>
      <c r="H110" s="69" t="s">
        <v>4482</v>
      </c>
      <c r="I110" s="69" t="s">
        <v>10685</v>
      </c>
    </row>
    <row r="111" spans="2:9" x14ac:dyDescent="0.25">
      <c r="B111" s="66">
        <v>44866.481944444444</v>
      </c>
      <c r="C111" s="67">
        <v>44867</v>
      </c>
      <c r="D111" s="68">
        <v>300</v>
      </c>
      <c r="E111" s="68">
        <v>292.5</v>
      </c>
      <c r="F111" s="68">
        <v>7.5</v>
      </c>
      <c r="G111" s="188" t="s">
        <v>6748</v>
      </c>
      <c r="H111" s="69" t="s">
        <v>1006</v>
      </c>
      <c r="I111" s="69" t="s">
        <v>10686</v>
      </c>
    </row>
    <row r="112" spans="2:9" x14ac:dyDescent="0.25">
      <c r="B112" s="66">
        <v>44866.484027777777</v>
      </c>
      <c r="C112" s="67">
        <v>44867</v>
      </c>
      <c r="D112" s="68">
        <v>4445</v>
      </c>
      <c r="E112" s="68">
        <v>4333.87</v>
      </c>
      <c r="F112" s="68">
        <v>111.13</v>
      </c>
      <c r="G112" s="188" t="s">
        <v>6789</v>
      </c>
      <c r="H112" s="69" t="s">
        <v>660</v>
      </c>
      <c r="I112" s="69" t="s">
        <v>10687</v>
      </c>
    </row>
    <row r="113" spans="2:9" x14ac:dyDescent="0.25">
      <c r="B113" s="66">
        <v>44866.484027777777</v>
      </c>
      <c r="C113" s="67">
        <v>44867</v>
      </c>
      <c r="D113" s="68">
        <v>2000</v>
      </c>
      <c r="E113" s="68">
        <v>1950</v>
      </c>
      <c r="F113" s="68">
        <v>50</v>
      </c>
      <c r="G113" s="188" t="s">
        <v>10688</v>
      </c>
      <c r="H113" s="69" t="s">
        <v>6182</v>
      </c>
      <c r="I113" s="69" t="s">
        <v>10689</v>
      </c>
    </row>
    <row r="114" spans="2:9" x14ac:dyDescent="0.25">
      <c r="B114" s="66">
        <v>44866.48541666667</v>
      </c>
      <c r="C114" s="67">
        <v>44867</v>
      </c>
      <c r="D114" s="68">
        <v>1000</v>
      </c>
      <c r="E114" s="68">
        <v>975</v>
      </c>
      <c r="F114" s="68">
        <v>25</v>
      </c>
      <c r="G114" s="188" t="s">
        <v>6775</v>
      </c>
      <c r="H114" s="69" t="s">
        <v>2086</v>
      </c>
      <c r="I114" s="69" t="s">
        <v>10690</v>
      </c>
    </row>
    <row r="115" spans="2:9" x14ac:dyDescent="0.25">
      <c r="B115" s="66">
        <v>44866.487500000003</v>
      </c>
      <c r="C115" s="67">
        <v>44867</v>
      </c>
      <c r="D115" s="68">
        <v>500</v>
      </c>
      <c r="E115" s="68">
        <v>487.5</v>
      </c>
      <c r="F115" s="68">
        <v>12.5</v>
      </c>
      <c r="G115" s="188" t="s">
        <v>10688</v>
      </c>
      <c r="H115" s="69" t="s">
        <v>6182</v>
      </c>
      <c r="I115" s="69" t="s">
        <v>10691</v>
      </c>
    </row>
    <row r="116" spans="2:9" x14ac:dyDescent="0.25">
      <c r="B116" s="66">
        <v>44866.502083333333</v>
      </c>
      <c r="C116" s="67">
        <v>44867</v>
      </c>
      <c r="D116" s="68">
        <v>350</v>
      </c>
      <c r="E116" s="68">
        <v>341.25</v>
      </c>
      <c r="F116" s="68">
        <v>8.75</v>
      </c>
      <c r="G116" s="188" t="s">
        <v>6789</v>
      </c>
      <c r="H116" s="69" t="s">
        <v>841</v>
      </c>
      <c r="I116" s="69" t="s">
        <v>10692</v>
      </c>
    </row>
    <row r="117" spans="2:9" x14ac:dyDescent="0.25">
      <c r="B117" s="66">
        <v>44866.515972222223</v>
      </c>
      <c r="C117" s="67">
        <v>44867</v>
      </c>
      <c r="D117" s="68">
        <v>5000</v>
      </c>
      <c r="E117" s="68">
        <v>4875</v>
      </c>
      <c r="F117" s="68">
        <v>125</v>
      </c>
      <c r="G117" s="188" t="s">
        <v>10688</v>
      </c>
      <c r="H117" s="69" t="s">
        <v>990</v>
      </c>
      <c r="I117" s="69" t="s">
        <v>10693</v>
      </c>
    </row>
    <row r="118" spans="2:9" x14ac:dyDescent="0.25">
      <c r="B118" s="66">
        <v>44866.534722222219</v>
      </c>
      <c r="C118" s="67">
        <v>44867</v>
      </c>
      <c r="D118" s="68">
        <v>900</v>
      </c>
      <c r="E118" s="68">
        <v>877.5</v>
      </c>
      <c r="F118" s="68">
        <v>22.5</v>
      </c>
      <c r="G118" s="188" t="s">
        <v>10688</v>
      </c>
      <c r="H118" s="69" t="s">
        <v>10523</v>
      </c>
      <c r="I118" s="69" t="s">
        <v>10694</v>
      </c>
    </row>
    <row r="119" spans="2:9" x14ac:dyDescent="0.25">
      <c r="B119" s="66">
        <v>44866.576388888891</v>
      </c>
      <c r="C119" s="67">
        <v>44867</v>
      </c>
      <c r="D119" s="68">
        <v>2000</v>
      </c>
      <c r="E119" s="68">
        <v>1950</v>
      </c>
      <c r="F119" s="68">
        <v>50</v>
      </c>
      <c r="G119" s="188" t="s">
        <v>6775</v>
      </c>
      <c r="H119" s="69" t="s">
        <v>4204</v>
      </c>
      <c r="I119" s="69" t="s">
        <v>10695</v>
      </c>
    </row>
    <row r="120" spans="2:9" x14ac:dyDescent="0.25">
      <c r="B120" s="66">
        <v>44866.577777777777</v>
      </c>
      <c r="C120" s="67">
        <v>44867</v>
      </c>
      <c r="D120" s="68">
        <v>1000</v>
      </c>
      <c r="E120" s="68">
        <v>975</v>
      </c>
      <c r="F120" s="68">
        <v>25</v>
      </c>
      <c r="G120" s="188" t="s">
        <v>10688</v>
      </c>
      <c r="H120" s="69" t="s">
        <v>10696</v>
      </c>
      <c r="I120" s="69" t="s">
        <v>10697</v>
      </c>
    </row>
    <row r="121" spans="2:9" x14ac:dyDescent="0.25">
      <c r="B121" s="66">
        <v>44866.577777777777</v>
      </c>
      <c r="C121" s="67">
        <v>44867</v>
      </c>
      <c r="D121" s="68">
        <v>2000</v>
      </c>
      <c r="E121" s="68">
        <v>1950</v>
      </c>
      <c r="F121" s="68">
        <v>50</v>
      </c>
      <c r="G121" s="188" t="s">
        <v>10698</v>
      </c>
      <c r="H121" s="69" t="s">
        <v>4204</v>
      </c>
      <c r="I121" s="69" t="s">
        <v>10699</v>
      </c>
    </row>
    <row r="122" spans="2:9" x14ac:dyDescent="0.25">
      <c r="B122" s="66">
        <v>44866.578472222223</v>
      </c>
      <c r="C122" s="67">
        <v>44867</v>
      </c>
      <c r="D122" s="68">
        <v>200</v>
      </c>
      <c r="E122" s="68">
        <v>195</v>
      </c>
      <c r="F122" s="68">
        <v>5</v>
      </c>
      <c r="G122" s="188" t="s">
        <v>10698</v>
      </c>
      <c r="H122" s="69" t="s">
        <v>7326</v>
      </c>
      <c r="I122" s="69" t="s">
        <v>10700</v>
      </c>
    </row>
    <row r="123" spans="2:9" x14ac:dyDescent="0.25">
      <c r="B123" s="66">
        <v>44866.592361111114</v>
      </c>
      <c r="C123" s="67">
        <v>44867</v>
      </c>
      <c r="D123" s="68">
        <v>500</v>
      </c>
      <c r="E123" s="68">
        <v>487.5</v>
      </c>
      <c r="F123" s="68">
        <v>12.5</v>
      </c>
      <c r="G123" s="188" t="s">
        <v>5803</v>
      </c>
      <c r="H123" s="69" t="s">
        <v>10701</v>
      </c>
      <c r="I123" s="69" t="s">
        <v>10702</v>
      </c>
    </row>
    <row r="124" spans="2:9" x14ac:dyDescent="0.25">
      <c r="B124" s="66">
        <v>44866.600694444445</v>
      </c>
      <c r="C124" s="67">
        <v>44867</v>
      </c>
      <c r="D124" s="68">
        <v>300000</v>
      </c>
      <c r="E124" s="68">
        <v>292500</v>
      </c>
      <c r="F124" s="68">
        <v>7500</v>
      </c>
      <c r="G124" s="188" t="s">
        <v>6775</v>
      </c>
      <c r="H124" s="69" t="s">
        <v>3512</v>
      </c>
      <c r="I124" s="69" t="s">
        <v>10703</v>
      </c>
    </row>
    <row r="125" spans="2:9" x14ac:dyDescent="0.25">
      <c r="B125" s="66">
        <v>44866.615972222222</v>
      </c>
      <c r="C125" s="67">
        <v>44867</v>
      </c>
      <c r="D125" s="68">
        <v>73</v>
      </c>
      <c r="E125" s="68">
        <v>71.17</v>
      </c>
      <c r="F125" s="68">
        <v>1.83</v>
      </c>
      <c r="G125" s="188" t="s">
        <v>5802</v>
      </c>
      <c r="H125" s="69" t="s">
        <v>1030</v>
      </c>
      <c r="I125" s="69" t="s">
        <v>10704</v>
      </c>
    </row>
    <row r="126" spans="2:9" x14ac:dyDescent="0.25">
      <c r="B126" s="66">
        <v>44866.618750000001</v>
      </c>
      <c r="C126" s="67">
        <v>44867</v>
      </c>
      <c r="D126" s="68">
        <v>1500</v>
      </c>
      <c r="E126" s="68">
        <v>1462.5</v>
      </c>
      <c r="F126" s="68">
        <v>37.5</v>
      </c>
      <c r="G126" s="188" t="s">
        <v>5802</v>
      </c>
      <c r="H126" s="69" t="s">
        <v>1071</v>
      </c>
      <c r="I126" s="69" t="s">
        <v>10705</v>
      </c>
    </row>
    <row r="127" spans="2:9" x14ac:dyDescent="0.25">
      <c r="B127" s="66">
        <v>44866.631944444445</v>
      </c>
      <c r="C127" s="67">
        <v>44867</v>
      </c>
      <c r="D127" s="68">
        <v>4000</v>
      </c>
      <c r="E127" s="68">
        <v>3900</v>
      </c>
      <c r="F127" s="68">
        <v>100</v>
      </c>
      <c r="G127" s="188" t="s">
        <v>10698</v>
      </c>
      <c r="H127" s="69" t="s">
        <v>705</v>
      </c>
      <c r="I127" s="69" t="s">
        <v>10706</v>
      </c>
    </row>
    <row r="128" spans="2:9" x14ac:dyDescent="0.25">
      <c r="B128" s="66">
        <v>44866.65347222222</v>
      </c>
      <c r="C128" s="67">
        <v>44867</v>
      </c>
      <c r="D128" s="68">
        <v>1313</v>
      </c>
      <c r="E128" s="68">
        <v>1280.17</v>
      </c>
      <c r="F128" s="68">
        <v>32.83</v>
      </c>
      <c r="G128" s="188" t="s">
        <v>10688</v>
      </c>
      <c r="H128" s="69" t="s">
        <v>10707</v>
      </c>
      <c r="I128" s="69" t="s">
        <v>10708</v>
      </c>
    </row>
    <row r="129" spans="2:9" x14ac:dyDescent="0.25">
      <c r="B129" s="66">
        <v>44866.675000000003</v>
      </c>
      <c r="C129" s="67">
        <v>44867</v>
      </c>
      <c r="D129" s="68">
        <v>12</v>
      </c>
      <c r="E129" s="68">
        <v>11.7</v>
      </c>
      <c r="F129" s="68">
        <v>0.3</v>
      </c>
      <c r="G129" s="188" t="s">
        <v>10688</v>
      </c>
      <c r="H129" s="69" t="s">
        <v>986</v>
      </c>
      <c r="I129" s="69" t="s">
        <v>10709</v>
      </c>
    </row>
    <row r="130" spans="2:9" x14ac:dyDescent="0.25">
      <c r="B130" s="66">
        <v>44866.676388888889</v>
      </c>
      <c r="C130" s="67">
        <v>44867</v>
      </c>
      <c r="D130" s="68">
        <v>12</v>
      </c>
      <c r="E130" s="68">
        <v>11.7</v>
      </c>
      <c r="F130" s="68">
        <v>0.3</v>
      </c>
      <c r="G130" s="188" t="s">
        <v>10698</v>
      </c>
      <c r="H130" s="69" t="s">
        <v>986</v>
      </c>
      <c r="I130" s="69" t="s">
        <v>10710</v>
      </c>
    </row>
    <row r="131" spans="2:9" x14ac:dyDescent="0.25">
      <c r="B131" s="66">
        <v>44866.696527777778</v>
      </c>
      <c r="C131" s="67">
        <v>44867</v>
      </c>
      <c r="D131" s="68">
        <v>100</v>
      </c>
      <c r="E131" s="68">
        <v>97.5</v>
      </c>
      <c r="F131" s="68">
        <v>2.5</v>
      </c>
      <c r="G131" s="188" t="s">
        <v>6775</v>
      </c>
      <c r="H131" s="69" t="s">
        <v>602</v>
      </c>
      <c r="I131" s="69" t="s">
        <v>10711</v>
      </c>
    </row>
    <row r="132" spans="2:9" x14ac:dyDescent="0.25">
      <c r="B132" s="66">
        <v>44866.699305555558</v>
      </c>
      <c r="C132" s="67">
        <v>44867</v>
      </c>
      <c r="D132" s="68">
        <v>1000</v>
      </c>
      <c r="E132" s="68">
        <v>975</v>
      </c>
      <c r="F132" s="68">
        <v>25</v>
      </c>
      <c r="G132" s="188" t="s">
        <v>10698</v>
      </c>
      <c r="H132" s="69" t="s">
        <v>2340</v>
      </c>
      <c r="I132" s="69" t="s">
        <v>10712</v>
      </c>
    </row>
    <row r="133" spans="2:9" x14ac:dyDescent="0.25">
      <c r="B133" s="66">
        <v>44866.706944444442</v>
      </c>
      <c r="C133" s="67">
        <v>44867</v>
      </c>
      <c r="D133" s="68">
        <v>1000</v>
      </c>
      <c r="E133" s="68">
        <v>975</v>
      </c>
      <c r="F133" s="68">
        <v>25</v>
      </c>
      <c r="G133" s="188" t="s">
        <v>10688</v>
      </c>
      <c r="H133" s="69" t="s">
        <v>1542</v>
      </c>
      <c r="I133" s="69" t="s">
        <v>10713</v>
      </c>
    </row>
    <row r="134" spans="2:9" x14ac:dyDescent="0.25">
      <c r="B134" s="66">
        <v>44866.71597222222</v>
      </c>
      <c r="C134" s="67">
        <v>44867</v>
      </c>
      <c r="D134" s="68">
        <v>2000</v>
      </c>
      <c r="E134" s="68">
        <v>1950</v>
      </c>
      <c r="F134" s="68">
        <v>50</v>
      </c>
      <c r="G134" s="188" t="s">
        <v>6748</v>
      </c>
      <c r="H134" s="69" t="s">
        <v>1099</v>
      </c>
      <c r="I134" s="69" t="s">
        <v>10714</v>
      </c>
    </row>
    <row r="135" spans="2:9" x14ac:dyDescent="0.25">
      <c r="B135" s="66">
        <v>44866.726388888892</v>
      </c>
      <c r="C135" s="67">
        <v>44867</v>
      </c>
      <c r="D135" s="68">
        <v>500</v>
      </c>
      <c r="E135" s="68">
        <v>487.5</v>
      </c>
      <c r="F135" s="68">
        <v>12.5</v>
      </c>
      <c r="G135" s="188" t="s">
        <v>10698</v>
      </c>
      <c r="H135" s="69" t="s">
        <v>1074</v>
      </c>
      <c r="I135" s="69" t="s">
        <v>10715</v>
      </c>
    </row>
    <row r="136" spans="2:9" x14ac:dyDescent="0.25">
      <c r="B136" s="66">
        <v>44866.728472222225</v>
      </c>
      <c r="C136" s="67">
        <v>44867</v>
      </c>
      <c r="D136" s="68">
        <v>600</v>
      </c>
      <c r="E136" s="68">
        <v>585</v>
      </c>
      <c r="F136" s="68">
        <v>15</v>
      </c>
      <c r="G136" s="188" t="s">
        <v>10698</v>
      </c>
      <c r="H136" s="69" t="s">
        <v>1074</v>
      </c>
      <c r="I136" s="69" t="s">
        <v>10716</v>
      </c>
    </row>
    <row r="137" spans="2:9" x14ac:dyDescent="0.25">
      <c r="B137" s="66">
        <v>44866.729861111111</v>
      </c>
      <c r="C137" s="67">
        <v>44867</v>
      </c>
      <c r="D137" s="68">
        <v>400</v>
      </c>
      <c r="E137" s="68">
        <v>390</v>
      </c>
      <c r="F137" s="68">
        <v>10</v>
      </c>
      <c r="G137" s="188" t="s">
        <v>10698</v>
      </c>
      <c r="H137" s="69" t="s">
        <v>1074</v>
      </c>
      <c r="I137" s="69" t="s">
        <v>10717</v>
      </c>
    </row>
    <row r="138" spans="2:9" x14ac:dyDescent="0.25">
      <c r="B138" s="66">
        <v>44866.771527777775</v>
      </c>
      <c r="C138" s="67">
        <v>44867</v>
      </c>
      <c r="D138" s="68">
        <v>4160</v>
      </c>
      <c r="E138" s="68">
        <v>4056</v>
      </c>
      <c r="F138" s="68">
        <v>104</v>
      </c>
      <c r="G138" s="188" t="s">
        <v>10688</v>
      </c>
      <c r="H138" s="69" t="s">
        <v>2324</v>
      </c>
      <c r="I138" s="69" t="s">
        <v>10718</v>
      </c>
    </row>
    <row r="139" spans="2:9" x14ac:dyDescent="0.25">
      <c r="B139" s="66">
        <v>44866.790277777778</v>
      </c>
      <c r="C139" s="67">
        <v>44867</v>
      </c>
      <c r="D139" s="68">
        <v>14</v>
      </c>
      <c r="E139" s="68">
        <v>13.65</v>
      </c>
      <c r="F139" s="68">
        <v>0.35</v>
      </c>
      <c r="G139" s="188" t="s">
        <v>10688</v>
      </c>
      <c r="H139" s="69" t="s">
        <v>8071</v>
      </c>
      <c r="I139" s="69" t="s">
        <v>10719</v>
      </c>
    </row>
    <row r="140" spans="2:9" x14ac:dyDescent="0.25">
      <c r="B140" s="66">
        <v>44866.802777777775</v>
      </c>
      <c r="C140" s="67">
        <v>44867</v>
      </c>
      <c r="D140" s="68">
        <v>301</v>
      </c>
      <c r="E140" s="68">
        <v>293.47000000000003</v>
      </c>
      <c r="F140" s="68">
        <v>7.53</v>
      </c>
      <c r="G140" s="188" t="s">
        <v>10688</v>
      </c>
      <c r="H140" s="69" t="s">
        <v>4481</v>
      </c>
      <c r="I140" s="69" t="s">
        <v>10720</v>
      </c>
    </row>
    <row r="141" spans="2:9" x14ac:dyDescent="0.25">
      <c r="B141" s="66">
        <v>44866.838888888888</v>
      </c>
      <c r="C141" s="67">
        <v>44867</v>
      </c>
      <c r="D141" s="68">
        <v>1000</v>
      </c>
      <c r="E141" s="68">
        <v>975</v>
      </c>
      <c r="F141" s="68">
        <v>25</v>
      </c>
      <c r="G141" s="188" t="s">
        <v>10688</v>
      </c>
      <c r="H141" s="69" t="s">
        <v>10721</v>
      </c>
      <c r="I141" s="69" t="s">
        <v>10722</v>
      </c>
    </row>
    <row r="142" spans="2:9" x14ac:dyDescent="0.25">
      <c r="B142" s="66">
        <v>44866.879166666666</v>
      </c>
      <c r="C142" s="67">
        <v>44866</v>
      </c>
      <c r="D142" s="68">
        <v>400</v>
      </c>
      <c r="E142" s="68">
        <v>386</v>
      </c>
      <c r="F142" s="68">
        <v>14</v>
      </c>
      <c r="G142" s="188" t="s">
        <v>5803</v>
      </c>
      <c r="H142" s="69" t="s">
        <v>905</v>
      </c>
      <c r="I142" s="69" t="s">
        <v>10723</v>
      </c>
    </row>
    <row r="143" spans="2:9" x14ac:dyDescent="0.25">
      <c r="B143" s="66">
        <v>44866.894444444442</v>
      </c>
      <c r="C143" s="67">
        <v>44867</v>
      </c>
      <c r="D143" s="68">
        <v>300</v>
      </c>
      <c r="E143" s="68">
        <v>292.5</v>
      </c>
      <c r="F143" s="68">
        <v>7.5</v>
      </c>
      <c r="G143" s="188" t="s">
        <v>6775</v>
      </c>
      <c r="H143" s="69" t="s">
        <v>10724</v>
      </c>
      <c r="I143" s="69" t="s">
        <v>10725</v>
      </c>
    </row>
    <row r="144" spans="2:9" x14ac:dyDescent="0.25">
      <c r="B144" s="66">
        <v>44866.895833333336</v>
      </c>
      <c r="C144" s="67">
        <v>44867</v>
      </c>
      <c r="D144" s="68">
        <v>5000</v>
      </c>
      <c r="E144" s="68">
        <v>4875</v>
      </c>
      <c r="F144" s="68">
        <v>125</v>
      </c>
      <c r="G144" s="188" t="s">
        <v>6748</v>
      </c>
      <c r="H144" s="69" t="s">
        <v>7233</v>
      </c>
      <c r="I144" s="69" t="s">
        <v>10726</v>
      </c>
    </row>
    <row r="145" spans="2:9" x14ac:dyDescent="0.25">
      <c r="B145" s="66">
        <v>44866.897222222222</v>
      </c>
      <c r="C145" s="67">
        <v>44867</v>
      </c>
      <c r="D145" s="68">
        <v>5000</v>
      </c>
      <c r="E145" s="68">
        <v>4875</v>
      </c>
      <c r="F145" s="68">
        <v>125</v>
      </c>
      <c r="G145" s="188" t="s">
        <v>10688</v>
      </c>
      <c r="H145" s="69" t="s">
        <v>7233</v>
      </c>
      <c r="I145" s="69" t="s">
        <v>10727</v>
      </c>
    </row>
    <row r="146" spans="2:9" x14ac:dyDescent="0.25">
      <c r="B146" s="66">
        <v>44866.902777777781</v>
      </c>
      <c r="C146" s="67">
        <v>44867</v>
      </c>
      <c r="D146" s="68">
        <v>47</v>
      </c>
      <c r="E146" s="68">
        <v>45.82</v>
      </c>
      <c r="F146" s="68">
        <v>1.18</v>
      </c>
      <c r="G146" s="188" t="s">
        <v>6748</v>
      </c>
      <c r="H146" s="69" t="s">
        <v>10728</v>
      </c>
      <c r="I146" s="69" t="s">
        <v>10729</v>
      </c>
    </row>
    <row r="147" spans="2:9" x14ac:dyDescent="0.25">
      <c r="B147" s="66">
        <v>44866.909722222219</v>
      </c>
      <c r="C147" s="67">
        <v>44867</v>
      </c>
      <c r="D147" s="68">
        <v>1000</v>
      </c>
      <c r="E147" s="68">
        <v>975</v>
      </c>
      <c r="F147" s="68">
        <v>25</v>
      </c>
      <c r="G147" s="188" t="s">
        <v>6748</v>
      </c>
      <c r="H147" s="69" t="s">
        <v>1010</v>
      </c>
      <c r="I147" s="69" t="s">
        <v>10730</v>
      </c>
    </row>
    <row r="148" spans="2:9" x14ac:dyDescent="0.25">
      <c r="B148" s="66">
        <v>44866.922222222223</v>
      </c>
      <c r="C148" s="67">
        <v>44867</v>
      </c>
      <c r="D148" s="68">
        <v>100</v>
      </c>
      <c r="E148" s="68">
        <v>97.5</v>
      </c>
      <c r="F148" s="68">
        <v>2.5</v>
      </c>
      <c r="G148" s="188" t="s">
        <v>6775</v>
      </c>
      <c r="H148" s="69" t="s">
        <v>4668</v>
      </c>
      <c r="I148" s="69" t="s">
        <v>10731</v>
      </c>
    </row>
    <row r="149" spans="2:9" x14ac:dyDescent="0.25">
      <c r="B149" s="66">
        <v>44866.928472222222</v>
      </c>
      <c r="C149" s="67">
        <v>44867</v>
      </c>
      <c r="D149" s="68">
        <v>1914</v>
      </c>
      <c r="E149" s="68">
        <v>1866.15</v>
      </c>
      <c r="F149" s="68">
        <v>47.85</v>
      </c>
      <c r="G149" s="188" t="s">
        <v>10698</v>
      </c>
      <c r="H149" s="69" t="s">
        <v>6012</v>
      </c>
      <c r="I149" s="69" t="s">
        <v>10732</v>
      </c>
    </row>
    <row r="150" spans="2:9" x14ac:dyDescent="0.25">
      <c r="B150" s="66">
        <v>44866.948611111111</v>
      </c>
      <c r="C150" s="67">
        <v>44867</v>
      </c>
      <c r="D150" s="68">
        <v>250</v>
      </c>
      <c r="E150" s="68">
        <v>243.75</v>
      </c>
      <c r="F150" s="68">
        <v>6.25</v>
      </c>
      <c r="G150" s="188" t="s">
        <v>10688</v>
      </c>
      <c r="H150" s="69" t="s">
        <v>3483</v>
      </c>
      <c r="I150" s="69" t="s">
        <v>10733</v>
      </c>
    </row>
    <row r="151" spans="2:9" x14ac:dyDescent="0.25">
      <c r="B151" s="66">
        <v>44866.95</v>
      </c>
      <c r="C151" s="67">
        <v>44867</v>
      </c>
      <c r="D151" s="68">
        <v>250</v>
      </c>
      <c r="E151" s="68">
        <v>243.75</v>
      </c>
      <c r="F151" s="68">
        <v>6.25</v>
      </c>
      <c r="G151" s="188" t="s">
        <v>6788</v>
      </c>
      <c r="H151" s="69" t="s">
        <v>3483</v>
      </c>
      <c r="I151" s="69" t="s">
        <v>10734</v>
      </c>
    </row>
    <row r="152" spans="2:9" x14ac:dyDescent="0.25">
      <c r="B152" s="66">
        <v>44866.967361111114</v>
      </c>
      <c r="C152" s="67">
        <v>44868</v>
      </c>
      <c r="D152" s="68">
        <v>100</v>
      </c>
      <c r="E152" s="68">
        <v>97.5</v>
      </c>
      <c r="F152" s="68">
        <v>2.5</v>
      </c>
      <c r="G152" s="188" t="s">
        <v>6788</v>
      </c>
      <c r="H152" s="69" t="s">
        <v>2262</v>
      </c>
      <c r="I152" s="69" t="s">
        <v>10735</v>
      </c>
    </row>
    <row r="153" spans="2:9" x14ac:dyDescent="0.25">
      <c r="B153" s="66">
        <v>44866.975694444445</v>
      </c>
      <c r="C153" s="67">
        <v>44868</v>
      </c>
      <c r="D153" s="68">
        <v>200</v>
      </c>
      <c r="E153" s="68">
        <v>195</v>
      </c>
      <c r="F153" s="68">
        <v>5</v>
      </c>
      <c r="G153" s="188" t="s">
        <v>10688</v>
      </c>
      <c r="H153" s="69" t="s">
        <v>4933</v>
      </c>
      <c r="I153" s="69" t="s">
        <v>10736</v>
      </c>
    </row>
    <row r="154" spans="2:9" x14ac:dyDescent="0.25">
      <c r="B154" s="66">
        <v>44866.991666666669</v>
      </c>
      <c r="C154" s="67">
        <v>44868</v>
      </c>
      <c r="D154" s="68">
        <v>50</v>
      </c>
      <c r="E154" s="68">
        <v>48.75</v>
      </c>
      <c r="F154" s="68">
        <v>1.25</v>
      </c>
      <c r="G154" s="188" t="s">
        <v>10688</v>
      </c>
      <c r="H154" s="69" t="s">
        <v>10737</v>
      </c>
      <c r="I154" s="69" t="s">
        <v>10738</v>
      </c>
    </row>
    <row r="155" spans="2:9" x14ac:dyDescent="0.25">
      <c r="B155" s="66">
        <v>44866.993750000001</v>
      </c>
      <c r="C155" s="67">
        <v>44868</v>
      </c>
      <c r="D155" s="68">
        <v>5600</v>
      </c>
      <c r="E155" s="68">
        <v>5460</v>
      </c>
      <c r="F155" s="68">
        <v>140</v>
      </c>
      <c r="G155" s="188" t="s">
        <v>10688</v>
      </c>
      <c r="H155" s="69" t="s">
        <v>2295</v>
      </c>
      <c r="I155" s="69" t="s">
        <v>10739</v>
      </c>
    </row>
    <row r="156" spans="2:9" x14ac:dyDescent="0.25">
      <c r="B156" s="66">
        <v>44866.994444444441</v>
      </c>
      <c r="C156" s="67">
        <v>44868</v>
      </c>
      <c r="D156" s="68">
        <v>100</v>
      </c>
      <c r="E156" s="68">
        <v>97.5</v>
      </c>
      <c r="F156" s="68">
        <v>2.5</v>
      </c>
      <c r="G156" s="188" t="s">
        <v>6748</v>
      </c>
      <c r="H156" s="69" t="s">
        <v>585</v>
      </c>
      <c r="I156" s="69" t="s">
        <v>10740</v>
      </c>
    </row>
    <row r="157" spans="2:9" x14ac:dyDescent="0.25">
      <c r="B157" s="66">
        <v>44867.00277777778</v>
      </c>
      <c r="C157" s="67">
        <v>44868</v>
      </c>
      <c r="D157" s="68">
        <v>100</v>
      </c>
      <c r="E157" s="68">
        <v>97.5</v>
      </c>
      <c r="F157" s="68">
        <v>2.5</v>
      </c>
      <c r="G157" s="188" t="s">
        <v>6775</v>
      </c>
      <c r="H157" s="69" t="s">
        <v>1331</v>
      </c>
      <c r="I157" s="69" t="s">
        <v>10741</v>
      </c>
    </row>
    <row r="158" spans="2:9" x14ac:dyDescent="0.25">
      <c r="B158" s="66">
        <v>44867.094444444447</v>
      </c>
      <c r="C158" s="67">
        <v>44868</v>
      </c>
      <c r="D158" s="68">
        <v>60</v>
      </c>
      <c r="E158" s="68">
        <v>58.5</v>
      </c>
      <c r="F158" s="68">
        <v>1.5</v>
      </c>
      <c r="G158" s="188" t="s">
        <v>10698</v>
      </c>
      <c r="H158" s="69" t="s">
        <v>1651</v>
      </c>
      <c r="I158" s="69" t="s">
        <v>10742</v>
      </c>
    </row>
    <row r="159" spans="2:9" x14ac:dyDescent="0.25">
      <c r="B159" s="66">
        <v>44867.09652777778</v>
      </c>
      <c r="C159" s="67">
        <v>44868</v>
      </c>
      <c r="D159" s="68">
        <v>1000</v>
      </c>
      <c r="E159" s="68">
        <v>975</v>
      </c>
      <c r="F159" s="68">
        <v>25</v>
      </c>
      <c r="G159" s="188" t="s">
        <v>6775</v>
      </c>
      <c r="H159" s="69" t="s">
        <v>5753</v>
      </c>
      <c r="I159" s="69" t="s">
        <v>10743</v>
      </c>
    </row>
    <row r="160" spans="2:9" x14ac:dyDescent="0.25">
      <c r="B160" s="66">
        <v>44867.097916666666</v>
      </c>
      <c r="C160" s="67">
        <v>44868</v>
      </c>
      <c r="D160" s="68">
        <v>1000</v>
      </c>
      <c r="E160" s="68">
        <v>975</v>
      </c>
      <c r="F160" s="68">
        <v>25</v>
      </c>
      <c r="G160" s="188" t="s">
        <v>10698</v>
      </c>
      <c r="H160" s="69" t="s">
        <v>5753</v>
      </c>
      <c r="I160" s="69" t="s">
        <v>10744</v>
      </c>
    </row>
    <row r="161" spans="2:9" x14ac:dyDescent="0.25">
      <c r="B161" s="66">
        <v>44867.131944444445</v>
      </c>
      <c r="C161" s="67">
        <v>44868</v>
      </c>
      <c r="D161" s="68">
        <v>1000</v>
      </c>
      <c r="E161" s="68">
        <v>975</v>
      </c>
      <c r="F161" s="68">
        <v>25</v>
      </c>
      <c r="G161" s="188" t="s">
        <v>10688</v>
      </c>
      <c r="H161" s="69" t="s">
        <v>717</v>
      </c>
      <c r="I161" s="69" t="s">
        <v>10745</v>
      </c>
    </row>
    <row r="162" spans="2:9" x14ac:dyDescent="0.25">
      <c r="B162" s="66">
        <v>44867.200694444444</v>
      </c>
      <c r="C162" s="67">
        <v>44868</v>
      </c>
      <c r="D162" s="68">
        <v>7200</v>
      </c>
      <c r="E162" s="68">
        <v>7020</v>
      </c>
      <c r="F162" s="68">
        <v>180</v>
      </c>
      <c r="G162" s="188" t="s">
        <v>5803</v>
      </c>
      <c r="H162" s="69" t="s">
        <v>1023</v>
      </c>
      <c r="I162" s="69" t="s">
        <v>10746</v>
      </c>
    </row>
    <row r="163" spans="2:9" x14ac:dyDescent="0.25">
      <c r="B163" s="66">
        <v>44867.285416666666</v>
      </c>
      <c r="C163" s="67">
        <v>44868</v>
      </c>
      <c r="D163" s="68">
        <v>1000</v>
      </c>
      <c r="E163" s="68">
        <v>975</v>
      </c>
      <c r="F163" s="68">
        <v>25</v>
      </c>
      <c r="G163" s="188" t="s">
        <v>10698</v>
      </c>
      <c r="H163" s="69" t="s">
        <v>10747</v>
      </c>
      <c r="I163" s="69" t="s">
        <v>10748</v>
      </c>
    </row>
    <row r="164" spans="2:9" x14ac:dyDescent="0.25">
      <c r="B164" s="66">
        <v>44867.322916666664</v>
      </c>
      <c r="C164" s="67">
        <v>44867</v>
      </c>
      <c r="D164" s="68">
        <v>100</v>
      </c>
      <c r="E164" s="68">
        <v>96.5</v>
      </c>
      <c r="F164" s="68">
        <v>3.5</v>
      </c>
      <c r="G164" s="188" t="s">
        <v>6775</v>
      </c>
      <c r="H164" s="69" t="s">
        <v>1043</v>
      </c>
      <c r="I164" s="69" t="s">
        <v>10749</v>
      </c>
    </row>
    <row r="165" spans="2:9" x14ac:dyDescent="0.25">
      <c r="B165" s="66">
        <v>44867.327777777777</v>
      </c>
      <c r="C165" s="67">
        <v>44868</v>
      </c>
      <c r="D165" s="68">
        <v>121</v>
      </c>
      <c r="E165" s="68">
        <v>117.97</v>
      </c>
      <c r="F165" s="68">
        <v>3.03</v>
      </c>
      <c r="G165" s="188" t="s">
        <v>10698</v>
      </c>
      <c r="H165" s="69" t="s">
        <v>4528</v>
      </c>
      <c r="I165" s="69" t="s">
        <v>10750</v>
      </c>
    </row>
    <row r="166" spans="2:9" x14ac:dyDescent="0.25">
      <c r="B166" s="66">
        <v>44867.338888888888</v>
      </c>
      <c r="C166" s="67">
        <v>44868</v>
      </c>
      <c r="D166" s="68">
        <v>500</v>
      </c>
      <c r="E166" s="68">
        <v>487.5</v>
      </c>
      <c r="F166" s="68">
        <v>12.5</v>
      </c>
      <c r="G166" s="188" t="s">
        <v>10698</v>
      </c>
      <c r="H166" s="69" t="s">
        <v>6779</v>
      </c>
      <c r="I166" s="69" t="s">
        <v>10751</v>
      </c>
    </row>
    <row r="167" spans="2:9" x14ac:dyDescent="0.25">
      <c r="B167" s="66">
        <v>44867.374305555553</v>
      </c>
      <c r="C167" s="67">
        <v>44868</v>
      </c>
      <c r="D167" s="68">
        <v>1000</v>
      </c>
      <c r="E167" s="68">
        <v>975</v>
      </c>
      <c r="F167" s="68">
        <v>25</v>
      </c>
      <c r="G167" s="188" t="s">
        <v>10688</v>
      </c>
      <c r="H167" s="69" t="s">
        <v>589</v>
      </c>
      <c r="I167" s="69" t="s">
        <v>10752</v>
      </c>
    </row>
    <row r="168" spans="2:9" x14ac:dyDescent="0.25">
      <c r="B168" s="66">
        <v>44867.390277777777</v>
      </c>
      <c r="C168" s="67">
        <v>44868</v>
      </c>
      <c r="D168" s="68">
        <v>1000</v>
      </c>
      <c r="E168" s="68">
        <v>975</v>
      </c>
      <c r="F168" s="68">
        <v>25</v>
      </c>
      <c r="G168" s="188" t="s">
        <v>6775</v>
      </c>
      <c r="H168" s="69" t="s">
        <v>4955</v>
      </c>
      <c r="I168" s="69" t="s">
        <v>10753</v>
      </c>
    </row>
    <row r="169" spans="2:9" x14ac:dyDescent="0.25">
      <c r="B169" s="66">
        <v>44867.394444444442</v>
      </c>
      <c r="C169" s="67">
        <v>44868</v>
      </c>
      <c r="D169" s="68">
        <v>500</v>
      </c>
      <c r="E169" s="68">
        <v>487.5</v>
      </c>
      <c r="F169" s="68">
        <v>12.5</v>
      </c>
      <c r="G169" s="188" t="s">
        <v>10688</v>
      </c>
      <c r="H169" s="69" t="s">
        <v>4292</v>
      </c>
      <c r="I169" s="69" t="s">
        <v>10754</v>
      </c>
    </row>
    <row r="170" spans="2:9" x14ac:dyDescent="0.25">
      <c r="B170" s="66">
        <v>44867.395833333336</v>
      </c>
      <c r="C170" s="67">
        <v>44868</v>
      </c>
      <c r="D170" s="68">
        <v>500</v>
      </c>
      <c r="E170" s="68">
        <v>487.5</v>
      </c>
      <c r="F170" s="68">
        <v>12.5</v>
      </c>
      <c r="G170" s="188" t="s">
        <v>6788</v>
      </c>
      <c r="H170" s="69" t="s">
        <v>4292</v>
      </c>
      <c r="I170" s="69" t="s">
        <v>10755</v>
      </c>
    </row>
    <row r="171" spans="2:9" x14ac:dyDescent="0.25">
      <c r="B171" s="66">
        <v>44867.397222222222</v>
      </c>
      <c r="C171" s="67">
        <v>44868</v>
      </c>
      <c r="D171" s="68">
        <v>500</v>
      </c>
      <c r="E171" s="68">
        <v>487.5</v>
      </c>
      <c r="F171" s="68">
        <v>12.5</v>
      </c>
      <c r="G171" s="188" t="s">
        <v>6775</v>
      </c>
      <c r="H171" s="69" t="s">
        <v>4292</v>
      </c>
      <c r="I171" s="69" t="s">
        <v>10756</v>
      </c>
    </row>
    <row r="172" spans="2:9" x14ac:dyDescent="0.25">
      <c r="B172" s="66">
        <v>44867.397916666669</v>
      </c>
      <c r="C172" s="67">
        <v>44868</v>
      </c>
      <c r="D172" s="68">
        <v>500</v>
      </c>
      <c r="E172" s="68">
        <v>487.5</v>
      </c>
      <c r="F172" s="68">
        <v>12.5</v>
      </c>
      <c r="G172" s="188" t="s">
        <v>6748</v>
      </c>
      <c r="H172" s="69" t="s">
        <v>4292</v>
      </c>
      <c r="I172" s="69" t="s">
        <v>10757</v>
      </c>
    </row>
    <row r="173" spans="2:9" x14ac:dyDescent="0.25">
      <c r="B173" s="66">
        <v>44867.426388888889</v>
      </c>
      <c r="C173" s="67">
        <v>44868</v>
      </c>
      <c r="D173" s="68">
        <v>1000</v>
      </c>
      <c r="E173" s="68">
        <v>975</v>
      </c>
      <c r="F173" s="68">
        <v>25</v>
      </c>
      <c r="G173" s="188" t="s">
        <v>10688</v>
      </c>
      <c r="H173" s="69" t="s">
        <v>3826</v>
      </c>
      <c r="I173" s="69" t="s">
        <v>10758</v>
      </c>
    </row>
    <row r="174" spans="2:9" x14ac:dyDescent="0.25">
      <c r="B174" s="66">
        <v>44867.474999999999</v>
      </c>
      <c r="C174" s="67">
        <v>44868</v>
      </c>
      <c r="D174" s="68">
        <v>1000</v>
      </c>
      <c r="E174" s="68">
        <v>975</v>
      </c>
      <c r="F174" s="68">
        <v>25</v>
      </c>
      <c r="G174" s="188" t="s">
        <v>10688</v>
      </c>
      <c r="H174" s="69" t="s">
        <v>1193</v>
      </c>
      <c r="I174" s="69" t="s">
        <v>10759</v>
      </c>
    </row>
    <row r="175" spans="2:9" x14ac:dyDescent="0.25">
      <c r="B175" s="66">
        <v>44867.481944444444</v>
      </c>
      <c r="C175" s="67">
        <v>44868</v>
      </c>
      <c r="D175" s="68">
        <v>550</v>
      </c>
      <c r="E175" s="68">
        <v>536.25</v>
      </c>
      <c r="F175" s="68">
        <v>13.75</v>
      </c>
      <c r="G175" s="188" t="s">
        <v>10688</v>
      </c>
      <c r="H175" s="69" t="s">
        <v>4485</v>
      </c>
      <c r="I175" s="69" t="s">
        <v>10760</v>
      </c>
    </row>
    <row r="176" spans="2:9" x14ac:dyDescent="0.25">
      <c r="B176" s="66">
        <v>44867.5</v>
      </c>
      <c r="C176" s="67">
        <v>44868</v>
      </c>
      <c r="D176" s="68">
        <v>100</v>
      </c>
      <c r="E176" s="68">
        <v>97.5</v>
      </c>
      <c r="F176" s="68">
        <v>2.5</v>
      </c>
      <c r="G176" s="188" t="s">
        <v>10688</v>
      </c>
      <c r="H176" s="69" t="s">
        <v>4553</v>
      </c>
      <c r="I176" s="69" t="s">
        <v>10761</v>
      </c>
    </row>
    <row r="177" spans="2:9" x14ac:dyDescent="0.25">
      <c r="B177" s="66">
        <v>44867.502083333333</v>
      </c>
      <c r="C177" s="67">
        <v>44868</v>
      </c>
      <c r="D177" s="68">
        <v>1200</v>
      </c>
      <c r="E177" s="68">
        <v>1170</v>
      </c>
      <c r="F177" s="68">
        <v>30</v>
      </c>
      <c r="G177" s="188" t="s">
        <v>10688</v>
      </c>
      <c r="H177" s="69" t="s">
        <v>1890</v>
      </c>
      <c r="I177" s="69" t="s">
        <v>10762</v>
      </c>
    </row>
    <row r="178" spans="2:9" x14ac:dyDescent="0.25">
      <c r="B178" s="66">
        <v>44867.513888888891</v>
      </c>
      <c r="C178" s="67">
        <v>44868</v>
      </c>
      <c r="D178" s="68">
        <v>1000</v>
      </c>
      <c r="E178" s="68">
        <v>975</v>
      </c>
      <c r="F178" s="68">
        <v>25</v>
      </c>
      <c r="G178" s="188" t="s">
        <v>10688</v>
      </c>
      <c r="H178" s="69" t="s">
        <v>1009</v>
      </c>
      <c r="I178" s="69" t="s">
        <v>10763</v>
      </c>
    </row>
    <row r="179" spans="2:9" x14ac:dyDescent="0.25">
      <c r="B179" s="66">
        <v>44867.529166666667</v>
      </c>
      <c r="C179" s="67">
        <v>44868</v>
      </c>
      <c r="D179" s="68">
        <v>15000</v>
      </c>
      <c r="E179" s="68">
        <v>14625</v>
      </c>
      <c r="F179" s="68">
        <v>375</v>
      </c>
      <c r="G179" s="188" t="s">
        <v>10688</v>
      </c>
      <c r="H179" s="69" t="s">
        <v>643</v>
      </c>
      <c r="I179" s="69" t="s">
        <v>10764</v>
      </c>
    </row>
    <row r="180" spans="2:9" x14ac:dyDescent="0.25">
      <c r="B180" s="66">
        <v>44867.554166666669</v>
      </c>
      <c r="C180" s="67">
        <v>44868</v>
      </c>
      <c r="D180" s="68">
        <v>2000</v>
      </c>
      <c r="E180" s="68">
        <v>1950</v>
      </c>
      <c r="F180" s="68">
        <v>50</v>
      </c>
      <c r="G180" s="188" t="s">
        <v>10688</v>
      </c>
      <c r="H180" s="69" t="s">
        <v>5084</v>
      </c>
      <c r="I180" s="69" t="s">
        <v>10765</v>
      </c>
    </row>
    <row r="181" spans="2:9" x14ac:dyDescent="0.25">
      <c r="B181" s="66">
        <v>44867.555555555555</v>
      </c>
      <c r="C181" s="67">
        <v>44868</v>
      </c>
      <c r="D181" s="68">
        <v>2000</v>
      </c>
      <c r="E181" s="68">
        <v>1950</v>
      </c>
      <c r="F181" s="68">
        <v>50</v>
      </c>
      <c r="G181" s="188" t="s">
        <v>6748</v>
      </c>
      <c r="H181" s="69" t="s">
        <v>5084</v>
      </c>
      <c r="I181" s="69" t="s">
        <v>10766</v>
      </c>
    </row>
    <row r="182" spans="2:9" x14ac:dyDescent="0.25">
      <c r="B182" s="66">
        <v>44867.557638888888</v>
      </c>
      <c r="C182" s="67">
        <v>44868</v>
      </c>
      <c r="D182" s="68">
        <v>2000</v>
      </c>
      <c r="E182" s="68">
        <v>1950</v>
      </c>
      <c r="F182" s="68">
        <v>50</v>
      </c>
      <c r="G182" s="188" t="s">
        <v>10698</v>
      </c>
      <c r="H182" s="69" t="s">
        <v>5084</v>
      </c>
      <c r="I182" s="69" t="s">
        <v>10767</v>
      </c>
    </row>
    <row r="183" spans="2:9" x14ac:dyDescent="0.25">
      <c r="B183" s="66">
        <v>44867.557638888888</v>
      </c>
      <c r="C183" s="67">
        <v>44868</v>
      </c>
      <c r="D183" s="68">
        <v>200</v>
      </c>
      <c r="E183" s="68">
        <v>195</v>
      </c>
      <c r="F183" s="68">
        <v>5</v>
      </c>
      <c r="G183" s="188" t="s">
        <v>10688</v>
      </c>
      <c r="H183" s="69" t="s">
        <v>4240</v>
      </c>
      <c r="I183" s="69" t="s">
        <v>10768</v>
      </c>
    </row>
    <row r="184" spans="2:9" x14ac:dyDescent="0.25">
      <c r="B184" s="66">
        <v>44867.578472222223</v>
      </c>
      <c r="C184" s="67">
        <v>44868</v>
      </c>
      <c r="D184" s="68">
        <v>2990</v>
      </c>
      <c r="E184" s="68">
        <v>2915.25</v>
      </c>
      <c r="F184" s="68">
        <v>74.75</v>
      </c>
      <c r="G184" s="188" t="s">
        <v>10688</v>
      </c>
      <c r="H184" s="69" t="s">
        <v>3878</v>
      </c>
      <c r="I184" s="69" t="s">
        <v>10769</v>
      </c>
    </row>
    <row r="185" spans="2:9" x14ac:dyDescent="0.25">
      <c r="B185" s="66">
        <v>44867.589583333334</v>
      </c>
      <c r="C185" s="67">
        <v>44868</v>
      </c>
      <c r="D185" s="68">
        <v>1000</v>
      </c>
      <c r="E185" s="68">
        <v>975</v>
      </c>
      <c r="F185" s="68">
        <v>25</v>
      </c>
      <c r="G185" s="188" t="s">
        <v>5803</v>
      </c>
      <c r="H185" s="69" t="s">
        <v>10770</v>
      </c>
      <c r="I185" s="69" t="s">
        <v>10771</v>
      </c>
    </row>
    <row r="186" spans="2:9" x14ac:dyDescent="0.25">
      <c r="B186" s="66">
        <v>44867.597222222219</v>
      </c>
      <c r="C186" s="67">
        <v>44868</v>
      </c>
      <c r="D186" s="68">
        <v>40</v>
      </c>
      <c r="E186" s="68">
        <v>39</v>
      </c>
      <c r="F186" s="68">
        <v>1</v>
      </c>
      <c r="G186" s="188" t="s">
        <v>10688</v>
      </c>
      <c r="H186" s="69" t="s">
        <v>1074</v>
      </c>
      <c r="I186" s="69" t="s">
        <v>10772</v>
      </c>
    </row>
    <row r="187" spans="2:9" x14ac:dyDescent="0.25">
      <c r="B187" s="66">
        <v>44867.598611111112</v>
      </c>
      <c r="C187" s="67">
        <v>44868</v>
      </c>
      <c r="D187" s="68">
        <v>1000</v>
      </c>
      <c r="E187" s="68">
        <v>975</v>
      </c>
      <c r="F187" s="68">
        <v>25</v>
      </c>
      <c r="G187" s="188" t="s">
        <v>10698</v>
      </c>
      <c r="H187" s="69" t="s">
        <v>6958</v>
      </c>
      <c r="I187" s="69" t="s">
        <v>10773</v>
      </c>
    </row>
    <row r="188" spans="2:9" x14ac:dyDescent="0.25">
      <c r="B188" s="66">
        <v>44867.620138888888</v>
      </c>
      <c r="C188" s="67">
        <v>44868</v>
      </c>
      <c r="D188" s="68">
        <v>1500</v>
      </c>
      <c r="E188" s="68">
        <v>1462.5</v>
      </c>
      <c r="F188" s="68">
        <v>37.5</v>
      </c>
      <c r="G188" s="188" t="s">
        <v>10688</v>
      </c>
      <c r="H188" s="69" t="s">
        <v>10774</v>
      </c>
      <c r="I188" s="69" t="s">
        <v>10775</v>
      </c>
    </row>
    <row r="189" spans="2:9" x14ac:dyDescent="0.25">
      <c r="B189" s="66">
        <v>44867.636111111111</v>
      </c>
      <c r="C189" s="67">
        <v>44868</v>
      </c>
      <c r="D189" s="68">
        <v>50</v>
      </c>
      <c r="E189" s="68">
        <v>48.75</v>
      </c>
      <c r="F189" s="68">
        <v>1.25</v>
      </c>
      <c r="G189" s="188" t="s">
        <v>10688</v>
      </c>
      <c r="H189" s="69" t="s">
        <v>857</v>
      </c>
      <c r="I189" s="69" t="s">
        <v>10776</v>
      </c>
    </row>
    <row r="190" spans="2:9" x14ac:dyDescent="0.25">
      <c r="B190" s="66">
        <v>44867.640277777777</v>
      </c>
      <c r="C190" s="67">
        <v>44868</v>
      </c>
      <c r="D190" s="68">
        <v>500</v>
      </c>
      <c r="E190" s="68">
        <v>487.5</v>
      </c>
      <c r="F190" s="68">
        <v>12.5</v>
      </c>
      <c r="G190" s="188" t="s">
        <v>6788</v>
      </c>
      <c r="H190" s="69" t="s">
        <v>4204</v>
      </c>
      <c r="I190" s="69" t="s">
        <v>10777</v>
      </c>
    </row>
    <row r="191" spans="2:9" x14ac:dyDescent="0.25">
      <c r="B191" s="66">
        <v>44867.648611111108</v>
      </c>
      <c r="C191" s="67">
        <v>44868</v>
      </c>
      <c r="D191" s="68">
        <v>85</v>
      </c>
      <c r="E191" s="68">
        <v>82.87</v>
      </c>
      <c r="F191" s="68">
        <v>2.13</v>
      </c>
      <c r="G191" s="188" t="s">
        <v>10688</v>
      </c>
      <c r="H191" s="69" t="s">
        <v>479</v>
      </c>
      <c r="I191" s="69" t="s">
        <v>10778</v>
      </c>
    </row>
    <row r="192" spans="2:9" x14ac:dyDescent="0.25">
      <c r="B192" s="66">
        <v>44867.652777777781</v>
      </c>
      <c r="C192" s="67">
        <v>44868</v>
      </c>
      <c r="D192" s="68">
        <v>2500</v>
      </c>
      <c r="E192" s="68">
        <v>2437.5</v>
      </c>
      <c r="F192" s="68">
        <v>62.5</v>
      </c>
      <c r="G192" s="188" t="s">
        <v>6775</v>
      </c>
      <c r="H192" s="69" t="s">
        <v>10779</v>
      </c>
      <c r="I192" s="69" t="s">
        <v>10780</v>
      </c>
    </row>
    <row r="193" spans="2:9" x14ac:dyDescent="0.25">
      <c r="B193" s="66">
        <v>44867.654861111114</v>
      </c>
      <c r="C193" s="67">
        <v>44868</v>
      </c>
      <c r="D193" s="68">
        <v>1000</v>
      </c>
      <c r="E193" s="68">
        <v>975</v>
      </c>
      <c r="F193" s="68">
        <v>25</v>
      </c>
      <c r="G193" s="188" t="s">
        <v>10688</v>
      </c>
      <c r="H193" s="69" t="s">
        <v>5043</v>
      </c>
      <c r="I193" s="69" t="s">
        <v>10781</v>
      </c>
    </row>
    <row r="194" spans="2:9" x14ac:dyDescent="0.25">
      <c r="B194" s="66">
        <v>44867.672222222223</v>
      </c>
      <c r="C194" s="67">
        <v>44868</v>
      </c>
      <c r="D194" s="68">
        <v>144</v>
      </c>
      <c r="E194" s="68">
        <v>140.4</v>
      </c>
      <c r="F194" s="68">
        <v>3.6</v>
      </c>
      <c r="G194" s="188" t="s">
        <v>10688</v>
      </c>
      <c r="H194" s="69" t="s">
        <v>1732</v>
      </c>
      <c r="I194" s="69" t="s">
        <v>10782</v>
      </c>
    </row>
    <row r="195" spans="2:9" x14ac:dyDescent="0.25">
      <c r="B195" s="66">
        <v>44867.731249999997</v>
      </c>
      <c r="C195" s="67">
        <v>44868</v>
      </c>
      <c r="D195" s="68">
        <v>1000</v>
      </c>
      <c r="E195" s="68">
        <v>975</v>
      </c>
      <c r="F195" s="68">
        <v>25</v>
      </c>
      <c r="G195" s="188" t="s">
        <v>6748</v>
      </c>
      <c r="H195" s="69" t="s">
        <v>10783</v>
      </c>
      <c r="I195" s="69" t="s">
        <v>10784</v>
      </c>
    </row>
    <row r="196" spans="2:9" x14ac:dyDescent="0.25">
      <c r="B196" s="66">
        <v>44867.732638888891</v>
      </c>
      <c r="C196" s="67">
        <v>44868</v>
      </c>
      <c r="D196" s="68">
        <v>40</v>
      </c>
      <c r="E196" s="68">
        <v>39</v>
      </c>
      <c r="F196" s="68">
        <v>1</v>
      </c>
      <c r="G196" s="188" t="s">
        <v>6748</v>
      </c>
      <c r="H196" s="69" t="s">
        <v>7354</v>
      </c>
      <c r="I196" s="69" t="s">
        <v>10785</v>
      </c>
    </row>
    <row r="197" spans="2:9" x14ac:dyDescent="0.25">
      <c r="B197" s="66">
        <v>44867.742361111108</v>
      </c>
      <c r="C197" s="67">
        <v>44868</v>
      </c>
      <c r="D197" s="68">
        <v>300</v>
      </c>
      <c r="E197" s="68">
        <v>292.5</v>
      </c>
      <c r="F197" s="68">
        <v>7.5</v>
      </c>
      <c r="G197" s="188" t="s">
        <v>10698</v>
      </c>
      <c r="H197" s="69" t="s">
        <v>4215</v>
      </c>
      <c r="I197" s="69" t="s">
        <v>10786</v>
      </c>
    </row>
    <row r="198" spans="2:9" x14ac:dyDescent="0.25">
      <c r="B198" s="66">
        <v>44867.744444444441</v>
      </c>
      <c r="C198" s="67">
        <v>44868</v>
      </c>
      <c r="D198" s="68">
        <v>300</v>
      </c>
      <c r="E198" s="68">
        <v>292.5</v>
      </c>
      <c r="F198" s="68">
        <v>7.5</v>
      </c>
      <c r="G198" s="188" t="s">
        <v>10688</v>
      </c>
      <c r="H198" s="69" t="s">
        <v>4215</v>
      </c>
      <c r="I198" s="69" t="s">
        <v>10787</v>
      </c>
    </row>
    <row r="199" spans="2:9" x14ac:dyDescent="0.25">
      <c r="B199" s="66">
        <v>44867.746527777781</v>
      </c>
      <c r="C199" s="67">
        <v>44868</v>
      </c>
      <c r="D199" s="68">
        <v>250</v>
      </c>
      <c r="E199" s="68">
        <v>243.75</v>
      </c>
      <c r="F199" s="68">
        <v>6.25</v>
      </c>
      <c r="G199" s="188" t="s">
        <v>10698</v>
      </c>
      <c r="H199" s="69" t="s">
        <v>10788</v>
      </c>
      <c r="I199" s="69" t="s">
        <v>10789</v>
      </c>
    </row>
    <row r="200" spans="2:9" x14ac:dyDescent="0.25">
      <c r="B200" s="66">
        <v>44867.749305555553</v>
      </c>
      <c r="C200" s="67">
        <v>44868</v>
      </c>
      <c r="D200" s="68">
        <v>300</v>
      </c>
      <c r="E200" s="68">
        <v>292.5</v>
      </c>
      <c r="F200" s="68">
        <v>7.5</v>
      </c>
      <c r="G200" s="188" t="s">
        <v>5802</v>
      </c>
      <c r="H200" s="69" t="s">
        <v>10788</v>
      </c>
      <c r="I200" s="69" t="s">
        <v>10790</v>
      </c>
    </row>
    <row r="201" spans="2:9" x14ac:dyDescent="0.25">
      <c r="B201" s="66">
        <v>44867.75277777778</v>
      </c>
      <c r="C201" s="67">
        <v>44868</v>
      </c>
      <c r="D201" s="68">
        <v>300</v>
      </c>
      <c r="E201" s="68">
        <v>292.5</v>
      </c>
      <c r="F201" s="68">
        <v>7.5</v>
      </c>
      <c r="G201" s="188" t="s">
        <v>10791</v>
      </c>
      <c r="H201" s="69" t="s">
        <v>10788</v>
      </c>
      <c r="I201" s="69" t="s">
        <v>10792</v>
      </c>
    </row>
    <row r="202" spans="2:9" x14ac:dyDescent="0.25">
      <c r="B202" s="66">
        <v>44867.753472222219</v>
      </c>
      <c r="C202" s="67">
        <v>44868</v>
      </c>
      <c r="D202" s="68">
        <v>300</v>
      </c>
      <c r="E202" s="68">
        <v>292.5</v>
      </c>
      <c r="F202" s="68">
        <v>7.5</v>
      </c>
      <c r="G202" s="188" t="s">
        <v>10793</v>
      </c>
      <c r="H202" s="69" t="s">
        <v>10788</v>
      </c>
      <c r="I202" s="69" t="s">
        <v>10794</v>
      </c>
    </row>
    <row r="203" spans="2:9" x14ac:dyDescent="0.25">
      <c r="B203" s="66">
        <v>44867.756944444445</v>
      </c>
      <c r="C203" s="67">
        <v>44868</v>
      </c>
      <c r="D203" s="68">
        <v>1300</v>
      </c>
      <c r="E203" s="68">
        <v>1267.5</v>
      </c>
      <c r="F203" s="68">
        <v>32.5</v>
      </c>
      <c r="G203" s="188" t="s">
        <v>6748</v>
      </c>
      <c r="H203" s="69" t="s">
        <v>4482</v>
      </c>
      <c r="I203" s="69" t="s">
        <v>10795</v>
      </c>
    </row>
    <row r="204" spans="2:9" x14ac:dyDescent="0.25">
      <c r="B204" s="66">
        <v>44867.775000000001</v>
      </c>
      <c r="C204" s="67">
        <v>44868</v>
      </c>
      <c r="D204" s="68">
        <v>300</v>
      </c>
      <c r="E204" s="68">
        <v>292.5</v>
      </c>
      <c r="F204" s="68">
        <v>7.5</v>
      </c>
      <c r="G204" s="188" t="s">
        <v>5802</v>
      </c>
      <c r="H204" s="69" t="s">
        <v>10788</v>
      </c>
      <c r="I204" s="69" t="s">
        <v>10796</v>
      </c>
    </row>
    <row r="205" spans="2:9" x14ac:dyDescent="0.25">
      <c r="B205" s="66">
        <v>44867.776388888888</v>
      </c>
      <c r="C205" s="67">
        <v>44868</v>
      </c>
      <c r="D205" s="68">
        <v>300</v>
      </c>
      <c r="E205" s="68">
        <v>292.5</v>
      </c>
      <c r="F205" s="68">
        <v>7.5</v>
      </c>
      <c r="G205" s="188" t="s">
        <v>6775</v>
      </c>
      <c r="H205" s="69" t="s">
        <v>10788</v>
      </c>
      <c r="I205" s="69" t="s">
        <v>10797</v>
      </c>
    </row>
    <row r="206" spans="2:9" x14ac:dyDescent="0.25">
      <c r="B206" s="66">
        <v>44867.777777777781</v>
      </c>
      <c r="C206" s="67">
        <v>44868</v>
      </c>
      <c r="D206" s="68">
        <v>300</v>
      </c>
      <c r="E206" s="68">
        <v>292.5</v>
      </c>
      <c r="F206" s="68">
        <v>7.5</v>
      </c>
      <c r="G206" s="188" t="s">
        <v>10688</v>
      </c>
      <c r="H206" s="69" t="s">
        <v>10788</v>
      </c>
      <c r="I206" s="69" t="s">
        <v>10798</v>
      </c>
    </row>
    <row r="207" spans="2:9" x14ac:dyDescent="0.25">
      <c r="B207" s="66">
        <v>44867.807638888888</v>
      </c>
      <c r="C207" s="67">
        <v>44868</v>
      </c>
      <c r="D207" s="68">
        <v>777</v>
      </c>
      <c r="E207" s="68">
        <v>757.57</v>
      </c>
      <c r="F207" s="68">
        <v>19.43</v>
      </c>
      <c r="G207" s="188" t="s">
        <v>10688</v>
      </c>
      <c r="H207" s="69" t="s">
        <v>2274</v>
      </c>
      <c r="I207" s="69" t="s">
        <v>10799</v>
      </c>
    </row>
    <row r="208" spans="2:9" x14ac:dyDescent="0.25">
      <c r="B208" s="66">
        <v>44867.853472222225</v>
      </c>
      <c r="C208" s="67">
        <v>44868</v>
      </c>
      <c r="D208" s="68">
        <v>500</v>
      </c>
      <c r="E208" s="68">
        <v>487.5</v>
      </c>
      <c r="F208" s="68">
        <v>12.5</v>
      </c>
      <c r="G208" s="188" t="s">
        <v>10698</v>
      </c>
      <c r="H208" s="69" t="s">
        <v>10800</v>
      </c>
      <c r="I208" s="69" t="s">
        <v>10801</v>
      </c>
    </row>
    <row r="209" spans="2:9" x14ac:dyDescent="0.25">
      <c r="B209" s="66">
        <v>44867.854861111111</v>
      </c>
      <c r="C209" s="67">
        <v>44868</v>
      </c>
      <c r="D209" s="68">
        <v>1000</v>
      </c>
      <c r="E209" s="68">
        <v>975</v>
      </c>
      <c r="F209" s="68">
        <v>25</v>
      </c>
      <c r="G209" s="188" t="s">
        <v>6748</v>
      </c>
      <c r="H209" s="69" t="s">
        <v>10802</v>
      </c>
      <c r="I209" s="69" t="s">
        <v>10803</v>
      </c>
    </row>
    <row r="210" spans="2:9" x14ac:dyDescent="0.25">
      <c r="B210" s="66">
        <v>44867.87222222222</v>
      </c>
      <c r="C210" s="67">
        <v>44868</v>
      </c>
      <c r="D210" s="68">
        <v>100</v>
      </c>
      <c r="E210" s="68">
        <v>97.5</v>
      </c>
      <c r="F210" s="68">
        <v>2.5</v>
      </c>
      <c r="G210" s="188" t="s">
        <v>6775</v>
      </c>
      <c r="H210" s="69" t="s">
        <v>10804</v>
      </c>
      <c r="I210" s="69" t="s">
        <v>10805</v>
      </c>
    </row>
    <row r="211" spans="2:9" x14ac:dyDescent="0.25">
      <c r="B211" s="66">
        <v>44867.873611111114</v>
      </c>
      <c r="C211" s="67">
        <v>44868</v>
      </c>
      <c r="D211" s="68">
        <v>100</v>
      </c>
      <c r="E211" s="68">
        <v>97.5</v>
      </c>
      <c r="F211" s="68">
        <v>2.5</v>
      </c>
      <c r="G211" s="188" t="s">
        <v>10698</v>
      </c>
      <c r="H211" s="69" t="s">
        <v>10804</v>
      </c>
      <c r="I211" s="69" t="s">
        <v>10806</v>
      </c>
    </row>
    <row r="212" spans="2:9" x14ac:dyDescent="0.25">
      <c r="B212" s="66">
        <v>44867.883333333331</v>
      </c>
      <c r="C212" s="67">
        <v>44868</v>
      </c>
      <c r="D212" s="68">
        <v>2</v>
      </c>
      <c r="E212" s="68">
        <v>1.95</v>
      </c>
      <c r="F212" s="68">
        <v>0.05</v>
      </c>
      <c r="G212" s="188" t="s">
        <v>10688</v>
      </c>
      <c r="H212" s="69" t="s">
        <v>6686</v>
      </c>
      <c r="I212" s="69" t="s">
        <v>10807</v>
      </c>
    </row>
    <row r="213" spans="2:9" x14ac:dyDescent="0.25">
      <c r="B213" s="66">
        <v>44867.922222222223</v>
      </c>
      <c r="C213" s="67">
        <v>44868</v>
      </c>
      <c r="D213" s="68">
        <v>500</v>
      </c>
      <c r="E213" s="68">
        <v>487.5</v>
      </c>
      <c r="F213" s="68">
        <v>12.5</v>
      </c>
      <c r="G213" s="188" t="s">
        <v>6775</v>
      </c>
      <c r="H213" s="69" t="s">
        <v>10808</v>
      </c>
      <c r="I213" s="69" t="s">
        <v>10809</v>
      </c>
    </row>
    <row r="214" spans="2:9" x14ac:dyDescent="0.25">
      <c r="B214" s="66">
        <v>44867.942361111112</v>
      </c>
      <c r="C214" s="67">
        <v>44868</v>
      </c>
      <c r="D214" s="68">
        <v>5000</v>
      </c>
      <c r="E214" s="68">
        <v>4875</v>
      </c>
      <c r="F214" s="68">
        <v>125</v>
      </c>
      <c r="G214" s="188" t="s">
        <v>10688</v>
      </c>
      <c r="H214" s="69" t="s">
        <v>5031</v>
      </c>
      <c r="I214" s="69" t="s">
        <v>10810</v>
      </c>
    </row>
    <row r="215" spans="2:9" x14ac:dyDescent="0.25">
      <c r="B215" s="66">
        <v>44867.945138888892</v>
      </c>
      <c r="C215" s="67">
        <v>44868</v>
      </c>
      <c r="D215" s="68">
        <v>3000</v>
      </c>
      <c r="E215" s="68">
        <v>2925</v>
      </c>
      <c r="F215" s="68">
        <v>75</v>
      </c>
      <c r="G215" s="188" t="s">
        <v>6775</v>
      </c>
      <c r="H215" s="69" t="s">
        <v>694</v>
      </c>
      <c r="I215" s="69" t="s">
        <v>10811</v>
      </c>
    </row>
    <row r="216" spans="2:9" x14ac:dyDescent="0.25">
      <c r="B216" s="66">
        <v>44868.001388888886</v>
      </c>
      <c r="C216" s="67">
        <v>44869</v>
      </c>
      <c r="D216" s="68">
        <v>3800</v>
      </c>
      <c r="E216" s="68">
        <v>3705</v>
      </c>
      <c r="F216" s="68">
        <v>95</v>
      </c>
      <c r="G216" s="188" t="s">
        <v>5803</v>
      </c>
      <c r="H216" s="69" t="s">
        <v>1353</v>
      </c>
      <c r="I216" s="69" t="s">
        <v>10812</v>
      </c>
    </row>
    <row r="217" spans="2:9" x14ac:dyDescent="0.25">
      <c r="B217" s="66">
        <v>44868.021527777775</v>
      </c>
      <c r="C217" s="67">
        <v>44869</v>
      </c>
      <c r="D217" s="68">
        <v>4000</v>
      </c>
      <c r="E217" s="68">
        <v>3900</v>
      </c>
      <c r="F217" s="68">
        <v>100</v>
      </c>
      <c r="G217" s="188" t="s">
        <v>10688</v>
      </c>
      <c r="H217" s="69" t="s">
        <v>498</v>
      </c>
      <c r="I217" s="69" t="s">
        <v>10813</v>
      </c>
    </row>
    <row r="218" spans="2:9" x14ac:dyDescent="0.25">
      <c r="B218" s="66">
        <v>44868.03125</v>
      </c>
      <c r="C218" s="67">
        <v>44869</v>
      </c>
      <c r="D218" s="68">
        <v>300</v>
      </c>
      <c r="E218" s="68">
        <v>292.5</v>
      </c>
      <c r="F218" s="68">
        <v>7.5</v>
      </c>
      <c r="G218" s="188" t="s">
        <v>10688</v>
      </c>
      <c r="H218" s="69" t="s">
        <v>258</v>
      </c>
      <c r="I218" s="69" t="s">
        <v>10814</v>
      </c>
    </row>
    <row r="219" spans="2:9" x14ac:dyDescent="0.25">
      <c r="B219" s="66">
        <v>44868.083333333336</v>
      </c>
      <c r="C219" s="67">
        <v>44869</v>
      </c>
      <c r="D219" s="68">
        <v>1000</v>
      </c>
      <c r="E219" s="68">
        <v>975</v>
      </c>
      <c r="F219" s="68">
        <v>25</v>
      </c>
      <c r="G219" s="188" t="s">
        <v>10815</v>
      </c>
      <c r="H219" s="69" t="s">
        <v>10816</v>
      </c>
      <c r="I219" s="69" t="s">
        <v>10817</v>
      </c>
    </row>
    <row r="220" spans="2:9" x14ac:dyDescent="0.25">
      <c r="B220" s="66">
        <v>44868.24722222222</v>
      </c>
      <c r="C220" s="67">
        <v>44869</v>
      </c>
      <c r="D220" s="68">
        <v>10000</v>
      </c>
      <c r="E220" s="68">
        <v>9750</v>
      </c>
      <c r="F220" s="68">
        <v>250</v>
      </c>
      <c r="G220" s="188" t="s">
        <v>10688</v>
      </c>
      <c r="H220" s="69" t="s">
        <v>5443</v>
      </c>
      <c r="I220" s="69" t="s">
        <v>10818</v>
      </c>
    </row>
    <row r="221" spans="2:9" x14ac:dyDescent="0.25">
      <c r="B221" s="66">
        <v>44868.271527777775</v>
      </c>
      <c r="C221" s="67">
        <v>44869</v>
      </c>
      <c r="D221" s="68">
        <v>9800</v>
      </c>
      <c r="E221" s="68">
        <v>9555</v>
      </c>
      <c r="F221" s="68">
        <v>245</v>
      </c>
      <c r="G221" s="188" t="s">
        <v>5803</v>
      </c>
      <c r="H221" s="69" t="s">
        <v>835</v>
      </c>
      <c r="I221" s="69" t="s">
        <v>10819</v>
      </c>
    </row>
    <row r="222" spans="2:9" x14ac:dyDescent="0.25">
      <c r="B222" s="66">
        <v>44868.324305555558</v>
      </c>
      <c r="C222" s="67">
        <v>44869</v>
      </c>
      <c r="D222" s="68">
        <v>1000</v>
      </c>
      <c r="E222" s="68">
        <v>975</v>
      </c>
      <c r="F222" s="68">
        <v>25</v>
      </c>
      <c r="G222" s="188" t="s">
        <v>10688</v>
      </c>
      <c r="H222" s="69" t="s">
        <v>1703</v>
      </c>
      <c r="I222" s="69" t="s">
        <v>10820</v>
      </c>
    </row>
    <row r="223" spans="2:9" x14ac:dyDescent="0.25">
      <c r="B223" s="66">
        <v>44868.324999999997</v>
      </c>
      <c r="C223" s="67">
        <v>44869</v>
      </c>
      <c r="D223" s="68">
        <v>1000</v>
      </c>
      <c r="E223" s="68">
        <v>975</v>
      </c>
      <c r="F223" s="68">
        <v>25</v>
      </c>
      <c r="G223" s="188" t="s">
        <v>10688</v>
      </c>
      <c r="H223" s="69" t="s">
        <v>1013</v>
      </c>
      <c r="I223" s="69" t="s">
        <v>10821</v>
      </c>
    </row>
    <row r="224" spans="2:9" x14ac:dyDescent="0.25">
      <c r="B224" s="66">
        <v>44868.32916666667</v>
      </c>
      <c r="C224" s="67">
        <v>44869</v>
      </c>
      <c r="D224" s="68">
        <v>1000</v>
      </c>
      <c r="E224" s="68">
        <v>975</v>
      </c>
      <c r="F224" s="68">
        <v>25</v>
      </c>
      <c r="G224" s="188" t="s">
        <v>10698</v>
      </c>
      <c r="H224" s="69" t="s">
        <v>1013</v>
      </c>
      <c r="I224" s="69" t="s">
        <v>10822</v>
      </c>
    </row>
    <row r="225" spans="2:9" x14ac:dyDescent="0.25">
      <c r="B225" s="66">
        <v>44868.352777777778</v>
      </c>
      <c r="C225" s="67">
        <v>44869</v>
      </c>
      <c r="D225" s="68">
        <v>50</v>
      </c>
      <c r="E225" s="68">
        <v>48.75</v>
      </c>
      <c r="F225" s="68">
        <v>1.25</v>
      </c>
      <c r="G225" s="188" t="s">
        <v>6775</v>
      </c>
      <c r="H225" s="69" t="s">
        <v>3959</v>
      </c>
      <c r="I225" s="69" t="s">
        <v>10823</v>
      </c>
    </row>
    <row r="226" spans="2:9" x14ac:dyDescent="0.25">
      <c r="B226" s="66">
        <v>44868.367361111108</v>
      </c>
      <c r="C226" s="67">
        <v>44869</v>
      </c>
      <c r="D226" s="68">
        <v>500</v>
      </c>
      <c r="E226" s="68">
        <v>487.5</v>
      </c>
      <c r="F226" s="68">
        <v>12.5</v>
      </c>
      <c r="G226" s="188" t="s">
        <v>6788</v>
      </c>
      <c r="H226" s="69" t="s">
        <v>805</v>
      </c>
      <c r="I226" s="69" t="s">
        <v>10824</v>
      </c>
    </row>
    <row r="227" spans="2:9" x14ac:dyDescent="0.25">
      <c r="B227" s="66">
        <v>44868.382638888892</v>
      </c>
      <c r="C227" s="67">
        <v>44869</v>
      </c>
      <c r="D227" s="68">
        <v>100</v>
      </c>
      <c r="E227" s="68">
        <v>97.5</v>
      </c>
      <c r="F227" s="68">
        <v>2.5</v>
      </c>
      <c r="G227" s="188" t="s">
        <v>6775</v>
      </c>
      <c r="H227" s="69" t="s">
        <v>10825</v>
      </c>
      <c r="I227" s="69" t="s">
        <v>10826</v>
      </c>
    </row>
    <row r="228" spans="2:9" x14ac:dyDescent="0.25">
      <c r="B228" s="66">
        <v>44868.390277777777</v>
      </c>
      <c r="C228" s="67">
        <v>44869</v>
      </c>
      <c r="D228" s="68">
        <v>350</v>
      </c>
      <c r="E228" s="68">
        <v>341.25</v>
      </c>
      <c r="F228" s="68">
        <v>8.75</v>
      </c>
      <c r="G228" s="188" t="s">
        <v>6775</v>
      </c>
      <c r="H228" s="69" t="s">
        <v>1875</v>
      </c>
      <c r="I228" s="69" t="s">
        <v>10827</v>
      </c>
    </row>
    <row r="229" spans="2:9" x14ac:dyDescent="0.25">
      <c r="B229" s="66">
        <v>44868.431250000001</v>
      </c>
      <c r="C229" s="67">
        <v>44869</v>
      </c>
      <c r="D229" s="68">
        <v>800</v>
      </c>
      <c r="E229" s="68">
        <v>780</v>
      </c>
      <c r="F229" s="68">
        <v>20</v>
      </c>
      <c r="G229" s="188" t="s">
        <v>10698</v>
      </c>
      <c r="H229" s="69" t="s">
        <v>10828</v>
      </c>
      <c r="I229" s="69" t="s">
        <v>10829</v>
      </c>
    </row>
    <row r="230" spans="2:9" x14ac:dyDescent="0.25">
      <c r="B230" s="66">
        <v>44868.431944444441</v>
      </c>
      <c r="C230" s="67">
        <v>44869</v>
      </c>
      <c r="D230" s="68">
        <v>74</v>
      </c>
      <c r="E230" s="68">
        <v>72.150000000000006</v>
      </c>
      <c r="F230" s="68">
        <v>1.85</v>
      </c>
      <c r="G230" s="188" t="s">
        <v>5802</v>
      </c>
      <c r="H230" s="69" t="s">
        <v>1030</v>
      </c>
      <c r="I230" s="69" t="s">
        <v>10830</v>
      </c>
    </row>
    <row r="231" spans="2:9" x14ac:dyDescent="0.25">
      <c r="B231" s="66">
        <v>44868.444444444445</v>
      </c>
      <c r="C231" s="67">
        <v>44869</v>
      </c>
      <c r="D231" s="68">
        <v>1000</v>
      </c>
      <c r="E231" s="68">
        <v>975</v>
      </c>
      <c r="F231" s="68">
        <v>25</v>
      </c>
      <c r="G231" s="188" t="s">
        <v>10698</v>
      </c>
      <c r="H231" s="69" t="s">
        <v>1069</v>
      </c>
      <c r="I231" s="69" t="s">
        <v>10831</v>
      </c>
    </row>
    <row r="232" spans="2:9" x14ac:dyDescent="0.25">
      <c r="B232" s="66">
        <v>44868.447222222225</v>
      </c>
      <c r="C232" s="67">
        <v>44869</v>
      </c>
      <c r="D232" s="68">
        <v>50</v>
      </c>
      <c r="E232" s="68">
        <v>48.75</v>
      </c>
      <c r="F232" s="68">
        <v>1.25</v>
      </c>
      <c r="G232" s="188" t="s">
        <v>10688</v>
      </c>
      <c r="H232" s="69" t="s">
        <v>10832</v>
      </c>
      <c r="I232" s="69" t="s">
        <v>10833</v>
      </c>
    </row>
    <row r="233" spans="2:9" x14ac:dyDescent="0.25">
      <c r="B233" s="66">
        <v>44868.472222222219</v>
      </c>
      <c r="C233" s="67">
        <v>44869</v>
      </c>
      <c r="D233" s="68">
        <v>300</v>
      </c>
      <c r="E233" s="68">
        <v>292.5</v>
      </c>
      <c r="F233" s="68">
        <v>7.5</v>
      </c>
      <c r="G233" s="188" t="s">
        <v>6748</v>
      </c>
      <c r="H233" s="69" t="s">
        <v>370</v>
      </c>
      <c r="I233" s="69" t="s">
        <v>10834</v>
      </c>
    </row>
    <row r="234" spans="2:9" x14ac:dyDescent="0.25">
      <c r="B234" s="66">
        <v>44868.482638888891</v>
      </c>
      <c r="C234" s="67">
        <v>44869</v>
      </c>
      <c r="D234" s="68">
        <v>300</v>
      </c>
      <c r="E234" s="68">
        <v>292.5</v>
      </c>
      <c r="F234" s="68">
        <v>7.5</v>
      </c>
      <c r="G234" s="188" t="s">
        <v>10688</v>
      </c>
      <c r="H234" s="69" t="s">
        <v>3497</v>
      </c>
      <c r="I234" s="69" t="s">
        <v>10835</v>
      </c>
    </row>
    <row r="235" spans="2:9" x14ac:dyDescent="0.25">
      <c r="B235" s="66">
        <v>44868.48333333333</v>
      </c>
      <c r="C235" s="67">
        <v>44869</v>
      </c>
      <c r="D235" s="68">
        <v>5000</v>
      </c>
      <c r="E235" s="68">
        <v>4875</v>
      </c>
      <c r="F235" s="68">
        <v>125</v>
      </c>
      <c r="G235" s="188" t="s">
        <v>6748</v>
      </c>
      <c r="H235" s="69" t="s">
        <v>4260</v>
      </c>
      <c r="I235" s="69" t="s">
        <v>10836</v>
      </c>
    </row>
    <row r="236" spans="2:9" x14ac:dyDescent="0.25">
      <c r="B236" s="66">
        <v>44868.484722222223</v>
      </c>
      <c r="C236" s="67">
        <v>44869</v>
      </c>
      <c r="D236" s="68">
        <v>100</v>
      </c>
      <c r="E236" s="68">
        <v>97.5</v>
      </c>
      <c r="F236" s="68">
        <v>2.5</v>
      </c>
      <c r="G236" s="188" t="s">
        <v>6775</v>
      </c>
      <c r="H236" s="69" t="s">
        <v>585</v>
      </c>
      <c r="I236" s="69" t="s">
        <v>10837</v>
      </c>
    </row>
    <row r="237" spans="2:9" x14ac:dyDescent="0.25">
      <c r="B237" s="66">
        <v>44868.486805555556</v>
      </c>
      <c r="C237" s="67">
        <v>44869</v>
      </c>
      <c r="D237" s="68">
        <v>7500</v>
      </c>
      <c r="E237" s="68">
        <v>7312.5</v>
      </c>
      <c r="F237" s="68">
        <v>187.5</v>
      </c>
      <c r="G237" s="188" t="s">
        <v>10698</v>
      </c>
      <c r="H237" s="69" t="s">
        <v>2377</v>
      </c>
      <c r="I237" s="69" t="s">
        <v>10838</v>
      </c>
    </row>
    <row r="238" spans="2:9" x14ac:dyDescent="0.25">
      <c r="B238" s="66">
        <v>44868.500694444447</v>
      </c>
      <c r="C238" s="67">
        <v>44869</v>
      </c>
      <c r="D238" s="68">
        <v>387</v>
      </c>
      <c r="E238" s="68">
        <v>377.32</v>
      </c>
      <c r="F238" s="68">
        <v>9.68</v>
      </c>
      <c r="G238" s="188" t="s">
        <v>10698</v>
      </c>
      <c r="H238" s="69" t="s">
        <v>7072</v>
      </c>
      <c r="I238" s="69" t="s">
        <v>10839</v>
      </c>
    </row>
    <row r="239" spans="2:9" x14ac:dyDescent="0.25">
      <c r="B239" s="66">
        <v>44868.508333333331</v>
      </c>
      <c r="C239" s="67">
        <v>44869</v>
      </c>
      <c r="D239" s="68">
        <v>100</v>
      </c>
      <c r="E239" s="68">
        <v>97.5</v>
      </c>
      <c r="F239" s="68">
        <v>2.5</v>
      </c>
      <c r="G239" s="188" t="s">
        <v>5802</v>
      </c>
      <c r="H239" s="69" t="s">
        <v>1025</v>
      </c>
      <c r="I239" s="69" t="s">
        <v>10840</v>
      </c>
    </row>
    <row r="240" spans="2:9" x14ac:dyDescent="0.25">
      <c r="B240" s="66">
        <v>44868.515972222223</v>
      </c>
      <c r="C240" s="67">
        <v>44868</v>
      </c>
      <c r="D240" s="68">
        <v>1000</v>
      </c>
      <c r="E240" s="68">
        <v>965</v>
      </c>
      <c r="F240" s="68">
        <v>35</v>
      </c>
      <c r="G240" s="188" t="s">
        <v>10688</v>
      </c>
      <c r="H240" s="69" t="s">
        <v>10841</v>
      </c>
      <c r="I240" s="69" t="s">
        <v>10842</v>
      </c>
    </row>
    <row r="241" spans="2:9" x14ac:dyDescent="0.25">
      <c r="B241" s="66">
        <v>44868.522916666669</v>
      </c>
      <c r="C241" s="67">
        <v>44869</v>
      </c>
      <c r="D241" s="68">
        <v>100</v>
      </c>
      <c r="E241" s="68">
        <v>97.5</v>
      </c>
      <c r="F241" s="68">
        <v>2.5</v>
      </c>
      <c r="G241" s="188" t="s">
        <v>6775</v>
      </c>
      <c r="H241" s="69" t="s">
        <v>3502</v>
      </c>
      <c r="I241" s="69" t="s">
        <v>10843</v>
      </c>
    </row>
    <row r="242" spans="2:9" x14ac:dyDescent="0.25">
      <c r="B242" s="66">
        <v>44868.52847222222</v>
      </c>
      <c r="C242" s="67">
        <v>44869</v>
      </c>
      <c r="D242" s="68">
        <v>400</v>
      </c>
      <c r="E242" s="68">
        <v>390</v>
      </c>
      <c r="F242" s="68">
        <v>10</v>
      </c>
      <c r="G242" s="188" t="s">
        <v>6775</v>
      </c>
      <c r="H242" s="69" t="s">
        <v>4033</v>
      </c>
      <c r="I242" s="69" t="s">
        <v>10844</v>
      </c>
    </row>
    <row r="243" spans="2:9" x14ac:dyDescent="0.25">
      <c r="B243" s="66">
        <v>44868.531944444447</v>
      </c>
      <c r="C243" s="67">
        <v>44869</v>
      </c>
      <c r="D243" s="68">
        <v>1000</v>
      </c>
      <c r="E243" s="68">
        <v>975</v>
      </c>
      <c r="F243" s="68">
        <v>25</v>
      </c>
      <c r="G243" s="188" t="s">
        <v>10698</v>
      </c>
      <c r="H243" s="69" t="s">
        <v>1567</v>
      </c>
      <c r="I243" s="69" t="s">
        <v>10845</v>
      </c>
    </row>
    <row r="244" spans="2:9" x14ac:dyDescent="0.25">
      <c r="B244" s="66">
        <v>44868.536111111112</v>
      </c>
      <c r="C244" s="67">
        <v>44869</v>
      </c>
      <c r="D244" s="68">
        <v>220</v>
      </c>
      <c r="E244" s="68">
        <v>214.5</v>
      </c>
      <c r="F244" s="68">
        <v>5.5</v>
      </c>
      <c r="G244" s="188" t="s">
        <v>10688</v>
      </c>
      <c r="H244" s="69" t="s">
        <v>4240</v>
      </c>
      <c r="I244" s="69" t="s">
        <v>10846</v>
      </c>
    </row>
    <row r="245" spans="2:9" x14ac:dyDescent="0.25">
      <c r="B245" s="66">
        <v>44868.537499999999</v>
      </c>
      <c r="C245" s="67">
        <v>44869</v>
      </c>
      <c r="D245" s="68">
        <v>1500</v>
      </c>
      <c r="E245" s="68">
        <v>1462.5</v>
      </c>
      <c r="F245" s="68">
        <v>37.5</v>
      </c>
      <c r="G245" s="188" t="s">
        <v>10698</v>
      </c>
      <c r="H245" s="69" t="s">
        <v>3776</v>
      </c>
      <c r="I245" s="69" t="s">
        <v>10847</v>
      </c>
    </row>
    <row r="246" spans="2:9" x14ac:dyDescent="0.25">
      <c r="B246" s="66">
        <v>44868.568055555559</v>
      </c>
      <c r="C246" s="67">
        <v>44869</v>
      </c>
      <c r="D246" s="68">
        <v>100</v>
      </c>
      <c r="E246" s="68">
        <v>97.5</v>
      </c>
      <c r="F246" s="68">
        <v>2.5</v>
      </c>
      <c r="G246" s="188" t="s">
        <v>10688</v>
      </c>
      <c r="H246" s="69" t="s">
        <v>1862</v>
      </c>
      <c r="I246" s="69" t="s">
        <v>10848</v>
      </c>
    </row>
    <row r="247" spans="2:9" x14ac:dyDescent="0.25">
      <c r="B247" s="66">
        <v>44868.584722222222</v>
      </c>
      <c r="C247" s="67">
        <v>44869</v>
      </c>
      <c r="D247" s="68">
        <v>30000</v>
      </c>
      <c r="E247" s="68">
        <v>29250</v>
      </c>
      <c r="F247" s="68">
        <v>750</v>
      </c>
      <c r="G247" s="188" t="s">
        <v>6775</v>
      </c>
      <c r="H247" s="69" t="s">
        <v>5764</v>
      </c>
      <c r="I247" s="69" t="s">
        <v>10849</v>
      </c>
    </row>
    <row r="248" spans="2:9" x14ac:dyDescent="0.25">
      <c r="B248" s="66">
        <v>44868.597222222219</v>
      </c>
      <c r="C248" s="67">
        <v>44869</v>
      </c>
      <c r="D248" s="68">
        <v>500</v>
      </c>
      <c r="E248" s="68">
        <v>487.5</v>
      </c>
      <c r="F248" s="68">
        <v>12.5</v>
      </c>
      <c r="G248" s="188" t="s">
        <v>10698</v>
      </c>
      <c r="H248" s="69" t="s">
        <v>1645</v>
      </c>
      <c r="I248" s="69" t="s">
        <v>10850</v>
      </c>
    </row>
    <row r="249" spans="2:9" x14ac:dyDescent="0.25">
      <c r="B249" s="66">
        <v>44868.597222222219</v>
      </c>
      <c r="C249" s="67">
        <v>44869</v>
      </c>
      <c r="D249" s="68">
        <v>200</v>
      </c>
      <c r="E249" s="68">
        <v>195</v>
      </c>
      <c r="F249" s="68">
        <v>5</v>
      </c>
      <c r="G249" s="188" t="s">
        <v>10688</v>
      </c>
      <c r="H249" s="69" t="s">
        <v>10851</v>
      </c>
      <c r="I249" s="69" t="s">
        <v>10852</v>
      </c>
    </row>
    <row r="250" spans="2:9" x14ac:dyDescent="0.25">
      <c r="B250" s="66">
        <v>44868.609722222223</v>
      </c>
      <c r="C250" s="67">
        <v>44869</v>
      </c>
      <c r="D250" s="68">
        <v>1000</v>
      </c>
      <c r="E250" s="68">
        <v>975</v>
      </c>
      <c r="F250" s="68">
        <v>25</v>
      </c>
      <c r="G250" s="188" t="s">
        <v>6788</v>
      </c>
      <c r="H250" s="69" t="s">
        <v>4958</v>
      </c>
      <c r="I250" s="69" t="s">
        <v>10853</v>
      </c>
    </row>
    <row r="251" spans="2:9" x14ac:dyDescent="0.25">
      <c r="B251" s="66">
        <v>44868.651388888888</v>
      </c>
      <c r="C251" s="67">
        <v>44869</v>
      </c>
      <c r="D251" s="68">
        <v>500</v>
      </c>
      <c r="E251" s="68">
        <v>487.5</v>
      </c>
      <c r="F251" s="68">
        <v>12.5</v>
      </c>
      <c r="G251" s="188" t="s">
        <v>6775</v>
      </c>
      <c r="H251" s="69" t="s">
        <v>10854</v>
      </c>
      <c r="I251" s="69" t="s">
        <v>10855</v>
      </c>
    </row>
    <row r="252" spans="2:9" x14ac:dyDescent="0.25">
      <c r="B252" s="66">
        <v>44868.65902777778</v>
      </c>
      <c r="C252" s="67">
        <v>44869</v>
      </c>
      <c r="D252" s="68">
        <v>500</v>
      </c>
      <c r="E252" s="68">
        <v>487.5</v>
      </c>
      <c r="F252" s="68">
        <v>12.5</v>
      </c>
      <c r="G252" s="188" t="s">
        <v>6775</v>
      </c>
      <c r="H252" s="69" t="s">
        <v>10856</v>
      </c>
      <c r="I252" s="69" t="s">
        <v>10857</v>
      </c>
    </row>
    <row r="253" spans="2:9" x14ac:dyDescent="0.25">
      <c r="B253" s="66">
        <v>44868.659722222219</v>
      </c>
      <c r="C253" s="67">
        <v>44869</v>
      </c>
      <c r="D253" s="68">
        <v>500</v>
      </c>
      <c r="E253" s="68">
        <v>487.5</v>
      </c>
      <c r="F253" s="68">
        <v>12.5</v>
      </c>
      <c r="G253" s="188" t="s">
        <v>85</v>
      </c>
      <c r="H253" s="69" t="s">
        <v>10856</v>
      </c>
      <c r="I253" s="69" t="s">
        <v>10858</v>
      </c>
    </row>
    <row r="254" spans="2:9" x14ac:dyDescent="0.25">
      <c r="B254" s="66">
        <v>44868.662499999999</v>
      </c>
      <c r="C254" s="67">
        <v>44869</v>
      </c>
      <c r="D254" s="68">
        <v>500</v>
      </c>
      <c r="E254" s="68">
        <v>487.5</v>
      </c>
      <c r="F254" s="68">
        <v>12.5</v>
      </c>
      <c r="G254" s="188" t="s">
        <v>10698</v>
      </c>
      <c r="H254" s="69" t="s">
        <v>1380</v>
      </c>
      <c r="I254" s="69" t="s">
        <v>10859</v>
      </c>
    </row>
    <row r="255" spans="2:9" x14ac:dyDescent="0.25">
      <c r="B255" s="66">
        <v>44868.665277777778</v>
      </c>
      <c r="C255" s="67">
        <v>44869</v>
      </c>
      <c r="D255" s="68">
        <v>500</v>
      </c>
      <c r="E255" s="68">
        <v>487.5</v>
      </c>
      <c r="F255" s="68">
        <v>12.5</v>
      </c>
      <c r="G255" s="188" t="s">
        <v>10688</v>
      </c>
      <c r="H255" s="69" t="s">
        <v>10520</v>
      </c>
      <c r="I255" s="69" t="s">
        <v>10860</v>
      </c>
    </row>
    <row r="256" spans="2:9" x14ac:dyDescent="0.25">
      <c r="B256" s="66">
        <v>44868.670138888891</v>
      </c>
      <c r="C256" s="67">
        <v>44869</v>
      </c>
      <c r="D256" s="68">
        <v>2300</v>
      </c>
      <c r="E256" s="68">
        <v>2242.5</v>
      </c>
      <c r="F256" s="68">
        <v>57.5</v>
      </c>
      <c r="G256" s="188" t="s">
        <v>10698</v>
      </c>
      <c r="H256" s="69" t="s">
        <v>1128</v>
      </c>
      <c r="I256" s="69" t="s">
        <v>10861</v>
      </c>
    </row>
    <row r="257" spans="2:9" x14ac:dyDescent="0.25">
      <c r="B257" s="66">
        <v>44868.686805555553</v>
      </c>
      <c r="C257" s="67">
        <v>44869</v>
      </c>
      <c r="D257" s="68">
        <v>10000</v>
      </c>
      <c r="E257" s="68">
        <v>9750</v>
      </c>
      <c r="F257" s="68">
        <v>250</v>
      </c>
      <c r="G257" s="188" t="s">
        <v>6748</v>
      </c>
      <c r="H257" s="69" t="s">
        <v>1010</v>
      </c>
      <c r="I257" s="69" t="s">
        <v>10862</v>
      </c>
    </row>
    <row r="258" spans="2:9" x14ac:dyDescent="0.25">
      <c r="B258" s="66">
        <v>44868.694444444445</v>
      </c>
      <c r="C258" s="67">
        <v>44869</v>
      </c>
      <c r="D258" s="68">
        <v>8000</v>
      </c>
      <c r="E258" s="68">
        <v>7800</v>
      </c>
      <c r="F258" s="68">
        <v>200</v>
      </c>
      <c r="G258" s="188" t="s">
        <v>6775</v>
      </c>
      <c r="H258" s="69" t="s">
        <v>3910</v>
      </c>
      <c r="I258" s="69" t="s">
        <v>10863</v>
      </c>
    </row>
    <row r="259" spans="2:9" x14ac:dyDescent="0.25">
      <c r="B259" s="66">
        <v>44868.723611111112</v>
      </c>
      <c r="C259" s="67">
        <v>44869</v>
      </c>
      <c r="D259" s="68">
        <v>10000</v>
      </c>
      <c r="E259" s="68">
        <v>9750</v>
      </c>
      <c r="F259" s="68">
        <v>250</v>
      </c>
      <c r="G259" s="188" t="s">
        <v>6748</v>
      </c>
      <c r="H259" s="69" t="s">
        <v>10864</v>
      </c>
      <c r="I259" s="69" t="s">
        <v>10865</v>
      </c>
    </row>
    <row r="260" spans="2:9" x14ac:dyDescent="0.25">
      <c r="B260" s="66">
        <v>44868.728472222225</v>
      </c>
      <c r="C260" s="67">
        <v>44869</v>
      </c>
      <c r="D260" s="68">
        <v>5000</v>
      </c>
      <c r="E260" s="68">
        <v>4875</v>
      </c>
      <c r="F260" s="68">
        <v>125</v>
      </c>
      <c r="G260" s="188" t="s">
        <v>10688</v>
      </c>
      <c r="H260" s="69" t="s">
        <v>6720</v>
      </c>
      <c r="I260" s="69" t="s">
        <v>10866</v>
      </c>
    </row>
    <row r="261" spans="2:9" x14ac:dyDescent="0.25">
      <c r="B261" s="66">
        <v>44868.742361111108</v>
      </c>
      <c r="C261" s="67">
        <v>44869</v>
      </c>
      <c r="D261" s="68">
        <v>200</v>
      </c>
      <c r="E261" s="68">
        <v>195</v>
      </c>
      <c r="F261" s="68">
        <v>5</v>
      </c>
      <c r="G261" s="188" t="s">
        <v>5803</v>
      </c>
      <c r="H261" s="69" t="s">
        <v>1934</v>
      </c>
      <c r="I261" s="69" t="s">
        <v>10867</v>
      </c>
    </row>
    <row r="262" spans="2:9" x14ac:dyDescent="0.25">
      <c r="B262" s="66">
        <v>44868.745138888888</v>
      </c>
      <c r="C262" s="67">
        <v>44869</v>
      </c>
      <c r="D262" s="68">
        <v>600</v>
      </c>
      <c r="E262" s="68">
        <v>585</v>
      </c>
      <c r="F262" s="68">
        <v>15</v>
      </c>
      <c r="G262" s="188" t="s">
        <v>10698</v>
      </c>
      <c r="H262" s="69" t="s">
        <v>1934</v>
      </c>
      <c r="I262" s="69" t="s">
        <v>10868</v>
      </c>
    </row>
    <row r="263" spans="2:9" x14ac:dyDescent="0.25">
      <c r="B263" s="66">
        <v>44868.752083333333</v>
      </c>
      <c r="C263" s="67">
        <v>44869</v>
      </c>
      <c r="D263" s="68">
        <v>5200</v>
      </c>
      <c r="E263" s="68">
        <v>5070</v>
      </c>
      <c r="F263" s="68">
        <v>130</v>
      </c>
      <c r="G263" s="188" t="s">
        <v>10688</v>
      </c>
      <c r="H263" s="69" t="s">
        <v>3878</v>
      </c>
      <c r="I263" s="69" t="s">
        <v>10869</v>
      </c>
    </row>
    <row r="264" spans="2:9" x14ac:dyDescent="0.25">
      <c r="B264" s="66">
        <v>44868.757638888892</v>
      </c>
      <c r="C264" s="67">
        <v>44869</v>
      </c>
      <c r="D264" s="68">
        <v>4500</v>
      </c>
      <c r="E264" s="68">
        <v>4387.5</v>
      </c>
      <c r="F264" s="68">
        <v>112.5</v>
      </c>
      <c r="G264" s="188" t="s">
        <v>10688</v>
      </c>
      <c r="H264" s="69" t="s">
        <v>10870</v>
      </c>
      <c r="I264" s="69" t="s">
        <v>10871</v>
      </c>
    </row>
    <row r="265" spans="2:9" x14ac:dyDescent="0.25">
      <c r="B265" s="66">
        <v>44868.777083333334</v>
      </c>
      <c r="C265" s="67">
        <v>44869</v>
      </c>
      <c r="D265" s="68">
        <v>2000</v>
      </c>
      <c r="E265" s="68">
        <v>1950</v>
      </c>
      <c r="F265" s="68">
        <v>50</v>
      </c>
      <c r="G265" s="188" t="s">
        <v>6748</v>
      </c>
      <c r="H265" s="69" t="s">
        <v>1038</v>
      </c>
      <c r="I265" s="69" t="s">
        <v>10872</v>
      </c>
    </row>
    <row r="266" spans="2:9" x14ac:dyDescent="0.25">
      <c r="B266" s="66">
        <v>44868.789583333331</v>
      </c>
      <c r="C266" s="67">
        <v>44869</v>
      </c>
      <c r="D266" s="68">
        <v>100</v>
      </c>
      <c r="E266" s="68">
        <v>97.5</v>
      </c>
      <c r="F266" s="68">
        <v>2.5</v>
      </c>
      <c r="G266" s="188" t="s">
        <v>6775</v>
      </c>
      <c r="H266" s="69" t="s">
        <v>4668</v>
      </c>
      <c r="I266" s="69" t="s">
        <v>10873</v>
      </c>
    </row>
    <row r="267" spans="2:9" x14ac:dyDescent="0.25">
      <c r="B267" s="66">
        <v>44868.804861111108</v>
      </c>
      <c r="C267" s="67">
        <v>44869</v>
      </c>
      <c r="D267" s="68">
        <v>500</v>
      </c>
      <c r="E267" s="68">
        <v>487.5</v>
      </c>
      <c r="F267" s="68">
        <v>12.5</v>
      </c>
      <c r="G267" s="188" t="s">
        <v>10698</v>
      </c>
      <c r="H267" s="69" t="s">
        <v>8029</v>
      </c>
      <c r="I267" s="69" t="s">
        <v>10874</v>
      </c>
    </row>
    <row r="268" spans="2:9" x14ac:dyDescent="0.25">
      <c r="B268" s="66">
        <v>44868.819444444445</v>
      </c>
      <c r="C268" s="67">
        <v>44869</v>
      </c>
      <c r="D268" s="68">
        <v>1000</v>
      </c>
      <c r="E268" s="68">
        <v>975</v>
      </c>
      <c r="F268" s="68">
        <v>25</v>
      </c>
      <c r="G268" s="188" t="s">
        <v>6748</v>
      </c>
      <c r="H268" s="69" t="s">
        <v>1395</v>
      </c>
      <c r="I268" s="69" t="s">
        <v>10875</v>
      </c>
    </row>
    <row r="269" spans="2:9" x14ac:dyDescent="0.25">
      <c r="B269" s="66">
        <v>44868.845833333333</v>
      </c>
      <c r="C269" s="67">
        <v>44869</v>
      </c>
      <c r="D269" s="68">
        <v>1000</v>
      </c>
      <c r="E269" s="68">
        <v>975</v>
      </c>
      <c r="F269" s="68">
        <v>25</v>
      </c>
      <c r="G269" s="188" t="s">
        <v>6748</v>
      </c>
      <c r="H269" s="69" t="s">
        <v>4239</v>
      </c>
      <c r="I269" s="69" t="s">
        <v>10876</v>
      </c>
    </row>
    <row r="270" spans="2:9" x14ac:dyDescent="0.25">
      <c r="B270" s="66">
        <v>44868.849305555559</v>
      </c>
      <c r="C270" s="67">
        <v>44869</v>
      </c>
      <c r="D270" s="68">
        <v>100</v>
      </c>
      <c r="E270" s="68">
        <v>97.5</v>
      </c>
      <c r="F270" s="68">
        <v>2.5</v>
      </c>
      <c r="G270" s="188" t="s">
        <v>10688</v>
      </c>
      <c r="H270" s="69" t="s">
        <v>6991</v>
      </c>
      <c r="I270" s="69" t="s">
        <v>10877</v>
      </c>
    </row>
    <row r="271" spans="2:9" x14ac:dyDescent="0.25">
      <c r="B271" s="66">
        <v>44868.849305555559</v>
      </c>
      <c r="C271" s="67">
        <v>44869</v>
      </c>
      <c r="D271" s="68">
        <v>300</v>
      </c>
      <c r="E271" s="68">
        <v>292.5</v>
      </c>
      <c r="F271" s="68">
        <v>7.5</v>
      </c>
      <c r="G271" s="188" t="s">
        <v>10688</v>
      </c>
      <c r="H271" s="69" t="s">
        <v>10878</v>
      </c>
      <c r="I271" s="69" t="s">
        <v>10879</v>
      </c>
    </row>
    <row r="272" spans="2:9" x14ac:dyDescent="0.25">
      <c r="B272" s="66">
        <v>44868.850694444445</v>
      </c>
      <c r="C272" s="67">
        <v>44869</v>
      </c>
      <c r="D272" s="68">
        <v>200</v>
      </c>
      <c r="E272" s="68">
        <v>195</v>
      </c>
      <c r="F272" s="68">
        <v>5</v>
      </c>
      <c r="G272" s="188" t="s">
        <v>6775</v>
      </c>
      <c r="H272" s="69" t="s">
        <v>10880</v>
      </c>
      <c r="I272" s="69" t="s">
        <v>10881</v>
      </c>
    </row>
    <row r="273" spans="2:9" x14ac:dyDescent="0.25">
      <c r="B273" s="66">
        <v>44868.850694444445</v>
      </c>
      <c r="C273" s="67">
        <v>44869</v>
      </c>
      <c r="D273" s="68">
        <v>100</v>
      </c>
      <c r="E273" s="68">
        <v>97.5</v>
      </c>
      <c r="F273" s="68">
        <v>2.5</v>
      </c>
      <c r="G273" s="188" t="s">
        <v>6788</v>
      </c>
      <c r="H273" s="69" t="s">
        <v>6991</v>
      </c>
      <c r="I273" s="69" t="s">
        <v>10882</v>
      </c>
    </row>
    <row r="274" spans="2:9" x14ac:dyDescent="0.25">
      <c r="B274" s="66">
        <v>44868.851388888892</v>
      </c>
      <c r="C274" s="67">
        <v>44869</v>
      </c>
      <c r="D274" s="68">
        <v>100</v>
      </c>
      <c r="E274" s="68">
        <v>97.5</v>
      </c>
      <c r="F274" s="68">
        <v>2.5</v>
      </c>
      <c r="G274" s="188" t="s">
        <v>6775</v>
      </c>
      <c r="H274" s="69" t="s">
        <v>6991</v>
      </c>
      <c r="I274" s="69" t="s">
        <v>10883</v>
      </c>
    </row>
    <row r="275" spans="2:9" x14ac:dyDescent="0.25">
      <c r="B275" s="66">
        <v>44868.852083333331</v>
      </c>
      <c r="C275" s="67">
        <v>44869</v>
      </c>
      <c r="D275" s="68">
        <v>500</v>
      </c>
      <c r="E275" s="68">
        <v>487.5</v>
      </c>
      <c r="F275" s="68">
        <v>12.5</v>
      </c>
      <c r="G275" s="188" t="s">
        <v>10698</v>
      </c>
      <c r="H275" s="69" t="s">
        <v>8100</v>
      </c>
      <c r="I275" s="69" t="s">
        <v>10884</v>
      </c>
    </row>
    <row r="276" spans="2:9" x14ac:dyDescent="0.25">
      <c r="B276" s="66">
        <v>44868.854166666664</v>
      </c>
      <c r="C276" s="67">
        <v>44869</v>
      </c>
      <c r="D276" s="68">
        <v>555</v>
      </c>
      <c r="E276" s="68">
        <v>541.12</v>
      </c>
      <c r="F276" s="68">
        <v>13.88</v>
      </c>
      <c r="G276" s="188" t="s">
        <v>10688</v>
      </c>
      <c r="H276" s="69" t="s">
        <v>8100</v>
      </c>
      <c r="I276" s="69" t="s">
        <v>10885</v>
      </c>
    </row>
    <row r="277" spans="2:9" x14ac:dyDescent="0.25">
      <c r="B277" s="66">
        <v>44868.857638888891</v>
      </c>
      <c r="C277" s="67">
        <v>44869</v>
      </c>
      <c r="D277" s="68">
        <v>2000</v>
      </c>
      <c r="E277" s="68">
        <v>1950</v>
      </c>
      <c r="F277" s="68">
        <v>50</v>
      </c>
      <c r="G277" s="188" t="s">
        <v>10688</v>
      </c>
      <c r="H277" s="69" t="s">
        <v>10886</v>
      </c>
      <c r="I277" s="69" t="s">
        <v>10887</v>
      </c>
    </row>
    <row r="278" spans="2:9" x14ac:dyDescent="0.25">
      <c r="B278" s="66">
        <v>44868.868055555555</v>
      </c>
      <c r="C278" s="67">
        <v>44869</v>
      </c>
      <c r="D278" s="68">
        <v>1500</v>
      </c>
      <c r="E278" s="68">
        <v>1462.5</v>
      </c>
      <c r="F278" s="68">
        <v>37.5</v>
      </c>
      <c r="G278" s="188" t="s">
        <v>10688</v>
      </c>
      <c r="H278" s="69" t="s">
        <v>6036</v>
      </c>
      <c r="I278" s="69" t="s">
        <v>10888</v>
      </c>
    </row>
    <row r="279" spans="2:9" x14ac:dyDescent="0.25">
      <c r="B279" s="66">
        <v>44868.868750000001</v>
      </c>
      <c r="C279" s="67">
        <v>44869</v>
      </c>
      <c r="D279" s="68">
        <v>500</v>
      </c>
      <c r="E279" s="68">
        <v>487.5</v>
      </c>
      <c r="F279" s="68">
        <v>12.5</v>
      </c>
      <c r="G279" s="188" t="s">
        <v>10698</v>
      </c>
      <c r="H279" s="69" t="s">
        <v>2107</v>
      </c>
      <c r="I279" s="69" t="s">
        <v>10889</v>
      </c>
    </row>
    <row r="280" spans="2:9" x14ac:dyDescent="0.25">
      <c r="B280" s="66">
        <v>44868.869444444441</v>
      </c>
      <c r="C280" s="67">
        <v>44869</v>
      </c>
      <c r="D280" s="68">
        <v>1500</v>
      </c>
      <c r="E280" s="68">
        <v>1462.5</v>
      </c>
      <c r="F280" s="68">
        <v>37.5</v>
      </c>
      <c r="G280" s="188" t="s">
        <v>10698</v>
      </c>
      <c r="H280" s="69" t="s">
        <v>6036</v>
      </c>
      <c r="I280" s="69" t="s">
        <v>10890</v>
      </c>
    </row>
    <row r="281" spans="2:9" x14ac:dyDescent="0.25">
      <c r="B281" s="66">
        <v>44868.873611111114</v>
      </c>
      <c r="C281" s="67">
        <v>44869</v>
      </c>
      <c r="D281" s="68">
        <v>300</v>
      </c>
      <c r="E281" s="68">
        <v>292.5</v>
      </c>
      <c r="F281" s="68">
        <v>7.5</v>
      </c>
      <c r="G281" s="188" t="s">
        <v>6748</v>
      </c>
      <c r="H281" s="69" t="s">
        <v>737</v>
      </c>
      <c r="I281" s="69" t="s">
        <v>10891</v>
      </c>
    </row>
    <row r="282" spans="2:9" x14ac:dyDescent="0.25">
      <c r="B282" s="66">
        <v>44868.877083333333</v>
      </c>
      <c r="C282" s="67">
        <v>44869</v>
      </c>
      <c r="D282" s="68">
        <v>520</v>
      </c>
      <c r="E282" s="68">
        <v>507</v>
      </c>
      <c r="F282" s="68">
        <v>13</v>
      </c>
      <c r="G282" s="188" t="s">
        <v>10688</v>
      </c>
      <c r="H282" s="69" t="s">
        <v>4553</v>
      </c>
      <c r="I282" s="69" t="s">
        <v>10892</v>
      </c>
    </row>
    <row r="283" spans="2:9" x14ac:dyDescent="0.25">
      <c r="B283" s="66">
        <v>44868.9</v>
      </c>
      <c r="C283" s="67">
        <v>44869</v>
      </c>
      <c r="D283" s="68">
        <v>1000</v>
      </c>
      <c r="E283" s="68">
        <v>975</v>
      </c>
      <c r="F283" s="68">
        <v>25</v>
      </c>
      <c r="G283" s="188" t="s">
        <v>5802</v>
      </c>
      <c r="H283" s="69" t="s">
        <v>470</v>
      </c>
      <c r="I283" s="69" t="s">
        <v>10893</v>
      </c>
    </row>
    <row r="284" spans="2:9" x14ac:dyDescent="0.25">
      <c r="B284" s="66">
        <v>44868.902083333334</v>
      </c>
      <c r="C284" s="67">
        <v>44869</v>
      </c>
      <c r="D284" s="68">
        <v>1000</v>
      </c>
      <c r="E284" s="68">
        <v>975</v>
      </c>
      <c r="F284" s="68">
        <v>25</v>
      </c>
      <c r="G284" s="188" t="s">
        <v>10698</v>
      </c>
      <c r="H284" s="69" t="s">
        <v>470</v>
      </c>
      <c r="I284" s="69" t="s">
        <v>10894</v>
      </c>
    </row>
    <row r="285" spans="2:9" x14ac:dyDescent="0.25">
      <c r="B285" s="66">
        <v>44868.90347222222</v>
      </c>
      <c r="C285" s="67">
        <v>44869</v>
      </c>
      <c r="D285" s="68">
        <v>1000</v>
      </c>
      <c r="E285" s="68">
        <v>975</v>
      </c>
      <c r="F285" s="68">
        <v>25</v>
      </c>
      <c r="G285" s="188" t="s">
        <v>5803</v>
      </c>
      <c r="H285" s="69" t="s">
        <v>470</v>
      </c>
      <c r="I285" s="69" t="s">
        <v>10895</v>
      </c>
    </row>
    <row r="286" spans="2:9" x14ac:dyDescent="0.25">
      <c r="B286" s="66">
        <v>44868.904166666667</v>
      </c>
      <c r="C286" s="67">
        <v>44869</v>
      </c>
      <c r="D286" s="68">
        <v>1000</v>
      </c>
      <c r="E286" s="68">
        <v>975</v>
      </c>
      <c r="F286" s="68">
        <v>25</v>
      </c>
      <c r="G286" s="188" t="s">
        <v>6748</v>
      </c>
      <c r="H286" s="69" t="s">
        <v>470</v>
      </c>
      <c r="I286" s="69" t="s">
        <v>10896</v>
      </c>
    </row>
    <row r="287" spans="2:9" x14ac:dyDescent="0.25">
      <c r="B287" s="66">
        <v>44868.904861111114</v>
      </c>
      <c r="C287" s="67">
        <v>44869</v>
      </c>
      <c r="D287" s="68">
        <v>1000</v>
      </c>
      <c r="E287" s="68">
        <v>975</v>
      </c>
      <c r="F287" s="68">
        <v>25</v>
      </c>
      <c r="G287" s="188" t="s">
        <v>10688</v>
      </c>
      <c r="H287" s="69" t="s">
        <v>470</v>
      </c>
      <c r="I287" s="69" t="s">
        <v>10897</v>
      </c>
    </row>
    <row r="288" spans="2:9" x14ac:dyDescent="0.25">
      <c r="B288" s="66">
        <v>44868.931944444441</v>
      </c>
      <c r="C288" s="67">
        <v>44869</v>
      </c>
      <c r="D288" s="68">
        <v>150</v>
      </c>
      <c r="E288" s="68">
        <v>146.25</v>
      </c>
      <c r="F288" s="68">
        <v>3.75</v>
      </c>
      <c r="G288" s="188" t="s">
        <v>10688</v>
      </c>
      <c r="H288" s="69" t="s">
        <v>1474</v>
      </c>
      <c r="I288" s="69" t="s">
        <v>10898</v>
      </c>
    </row>
    <row r="289" spans="2:9" x14ac:dyDescent="0.25">
      <c r="B289" s="66">
        <v>44868.931944444441</v>
      </c>
      <c r="C289" s="67">
        <v>44869</v>
      </c>
      <c r="D289" s="68">
        <v>180</v>
      </c>
      <c r="E289" s="68">
        <v>175.5</v>
      </c>
      <c r="F289" s="68">
        <v>4.5</v>
      </c>
      <c r="G289" s="188" t="s">
        <v>10688</v>
      </c>
      <c r="H289" s="69" t="s">
        <v>5425</v>
      </c>
      <c r="I289" s="69" t="s">
        <v>10899</v>
      </c>
    </row>
    <row r="290" spans="2:9" x14ac:dyDescent="0.25">
      <c r="B290" s="66">
        <v>44868.935416666667</v>
      </c>
      <c r="C290" s="67">
        <v>44869</v>
      </c>
      <c r="D290" s="68">
        <v>500</v>
      </c>
      <c r="E290" s="68">
        <v>487.5</v>
      </c>
      <c r="F290" s="68">
        <v>12.5</v>
      </c>
      <c r="G290" s="188" t="s">
        <v>6775</v>
      </c>
      <c r="H290" s="69" t="s">
        <v>7432</v>
      </c>
      <c r="I290" s="69" t="s">
        <v>10900</v>
      </c>
    </row>
    <row r="291" spans="2:9" x14ac:dyDescent="0.25">
      <c r="B291" s="66">
        <v>44868.982638888891</v>
      </c>
      <c r="C291" s="67">
        <v>44870</v>
      </c>
      <c r="D291" s="68">
        <v>3000</v>
      </c>
      <c r="E291" s="68">
        <v>2925</v>
      </c>
      <c r="F291" s="68">
        <v>75</v>
      </c>
      <c r="G291" s="188" t="s">
        <v>6748</v>
      </c>
      <c r="H291" s="69" t="s">
        <v>1825</v>
      </c>
      <c r="I291" s="69" t="s">
        <v>10901</v>
      </c>
    </row>
    <row r="292" spans="2:9" x14ac:dyDescent="0.25">
      <c r="B292" s="66">
        <v>44869.003472222219</v>
      </c>
      <c r="C292" s="67">
        <v>44870</v>
      </c>
      <c r="D292" s="68">
        <v>100</v>
      </c>
      <c r="E292" s="68">
        <v>97.5</v>
      </c>
      <c r="F292" s="68">
        <v>2.5</v>
      </c>
      <c r="G292" s="188" t="s">
        <v>5802</v>
      </c>
      <c r="H292" s="69" t="s">
        <v>714</v>
      </c>
      <c r="I292" s="69" t="s">
        <v>10902</v>
      </c>
    </row>
    <row r="293" spans="2:9" x14ac:dyDescent="0.25">
      <c r="B293" s="66">
        <v>44869.013888888891</v>
      </c>
      <c r="C293" s="67">
        <v>44870</v>
      </c>
      <c r="D293" s="68">
        <v>10000</v>
      </c>
      <c r="E293" s="68">
        <v>9750</v>
      </c>
      <c r="F293" s="68">
        <v>250</v>
      </c>
      <c r="G293" s="188" t="s">
        <v>10688</v>
      </c>
      <c r="H293" s="69" t="s">
        <v>5749</v>
      </c>
      <c r="I293" s="69" t="s">
        <v>10903</v>
      </c>
    </row>
    <row r="294" spans="2:9" x14ac:dyDescent="0.25">
      <c r="B294" s="66">
        <v>44869.017361111109</v>
      </c>
      <c r="C294" s="67">
        <v>44870</v>
      </c>
      <c r="D294" s="68">
        <v>3000</v>
      </c>
      <c r="E294" s="68">
        <v>2925</v>
      </c>
      <c r="F294" s="68">
        <v>75</v>
      </c>
      <c r="G294" s="188" t="s">
        <v>10688</v>
      </c>
      <c r="H294" s="69" t="s">
        <v>10904</v>
      </c>
      <c r="I294" s="69" t="s">
        <v>10905</v>
      </c>
    </row>
    <row r="295" spans="2:9" x14ac:dyDescent="0.25">
      <c r="B295" s="66">
        <v>44869.051388888889</v>
      </c>
      <c r="C295" s="67">
        <v>44870</v>
      </c>
      <c r="D295" s="68">
        <v>200</v>
      </c>
      <c r="E295" s="68">
        <v>195</v>
      </c>
      <c r="F295" s="68">
        <v>5</v>
      </c>
      <c r="G295" s="188" t="s">
        <v>6788</v>
      </c>
      <c r="H295" s="69" t="s">
        <v>1091</v>
      </c>
      <c r="I295" s="69" t="s">
        <v>10906</v>
      </c>
    </row>
    <row r="296" spans="2:9" x14ac:dyDescent="0.25">
      <c r="B296" s="66">
        <v>44869.052777777775</v>
      </c>
      <c r="C296" s="67">
        <v>44870</v>
      </c>
      <c r="D296" s="68">
        <v>200</v>
      </c>
      <c r="E296" s="68">
        <v>195</v>
      </c>
      <c r="F296" s="68">
        <v>5</v>
      </c>
      <c r="G296" s="188" t="s">
        <v>10688</v>
      </c>
      <c r="H296" s="69" t="s">
        <v>1091</v>
      </c>
      <c r="I296" s="69" t="s">
        <v>10907</v>
      </c>
    </row>
    <row r="297" spans="2:9" x14ac:dyDescent="0.25">
      <c r="B297" s="66">
        <v>44869.053472222222</v>
      </c>
      <c r="C297" s="67">
        <v>44870</v>
      </c>
      <c r="D297" s="68">
        <v>100</v>
      </c>
      <c r="E297" s="68">
        <v>97.5</v>
      </c>
      <c r="F297" s="68">
        <v>2.5</v>
      </c>
      <c r="G297" s="188" t="s">
        <v>10698</v>
      </c>
      <c r="H297" s="69" t="s">
        <v>1091</v>
      </c>
      <c r="I297" s="69" t="s">
        <v>10908</v>
      </c>
    </row>
    <row r="298" spans="2:9" x14ac:dyDescent="0.25">
      <c r="B298" s="66">
        <v>44869.054861111108</v>
      </c>
      <c r="C298" s="67">
        <v>44870</v>
      </c>
      <c r="D298" s="68">
        <v>2000</v>
      </c>
      <c r="E298" s="68">
        <v>1950</v>
      </c>
      <c r="F298" s="68">
        <v>50</v>
      </c>
      <c r="G298" s="188" t="s">
        <v>6775</v>
      </c>
      <c r="H298" s="69" t="s">
        <v>1416</v>
      </c>
      <c r="I298" s="69" t="s">
        <v>10909</v>
      </c>
    </row>
    <row r="299" spans="2:9" x14ac:dyDescent="0.25">
      <c r="B299" s="66">
        <v>44869.236111111109</v>
      </c>
      <c r="C299" s="67">
        <v>44870</v>
      </c>
      <c r="D299" s="68">
        <v>500</v>
      </c>
      <c r="E299" s="68">
        <v>487.5</v>
      </c>
      <c r="F299" s="68">
        <v>12.5</v>
      </c>
      <c r="G299" s="188" t="s">
        <v>5803</v>
      </c>
      <c r="H299" s="69" t="s">
        <v>6757</v>
      </c>
      <c r="I299" s="69" t="s">
        <v>10910</v>
      </c>
    </row>
    <row r="300" spans="2:9" x14ac:dyDescent="0.25">
      <c r="B300" s="66">
        <v>44869.26666666667</v>
      </c>
      <c r="C300" s="67">
        <v>44870</v>
      </c>
      <c r="D300" s="68">
        <v>1000</v>
      </c>
      <c r="E300" s="68">
        <v>975</v>
      </c>
      <c r="F300" s="68">
        <v>25</v>
      </c>
      <c r="G300" s="188" t="s">
        <v>10688</v>
      </c>
      <c r="H300" s="69" t="s">
        <v>2066</v>
      </c>
      <c r="I300" s="69" t="s">
        <v>10911</v>
      </c>
    </row>
    <row r="301" spans="2:9" x14ac:dyDescent="0.25">
      <c r="B301" s="66">
        <v>44869.273611111108</v>
      </c>
      <c r="C301" s="67">
        <v>44870</v>
      </c>
      <c r="D301" s="68">
        <v>500</v>
      </c>
      <c r="E301" s="68">
        <v>487.5</v>
      </c>
      <c r="F301" s="68">
        <v>12.5</v>
      </c>
      <c r="G301" s="188" t="s">
        <v>6775</v>
      </c>
      <c r="H301" s="69" t="s">
        <v>2066</v>
      </c>
      <c r="I301" s="69" t="s">
        <v>10912</v>
      </c>
    </row>
    <row r="302" spans="2:9" x14ac:dyDescent="0.25">
      <c r="B302" s="66">
        <v>44869.27847222222</v>
      </c>
      <c r="C302" s="67">
        <v>44870</v>
      </c>
      <c r="D302" s="68">
        <v>500</v>
      </c>
      <c r="E302" s="68">
        <v>487.5</v>
      </c>
      <c r="F302" s="68">
        <v>12.5</v>
      </c>
      <c r="G302" s="188" t="s">
        <v>6748</v>
      </c>
      <c r="H302" s="69" t="s">
        <v>2066</v>
      </c>
      <c r="I302" s="69" t="s">
        <v>10913</v>
      </c>
    </row>
    <row r="303" spans="2:9" x14ac:dyDescent="0.25">
      <c r="B303" s="66">
        <v>44869.279861111114</v>
      </c>
      <c r="C303" s="67">
        <v>44870</v>
      </c>
      <c r="D303" s="68">
        <v>300</v>
      </c>
      <c r="E303" s="68">
        <v>292.5</v>
      </c>
      <c r="F303" s="68">
        <v>7.5</v>
      </c>
      <c r="G303" s="188" t="s">
        <v>6788</v>
      </c>
      <c r="H303" s="69" t="s">
        <v>2066</v>
      </c>
      <c r="I303" s="69" t="s">
        <v>10914</v>
      </c>
    </row>
    <row r="304" spans="2:9" x14ac:dyDescent="0.25">
      <c r="B304" s="66">
        <v>44869.28125</v>
      </c>
      <c r="C304" s="67">
        <v>44870</v>
      </c>
      <c r="D304" s="68">
        <v>200</v>
      </c>
      <c r="E304" s="68">
        <v>195</v>
      </c>
      <c r="F304" s="68">
        <v>5</v>
      </c>
      <c r="G304" s="188" t="s">
        <v>10688</v>
      </c>
      <c r="H304" s="69" t="s">
        <v>993</v>
      </c>
      <c r="I304" s="69" t="s">
        <v>10915</v>
      </c>
    </row>
    <row r="305" spans="2:9" x14ac:dyDescent="0.25">
      <c r="B305" s="66">
        <v>44869.284722222219</v>
      </c>
      <c r="C305" s="67">
        <v>44870</v>
      </c>
      <c r="D305" s="68">
        <v>300</v>
      </c>
      <c r="E305" s="68">
        <v>292.5</v>
      </c>
      <c r="F305" s="68">
        <v>7.5</v>
      </c>
      <c r="G305" s="188" t="s">
        <v>5802</v>
      </c>
      <c r="H305" s="69" t="s">
        <v>2066</v>
      </c>
      <c r="I305" s="69" t="s">
        <v>10916</v>
      </c>
    </row>
    <row r="306" spans="2:9" x14ac:dyDescent="0.25">
      <c r="B306" s="66">
        <v>44869.286111111112</v>
      </c>
      <c r="C306" s="67">
        <v>44870</v>
      </c>
      <c r="D306" s="68">
        <v>200</v>
      </c>
      <c r="E306" s="68">
        <v>195</v>
      </c>
      <c r="F306" s="68">
        <v>5</v>
      </c>
      <c r="G306" s="188" t="s">
        <v>6788</v>
      </c>
      <c r="H306" s="69" t="s">
        <v>993</v>
      </c>
      <c r="I306" s="69" t="s">
        <v>10917</v>
      </c>
    </row>
    <row r="307" spans="2:9" x14ac:dyDescent="0.25">
      <c r="B307" s="66">
        <v>44869.286805555559</v>
      </c>
      <c r="C307" s="67">
        <v>44870</v>
      </c>
      <c r="D307" s="68">
        <v>300</v>
      </c>
      <c r="E307" s="68">
        <v>292.5</v>
      </c>
      <c r="F307" s="68">
        <v>7.5</v>
      </c>
      <c r="G307" s="188" t="s">
        <v>10698</v>
      </c>
      <c r="H307" s="69" t="s">
        <v>2066</v>
      </c>
      <c r="I307" s="69" t="s">
        <v>10918</v>
      </c>
    </row>
    <row r="308" spans="2:9" x14ac:dyDescent="0.25">
      <c r="B308" s="66">
        <v>44869.288888888892</v>
      </c>
      <c r="C308" s="67">
        <v>44870</v>
      </c>
      <c r="D308" s="68">
        <v>549</v>
      </c>
      <c r="E308" s="68">
        <v>535.27</v>
      </c>
      <c r="F308" s="68">
        <v>13.73</v>
      </c>
      <c r="G308" s="188" t="s">
        <v>5803</v>
      </c>
      <c r="H308" s="69" t="s">
        <v>2066</v>
      </c>
      <c r="I308" s="69" t="s">
        <v>10919</v>
      </c>
    </row>
    <row r="309" spans="2:9" x14ac:dyDescent="0.25">
      <c r="B309" s="66">
        <v>44869.291666666664</v>
      </c>
      <c r="C309" s="67">
        <v>44870</v>
      </c>
      <c r="D309" s="68">
        <v>200</v>
      </c>
      <c r="E309" s="68">
        <v>195</v>
      </c>
      <c r="F309" s="68">
        <v>5</v>
      </c>
      <c r="G309" s="188" t="s">
        <v>6775</v>
      </c>
      <c r="H309" s="69" t="s">
        <v>993</v>
      </c>
      <c r="I309" s="69" t="s">
        <v>10920</v>
      </c>
    </row>
    <row r="310" spans="2:9" x14ac:dyDescent="0.25">
      <c r="B310" s="66">
        <v>44869.294444444444</v>
      </c>
      <c r="C310" s="67">
        <v>44870</v>
      </c>
      <c r="D310" s="68">
        <v>200</v>
      </c>
      <c r="E310" s="68">
        <v>195</v>
      </c>
      <c r="F310" s="68">
        <v>5</v>
      </c>
      <c r="G310" s="188" t="s">
        <v>6748</v>
      </c>
      <c r="H310" s="69" t="s">
        <v>993</v>
      </c>
      <c r="I310" s="69" t="s">
        <v>10921</v>
      </c>
    </row>
    <row r="311" spans="2:9" x14ac:dyDescent="0.25">
      <c r="B311" s="66">
        <v>44869.29583333333</v>
      </c>
      <c r="C311" s="67">
        <v>44870</v>
      </c>
      <c r="D311" s="68">
        <v>200</v>
      </c>
      <c r="E311" s="68">
        <v>195</v>
      </c>
      <c r="F311" s="68">
        <v>5</v>
      </c>
      <c r="G311" s="188" t="s">
        <v>5803</v>
      </c>
      <c r="H311" s="69" t="s">
        <v>993</v>
      </c>
      <c r="I311" s="69" t="s">
        <v>10922</v>
      </c>
    </row>
    <row r="312" spans="2:9" x14ac:dyDescent="0.25">
      <c r="B312" s="66">
        <v>44869.296527777777</v>
      </c>
      <c r="C312" s="67">
        <v>44870</v>
      </c>
      <c r="D312" s="68">
        <v>200</v>
      </c>
      <c r="E312" s="68">
        <v>195</v>
      </c>
      <c r="F312" s="68">
        <v>5</v>
      </c>
      <c r="G312" s="188" t="s">
        <v>10698</v>
      </c>
      <c r="H312" s="69" t="s">
        <v>993</v>
      </c>
      <c r="I312" s="69" t="s">
        <v>10923</v>
      </c>
    </row>
    <row r="313" spans="2:9" x14ac:dyDescent="0.25">
      <c r="B313" s="66">
        <v>44869.29791666667</v>
      </c>
      <c r="C313" s="67">
        <v>44870</v>
      </c>
      <c r="D313" s="68">
        <v>200</v>
      </c>
      <c r="E313" s="68">
        <v>195</v>
      </c>
      <c r="F313" s="68">
        <v>5</v>
      </c>
      <c r="G313" s="188" t="s">
        <v>5802</v>
      </c>
      <c r="H313" s="69" t="s">
        <v>993</v>
      </c>
      <c r="I313" s="69" t="s">
        <v>10924</v>
      </c>
    </row>
    <row r="314" spans="2:9" x14ac:dyDescent="0.25">
      <c r="B314" s="66">
        <v>44869.313888888886</v>
      </c>
      <c r="C314" s="67">
        <v>44870</v>
      </c>
      <c r="D314" s="68">
        <v>50</v>
      </c>
      <c r="E314" s="68">
        <v>48.75</v>
      </c>
      <c r="F314" s="68">
        <v>1.25</v>
      </c>
      <c r="G314" s="188" t="s">
        <v>5802</v>
      </c>
      <c r="H314" s="69" t="s">
        <v>3959</v>
      </c>
      <c r="I314" s="69" t="s">
        <v>10925</v>
      </c>
    </row>
    <row r="315" spans="2:9" x14ac:dyDescent="0.25">
      <c r="B315" s="66">
        <v>44869.32916666667</v>
      </c>
      <c r="C315" s="67">
        <v>44870</v>
      </c>
      <c r="D315" s="68">
        <v>4650</v>
      </c>
      <c r="E315" s="68">
        <v>4533.75</v>
      </c>
      <c r="F315" s="68">
        <v>116.25</v>
      </c>
      <c r="G315" s="188" t="s">
        <v>10688</v>
      </c>
      <c r="H315" s="69" t="s">
        <v>1050</v>
      </c>
      <c r="I315" s="69" t="s">
        <v>10926</v>
      </c>
    </row>
    <row r="316" spans="2:9" x14ac:dyDescent="0.25">
      <c r="B316" s="66">
        <v>44869.355555555558</v>
      </c>
      <c r="C316" s="67">
        <v>44870</v>
      </c>
      <c r="D316" s="68">
        <v>500</v>
      </c>
      <c r="E316" s="68">
        <v>487.5</v>
      </c>
      <c r="F316" s="68">
        <v>12.5</v>
      </c>
      <c r="G316" s="188" t="s">
        <v>6775</v>
      </c>
      <c r="H316" s="69" t="s">
        <v>2106</v>
      </c>
      <c r="I316" s="69" t="s">
        <v>10927</v>
      </c>
    </row>
    <row r="317" spans="2:9" x14ac:dyDescent="0.25">
      <c r="B317" s="66">
        <v>44869.366666666669</v>
      </c>
      <c r="C317" s="67">
        <v>44870</v>
      </c>
      <c r="D317" s="68">
        <v>2000</v>
      </c>
      <c r="E317" s="68">
        <v>1950</v>
      </c>
      <c r="F317" s="68">
        <v>50</v>
      </c>
      <c r="G317" s="188" t="s">
        <v>5803</v>
      </c>
      <c r="H317" s="69" t="s">
        <v>5967</v>
      </c>
      <c r="I317" s="69" t="s">
        <v>10928</v>
      </c>
    </row>
    <row r="318" spans="2:9" x14ac:dyDescent="0.25">
      <c r="B318" s="66">
        <v>44869.390972222223</v>
      </c>
      <c r="C318" s="67">
        <v>44870</v>
      </c>
      <c r="D318" s="68">
        <v>100</v>
      </c>
      <c r="E318" s="68">
        <v>97.5</v>
      </c>
      <c r="F318" s="68">
        <v>2.5</v>
      </c>
      <c r="G318" s="188" t="s">
        <v>10698</v>
      </c>
      <c r="H318" s="69" t="s">
        <v>585</v>
      </c>
      <c r="I318" s="69" t="s">
        <v>10929</v>
      </c>
    </row>
    <row r="319" spans="2:9" x14ac:dyDescent="0.25">
      <c r="B319" s="66">
        <v>44869.409722222219</v>
      </c>
      <c r="C319" s="67">
        <v>44870</v>
      </c>
      <c r="D319" s="68">
        <v>1000</v>
      </c>
      <c r="E319" s="68">
        <v>975</v>
      </c>
      <c r="F319" s="68">
        <v>25</v>
      </c>
      <c r="G319" s="188" t="s">
        <v>10688</v>
      </c>
      <c r="H319" s="69" t="s">
        <v>10930</v>
      </c>
      <c r="I319" s="69" t="s">
        <v>10931</v>
      </c>
    </row>
    <row r="320" spans="2:9" x14ac:dyDescent="0.25">
      <c r="B320" s="66">
        <v>44869.474999999999</v>
      </c>
      <c r="C320" s="67">
        <v>44870</v>
      </c>
      <c r="D320" s="68">
        <v>500</v>
      </c>
      <c r="E320" s="68">
        <v>487.5</v>
      </c>
      <c r="F320" s="68">
        <v>12.5</v>
      </c>
      <c r="G320" s="188" t="s">
        <v>6775</v>
      </c>
      <c r="H320" s="69" t="s">
        <v>7202</v>
      </c>
      <c r="I320" s="69" t="s">
        <v>10932</v>
      </c>
    </row>
    <row r="321" spans="2:9" x14ac:dyDescent="0.25">
      <c r="B321" s="66">
        <v>44869.504166666666</v>
      </c>
      <c r="C321" s="67">
        <v>44870</v>
      </c>
      <c r="D321" s="68">
        <v>200</v>
      </c>
      <c r="E321" s="68">
        <v>195</v>
      </c>
      <c r="F321" s="68">
        <v>5</v>
      </c>
      <c r="G321" s="188" t="s">
        <v>6788</v>
      </c>
      <c r="H321" s="69" t="s">
        <v>3823</v>
      </c>
      <c r="I321" s="69" t="s">
        <v>10933</v>
      </c>
    </row>
    <row r="322" spans="2:9" x14ac:dyDescent="0.25">
      <c r="B322" s="66">
        <v>44869.506944444445</v>
      </c>
      <c r="C322" s="67">
        <v>44870</v>
      </c>
      <c r="D322" s="68">
        <v>500</v>
      </c>
      <c r="E322" s="68">
        <v>487.5</v>
      </c>
      <c r="F322" s="68">
        <v>12.5</v>
      </c>
      <c r="G322" s="188" t="s">
        <v>6775</v>
      </c>
      <c r="H322" s="69" t="s">
        <v>10934</v>
      </c>
      <c r="I322" s="69" t="s">
        <v>10935</v>
      </c>
    </row>
    <row r="323" spans="2:9" x14ac:dyDescent="0.25">
      <c r="B323" s="66">
        <v>44869.509027777778</v>
      </c>
      <c r="C323" s="67">
        <v>44870</v>
      </c>
      <c r="D323" s="68">
        <v>3000</v>
      </c>
      <c r="E323" s="68">
        <v>2925</v>
      </c>
      <c r="F323" s="68">
        <v>75</v>
      </c>
      <c r="G323" s="188" t="s">
        <v>5802</v>
      </c>
      <c r="H323" s="69" t="s">
        <v>2042</v>
      </c>
      <c r="I323" s="69" t="s">
        <v>10936</v>
      </c>
    </row>
    <row r="324" spans="2:9" x14ac:dyDescent="0.25">
      <c r="B324" s="66">
        <v>44869.518750000003</v>
      </c>
      <c r="C324" s="67">
        <v>44870</v>
      </c>
      <c r="D324" s="68">
        <v>500</v>
      </c>
      <c r="E324" s="68">
        <v>487.5</v>
      </c>
      <c r="F324" s="68">
        <v>12.5</v>
      </c>
      <c r="G324" s="188" t="s">
        <v>6788</v>
      </c>
      <c r="H324" s="69" t="s">
        <v>4302</v>
      </c>
      <c r="I324" s="69" t="s">
        <v>10937</v>
      </c>
    </row>
    <row r="325" spans="2:9" x14ac:dyDescent="0.25">
      <c r="B325" s="66">
        <v>44869.521527777775</v>
      </c>
      <c r="C325" s="67">
        <v>44870</v>
      </c>
      <c r="D325" s="68">
        <v>1500</v>
      </c>
      <c r="E325" s="68">
        <v>1462.5</v>
      </c>
      <c r="F325" s="68">
        <v>37.5</v>
      </c>
      <c r="G325" s="188" t="s">
        <v>6775</v>
      </c>
      <c r="H325" s="69" t="s">
        <v>3649</v>
      </c>
      <c r="I325" s="69" t="s">
        <v>10938</v>
      </c>
    </row>
    <row r="326" spans="2:9" x14ac:dyDescent="0.25">
      <c r="B326" s="66">
        <v>44869.522222222222</v>
      </c>
      <c r="C326" s="67">
        <v>44870</v>
      </c>
      <c r="D326" s="68">
        <v>100</v>
      </c>
      <c r="E326" s="68">
        <v>97.5</v>
      </c>
      <c r="F326" s="68">
        <v>2.5</v>
      </c>
      <c r="G326" s="188" t="s">
        <v>10698</v>
      </c>
      <c r="H326" s="69" t="s">
        <v>1061</v>
      </c>
      <c r="I326" s="69" t="s">
        <v>10939</v>
      </c>
    </row>
    <row r="327" spans="2:9" x14ac:dyDescent="0.25">
      <c r="B327" s="66">
        <v>44869.526388888888</v>
      </c>
      <c r="C327" s="67">
        <v>44870</v>
      </c>
      <c r="D327" s="68">
        <v>500</v>
      </c>
      <c r="E327" s="68">
        <v>487.5</v>
      </c>
      <c r="F327" s="68">
        <v>12.5</v>
      </c>
      <c r="G327" s="188" t="s">
        <v>10698</v>
      </c>
      <c r="H327" s="69" t="s">
        <v>6693</v>
      </c>
      <c r="I327" s="69" t="s">
        <v>10940</v>
      </c>
    </row>
    <row r="328" spans="2:9" x14ac:dyDescent="0.25">
      <c r="B328" s="66">
        <v>44869.529166666667</v>
      </c>
      <c r="C328" s="67">
        <v>44870</v>
      </c>
      <c r="D328" s="68">
        <v>50</v>
      </c>
      <c r="E328" s="68">
        <v>48.75</v>
      </c>
      <c r="F328" s="68">
        <v>1.25</v>
      </c>
      <c r="G328" s="188" t="s">
        <v>6748</v>
      </c>
      <c r="H328" s="69" t="s">
        <v>857</v>
      </c>
      <c r="I328" s="69" t="s">
        <v>10941</v>
      </c>
    </row>
    <row r="329" spans="2:9" x14ac:dyDescent="0.25">
      <c r="B329" s="66">
        <v>44869.531944444447</v>
      </c>
      <c r="C329" s="67">
        <v>44870</v>
      </c>
      <c r="D329" s="68">
        <v>1000</v>
      </c>
      <c r="E329" s="68">
        <v>975</v>
      </c>
      <c r="F329" s="68">
        <v>25</v>
      </c>
      <c r="G329" s="188" t="s">
        <v>10688</v>
      </c>
      <c r="H329" s="69" t="s">
        <v>761</v>
      </c>
      <c r="I329" s="69" t="s">
        <v>10942</v>
      </c>
    </row>
    <row r="330" spans="2:9" x14ac:dyDescent="0.25">
      <c r="B330" s="66">
        <v>44869.552083333336</v>
      </c>
      <c r="C330" s="67">
        <v>44870</v>
      </c>
      <c r="D330" s="68">
        <v>500</v>
      </c>
      <c r="E330" s="68">
        <v>487.5</v>
      </c>
      <c r="F330" s="68">
        <v>12.5</v>
      </c>
      <c r="G330" s="188" t="s">
        <v>10698</v>
      </c>
      <c r="H330" s="69" t="s">
        <v>2382</v>
      </c>
      <c r="I330" s="69" t="s">
        <v>10943</v>
      </c>
    </row>
    <row r="331" spans="2:9" x14ac:dyDescent="0.25">
      <c r="B331" s="66">
        <v>44869.555555555555</v>
      </c>
      <c r="C331" s="67">
        <v>44870</v>
      </c>
      <c r="D331" s="68">
        <v>300</v>
      </c>
      <c r="E331" s="68">
        <v>292.5</v>
      </c>
      <c r="F331" s="68">
        <v>7.5</v>
      </c>
      <c r="G331" s="188" t="s">
        <v>6788</v>
      </c>
      <c r="H331" s="69" t="s">
        <v>1076</v>
      </c>
      <c r="I331" s="69" t="s">
        <v>10944</v>
      </c>
    </row>
    <row r="332" spans="2:9" x14ac:dyDescent="0.25">
      <c r="B332" s="66">
        <v>44869.565972222219</v>
      </c>
      <c r="C332" s="67">
        <v>44870</v>
      </c>
      <c r="D332" s="68">
        <v>200</v>
      </c>
      <c r="E332" s="68">
        <v>195</v>
      </c>
      <c r="F332" s="68">
        <v>5</v>
      </c>
      <c r="G332" s="188" t="s">
        <v>6775</v>
      </c>
      <c r="H332" s="69" t="s">
        <v>4586</v>
      </c>
      <c r="I332" s="69" t="s">
        <v>10945</v>
      </c>
    </row>
    <row r="333" spans="2:9" x14ac:dyDescent="0.25">
      <c r="B333" s="66">
        <v>44869.570833333331</v>
      </c>
      <c r="C333" s="67">
        <v>44870</v>
      </c>
      <c r="D333" s="68">
        <v>1000</v>
      </c>
      <c r="E333" s="68">
        <v>975</v>
      </c>
      <c r="F333" s="68">
        <v>25</v>
      </c>
      <c r="G333" s="188" t="s">
        <v>6788</v>
      </c>
      <c r="H333" s="69" t="s">
        <v>1004</v>
      </c>
      <c r="I333" s="69" t="s">
        <v>10946</v>
      </c>
    </row>
    <row r="334" spans="2:9" x14ac:dyDescent="0.25">
      <c r="B334" s="66">
        <v>44869.581944444442</v>
      </c>
      <c r="C334" s="67">
        <v>44870</v>
      </c>
      <c r="D334" s="68">
        <v>5000</v>
      </c>
      <c r="E334" s="68">
        <v>4875</v>
      </c>
      <c r="F334" s="68">
        <v>125</v>
      </c>
      <c r="G334" s="188" t="s">
        <v>10698</v>
      </c>
      <c r="H334" s="69" t="s">
        <v>4498</v>
      </c>
      <c r="I334" s="69" t="s">
        <v>10947</v>
      </c>
    </row>
    <row r="335" spans="2:9" x14ac:dyDescent="0.25">
      <c r="B335" s="66">
        <v>44869.595138888886</v>
      </c>
      <c r="C335" s="67">
        <v>44870</v>
      </c>
      <c r="D335" s="68">
        <v>300</v>
      </c>
      <c r="E335" s="68">
        <v>292.5</v>
      </c>
      <c r="F335" s="68">
        <v>7.5</v>
      </c>
      <c r="G335" s="188" t="s">
        <v>10698</v>
      </c>
      <c r="H335" s="69" t="s">
        <v>1601</v>
      </c>
      <c r="I335" s="69" t="s">
        <v>10948</v>
      </c>
    </row>
    <row r="336" spans="2:9" x14ac:dyDescent="0.25">
      <c r="B336" s="66">
        <v>44869.599305555559</v>
      </c>
      <c r="C336" s="67">
        <v>44870</v>
      </c>
      <c r="D336" s="68">
        <v>1000</v>
      </c>
      <c r="E336" s="68">
        <v>975</v>
      </c>
      <c r="F336" s="68">
        <v>25</v>
      </c>
      <c r="G336" s="188" t="s">
        <v>6788</v>
      </c>
      <c r="H336" s="69" t="s">
        <v>1979</v>
      </c>
      <c r="I336" s="69" t="s">
        <v>10949</v>
      </c>
    </row>
    <row r="337" spans="2:9" x14ac:dyDescent="0.25">
      <c r="B337" s="66">
        <v>44869.650694444441</v>
      </c>
      <c r="C337" s="67">
        <v>44870</v>
      </c>
      <c r="D337" s="68">
        <v>1000</v>
      </c>
      <c r="E337" s="68">
        <v>975</v>
      </c>
      <c r="F337" s="68">
        <v>25</v>
      </c>
      <c r="G337" s="188" t="s">
        <v>5802</v>
      </c>
      <c r="H337" s="69" t="s">
        <v>10770</v>
      </c>
      <c r="I337" s="69" t="s">
        <v>10950</v>
      </c>
    </row>
    <row r="338" spans="2:9" x14ac:dyDescent="0.25">
      <c r="B338" s="66">
        <v>44869.678472222222</v>
      </c>
      <c r="C338" s="67">
        <v>44870</v>
      </c>
      <c r="D338" s="68">
        <v>300</v>
      </c>
      <c r="E338" s="68">
        <v>292.5</v>
      </c>
      <c r="F338" s="68">
        <v>7.5</v>
      </c>
      <c r="G338" s="188" t="s">
        <v>10698</v>
      </c>
      <c r="H338" s="69" t="s">
        <v>10951</v>
      </c>
      <c r="I338" s="69" t="s">
        <v>10952</v>
      </c>
    </row>
    <row r="339" spans="2:9" x14ac:dyDescent="0.25">
      <c r="B339" s="66">
        <v>44869.714583333334</v>
      </c>
      <c r="C339" s="67">
        <v>44870</v>
      </c>
      <c r="D339" s="68">
        <v>40</v>
      </c>
      <c r="E339" s="68">
        <v>39</v>
      </c>
      <c r="F339" s="68">
        <v>1</v>
      </c>
      <c r="G339" s="188" t="s">
        <v>5803</v>
      </c>
      <c r="H339" s="69" t="s">
        <v>5012</v>
      </c>
      <c r="I339" s="69" t="s">
        <v>10953</v>
      </c>
    </row>
    <row r="340" spans="2:9" x14ac:dyDescent="0.25">
      <c r="B340" s="66">
        <v>44869.73333333333</v>
      </c>
      <c r="C340" s="67">
        <v>44870</v>
      </c>
      <c r="D340" s="68">
        <v>100</v>
      </c>
      <c r="E340" s="68">
        <v>97.5</v>
      </c>
      <c r="F340" s="68">
        <v>2.5</v>
      </c>
      <c r="G340" s="188" t="s">
        <v>10688</v>
      </c>
      <c r="H340" s="69" t="s">
        <v>3685</v>
      </c>
      <c r="I340" s="69" t="s">
        <v>10954</v>
      </c>
    </row>
    <row r="341" spans="2:9" x14ac:dyDescent="0.25">
      <c r="B341" s="66">
        <v>44869.756944444445</v>
      </c>
      <c r="C341" s="67">
        <v>44870</v>
      </c>
      <c r="D341" s="68">
        <v>25000</v>
      </c>
      <c r="E341" s="68">
        <v>24375</v>
      </c>
      <c r="F341" s="68">
        <v>625</v>
      </c>
      <c r="G341" s="188" t="s">
        <v>6788</v>
      </c>
      <c r="H341" s="69" t="s">
        <v>5956</v>
      </c>
      <c r="I341" s="69" t="s">
        <v>10955</v>
      </c>
    </row>
    <row r="342" spans="2:9" x14ac:dyDescent="0.25">
      <c r="B342" s="66">
        <v>44869.796527777777</v>
      </c>
      <c r="C342" s="67">
        <v>44870</v>
      </c>
      <c r="D342" s="68">
        <v>1000</v>
      </c>
      <c r="E342" s="68">
        <v>975</v>
      </c>
      <c r="F342" s="68">
        <v>25</v>
      </c>
      <c r="G342" s="188" t="s">
        <v>6788</v>
      </c>
      <c r="H342" s="69" t="s">
        <v>4990</v>
      </c>
      <c r="I342" s="69" t="s">
        <v>10956</v>
      </c>
    </row>
    <row r="343" spans="2:9" x14ac:dyDescent="0.25">
      <c r="B343" s="66">
        <v>44869.8</v>
      </c>
      <c r="C343" s="67">
        <v>44870</v>
      </c>
      <c r="D343" s="68">
        <v>3000</v>
      </c>
      <c r="E343" s="68">
        <v>2925</v>
      </c>
      <c r="F343" s="68">
        <v>75</v>
      </c>
      <c r="G343" s="188" t="s">
        <v>10688</v>
      </c>
      <c r="H343" s="69" t="s">
        <v>2343</v>
      </c>
      <c r="I343" s="69" t="s">
        <v>10957</v>
      </c>
    </row>
    <row r="344" spans="2:9" x14ac:dyDescent="0.25">
      <c r="B344" s="66">
        <v>44869.806250000001</v>
      </c>
      <c r="C344" s="67">
        <v>44870</v>
      </c>
      <c r="D344" s="68">
        <v>1000</v>
      </c>
      <c r="E344" s="68">
        <v>975</v>
      </c>
      <c r="F344" s="68">
        <v>25</v>
      </c>
      <c r="G344" s="188" t="s">
        <v>6775</v>
      </c>
      <c r="H344" s="69" t="s">
        <v>4990</v>
      </c>
      <c r="I344" s="69" t="s">
        <v>10958</v>
      </c>
    </row>
    <row r="345" spans="2:9" x14ac:dyDescent="0.25">
      <c r="B345" s="66">
        <v>44869.817361111112</v>
      </c>
      <c r="C345" s="67">
        <v>44870</v>
      </c>
      <c r="D345" s="68">
        <v>700</v>
      </c>
      <c r="E345" s="68">
        <v>682.5</v>
      </c>
      <c r="F345" s="68">
        <v>17.5</v>
      </c>
      <c r="G345" s="188" t="s">
        <v>6775</v>
      </c>
      <c r="H345" s="69" t="s">
        <v>10959</v>
      </c>
      <c r="I345" s="69" t="s">
        <v>10960</v>
      </c>
    </row>
    <row r="346" spans="2:9" x14ac:dyDescent="0.25">
      <c r="B346" s="66">
        <v>44869.831250000003</v>
      </c>
      <c r="C346" s="67">
        <v>44870</v>
      </c>
      <c r="D346" s="68">
        <v>3000</v>
      </c>
      <c r="E346" s="68">
        <v>2925</v>
      </c>
      <c r="F346" s="68">
        <v>75</v>
      </c>
      <c r="G346" s="188" t="s">
        <v>10698</v>
      </c>
      <c r="H346" s="69" t="s">
        <v>5777</v>
      </c>
      <c r="I346" s="69" t="s">
        <v>10961</v>
      </c>
    </row>
    <row r="347" spans="2:9" x14ac:dyDescent="0.25">
      <c r="B347" s="66">
        <v>44869.845833333333</v>
      </c>
      <c r="C347" s="67">
        <v>44870</v>
      </c>
      <c r="D347" s="68">
        <v>500</v>
      </c>
      <c r="E347" s="68">
        <v>487.5</v>
      </c>
      <c r="F347" s="68">
        <v>12.5</v>
      </c>
      <c r="G347" s="188" t="s">
        <v>10688</v>
      </c>
      <c r="H347" s="69" t="s">
        <v>1141</v>
      </c>
      <c r="I347" s="69" t="s">
        <v>10962</v>
      </c>
    </row>
    <row r="348" spans="2:9" x14ac:dyDescent="0.25">
      <c r="B348" s="66">
        <v>44869.856249999997</v>
      </c>
      <c r="C348" s="67">
        <v>44870</v>
      </c>
      <c r="D348" s="68">
        <v>5000</v>
      </c>
      <c r="E348" s="68">
        <v>4875</v>
      </c>
      <c r="F348" s="68">
        <v>125</v>
      </c>
      <c r="G348" s="188" t="s">
        <v>10698</v>
      </c>
      <c r="H348" s="69" t="s">
        <v>5138</v>
      </c>
      <c r="I348" s="69" t="s">
        <v>10963</v>
      </c>
    </row>
    <row r="349" spans="2:9" x14ac:dyDescent="0.25">
      <c r="B349" s="66">
        <v>44869.857638888891</v>
      </c>
      <c r="C349" s="67">
        <v>44870</v>
      </c>
      <c r="D349" s="68">
        <v>500</v>
      </c>
      <c r="E349" s="68">
        <v>487.5</v>
      </c>
      <c r="F349" s="68">
        <v>12.5</v>
      </c>
      <c r="G349" s="188" t="s">
        <v>10688</v>
      </c>
      <c r="H349" s="69" t="s">
        <v>1487</v>
      </c>
      <c r="I349" s="69" t="s">
        <v>10964</v>
      </c>
    </row>
    <row r="350" spans="2:9" x14ac:dyDescent="0.25">
      <c r="B350" s="66">
        <v>44869.857638888891</v>
      </c>
      <c r="C350" s="67">
        <v>44870</v>
      </c>
      <c r="D350" s="68">
        <v>5000</v>
      </c>
      <c r="E350" s="68">
        <v>4875</v>
      </c>
      <c r="F350" s="68">
        <v>125</v>
      </c>
      <c r="G350" s="188" t="s">
        <v>6775</v>
      </c>
      <c r="H350" s="69" t="s">
        <v>5138</v>
      </c>
      <c r="I350" s="69" t="s">
        <v>10965</v>
      </c>
    </row>
    <row r="351" spans="2:9" x14ac:dyDescent="0.25">
      <c r="B351" s="66">
        <v>44869.868750000001</v>
      </c>
      <c r="C351" s="67">
        <v>44870</v>
      </c>
      <c r="D351" s="68">
        <v>100</v>
      </c>
      <c r="E351" s="68">
        <v>97.5</v>
      </c>
      <c r="F351" s="68">
        <v>2.5</v>
      </c>
      <c r="G351" s="188" t="s">
        <v>6788</v>
      </c>
      <c r="H351" s="69" t="s">
        <v>802</v>
      </c>
      <c r="I351" s="69" t="s">
        <v>10966</v>
      </c>
    </row>
    <row r="352" spans="2:9" x14ac:dyDescent="0.25">
      <c r="B352" s="66">
        <v>44869.874305555553</v>
      </c>
      <c r="C352" s="67">
        <v>44870</v>
      </c>
      <c r="D352" s="68">
        <v>1000</v>
      </c>
      <c r="E352" s="68">
        <v>975</v>
      </c>
      <c r="F352" s="68">
        <v>25</v>
      </c>
      <c r="G352" s="188" t="s">
        <v>10698</v>
      </c>
      <c r="H352" s="69" t="s">
        <v>6698</v>
      </c>
      <c r="I352" s="69" t="s">
        <v>10967</v>
      </c>
    </row>
    <row r="353" spans="2:9" x14ac:dyDescent="0.25">
      <c r="B353" s="66">
        <v>44869.890972222223</v>
      </c>
      <c r="C353" s="67">
        <v>44870</v>
      </c>
      <c r="D353" s="68">
        <v>300</v>
      </c>
      <c r="E353" s="68">
        <v>292.5</v>
      </c>
      <c r="F353" s="68">
        <v>7.5</v>
      </c>
      <c r="G353" s="188" t="s">
        <v>6775</v>
      </c>
      <c r="H353" s="69" t="s">
        <v>3488</v>
      </c>
      <c r="I353" s="69" t="s">
        <v>10968</v>
      </c>
    </row>
    <row r="354" spans="2:9" x14ac:dyDescent="0.25">
      <c r="B354" s="66">
        <v>44869.912499999999</v>
      </c>
      <c r="C354" s="67">
        <v>44870</v>
      </c>
      <c r="D354" s="68">
        <v>65</v>
      </c>
      <c r="E354" s="68">
        <v>63.37</v>
      </c>
      <c r="F354" s="68">
        <v>1.63</v>
      </c>
      <c r="G354" s="188" t="s">
        <v>6788</v>
      </c>
      <c r="H354" s="69" t="s">
        <v>5137</v>
      </c>
      <c r="I354" s="69" t="s">
        <v>10969</v>
      </c>
    </row>
    <row r="355" spans="2:9" x14ac:dyDescent="0.25">
      <c r="B355" s="66">
        <v>44869.931250000001</v>
      </c>
      <c r="C355" s="67">
        <v>44870</v>
      </c>
      <c r="D355" s="68">
        <v>800</v>
      </c>
      <c r="E355" s="68">
        <v>780</v>
      </c>
      <c r="F355" s="68">
        <v>20</v>
      </c>
      <c r="G355" s="188" t="s">
        <v>10698</v>
      </c>
      <c r="H355" s="69" t="s">
        <v>2283</v>
      </c>
      <c r="I355" s="69" t="s">
        <v>10970</v>
      </c>
    </row>
    <row r="356" spans="2:9" x14ac:dyDescent="0.25">
      <c r="B356" s="66">
        <v>44869.931944444441</v>
      </c>
      <c r="C356" s="67">
        <v>44870</v>
      </c>
      <c r="D356" s="68">
        <v>115</v>
      </c>
      <c r="E356" s="68">
        <v>112.12</v>
      </c>
      <c r="F356" s="68">
        <v>2.88</v>
      </c>
      <c r="G356" s="188" t="s">
        <v>6748</v>
      </c>
      <c r="H356" s="69" t="s">
        <v>940</v>
      </c>
      <c r="I356" s="69" t="s">
        <v>10971</v>
      </c>
    </row>
    <row r="357" spans="2:9" x14ac:dyDescent="0.25">
      <c r="B357" s="66">
        <v>44869.949305555558</v>
      </c>
      <c r="C357" s="67">
        <v>44870</v>
      </c>
      <c r="D357" s="68">
        <v>1000</v>
      </c>
      <c r="E357" s="68">
        <v>975</v>
      </c>
      <c r="F357" s="68">
        <v>25</v>
      </c>
      <c r="G357" s="188" t="s">
        <v>6775</v>
      </c>
      <c r="H357" s="69" t="s">
        <v>1999</v>
      </c>
      <c r="I357" s="69" t="s">
        <v>10972</v>
      </c>
    </row>
    <row r="358" spans="2:9" x14ac:dyDescent="0.25">
      <c r="B358" s="66">
        <v>44869.975694444445</v>
      </c>
      <c r="C358" s="67">
        <v>44871</v>
      </c>
      <c r="D358" s="68">
        <v>100</v>
      </c>
      <c r="E358" s="68">
        <v>97.5</v>
      </c>
      <c r="F358" s="68">
        <v>2.5</v>
      </c>
      <c r="G358" s="188" t="s">
        <v>6775</v>
      </c>
      <c r="H358" s="69" t="s">
        <v>10973</v>
      </c>
      <c r="I358" s="69" t="s">
        <v>10974</v>
      </c>
    </row>
    <row r="359" spans="2:9" x14ac:dyDescent="0.25">
      <c r="B359" s="66">
        <v>44869.976388888892</v>
      </c>
      <c r="C359" s="67">
        <v>44871</v>
      </c>
      <c r="D359" s="68">
        <v>1000</v>
      </c>
      <c r="E359" s="68">
        <v>975</v>
      </c>
      <c r="F359" s="68">
        <v>25</v>
      </c>
      <c r="G359" s="188" t="s">
        <v>6775</v>
      </c>
      <c r="H359" s="69" t="s">
        <v>10832</v>
      </c>
      <c r="I359" s="69" t="s">
        <v>10975</v>
      </c>
    </row>
    <row r="360" spans="2:9" x14ac:dyDescent="0.25">
      <c r="B360" s="66">
        <v>44869.978472222225</v>
      </c>
      <c r="C360" s="67">
        <v>44871</v>
      </c>
      <c r="D360" s="68">
        <v>500</v>
      </c>
      <c r="E360" s="68">
        <v>487.5</v>
      </c>
      <c r="F360" s="68">
        <v>12.5</v>
      </c>
      <c r="G360" s="188" t="s">
        <v>6788</v>
      </c>
      <c r="H360" s="69" t="s">
        <v>959</v>
      </c>
      <c r="I360" s="69" t="s">
        <v>10976</v>
      </c>
    </row>
    <row r="361" spans="2:9" x14ac:dyDescent="0.25">
      <c r="B361" s="66">
        <v>44869.980555555558</v>
      </c>
      <c r="C361" s="67">
        <v>44871</v>
      </c>
      <c r="D361" s="68">
        <v>619</v>
      </c>
      <c r="E361" s="68">
        <v>603.52</v>
      </c>
      <c r="F361" s="68">
        <v>15.48</v>
      </c>
      <c r="G361" s="188" t="s">
        <v>10698</v>
      </c>
      <c r="H361" s="69" t="s">
        <v>959</v>
      </c>
      <c r="I361" s="69" t="s">
        <v>10977</v>
      </c>
    </row>
    <row r="362" spans="2:9" x14ac:dyDescent="0.25">
      <c r="B362" s="66">
        <v>44870.021527777775</v>
      </c>
      <c r="C362" s="67">
        <v>44871</v>
      </c>
      <c r="D362" s="68">
        <v>1500</v>
      </c>
      <c r="E362" s="68">
        <v>1462.5</v>
      </c>
      <c r="F362" s="68">
        <v>37.5</v>
      </c>
      <c r="G362" s="188" t="s">
        <v>6748</v>
      </c>
      <c r="H362" s="69" t="s">
        <v>8068</v>
      </c>
      <c r="I362" s="69" t="s">
        <v>10978</v>
      </c>
    </row>
    <row r="363" spans="2:9" x14ac:dyDescent="0.25">
      <c r="B363" s="66">
        <v>44870.041666666664</v>
      </c>
      <c r="C363" s="67">
        <v>44871</v>
      </c>
      <c r="D363" s="68">
        <v>500</v>
      </c>
      <c r="E363" s="68">
        <v>487.5</v>
      </c>
      <c r="F363" s="68">
        <v>12.5</v>
      </c>
      <c r="G363" s="188" t="s">
        <v>5803</v>
      </c>
      <c r="H363" s="69" t="s">
        <v>1061</v>
      </c>
      <c r="I363" s="69" t="s">
        <v>10979</v>
      </c>
    </row>
    <row r="364" spans="2:9" x14ac:dyDescent="0.25">
      <c r="B364" s="66">
        <v>44870.048611111109</v>
      </c>
      <c r="C364" s="67">
        <v>44871</v>
      </c>
      <c r="D364" s="68">
        <v>100</v>
      </c>
      <c r="E364" s="68">
        <v>97.5</v>
      </c>
      <c r="F364" s="68">
        <v>2.5</v>
      </c>
      <c r="G364" s="188" t="s">
        <v>10688</v>
      </c>
      <c r="H364" s="69" t="s">
        <v>4672</v>
      </c>
      <c r="I364" s="69" t="s">
        <v>10980</v>
      </c>
    </row>
    <row r="365" spans="2:9" x14ac:dyDescent="0.25">
      <c r="B365" s="66">
        <v>44870.158333333333</v>
      </c>
      <c r="C365" s="67">
        <v>44871</v>
      </c>
      <c r="D365" s="68">
        <v>3000</v>
      </c>
      <c r="E365" s="68">
        <v>2925</v>
      </c>
      <c r="F365" s="68">
        <v>75</v>
      </c>
      <c r="G365" s="188" t="s">
        <v>6748</v>
      </c>
      <c r="H365" s="69" t="s">
        <v>1825</v>
      </c>
      <c r="I365" s="69" t="s">
        <v>10981</v>
      </c>
    </row>
    <row r="366" spans="2:9" x14ac:dyDescent="0.25">
      <c r="B366" s="66">
        <v>44870.275694444441</v>
      </c>
      <c r="C366" s="67">
        <v>44871</v>
      </c>
      <c r="D366" s="68">
        <v>14000</v>
      </c>
      <c r="E366" s="68">
        <v>13650</v>
      </c>
      <c r="F366" s="68">
        <v>350</v>
      </c>
      <c r="G366" s="188" t="s">
        <v>10698</v>
      </c>
      <c r="H366" s="69" t="s">
        <v>2235</v>
      </c>
      <c r="I366" s="69" t="s">
        <v>10982</v>
      </c>
    </row>
    <row r="367" spans="2:9" x14ac:dyDescent="0.25">
      <c r="B367" s="66">
        <v>44870.337500000001</v>
      </c>
      <c r="C367" s="67">
        <v>44871</v>
      </c>
      <c r="D367" s="68">
        <v>100</v>
      </c>
      <c r="E367" s="68">
        <v>97.5</v>
      </c>
      <c r="F367" s="68">
        <v>2.5</v>
      </c>
      <c r="G367" s="188" t="s">
        <v>5802</v>
      </c>
      <c r="H367" s="69" t="s">
        <v>360</v>
      </c>
      <c r="I367" s="69" t="s">
        <v>10983</v>
      </c>
    </row>
    <row r="368" spans="2:9" x14ac:dyDescent="0.25">
      <c r="B368" s="66">
        <v>44870.338194444441</v>
      </c>
      <c r="C368" s="67">
        <v>44871</v>
      </c>
      <c r="D368" s="68">
        <v>100</v>
      </c>
      <c r="E368" s="68">
        <v>97.5</v>
      </c>
      <c r="F368" s="68">
        <v>2.5</v>
      </c>
      <c r="G368" s="188" t="s">
        <v>10698</v>
      </c>
      <c r="H368" s="69" t="s">
        <v>360</v>
      </c>
      <c r="I368" s="69" t="s">
        <v>10984</v>
      </c>
    </row>
    <row r="369" spans="2:9" x14ac:dyDescent="0.25">
      <c r="B369" s="66">
        <v>44870.338888888888</v>
      </c>
      <c r="C369" s="67">
        <v>44871</v>
      </c>
      <c r="D369" s="68">
        <v>100</v>
      </c>
      <c r="E369" s="68">
        <v>97.5</v>
      </c>
      <c r="F369" s="68">
        <v>2.5</v>
      </c>
      <c r="G369" s="188" t="s">
        <v>5803</v>
      </c>
      <c r="H369" s="69" t="s">
        <v>360</v>
      </c>
      <c r="I369" s="69" t="s">
        <v>10985</v>
      </c>
    </row>
    <row r="370" spans="2:9" x14ac:dyDescent="0.25">
      <c r="B370" s="66">
        <v>44870.340277777781</v>
      </c>
      <c r="C370" s="67">
        <v>44871</v>
      </c>
      <c r="D370" s="68">
        <v>100</v>
      </c>
      <c r="E370" s="68">
        <v>97.5</v>
      </c>
      <c r="F370" s="68">
        <v>2.5</v>
      </c>
      <c r="G370" s="188" t="s">
        <v>6748</v>
      </c>
      <c r="H370" s="69" t="s">
        <v>360</v>
      </c>
      <c r="I370" s="69" t="s">
        <v>10986</v>
      </c>
    </row>
    <row r="371" spans="2:9" x14ac:dyDescent="0.25">
      <c r="B371" s="66">
        <v>44870.34097222222</v>
      </c>
      <c r="C371" s="67">
        <v>44871</v>
      </c>
      <c r="D371" s="68">
        <v>100</v>
      </c>
      <c r="E371" s="68">
        <v>97.5</v>
      </c>
      <c r="F371" s="68">
        <v>2.5</v>
      </c>
      <c r="G371" s="188" t="s">
        <v>6775</v>
      </c>
      <c r="H371" s="69" t="s">
        <v>360</v>
      </c>
      <c r="I371" s="69" t="s">
        <v>10987</v>
      </c>
    </row>
    <row r="372" spans="2:9" x14ac:dyDescent="0.25">
      <c r="B372" s="66">
        <v>44870.342361111114</v>
      </c>
      <c r="C372" s="67">
        <v>44871</v>
      </c>
      <c r="D372" s="68">
        <v>100</v>
      </c>
      <c r="E372" s="68">
        <v>97.5</v>
      </c>
      <c r="F372" s="68">
        <v>2.5</v>
      </c>
      <c r="G372" s="188" t="s">
        <v>6788</v>
      </c>
      <c r="H372" s="69" t="s">
        <v>360</v>
      </c>
      <c r="I372" s="69" t="s">
        <v>10988</v>
      </c>
    </row>
    <row r="373" spans="2:9" x14ac:dyDescent="0.25">
      <c r="B373" s="66">
        <v>44870.34375</v>
      </c>
      <c r="C373" s="67">
        <v>44871</v>
      </c>
      <c r="D373" s="68">
        <v>200</v>
      </c>
      <c r="E373" s="68">
        <v>195</v>
      </c>
      <c r="F373" s="68">
        <v>5</v>
      </c>
      <c r="G373" s="188" t="s">
        <v>6775</v>
      </c>
      <c r="H373" s="69" t="s">
        <v>5750</v>
      </c>
      <c r="I373" s="69" t="s">
        <v>10989</v>
      </c>
    </row>
    <row r="374" spans="2:9" x14ac:dyDescent="0.25">
      <c r="B374" s="66">
        <v>44870.395138888889</v>
      </c>
      <c r="C374" s="67">
        <v>44871</v>
      </c>
      <c r="D374" s="68">
        <v>40000</v>
      </c>
      <c r="E374" s="68">
        <v>39000</v>
      </c>
      <c r="F374" s="68">
        <v>1000</v>
      </c>
      <c r="G374" s="188" t="s">
        <v>6748</v>
      </c>
      <c r="H374" s="69" t="s">
        <v>1797</v>
      </c>
      <c r="I374" s="69" t="s">
        <v>10990</v>
      </c>
    </row>
    <row r="375" spans="2:9" x14ac:dyDescent="0.25">
      <c r="B375" s="66">
        <v>44870.409722222219</v>
      </c>
      <c r="C375" s="67">
        <v>44871</v>
      </c>
      <c r="D375" s="68">
        <v>50</v>
      </c>
      <c r="E375" s="68">
        <v>48.75</v>
      </c>
      <c r="F375" s="68">
        <v>1.25</v>
      </c>
      <c r="G375" s="188" t="s">
        <v>6748</v>
      </c>
      <c r="H375" s="69" t="s">
        <v>4527</v>
      </c>
      <c r="I375" s="69" t="s">
        <v>10991</v>
      </c>
    </row>
    <row r="376" spans="2:9" x14ac:dyDescent="0.25">
      <c r="B376" s="66">
        <v>44870.443749999999</v>
      </c>
      <c r="C376" s="67">
        <v>44871</v>
      </c>
      <c r="D376" s="68">
        <v>3200</v>
      </c>
      <c r="E376" s="68">
        <v>3120</v>
      </c>
      <c r="F376" s="68">
        <v>80</v>
      </c>
      <c r="G376" s="188" t="s">
        <v>10698</v>
      </c>
      <c r="H376" s="69" t="s">
        <v>4958</v>
      </c>
      <c r="I376" s="69" t="s">
        <v>10992</v>
      </c>
    </row>
    <row r="377" spans="2:9" x14ac:dyDescent="0.25">
      <c r="B377" s="66">
        <v>44870.467361111114</v>
      </c>
      <c r="C377" s="67">
        <v>44871</v>
      </c>
      <c r="D377" s="68">
        <v>100</v>
      </c>
      <c r="E377" s="68">
        <v>97.5</v>
      </c>
      <c r="F377" s="68">
        <v>2.5</v>
      </c>
      <c r="G377" s="188" t="s">
        <v>6788</v>
      </c>
      <c r="H377" s="69" t="s">
        <v>585</v>
      </c>
      <c r="I377" s="69" t="s">
        <v>10993</v>
      </c>
    </row>
    <row r="378" spans="2:9" x14ac:dyDescent="0.25">
      <c r="B378" s="66">
        <v>44870.486805555556</v>
      </c>
      <c r="C378" s="67">
        <v>44871</v>
      </c>
      <c r="D378" s="68">
        <v>148</v>
      </c>
      <c r="E378" s="68">
        <v>144.30000000000001</v>
      </c>
      <c r="F378" s="68">
        <v>3.7</v>
      </c>
      <c r="G378" s="188" t="s">
        <v>6788</v>
      </c>
      <c r="H378" s="69" t="s">
        <v>10994</v>
      </c>
      <c r="I378" s="69" t="s">
        <v>10995</v>
      </c>
    </row>
    <row r="379" spans="2:9" x14ac:dyDescent="0.25">
      <c r="B379" s="66">
        <v>44870.513888888891</v>
      </c>
      <c r="C379" s="67">
        <v>44871</v>
      </c>
      <c r="D379" s="68">
        <v>1000</v>
      </c>
      <c r="E379" s="68">
        <v>975</v>
      </c>
      <c r="F379" s="68">
        <v>25</v>
      </c>
      <c r="G379" s="188" t="s">
        <v>6788</v>
      </c>
      <c r="H379" s="69" t="s">
        <v>4580</v>
      </c>
      <c r="I379" s="69" t="s">
        <v>10996</v>
      </c>
    </row>
    <row r="380" spans="2:9" x14ac:dyDescent="0.25">
      <c r="B380" s="66">
        <v>44870.517361111109</v>
      </c>
      <c r="C380" s="67">
        <v>44871</v>
      </c>
      <c r="D380" s="68">
        <v>1000</v>
      </c>
      <c r="E380" s="68">
        <v>975</v>
      </c>
      <c r="F380" s="68">
        <v>25</v>
      </c>
      <c r="G380" s="188" t="s">
        <v>10698</v>
      </c>
      <c r="H380" s="69" t="s">
        <v>4580</v>
      </c>
      <c r="I380" s="69" t="s">
        <v>10997</v>
      </c>
    </row>
    <row r="381" spans="2:9" x14ac:dyDescent="0.25">
      <c r="B381" s="66">
        <v>44870.520138888889</v>
      </c>
      <c r="C381" s="67">
        <v>44871</v>
      </c>
      <c r="D381" s="68">
        <v>1000</v>
      </c>
      <c r="E381" s="68">
        <v>975</v>
      </c>
      <c r="F381" s="68">
        <v>25</v>
      </c>
      <c r="G381" s="188" t="s">
        <v>5802</v>
      </c>
      <c r="H381" s="69" t="s">
        <v>4580</v>
      </c>
      <c r="I381" s="69" t="s">
        <v>10998</v>
      </c>
    </row>
    <row r="382" spans="2:9" x14ac:dyDescent="0.25">
      <c r="B382" s="66">
        <v>44870.572916666664</v>
      </c>
      <c r="C382" s="67">
        <v>44871</v>
      </c>
      <c r="D382" s="68">
        <v>100</v>
      </c>
      <c r="E382" s="68">
        <v>97.5</v>
      </c>
      <c r="F382" s="68">
        <v>2.5</v>
      </c>
      <c r="G382" s="188" t="s">
        <v>10698</v>
      </c>
      <c r="H382" s="69" t="s">
        <v>5778</v>
      </c>
      <c r="I382" s="69" t="s">
        <v>10999</v>
      </c>
    </row>
    <row r="383" spans="2:9" x14ac:dyDescent="0.25">
      <c r="B383" s="66">
        <v>44870.579861111109</v>
      </c>
      <c r="C383" s="67">
        <v>44871</v>
      </c>
      <c r="D383" s="68">
        <v>13650</v>
      </c>
      <c r="E383" s="68">
        <v>13308.75</v>
      </c>
      <c r="F383" s="68">
        <v>341.25</v>
      </c>
      <c r="G383" s="188" t="s">
        <v>10688</v>
      </c>
      <c r="H383" s="69" t="s">
        <v>6660</v>
      </c>
      <c r="I383" s="69" t="s">
        <v>11000</v>
      </c>
    </row>
    <row r="384" spans="2:9" x14ac:dyDescent="0.25">
      <c r="B384" s="66">
        <v>44870.588888888888</v>
      </c>
      <c r="C384" s="67">
        <v>44871</v>
      </c>
      <c r="D384" s="68">
        <v>400</v>
      </c>
      <c r="E384" s="68">
        <v>390</v>
      </c>
      <c r="F384" s="68">
        <v>10</v>
      </c>
      <c r="G384" s="188" t="s">
        <v>6775</v>
      </c>
      <c r="H384" s="69" t="s">
        <v>738</v>
      </c>
      <c r="I384" s="69" t="s">
        <v>11001</v>
      </c>
    </row>
    <row r="385" spans="2:9" x14ac:dyDescent="0.25">
      <c r="B385" s="66">
        <v>44870.654861111114</v>
      </c>
      <c r="C385" s="67">
        <v>44871</v>
      </c>
      <c r="D385" s="68">
        <v>50</v>
      </c>
      <c r="E385" s="68">
        <v>48.75</v>
      </c>
      <c r="F385" s="68">
        <v>1.25</v>
      </c>
      <c r="G385" s="188" t="s">
        <v>5802</v>
      </c>
      <c r="H385" s="69" t="s">
        <v>1070</v>
      </c>
      <c r="I385" s="69" t="s">
        <v>11002</v>
      </c>
    </row>
    <row r="386" spans="2:9" x14ac:dyDescent="0.25">
      <c r="B386" s="66">
        <v>44870.696527777778</v>
      </c>
      <c r="C386" s="67">
        <v>44871</v>
      </c>
      <c r="D386" s="68">
        <v>2600</v>
      </c>
      <c r="E386" s="68">
        <v>2535</v>
      </c>
      <c r="F386" s="68">
        <v>65</v>
      </c>
      <c r="G386" s="188" t="s">
        <v>10698</v>
      </c>
      <c r="H386" s="69" t="s">
        <v>1023</v>
      </c>
      <c r="I386" s="69" t="s">
        <v>11003</v>
      </c>
    </row>
    <row r="387" spans="2:9" x14ac:dyDescent="0.25">
      <c r="B387" s="66">
        <v>44870.704861111109</v>
      </c>
      <c r="C387" s="67">
        <v>44871</v>
      </c>
      <c r="D387" s="68">
        <v>999</v>
      </c>
      <c r="E387" s="68">
        <v>974.02</v>
      </c>
      <c r="F387" s="68">
        <v>24.98</v>
      </c>
      <c r="G387" s="188" t="s">
        <v>10698</v>
      </c>
      <c r="H387" s="69" t="s">
        <v>1021</v>
      </c>
      <c r="I387" s="69" t="s">
        <v>11004</v>
      </c>
    </row>
    <row r="388" spans="2:9" x14ac:dyDescent="0.25">
      <c r="B388" s="66">
        <v>44870.724999999999</v>
      </c>
      <c r="C388" s="67">
        <v>44871</v>
      </c>
      <c r="D388" s="68">
        <v>5000</v>
      </c>
      <c r="E388" s="68">
        <v>4875</v>
      </c>
      <c r="F388" s="68">
        <v>125</v>
      </c>
      <c r="G388" s="188" t="s">
        <v>10698</v>
      </c>
      <c r="H388" s="69" t="s">
        <v>8070</v>
      </c>
      <c r="I388" s="69" t="s">
        <v>11005</v>
      </c>
    </row>
    <row r="389" spans="2:9" x14ac:dyDescent="0.25">
      <c r="B389" s="66">
        <v>44870.785416666666</v>
      </c>
      <c r="C389" s="67">
        <v>44871</v>
      </c>
      <c r="D389" s="68">
        <v>1000</v>
      </c>
      <c r="E389" s="68">
        <v>975</v>
      </c>
      <c r="F389" s="68">
        <v>25</v>
      </c>
      <c r="G389" s="188" t="s">
        <v>10688</v>
      </c>
      <c r="H389" s="69" t="s">
        <v>100</v>
      </c>
      <c r="I389" s="69" t="s">
        <v>11006</v>
      </c>
    </row>
    <row r="390" spans="2:9" x14ac:dyDescent="0.25">
      <c r="B390" s="66">
        <v>44870.793055555558</v>
      </c>
      <c r="C390" s="67">
        <v>44871</v>
      </c>
      <c r="D390" s="68">
        <v>500</v>
      </c>
      <c r="E390" s="68">
        <v>487.5</v>
      </c>
      <c r="F390" s="68">
        <v>12.5</v>
      </c>
      <c r="G390" s="188" t="s">
        <v>10698</v>
      </c>
      <c r="H390" s="69" t="s">
        <v>7412</v>
      </c>
      <c r="I390" s="69" t="s">
        <v>11007</v>
      </c>
    </row>
    <row r="391" spans="2:9" x14ac:dyDescent="0.25">
      <c r="B391" s="66">
        <v>44870.814583333333</v>
      </c>
      <c r="C391" s="67">
        <v>44871</v>
      </c>
      <c r="D391" s="68">
        <v>100</v>
      </c>
      <c r="E391" s="68">
        <v>97.5</v>
      </c>
      <c r="F391" s="68">
        <v>2.5</v>
      </c>
      <c r="G391" s="188" t="s">
        <v>5802</v>
      </c>
      <c r="H391" s="69" t="s">
        <v>4561</v>
      </c>
      <c r="I391" s="69" t="s">
        <v>11008</v>
      </c>
    </row>
    <row r="392" spans="2:9" x14ac:dyDescent="0.25">
      <c r="B392" s="66">
        <v>44870.81527777778</v>
      </c>
      <c r="C392" s="67">
        <v>44871</v>
      </c>
      <c r="D392" s="68">
        <v>500</v>
      </c>
      <c r="E392" s="68">
        <v>487.5</v>
      </c>
      <c r="F392" s="68">
        <v>12.5</v>
      </c>
      <c r="G392" s="188" t="s">
        <v>10698</v>
      </c>
      <c r="H392" s="69" t="s">
        <v>551</v>
      </c>
      <c r="I392" s="69" t="s">
        <v>11009</v>
      </c>
    </row>
    <row r="393" spans="2:9" x14ac:dyDescent="0.25">
      <c r="B393" s="66">
        <v>44870.840277777781</v>
      </c>
      <c r="C393" s="67">
        <v>44871</v>
      </c>
      <c r="D393" s="68">
        <v>100</v>
      </c>
      <c r="E393" s="68">
        <v>97.5</v>
      </c>
      <c r="F393" s="68">
        <v>2.5</v>
      </c>
      <c r="G393" s="188" t="s">
        <v>10698</v>
      </c>
      <c r="H393" s="69" t="s">
        <v>1690</v>
      </c>
      <c r="I393" s="69" t="s">
        <v>11010</v>
      </c>
    </row>
    <row r="394" spans="2:9" x14ac:dyDescent="0.25">
      <c r="B394" s="66">
        <v>44870.847222222219</v>
      </c>
      <c r="C394" s="67">
        <v>44871</v>
      </c>
      <c r="D394" s="68">
        <v>1000</v>
      </c>
      <c r="E394" s="68">
        <v>975</v>
      </c>
      <c r="F394" s="68">
        <v>25</v>
      </c>
      <c r="G394" s="188" t="s">
        <v>10698</v>
      </c>
      <c r="H394" s="69" t="s">
        <v>1085</v>
      </c>
      <c r="I394" s="69" t="s">
        <v>11011</v>
      </c>
    </row>
    <row r="395" spans="2:9" x14ac:dyDescent="0.25">
      <c r="B395" s="66">
        <v>44870.88958333333</v>
      </c>
      <c r="C395" s="67">
        <v>44871</v>
      </c>
      <c r="D395" s="68">
        <v>2500</v>
      </c>
      <c r="E395" s="68">
        <v>2437.5</v>
      </c>
      <c r="F395" s="68">
        <v>62.5</v>
      </c>
      <c r="G395" s="188" t="s">
        <v>6788</v>
      </c>
      <c r="H395" s="69" t="s">
        <v>11012</v>
      </c>
      <c r="I395" s="69" t="s">
        <v>11013</v>
      </c>
    </row>
    <row r="396" spans="2:9" x14ac:dyDescent="0.25">
      <c r="B396" s="66">
        <v>44870.890972222223</v>
      </c>
      <c r="C396" s="67">
        <v>44871</v>
      </c>
      <c r="D396" s="68">
        <v>2500</v>
      </c>
      <c r="E396" s="68">
        <v>2437.5</v>
      </c>
      <c r="F396" s="68">
        <v>62.5</v>
      </c>
      <c r="G396" s="188" t="s">
        <v>10698</v>
      </c>
      <c r="H396" s="69" t="s">
        <v>11012</v>
      </c>
      <c r="I396" s="69" t="s">
        <v>11014</v>
      </c>
    </row>
    <row r="397" spans="2:9" x14ac:dyDescent="0.25">
      <c r="B397" s="66">
        <v>44870.9</v>
      </c>
      <c r="C397" s="67">
        <v>44871</v>
      </c>
      <c r="D397" s="68">
        <v>379</v>
      </c>
      <c r="E397" s="68">
        <v>369.52</v>
      </c>
      <c r="F397" s="68">
        <v>9.48</v>
      </c>
      <c r="G397" s="188" t="s">
        <v>6775</v>
      </c>
      <c r="H397" s="69" t="s">
        <v>10643</v>
      </c>
      <c r="I397" s="69" t="s">
        <v>11015</v>
      </c>
    </row>
    <row r="398" spans="2:9" x14ac:dyDescent="0.25">
      <c r="B398" s="66">
        <v>44870.906944444447</v>
      </c>
      <c r="C398" s="67">
        <v>44871</v>
      </c>
      <c r="D398" s="68">
        <v>100</v>
      </c>
      <c r="E398" s="68">
        <v>97.5</v>
      </c>
      <c r="F398" s="68">
        <v>2.5</v>
      </c>
      <c r="G398" s="188" t="s">
        <v>10698</v>
      </c>
      <c r="H398" s="69" t="s">
        <v>471</v>
      </c>
      <c r="I398" s="69" t="s">
        <v>11016</v>
      </c>
    </row>
    <row r="399" spans="2:9" x14ac:dyDescent="0.25">
      <c r="B399" s="66">
        <v>44870.914583333331</v>
      </c>
      <c r="C399" s="67">
        <v>44871</v>
      </c>
      <c r="D399" s="68">
        <v>500</v>
      </c>
      <c r="E399" s="68">
        <v>487.5</v>
      </c>
      <c r="F399" s="68">
        <v>12.5</v>
      </c>
      <c r="G399" s="188" t="s">
        <v>6788</v>
      </c>
      <c r="H399" s="69" t="s">
        <v>6744</v>
      </c>
      <c r="I399" s="69" t="s">
        <v>11017</v>
      </c>
    </row>
    <row r="400" spans="2:9" x14ac:dyDescent="0.25">
      <c r="B400" s="66">
        <v>44870.951388888891</v>
      </c>
      <c r="C400" s="67">
        <v>44871</v>
      </c>
      <c r="D400" s="68">
        <v>191</v>
      </c>
      <c r="E400" s="68">
        <v>186.22</v>
      </c>
      <c r="F400" s="68">
        <v>4.78</v>
      </c>
      <c r="G400" s="188" t="s">
        <v>6788</v>
      </c>
      <c r="H400" s="69" t="s">
        <v>306</v>
      </c>
      <c r="I400" s="69" t="s">
        <v>11018</v>
      </c>
    </row>
    <row r="401" spans="2:9" x14ac:dyDescent="0.25">
      <c r="B401" s="66">
        <v>44870.95208333333</v>
      </c>
      <c r="C401" s="67">
        <v>44871</v>
      </c>
      <c r="D401" s="68">
        <v>500</v>
      </c>
      <c r="E401" s="68">
        <v>487.5</v>
      </c>
      <c r="F401" s="68">
        <v>12.5</v>
      </c>
      <c r="G401" s="188" t="s">
        <v>10698</v>
      </c>
      <c r="H401" s="69" t="s">
        <v>1169</v>
      </c>
      <c r="I401" s="69" t="s">
        <v>11019</v>
      </c>
    </row>
    <row r="402" spans="2:9" x14ac:dyDescent="0.25">
      <c r="B402" s="66">
        <v>44870.952777777777</v>
      </c>
      <c r="C402" s="67">
        <v>44871</v>
      </c>
      <c r="D402" s="68">
        <v>100</v>
      </c>
      <c r="E402" s="68">
        <v>97.5</v>
      </c>
      <c r="F402" s="68">
        <v>2.5</v>
      </c>
      <c r="G402" s="188" t="s">
        <v>10698</v>
      </c>
      <c r="H402" s="69" t="s">
        <v>306</v>
      </c>
      <c r="I402" s="69" t="s">
        <v>11020</v>
      </c>
    </row>
    <row r="403" spans="2:9" x14ac:dyDescent="0.25">
      <c r="B403" s="66">
        <v>44870.973611111112</v>
      </c>
      <c r="C403" s="67">
        <v>44872</v>
      </c>
      <c r="D403" s="68">
        <v>200</v>
      </c>
      <c r="E403" s="68">
        <v>195</v>
      </c>
      <c r="F403" s="68">
        <v>5</v>
      </c>
      <c r="G403" s="188" t="s">
        <v>5803</v>
      </c>
      <c r="H403" s="69" t="s">
        <v>5789</v>
      </c>
      <c r="I403" s="69" t="s">
        <v>11021</v>
      </c>
    </row>
    <row r="404" spans="2:9" x14ac:dyDescent="0.25">
      <c r="B404" s="66">
        <v>44871.020138888889</v>
      </c>
      <c r="C404" s="67">
        <v>44872</v>
      </c>
      <c r="D404" s="68">
        <v>4500</v>
      </c>
      <c r="E404" s="68">
        <v>4387.5</v>
      </c>
      <c r="F404" s="68">
        <v>112.5</v>
      </c>
      <c r="G404" s="188" t="s">
        <v>10698</v>
      </c>
      <c r="H404" s="69" t="s">
        <v>2295</v>
      </c>
      <c r="I404" s="69" t="s">
        <v>11022</v>
      </c>
    </row>
    <row r="405" spans="2:9" x14ac:dyDescent="0.25">
      <c r="B405" s="66">
        <v>44871.052777777775</v>
      </c>
      <c r="C405" s="67">
        <v>44872</v>
      </c>
      <c r="D405" s="68">
        <v>1500</v>
      </c>
      <c r="E405" s="68">
        <v>1462.5</v>
      </c>
      <c r="F405" s="68">
        <v>37.5</v>
      </c>
      <c r="G405" s="188" t="s">
        <v>6775</v>
      </c>
      <c r="H405" s="69" t="s">
        <v>350</v>
      </c>
      <c r="I405" s="69" t="s">
        <v>11023</v>
      </c>
    </row>
    <row r="406" spans="2:9" x14ac:dyDescent="0.25">
      <c r="B406" s="66">
        <v>44871.07708333333</v>
      </c>
      <c r="C406" s="67">
        <v>44872</v>
      </c>
      <c r="D406" s="68">
        <v>100</v>
      </c>
      <c r="E406" s="68">
        <v>97.5</v>
      </c>
      <c r="F406" s="68">
        <v>2.5</v>
      </c>
      <c r="G406" s="188" t="s">
        <v>5803</v>
      </c>
      <c r="H406" s="69" t="s">
        <v>585</v>
      </c>
      <c r="I406" s="69" t="s">
        <v>11024</v>
      </c>
    </row>
    <row r="407" spans="2:9" x14ac:dyDescent="0.25">
      <c r="B407" s="66">
        <v>44871.304166666669</v>
      </c>
      <c r="C407" s="67">
        <v>44872</v>
      </c>
      <c r="D407" s="68">
        <v>60</v>
      </c>
      <c r="E407" s="68">
        <v>58.5</v>
      </c>
      <c r="F407" s="68">
        <v>1.5</v>
      </c>
      <c r="G407" s="188" t="s">
        <v>6788</v>
      </c>
      <c r="H407" s="69" t="s">
        <v>222</v>
      </c>
      <c r="I407" s="69" t="s">
        <v>11025</v>
      </c>
    </row>
    <row r="408" spans="2:9" x14ac:dyDescent="0.25">
      <c r="B408" s="66">
        <v>44871.347916666666</v>
      </c>
      <c r="C408" s="67">
        <v>44872</v>
      </c>
      <c r="D408" s="68">
        <v>500</v>
      </c>
      <c r="E408" s="68">
        <v>487.5</v>
      </c>
      <c r="F408" s="68">
        <v>12.5</v>
      </c>
      <c r="G408" s="188" t="s">
        <v>10698</v>
      </c>
      <c r="H408" s="69" t="s">
        <v>6732</v>
      </c>
      <c r="I408" s="69" t="s">
        <v>11026</v>
      </c>
    </row>
    <row r="409" spans="2:9" x14ac:dyDescent="0.25">
      <c r="B409" s="66">
        <v>44871.377083333333</v>
      </c>
      <c r="C409" s="67">
        <v>44872</v>
      </c>
      <c r="D409" s="68">
        <v>100</v>
      </c>
      <c r="E409" s="68">
        <v>97.5</v>
      </c>
      <c r="F409" s="68">
        <v>2.5</v>
      </c>
      <c r="G409" s="188" t="s">
        <v>6775</v>
      </c>
      <c r="H409" s="69" t="s">
        <v>4759</v>
      </c>
      <c r="I409" s="69" t="s">
        <v>11027</v>
      </c>
    </row>
    <row r="410" spans="2:9" x14ac:dyDescent="0.25">
      <c r="B410" s="66">
        <v>44871.412499999999</v>
      </c>
      <c r="C410" s="67">
        <v>44872</v>
      </c>
      <c r="D410" s="68">
        <v>500</v>
      </c>
      <c r="E410" s="68">
        <v>487.5</v>
      </c>
      <c r="F410" s="68">
        <v>12.5</v>
      </c>
      <c r="G410" s="188" t="s">
        <v>5803</v>
      </c>
      <c r="H410" s="69" t="s">
        <v>4014</v>
      </c>
      <c r="I410" s="69" t="s">
        <v>11028</v>
      </c>
    </row>
    <row r="411" spans="2:9" x14ac:dyDescent="0.25">
      <c r="B411" s="66">
        <v>44871.420138888891</v>
      </c>
      <c r="C411" s="67">
        <v>44871</v>
      </c>
      <c r="D411" s="68">
        <v>500</v>
      </c>
      <c r="E411" s="68">
        <v>482.5</v>
      </c>
      <c r="F411" s="68">
        <v>17.5</v>
      </c>
      <c r="G411" s="188" t="s">
        <v>6788</v>
      </c>
      <c r="H411" s="69" t="s">
        <v>187</v>
      </c>
      <c r="I411" s="69" t="s">
        <v>11029</v>
      </c>
    </row>
    <row r="412" spans="2:9" x14ac:dyDescent="0.25">
      <c r="B412" s="66">
        <v>44871.431944444441</v>
      </c>
      <c r="C412" s="67">
        <v>44872</v>
      </c>
      <c r="D412" s="68">
        <v>1300</v>
      </c>
      <c r="E412" s="68">
        <v>1267.5</v>
      </c>
      <c r="F412" s="68">
        <v>32.5</v>
      </c>
      <c r="G412" s="188" t="s">
        <v>10698</v>
      </c>
      <c r="H412" s="69" t="s">
        <v>11030</v>
      </c>
      <c r="I412" s="69" t="s">
        <v>11031</v>
      </c>
    </row>
    <row r="413" spans="2:9" x14ac:dyDescent="0.25">
      <c r="B413" s="66">
        <v>44871.470138888886</v>
      </c>
      <c r="C413" s="67">
        <v>44872</v>
      </c>
      <c r="D413" s="68">
        <v>200</v>
      </c>
      <c r="E413" s="68">
        <v>195</v>
      </c>
      <c r="F413" s="68">
        <v>5</v>
      </c>
      <c r="G413" s="188" t="s">
        <v>5803</v>
      </c>
      <c r="H413" s="69" t="s">
        <v>5751</v>
      </c>
      <c r="I413" s="69" t="s">
        <v>11032</v>
      </c>
    </row>
    <row r="414" spans="2:9" x14ac:dyDescent="0.25">
      <c r="B414" s="66">
        <v>44871.504861111112</v>
      </c>
      <c r="C414" s="67">
        <v>44872</v>
      </c>
      <c r="D414" s="68">
        <v>1000</v>
      </c>
      <c r="E414" s="68">
        <v>975</v>
      </c>
      <c r="F414" s="68">
        <v>25</v>
      </c>
      <c r="G414" s="188" t="s">
        <v>6788</v>
      </c>
      <c r="H414" s="69" t="s">
        <v>1010</v>
      </c>
      <c r="I414" s="69" t="s">
        <v>11033</v>
      </c>
    </row>
    <row r="415" spans="2:9" x14ac:dyDescent="0.25">
      <c r="B415" s="66">
        <v>44871.513194444444</v>
      </c>
      <c r="C415" s="67">
        <v>44872</v>
      </c>
      <c r="D415" s="68">
        <v>1000</v>
      </c>
      <c r="E415" s="68">
        <v>975</v>
      </c>
      <c r="F415" s="68">
        <v>25</v>
      </c>
      <c r="G415" s="188" t="s">
        <v>6788</v>
      </c>
      <c r="H415" s="69" t="s">
        <v>6949</v>
      </c>
      <c r="I415" s="69" t="s">
        <v>11034</v>
      </c>
    </row>
    <row r="416" spans="2:9" x14ac:dyDescent="0.25">
      <c r="B416" s="66">
        <v>44871.518750000003</v>
      </c>
      <c r="C416" s="67">
        <v>44872</v>
      </c>
      <c r="D416" s="68">
        <v>1000</v>
      </c>
      <c r="E416" s="68">
        <v>975</v>
      </c>
      <c r="F416" s="68">
        <v>25</v>
      </c>
      <c r="G416" s="188" t="s">
        <v>10698</v>
      </c>
      <c r="H416" s="69" t="s">
        <v>6949</v>
      </c>
      <c r="I416" s="69" t="s">
        <v>11035</v>
      </c>
    </row>
    <row r="417" spans="2:9" x14ac:dyDescent="0.25">
      <c r="B417" s="66">
        <v>44871.525694444441</v>
      </c>
      <c r="C417" s="67">
        <v>44872</v>
      </c>
      <c r="D417" s="68">
        <v>2000</v>
      </c>
      <c r="E417" s="68">
        <v>1950</v>
      </c>
      <c r="F417" s="68">
        <v>50</v>
      </c>
      <c r="G417" s="188" t="s">
        <v>6775</v>
      </c>
      <c r="H417" s="69" t="s">
        <v>2016</v>
      </c>
      <c r="I417" s="69" t="s">
        <v>11036</v>
      </c>
    </row>
    <row r="418" spans="2:9" x14ac:dyDescent="0.25">
      <c r="B418" s="66">
        <v>44871.541666666664</v>
      </c>
      <c r="C418" s="67">
        <v>44872</v>
      </c>
      <c r="D418" s="68">
        <v>100</v>
      </c>
      <c r="E418" s="68">
        <v>97.5</v>
      </c>
      <c r="F418" s="68">
        <v>2.5</v>
      </c>
      <c r="G418" s="188" t="s">
        <v>6788</v>
      </c>
      <c r="H418" s="69" t="s">
        <v>585</v>
      </c>
      <c r="I418" s="69" t="s">
        <v>11037</v>
      </c>
    </row>
    <row r="419" spans="2:9" x14ac:dyDescent="0.25">
      <c r="B419" s="66">
        <v>44871.570833333331</v>
      </c>
      <c r="C419" s="67">
        <v>44872</v>
      </c>
      <c r="D419" s="68">
        <v>20</v>
      </c>
      <c r="E419" s="68">
        <v>19.5</v>
      </c>
      <c r="F419" s="68">
        <v>0.5</v>
      </c>
      <c r="G419" s="188" t="s">
        <v>10698</v>
      </c>
      <c r="H419" s="69" t="s">
        <v>11038</v>
      </c>
      <c r="I419" s="69" t="s">
        <v>11039</v>
      </c>
    </row>
    <row r="420" spans="2:9" x14ac:dyDescent="0.25">
      <c r="B420" s="66">
        <v>44871.576388888891</v>
      </c>
      <c r="C420" s="67">
        <v>44872</v>
      </c>
      <c r="D420" s="68">
        <v>300</v>
      </c>
      <c r="E420" s="68">
        <v>292.5</v>
      </c>
      <c r="F420" s="68">
        <v>7.5</v>
      </c>
      <c r="G420" s="188" t="s">
        <v>6748</v>
      </c>
      <c r="H420" s="69" t="s">
        <v>11040</v>
      </c>
      <c r="I420" s="69" t="s">
        <v>11041</v>
      </c>
    </row>
    <row r="421" spans="2:9" x14ac:dyDescent="0.25">
      <c r="B421" s="66">
        <v>44871.577777777777</v>
      </c>
      <c r="C421" s="67">
        <v>44872</v>
      </c>
      <c r="D421" s="68">
        <v>3</v>
      </c>
      <c r="E421" s="68">
        <v>2.92</v>
      </c>
      <c r="F421" s="68">
        <v>0.08</v>
      </c>
      <c r="G421" s="188" t="s">
        <v>6775</v>
      </c>
      <c r="H421" s="69" t="s">
        <v>1000</v>
      </c>
      <c r="I421" s="69" t="s">
        <v>11042</v>
      </c>
    </row>
    <row r="422" spans="2:9" x14ac:dyDescent="0.25">
      <c r="B422" s="66">
        <v>44871.57916666667</v>
      </c>
      <c r="C422" s="67">
        <v>44872</v>
      </c>
      <c r="D422" s="68">
        <v>3</v>
      </c>
      <c r="E422" s="68">
        <v>2.92</v>
      </c>
      <c r="F422" s="68">
        <v>0.08</v>
      </c>
      <c r="G422" s="188" t="s">
        <v>5802</v>
      </c>
      <c r="H422" s="69" t="s">
        <v>1000</v>
      </c>
      <c r="I422" s="69" t="s">
        <v>11043</v>
      </c>
    </row>
    <row r="423" spans="2:9" x14ac:dyDescent="0.25">
      <c r="B423" s="66">
        <v>44871.585416666669</v>
      </c>
      <c r="C423" s="67">
        <v>44872</v>
      </c>
      <c r="D423" s="68">
        <v>1284</v>
      </c>
      <c r="E423" s="68">
        <v>1251.9000000000001</v>
      </c>
      <c r="F423" s="68">
        <v>32.1</v>
      </c>
      <c r="G423" s="188" t="s">
        <v>6788</v>
      </c>
      <c r="H423" s="69" t="s">
        <v>84</v>
      </c>
      <c r="I423" s="69" t="s">
        <v>11044</v>
      </c>
    </row>
    <row r="424" spans="2:9" x14ac:dyDescent="0.25">
      <c r="B424" s="66">
        <v>44871.591666666667</v>
      </c>
      <c r="C424" s="67">
        <v>44872</v>
      </c>
      <c r="D424" s="68">
        <v>5000</v>
      </c>
      <c r="E424" s="68">
        <v>4875</v>
      </c>
      <c r="F424" s="68">
        <v>125</v>
      </c>
      <c r="G424" s="188" t="s">
        <v>10698</v>
      </c>
      <c r="H424" s="69" t="s">
        <v>4957</v>
      </c>
      <c r="I424" s="69" t="s">
        <v>11045</v>
      </c>
    </row>
    <row r="425" spans="2:9" x14ac:dyDescent="0.25">
      <c r="B425" s="66">
        <v>44871.617361111108</v>
      </c>
      <c r="C425" s="67">
        <v>44872</v>
      </c>
      <c r="D425" s="68">
        <v>500</v>
      </c>
      <c r="E425" s="68">
        <v>487.5</v>
      </c>
      <c r="F425" s="68">
        <v>12.5</v>
      </c>
      <c r="G425" s="188" t="s">
        <v>6788</v>
      </c>
      <c r="H425" s="69" t="s">
        <v>4946</v>
      </c>
      <c r="I425" s="69" t="s">
        <v>11046</v>
      </c>
    </row>
    <row r="426" spans="2:9" x14ac:dyDescent="0.25">
      <c r="B426" s="66">
        <v>44871.636111111111</v>
      </c>
      <c r="C426" s="67">
        <v>44872</v>
      </c>
      <c r="D426" s="68">
        <v>95</v>
      </c>
      <c r="E426" s="68">
        <v>92.62</v>
      </c>
      <c r="F426" s="68">
        <v>2.38</v>
      </c>
      <c r="G426" s="188" t="s">
        <v>6775</v>
      </c>
      <c r="H426" s="69" t="s">
        <v>5137</v>
      </c>
      <c r="I426" s="69" t="s">
        <v>11047</v>
      </c>
    </row>
    <row r="427" spans="2:9" x14ac:dyDescent="0.25">
      <c r="B427" s="66">
        <v>44871.665972222225</v>
      </c>
      <c r="C427" s="67">
        <v>44872</v>
      </c>
      <c r="D427" s="68">
        <v>500</v>
      </c>
      <c r="E427" s="68">
        <v>487.5</v>
      </c>
      <c r="F427" s="68">
        <v>12.5</v>
      </c>
      <c r="G427" s="188" t="s">
        <v>6788</v>
      </c>
      <c r="H427" s="69" t="s">
        <v>1137</v>
      </c>
      <c r="I427" s="69" t="s">
        <v>11048</v>
      </c>
    </row>
    <row r="428" spans="2:9" x14ac:dyDescent="0.25">
      <c r="B428" s="66">
        <v>44871.67291666667</v>
      </c>
      <c r="C428" s="67">
        <v>44872</v>
      </c>
      <c r="D428" s="68">
        <v>2000</v>
      </c>
      <c r="E428" s="68">
        <v>1950</v>
      </c>
      <c r="F428" s="68">
        <v>50</v>
      </c>
      <c r="G428" s="188" t="s">
        <v>6788</v>
      </c>
      <c r="H428" s="69" t="s">
        <v>1925</v>
      </c>
      <c r="I428" s="69" t="s">
        <v>11049</v>
      </c>
    </row>
    <row r="429" spans="2:9" x14ac:dyDescent="0.25">
      <c r="B429" s="66">
        <v>44871.674305555556</v>
      </c>
      <c r="C429" s="67">
        <v>44872</v>
      </c>
      <c r="D429" s="68">
        <v>2000</v>
      </c>
      <c r="E429" s="68">
        <v>1950</v>
      </c>
      <c r="F429" s="68">
        <v>50</v>
      </c>
      <c r="G429" s="188" t="s">
        <v>6775</v>
      </c>
      <c r="H429" s="69" t="s">
        <v>1925</v>
      </c>
      <c r="I429" s="69" t="s">
        <v>11050</v>
      </c>
    </row>
    <row r="430" spans="2:9" x14ac:dyDescent="0.25">
      <c r="B430" s="66">
        <v>44871.675000000003</v>
      </c>
      <c r="C430" s="67">
        <v>44872</v>
      </c>
      <c r="D430" s="68">
        <v>1000</v>
      </c>
      <c r="E430" s="68">
        <v>975</v>
      </c>
      <c r="F430" s="68">
        <v>25</v>
      </c>
      <c r="G430" s="188" t="s">
        <v>5803</v>
      </c>
      <c r="H430" s="69" t="s">
        <v>1925</v>
      </c>
      <c r="I430" s="69" t="s">
        <v>11051</v>
      </c>
    </row>
    <row r="431" spans="2:9" x14ac:dyDescent="0.25">
      <c r="B431" s="66">
        <v>44871.6875</v>
      </c>
      <c r="C431" s="67">
        <v>44872</v>
      </c>
      <c r="D431" s="68">
        <v>60</v>
      </c>
      <c r="E431" s="68">
        <v>58.5</v>
      </c>
      <c r="F431" s="68">
        <v>1.5</v>
      </c>
      <c r="G431" s="188" t="s">
        <v>10688</v>
      </c>
      <c r="H431" s="69" t="s">
        <v>5968</v>
      </c>
      <c r="I431" s="69" t="s">
        <v>11052</v>
      </c>
    </row>
    <row r="432" spans="2:9" x14ac:dyDescent="0.25">
      <c r="B432" s="66">
        <v>44871.703472222223</v>
      </c>
      <c r="C432" s="67">
        <v>44872</v>
      </c>
      <c r="D432" s="68">
        <v>7000</v>
      </c>
      <c r="E432" s="68">
        <v>6825</v>
      </c>
      <c r="F432" s="68">
        <v>175</v>
      </c>
      <c r="G432" s="188" t="s">
        <v>10698</v>
      </c>
      <c r="H432" s="69" t="s">
        <v>3492</v>
      </c>
      <c r="I432" s="69" t="s">
        <v>11053</v>
      </c>
    </row>
    <row r="433" spans="2:9" x14ac:dyDescent="0.25">
      <c r="B433" s="66">
        <v>44871.719444444447</v>
      </c>
      <c r="C433" s="67">
        <v>44872</v>
      </c>
      <c r="D433" s="68">
        <v>10000</v>
      </c>
      <c r="E433" s="68">
        <v>9750</v>
      </c>
      <c r="F433" s="68">
        <v>250</v>
      </c>
      <c r="G433" s="188" t="s">
        <v>10698</v>
      </c>
      <c r="H433" s="69" t="s">
        <v>1069</v>
      </c>
      <c r="I433" s="69" t="s">
        <v>11054</v>
      </c>
    </row>
    <row r="434" spans="2:9" x14ac:dyDescent="0.25">
      <c r="B434" s="66">
        <v>44871.734722222223</v>
      </c>
      <c r="C434" s="67">
        <v>44872</v>
      </c>
      <c r="D434" s="68">
        <v>750</v>
      </c>
      <c r="E434" s="68">
        <v>731.25</v>
      </c>
      <c r="F434" s="68">
        <v>18.75</v>
      </c>
      <c r="G434" s="188" t="s">
        <v>5802</v>
      </c>
      <c r="H434" s="69" t="s">
        <v>1595</v>
      </c>
      <c r="I434" s="69" t="s">
        <v>11055</v>
      </c>
    </row>
    <row r="435" spans="2:9" x14ac:dyDescent="0.25">
      <c r="B435" s="66">
        <v>44871.773611111108</v>
      </c>
      <c r="C435" s="67">
        <v>44872</v>
      </c>
      <c r="D435" s="68">
        <v>300</v>
      </c>
      <c r="E435" s="68">
        <v>292.5</v>
      </c>
      <c r="F435" s="68">
        <v>7.5</v>
      </c>
      <c r="G435" s="188" t="s">
        <v>6775</v>
      </c>
      <c r="H435" s="69" t="s">
        <v>4603</v>
      </c>
      <c r="I435" s="69" t="s">
        <v>11056</v>
      </c>
    </row>
    <row r="436" spans="2:9" x14ac:dyDescent="0.25">
      <c r="B436" s="66">
        <v>44871.801388888889</v>
      </c>
      <c r="C436" s="67">
        <v>44872</v>
      </c>
      <c r="D436" s="68">
        <v>100</v>
      </c>
      <c r="E436" s="68">
        <v>97.5</v>
      </c>
      <c r="F436" s="68">
        <v>2.5</v>
      </c>
      <c r="G436" s="188" t="s">
        <v>4497</v>
      </c>
      <c r="H436" s="69" t="s">
        <v>2043</v>
      </c>
      <c r="I436" s="69" t="s">
        <v>11057</v>
      </c>
    </row>
    <row r="437" spans="2:9" x14ac:dyDescent="0.25">
      <c r="B437" s="66">
        <v>44871.863888888889</v>
      </c>
      <c r="C437" s="67">
        <v>44872</v>
      </c>
      <c r="D437" s="68">
        <v>2000</v>
      </c>
      <c r="E437" s="68">
        <v>1950</v>
      </c>
      <c r="F437" s="68">
        <v>50</v>
      </c>
      <c r="G437" s="188" t="s">
        <v>10698</v>
      </c>
      <c r="H437" s="69" t="s">
        <v>6268</v>
      </c>
      <c r="I437" s="69" t="s">
        <v>11058</v>
      </c>
    </row>
    <row r="438" spans="2:9" x14ac:dyDescent="0.25">
      <c r="B438" s="66">
        <v>44871.883333333331</v>
      </c>
      <c r="C438" s="67">
        <v>44872</v>
      </c>
      <c r="D438" s="68">
        <v>150</v>
      </c>
      <c r="E438" s="68">
        <v>146.25</v>
      </c>
      <c r="F438" s="68">
        <v>3.75</v>
      </c>
      <c r="G438" s="188" t="s">
        <v>6788</v>
      </c>
      <c r="H438" s="69" t="s">
        <v>6750</v>
      </c>
      <c r="I438" s="69" t="s">
        <v>11059</v>
      </c>
    </row>
    <row r="439" spans="2:9" x14ac:dyDescent="0.25">
      <c r="B439" s="66">
        <v>44871.884027777778</v>
      </c>
      <c r="C439" s="67">
        <v>44872</v>
      </c>
      <c r="D439" s="68">
        <v>150</v>
      </c>
      <c r="E439" s="68">
        <v>146.25</v>
      </c>
      <c r="F439" s="68">
        <v>3.75</v>
      </c>
      <c r="G439" s="188" t="s">
        <v>6775</v>
      </c>
      <c r="H439" s="69" t="s">
        <v>6750</v>
      </c>
      <c r="I439" s="69" t="s">
        <v>11060</v>
      </c>
    </row>
    <row r="440" spans="2:9" x14ac:dyDescent="0.25">
      <c r="B440" s="66">
        <v>44871.884722222225</v>
      </c>
      <c r="C440" s="67">
        <v>44872</v>
      </c>
      <c r="D440" s="68">
        <v>150</v>
      </c>
      <c r="E440" s="68">
        <v>146.25</v>
      </c>
      <c r="F440" s="68">
        <v>3.75</v>
      </c>
      <c r="G440" s="188" t="s">
        <v>5803</v>
      </c>
      <c r="H440" s="69" t="s">
        <v>6750</v>
      </c>
      <c r="I440" s="69" t="s">
        <v>11061</v>
      </c>
    </row>
    <row r="441" spans="2:9" x14ac:dyDescent="0.25">
      <c r="B441" s="66">
        <v>44871.885416666664</v>
      </c>
      <c r="C441" s="67">
        <v>44872</v>
      </c>
      <c r="D441" s="68">
        <v>150</v>
      </c>
      <c r="E441" s="68">
        <v>146.25</v>
      </c>
      <c r="F441" s="68">
        <v>3.75</v>
      </c>
      <c r="G441" s="188" t="s">
        <v>10698</v>
      </c>
      <c r="H441" s="69" t="s">
        <v>6750</v>
      </c>
      <c r="I441" s="69" t="s">
        <v>11062</v>
      </c>
    </row>
    <row r="442" spans="2:9" x14ac:dyDescent="0.25">
      <c r="B442" s="66">
        <v>44871.886111111111</v>
      </c>
      <c r="C442" s="67">
        <v>44872</v>
      </c>
      <c r="D442" s="68">
        <v>150</v>
      </c>
      <c r="E442" s="68">
        <v>146.25</v>
      </c>
      <c r="F442" s="68">
        <v>3.75</v>
      </c>
      <c r="G442" s="188" t="s">
        <v>5802</v>
      </c>
      <c r="H442" s="69" t="s">
        <v>6750</v>
      </c>
      <c r="I442" s="69" t="s">
        <v>11063</v>
      </c>
    </row>
    <row r="443" spans="2:9" x14ac:dyDescent="0.25">
      <c r="B443" s="66">
        <v>44871.902777777781</v>
      </c>
      <c r="C443" s="67">
        <v>44872</v>
      </c>
      <c r="D443" s="68">
        <v>200</v>
      </c>
      <c r="E443" s="68">
        <v>195</v>
      </c>
      <c r="F443" s="68">
        <v>5</v>
      </c>
      <c r="G443" s="188" t="s">
        <v>6788</v>
      </c>
      <c r="H443" s="69" t="s">
        <v>7001</v>
      </c>
      <c r="I443" s="69" t="s">
        <v>11064</v>
      </c>
    </row>
    <row r="444" spans="2:9" x14ac:dyDescent="0.25">
      <c r="B444" s="66">
        <v>44871.90625</v>
      </c>
      <c r="C444" s="67">
        <v>44872</v>
      </c>
      <c r="D444" s="68">
        <v>200</v>
      </c>
      <c r="E444" s="68">
        <v>195</v>
      </c>
      <c r="F444" s="68">
        <v>5</v>
      </c>
      <c r="G444" s="188" t="s">
        <v>10698</v>
      </c>
      <c r="H444" s="69" t="s">
        <v>7001</v>
      </c>
      <c r="I444" s="69" t="s">
        <v>11065</v>
      </c>
    </row>
    <row r="445" spans="2:9" x14ac:dyDescent="0.25">
      <c r="B445" s="66">
        <v>44871.912499999999</v>
      </c>
      <c r="C445" s="67">
        <v>44872</v>
      </c>
      <c r="D445" s="68">
        <v>500</v>
      </c>
      <c r="E445" s="68">
        <v>487.5</v>
      </c>
      <c r="F445" s="68">
        <v>12.5</v>
      </c>
      <c r="G445" s="188" t="s">
        <v>6775</v>
      </c>
      <c r="H445" s="69" t="s">
        <v>88</v>
      </c>
      <c r="I445" s="69" t="s">
        <v>11066</v>
      </c>
    </row>
    <row r="446" spans="2:9" x14ac:dyDescent="0.25">
      <c r="B446" s="66">
        <v>44871.920138888891</v>
      </c>
      <c r="C446" s="67">
        <v>44872</v>
      </c>
      <c r="D446" s="68">
        <v>400</v>
      </c>
      <c r="E446" s="68">
        <v>390</v>
      </c>
      <c r="F446" s="68">
        <v>10</v>
      </c>
      <c r="G446" s="188" t="s">
        <v>10698</v>
      </c>
      <c r="H446" s="69" t="s">
        <v>4300</v>
      </c>
      <c r="I446" s="69" t="s">
        <v>11067</v>
      </c>
    </row>
    <row r="447" spans="2:9" x14ac:dyDescent="0.25">
      <c r="B447" s="66">
        <v>44871.927777777775</v>
      </c>
      <c r="C447" s="67">
        <v>44872</v>
      </c>
      <c r="D447" s="68">
        <v>600</v>
      </c>
      <c r="E447" s="68">
        <v>585</v>
      </c>
      <c r="F447" s="68">
        <v>15</v>
      </c>
      <c r="G447" s="188" t="s">
        <v>10698</v>
      </c>
      <c r="H447" s="69" t="s">
        <v>110</v>
      </c>
      <c r="I447" s="69" t="s">
        <v>11068</v>
      </c>
    </row>
    <row r="448" spans="2:9" x14ac:dyDescent="0.25">
      <c r="B448" s="66">
        <v>44871.946527777778</v>
      </c>
      <c r="C448" s="67">
        <v>44872</v>
      </c>
      <c r="D448" s="68">
        <v>300</v>
      </c>
      <c r="E448" s="68">
        <v>292.5</v>
      </c>
      <c r="F448" s="68">
        <v>7.5</v>
      </c>
      <c r="G448" s="188" t="s">
        <v>85</v>
      </c>
      <c r="H448" s="69" t="s">
        <v>6224</v>
      </c>
      <c r="I448" s="69" t="s">
        <v>11069</v>
      </c>
    </row>
    <row r="449" spans="2:9" x14ac:dyDescent="0.25">
      <c r="B449" s="66">
        <v>44871.969444444447</v>
      </c>
      <c r="C449" s="67">
        <v>44873</v>
      </c>
      <c r="D449" s="68">
        <v>1220</v>
      </c>
      <c r="E449" s="68">
        <v>1189.5</v>
      </c>
      <c r="F449" s="68">
        <v>30.5</v>
      </c>
      <c r="G449" s="188" t="s">
        <v>10688</v>
      </c>
      <c r="H449" s="69" t="s">
        <v>746</v>
      </c>
      <c r="I449" s="69" t="s">
        <v>11070</v>
      </c>
    </row>
    <row r="450" spans="2:9" x14ac:dyDescent="0.25">
      <c r="B450" s="66">
        <v>44871.97152777778</v>
      </c>
      <c r="C450" s="67">
        <v>44873</v>
      </c>
      <c r="D450" s="68">
        <v>1880</v>
      </c>
      <c r="E450" s="68">
        <v>1833</v>
      </c>
      <c r="F450" s="68">
        <v>47</v>
      </c>
      <c r="G450" s="188" t="s">
        <v>6788</v>
      </c>
      <c r="H450" s="69" t="s">
        <v>746</v>
      </c>
      <c r="I450" s="69" t="s">
        <v>11071</v>
      </c>
    </row>
    <row r="451" spans="2:9" x14ac:dyDescent="0.25">
      <c r="B451" s="66">
        <v>44871.981249999997</v>
      </c>
      <c r="C451" s="67">
        <v>44873</v>
      </c>
      <c r="D451" s="68">
        <v>1000</v>
      </c>
      <c r="E451" s="68">
        <v>975</v>
      </c>
      <c r="F451" s="68">
        <v>25</v>
      </c>
      <c r="G451" s="188" t="s">
        <v>6775</v>
      </c>
      <c r="H451" s="69" t="s">
        <v>10994</v>
      </c>
      <c r="I451" s="69" t="s">
        <v>11072</v>
      </c>
    </row>
    <row r="452" spans="2:9" x14ac:dyDescent="0.25">
      <c r="B452" s="66">
        <v>44872.057638888888</v>
      </c>
      <c r="C452" s="67">
        <v>44872</v>
      </c>
      <c r="D452" s="68">
        <v>300</v>
      </c>
      <c r="E452" s="68">
        <v>289.5</v>
      </c>
      <c r="F452" s="68">
        <v>10.5</v>
      </c>
      <c r="G452" s="188" t="s">
        <v>10688</v>
      </c>
      <c r="H452" s="69" t="s">
        <v>2105</v>
      </c>
      <c r="I452" s="69" t="s">
        <v>11073</v>
      </c>
    </row>
    <row r="453" spans="2:9" x14ac:dyDescent="0.25">
      <c r="B453" s="66">
        <v>44872.168749999997</v>
      </c>
      <c r="C453" s="67">
        <v>44873</v>
      </c>
      <c r="D453" s="68">
        <v>2000</v>
      </c>
      <c r="E453" s="68">
        <v>1950</v>
      </c>
      <c r="F453" s="68">
        <v>50</v>
      </c>
      <c r="G453" s="188" t="s">
        <v>6788</v>
      </c>
      <c r="H453" s="69" t="s">
        <v>4965</v>
      </c>
      <c r="I453" s="69" t="s">
        <v>11074</v>
      </c>
    </row>
    <row r="454" spans="2:9" x14ac:dyDescent="0.25">
      <c r="B454" s="66">
        <v>44872.30972222222</v>
      </c>
      <c r="C454" s="67">
        <v>44873</v>
      </c>
      <c r="D454" s="68">
        <v>37.18</v>
      </c>
      <c r="E454" s="68">
        <v>36.25</v>
      </c>
      <c r="F454" s="68">
        <v>0.93</v>
      </c>
      <c r="G454" s="188" t="s">
        <v>5802</v>
      </c>
      <c r="H454" s="69" t="s">
        <v>4275</v>
      </c>
      <c r="I454" s="69" t="s">
        <v>11075</v>
      </c>
    </row>
    <row r="455" spans="2:9" x14ac:dyDescent="0.25">
      <c r="B455" s="66">
        <v>44872.345138888886</v>
      </c>
      <c r="C455" s="67">
        <v>44873</v>
      </c>
      <c r="D455" s="68">
        <v>2831</v>
      </c>
      <c r="E455" s="68">
        <v>2760.22</v>
      </c>
      <c r="F455" s="68">
        <v>70.78</v>
      </c>
      <c r="G455" s="188" t="s">
        <v>10698</v>
      </c>
      <c r="H455" s="69" t="s">
        <v>4928</v>
      </c>
      <c r="I455" s="69" t="s">
        <v>11076</v>
      </c>
    </row>
    <row r="456" spans="2:9" x14ac:dyDescent="0.25">
      <c r="B456" s="66">
        <v>44872.40347222222</v>
      </c>
      <c r="C456" s="67">
        <v>44873</v>
      </c>
      <c r="D456" s="68">
        <v>500</v>
      </c>
      <c r="E456" s="68">
        <v>487.5</v>
      </c>
      <c r="F456" s="68">
        <v>12.5</v>
      </c>
      <c r="G456" s="188" t="s">
        <v>10698</v>
      </c>
      <c r="H456" s="69" t="s">
        <v>3641</v>
      </c>
      <c r="I456" s="69" t="s">
        <v>11077</v>
      </c>
    </row>
    <row r="457" spans="2:9" x14ac:dyDescent="0.25">
      <c r="B457" s="66">
        <v>44872.416666666664</v>
      </c>
      <c r="C457" s="67">
        <v>44873</v>
      </c>
      <c r="D457" s="68">
        <v>500</v>
      </c>
      <c r="E457" s="68">
        <v>487.5</v>
      </c>
      <c r="F457" s="68">
        <v>12.5</v>
      </c>
      <c r="G457" s="188" t="s">
        <v>6788</v>
      </c>
      <c r="H457" s="69" t="s">
        <v>6267</v>
      </c>
      <c r="I457" s="69" t="s">
        <v>11078</v>
      </c>
    </row>
    <row r="458" spans="2:9" x14ac:dyDescent="0.25">
      <c r="B458" s="66">
        <v>44872.419444444444</v>
      </c>
      <c r="C458" s="67">
        <v>44873</v>
      </c>
      <c r="D458" s="68">
        <v>500</v>
      </c>
      <c r="E458" s="68">
        <v>487.5</v>
      </c>
      <c r="F458" s="68">
        <v>12.5</v>
      </c>
      <c r="G458" s="188" t="s">
        <v>6775</v>
      </c>
      <c r="H458" s="69" t="s">
        <v>6267</v>
      </c>
      <c r="I458" s="69" t="s">
        <v>11079</v>
      </c>
    </row>
    <row r="459" spans="2:9" x14ac:dyDescent="0.25">
      <c r="B459" s="66">
        <v>44872.419444444444</v>
      </c>
      <c r="C459" s="67">
        <v>44873</v>
      </c>
      <c r="D459" s="68">
        <v>1500</v>
      </c>
      <c r="E459" s="68">
        <v>1462.5</v>
      </c>
      <c r="F459" s="68">
        <v>37.5</v>
      </c>
      <c r="G459" s="188" t="s">
        <v>6788</v>
      </c>
      <c r="H459" s="69" t="s">
        <v>556</v>
      </c>
      <c r="I459" s="69" t="s">
        <v>11080</v>
      </c>
    </row>
    <row r="460" spans="2:9" x14ac:dyDescent="0.25">
      <c r="B460" s="66">
        <v>44872.445138888892</v>
      </c>
      <c r="C460" s="67">
        <v>44873</v>
      </c>
      <c r="D460" s="68">
        <v>100</v>
      </c>
      <c r="E460" s="68">
        <v>97.5</v>
      </c>
      <c r="F460" s="68">
        <v>2.5</v>
      </c>
      <c r="G460" s="188" t="s">
        <v>6775</v>
      </c>
      <c r="H460" s="69" t="s">
        <v>5967</v>
      </c>
      <c r="I460" s="69" t="s">
        <v>11081</v>
      </c>
    </row>
    <row r="461" spans="2:9" x14ac:dyDescent="0.25">
      <c r="B461" s="66">
        <v>44872.457638888889</v>
      </c>
      <c r="C461" s="67">
        <v>44873</v>
      </c>
      <c r="D461" s="68">
        <v>8100</v>
      </c>
      <c r="E461" s="68">
        <v>7897.5</v>
      </c>
      <c r="F461" s="68">
        <v>202.5</v>
      </c>
      <c r="G461" s="188" t="s">
        <v>10698</v>
      </c>
      <c r="H461" s="69" t="s">
        <v>999</v>
      </c>
      <c r="I461" s="69" t="s">
        <v>11082</v>
      </c>
    </row>
    <row r="462" spans="2:9" x14ac:dyDescent="0.25">
      <c r="B462" s="66">
        <v>44872.460416666669</v>
      </c>
      <c r="C462" s="67">
        <v>44873</v>
      </c>
      <c r="D462" s="68">
        <v>70000</v>
      </c>
      <c r="E462" s="68">
        <v>68250</v>
      </c>
      <c r="F462" s="68">
        <v>1750</v>
      </c>
      <c r="G462" s="188" t="s">
        <v>6775</v>
      </c>
      <c r="H462" s="69" t="s">
        <v>999</v>
      </c>
      <c r="I462" s="69" t="s">
        <v>11083</v>
      </c>
    </row>
    <row r="463" spans="2:9" x14ac:dyDescent="0.25">
      <c r="B463" s="66">
        <v>44872.461805555555</v>
      </c>
      <c r="C463" s="67">
        <v>44873</v>
      </c>
      <c r="D463" s="68">
        <v>10000</v>
      </c>
      <c r="E463" s="68">
        <v>9750</v>
      </c>
      <c r="F463" s="68">
        <v>250</v>
      </c>
      <c r="G463" s="188" t="s">
        <v>6775</v>
      </c>
      <c r="H463" s="69" t="s">
        <v>999</v>
      </c>
      <c r="I463" s="69" t="s">
        <v>11084</v>
      </c>
    </row>
    <row r="464" spans="2:9" x14ac:dyDescent="0.25">
      <c r="B464" s="66">
        <v>44872.464583333334</v>
      </c>
      <c r="C464" s="67">
        <v>44873</v>
      </c>
      <c r="D464" s="68">
        <v>400</v>
      </c>
      <c r="E464" s="68">
        <v>390</v>
      </c>
      <c r="F464" s="68">
        <v>10</v>
      </c>
      <c r="G464" s="188" t="s">
        <v>5802</v>
      </c>
      <c r="H464" s="69" t="s">
        <v>976</v>
      </c>
      <c r="I464" s="69" t="s">
        <v>11085</v>
      </c>
    </row>
    <row r="465" spans="2:9" x14ac:dyDescent="0.25">
      <c r="B465" s="66">
        <v>44872.466666666667</v>
      </c>
      <c r="C465" s="67">
        <v>44872</v>
      </c>
      <c r="D465" s="68">
        <v>100</v>
      </c>
      <c r="E465" s="68">
        <v>96.5</v>
      </c>
      <c r="F465" s="68">
        <v>3.5</v>
      </c>
      <c r="G465" s="188" t="s">
        <v>6788</v>
      </c>
      <c r="H465" s="69" t="s">
        <v>352</v>
      </c>
      <c r="I465" s="69" t="s">
        <v>11086</v>
      </c>
    </row>
    <row r="466" spans="2:9" x14ac:dyDescent="0.25">
      <c r="B466" s="66">
        <v>44872.46875</v>
      </c>
      <c r="C466" s="67">
        <v>44872</v>
      </c>
      <c r="D466" s="68">
        <v>100</v>
      </c>
      <c r="E466" s="68">
        <v>96.5</v>
      </c>
      <c r="F466" s="68">
        <v>3.5</v>
      </c>
      <c r="G466" s="188" t="s">
        <v>6775</v>
      </c>
      <c r="H466" s="69" t="s">
        <v>352</v>
      </c>
      <c r="I466" s="69" t="s">
        <v>11087</v>
      </c>
    </row>
    <row r="467" spans="2:9" x14ac:dyDescent="0.25">
      <c r="B467" s="66">
        <v>44872.493055555555</v>
      </c>
      <c r="C467" s="67">
        <v>44873</v>
      </c>
      <c r="D467" s="68">
        <v>100</v>
      </c>
      <c r="E467" s="68">
        <v>97.5</v>
      </c>
      <c r="F467" s="68">
        <v>2.5</v>
      </c>
      <c r="G467" s="188" t="s">
        <v>6788</v>
      </c>
      <c r="H467" s="69" t="s">
        <v>6924</v>
      </c>
      <c r="I467" s="69" t="s">
        <v>11088</v>
      </c>
    </row>
    <row r="468" spans="2:9" x14ac:dyDescent="0.25">
      <c r="B468" s="66">
        <v>44872.520833333336</v>
      </c>
      <c r="C468" s="67">
        <v>44873</v>
      </c>
      <c r="D468" s="68">
        <v>1100</v>
      </c>
      <c r="E468" s="68">
        <v>1072.5</v>
      </c>
      <c r="F468" s="68">
        <v>27.5</v>
      </c>
      <c r="G468" s="188" t="s">
        <v>6788</v>
      </c>
      <c r="H468" s="69" t="s">
        <v>4192</v>
      </c>
      <c r="I468" s="69" t="s">
        <v>11089</v>
      </c>
    </row>
    <row r="469" spans="2:9" x14ac:dyDescent="0.25">
      <c r="B469" s="66">
        <v>44872.543055555558</v>
      </c>
      <c r="C469" s="67">
        <v>44873</v>
      </c>
      <c r="D469" s="68">
        <v>500</v>
      </c>
      <c r="E469" s="68">
        <v>487.5</v>
      </c>
      <c r="F469" s="68">
        <v>12.5</v>
      </c>
      <c r="G469" s="188" t="s">
        <v>6788</v>
      </c>
      <c r="H469" s="69" t="s">
        <v>11090</v>
      </c>
      <c r="I469" s="69" t="s">
        <v>11091</v>
      </c>
    </row>
    <row r="470" spans="2:9" x14ac:dyDescent="0.25">
      <c r="B470" s="66">
        <v>44872.546527777777</v>
      </c>
      <c r="C470" s="67">
        <v>44873</v>
      </c>
      <c r="D470" s="68">
        <v>1800</v>
      </c>
      <c r="E470" s="68">
        <v>1755</v>
      </c>
      <c r="F470" s="68">
        <v>45</v>
      </c>
      <c r="G470" s="188" t="s">
        <v>10698</v>
      </c>
      <c r="H470" s="69" t="s">
        <v>7050</v>
      </c>
      <c r="I470" s="69" t="s">
        <v>11092</v>
      </c>
    </row>
    <row r="471" spans="2:9" x14ac:dyDescent="0.25">
      <c r="B471" s="66">
        <v>44872.556944444441</v>
      </c>
      <c r="C471" s="67">
        <v>44873</v>
      </c>
      <c r="D471" s="68">
        <v>600</v>
      </c>
      <c r="E471" s="68">
        <v>585</v>
      </c>
      <c r="F471" s="68">
        <v>15</v>
      </c>
      <c r="G471" s="188" t="s">
        <v>6788</v>
      </c>
      <c r="H471" s="69" t="s">
        <v>4491</v>
      </c>
      <c r="I471" s="69" t="s">
        <v>11093</v>
      </c>
    </row>
    <row r="472" spans="2:9" x14ac:dyDescent="0.25">
      <c r="B472" s="66">
        <v>44872.559027777781</v>
      </c>
      <c r="C472" s="67">
        <v>44873</v>
      </c>
      <c r="D472" s="68">
        <v>500</v>
      </c>
      <c r="E472" s="68">
        <v>487.5</v>
      </c>
      <c r="F472" s="68">
        <v>12.5</v>
      </c>
      <c r="G472" s="188" t="s">
        <v>6775</v>
      </c>
      <c r="H472" s="69" t="s">
        <v>11094</v>
      </c>
      <c r="I472" s="69" t="s">
        <v>11095</v>
      </c>
    </row>
    <row r="473" spans="2:9" x14ac:dyDescent="0.25">
      <c r="B473" s="66">
        <v>44872.55972222222</v>
      </c>
      <c r="C473" s="67">
        <v>44873</v>
      </c>
      <c r="D473" s="68">
        <v>500</v>
      </c>
      <c r="E473" s="68">
        <v>487.5</v>
      </c>
      <c r="F473" s="68">
        <v>12.5</v>
      </c>
      <c r="G473" s="188" t="s">
        <v>6788</v>
      </c>
      <c r="H473" s="69" t="s">
        <v>6256</v>
      </c>
      <c r="I473" s="69" t="s">
        <v>11096</v>
      </c>
    </row>
    <row r="474" spans="2:9" x14ac:dyDescent="0.25">
      <c r="B474" s="66">
        <v>44872.561805555553</v>
      </c>
      <c r="C474" s="67">
        <v>44872</v>
      </c>
      <c r="D474" s="68">
        <v>50</v>
      </c>
      <c r="E474" s="68">
        <v>48.25</v>
      </c>
      <c r="F474" s="68">
        <v>1.75</v>
      </c>
      <c r="G474" s="188" t="s">
        <v>5803</v>
      </c>
      <c r="H474" s="69" t="s">
        <v>11097</v>
      </c>
      <c r="I474" s="69" t="s">
        <v>11098</v>
      </c>
    </row>
    <row r="475" spans="2:9" x14ac:dyDescent="0.25">
      <c r="B475" s="66">
        <v>44872.563888888886</v>
      </c>
      <c r="C475" s="67">
        <v>44873</v>
      </c>
      <c r="D475" s="68">
        <v>500</v>
      </c>
      <c r="E475" s="68">
        <v>487.5</v>
      </c>
      <c r="F475" s="68">
        <v>12.5</v>
      </c>
      <c r="G475" s="188" t="s">
        <v>6775</v>
      </c>
      <c r="H475" s="69" t="s">
        <v>8007</v>
      </c>
      <c r="I475" s="69" t="s">
        <v>11099</v>
      </c>
    </row>
    <row r="476" spans="2:9" x14ac:dyDescent="0.25">
      <c r="B476" s="66">
        <v>44872.568749999999</v>
      </c>
      <c r="C476" s="67">
        <v>44873</v>
      </c>
      <c r="D476" s="68">
        <v>1000</v>
      </c>
      <c r="E476" s="68">
        <v>975</v>
      </c>
      <c r="F476" s="68">
        <v>25</v>
      </c>
      <c r="G476" s="188" t="s">
        <v>6788</v>
      </c>
      <c r="H476" s="69" t="s">
        <v>4340</v>
      </c>
      <c r="I476" s="69" t="s">
        <v>11100</v>
      </c>
    </row>
    <row r="477" spans="2:9" x14ac:dyDescent="0.25">
      <c r="B477" s="66">
        <v>44872.570833333331</v>
      </c>
      <c r="C477" s="67">
        <v>44873</v>
      </c>
      <c r="D477" s="68">
        <v>2000</v>
      </c>
      <c r="E477" s="68">
        <v>1950</v>
      </c>
      <c r="F477" s="68">
        <v>50</v>
      </c>
      <c r="G477" s="188" t="s">
        <v>5802</v>
      </c>
      <c r="H477" s="69" t="s">
        <v>4340</v>
      </c>
      <c r="I477" s="69" t="s">
        <v>11101</v>
      </c>
    </row>
    <row r="478" spans="2:9" x14ac:dyDescent="0.25">
      <c r="B478" s="66">
        <v>44872.572222222225</v>
      </c>
      <c r="C478" s="67">
        <v>44873</v>
      </c>
      <c r="D478" s="68">
        <v>2000</v>
      </c>
      <c r="E478" s="68">
        <v>1950</v>
      </c>
      <c r="F478" s="68">
        <v>50</v>
      </c>
      <c r="G478" s="188" t="s">
        <v>5802</v>
      </c>
      <c r="H478" s="69" t="s">
        <v>2095</v>
      </c>
      <c r="I478" s="69" t="s">
        <v>11102</v>
      </c>
    </row>
    <row r="479" spans="2:9" x14ac:dyDescent="0.25">
      <c r="B479" s="66">
        <v>44872.574305555558</v>
      </c>
      <c r="C479" s="67">
        <v>44873</v>
      </c>
      <c r="D479" s="68">
        <v>3000</v>
      </c>
      <c r="E479" s="68">
        <v>2925</v>
      </c>
      <c r="F479" s="68">
        <v>75</v>
      </c>
      <c r="G479" s="188" t="s">
        <v>6775</v>
      </c>
      <c r="H479" s="69" t="s">
        <v>2095</v>
      </c>
      <c r="I479" s="69" t="s">
        <v>11103</v>
      </c>
    </row>
    <row r="480" spans="2:9" x14ac:dyDescent="0.25">
      <c r="B480" s="66">
        <v>44872.577777777777</v>
      </c>
      <c r="C480" s="67">
        <v>44873</v>
      </c>
      <c r="D480" s="68">
        <v>2000</v>
      </c>
      <c r="E480" s="68">
        <v>1950</v>
      </c>
      <c r="F480" s="68">
        <v>50</v>
      </c>
      <c r="G480" s="188" t="s">
        <v>5803</v>
      </c>
      <c r="H480" s="69" t="s">
        <v>2095</v>
      </c>
      <c r="I480" s="69" t="s">
        <v>11104</v>
      </c>
    </row>
    <row r="481" spans="2:9" x14ac:dyDescent="0.25">
      <c r="B481" s="66">
        <v>44872.57916666667</v>
      </c>
      <c r="C481" s="67">
        <v>44873</v>
      </c>
      <c r="D481" s="68">
        <v>50000</v>
      </c>
      <c r="E481" s="68">
        <v>48750</v>
      </c>
      <c r="F481" s="68">
        <v>1250</v>
      </c>
      <c r="G481" s="188" t="s">
        <v>6775</v>
      </c>
      <c r="H481" s="69" t="s">
        <v>883</v>
      </c>
      <c r="I481" s="69" t="s">
        <v>11105</v>
      </c>
    </row>
    <row r="482" spans="2:9" x14ac:dyDescent="0.25">
      <c r="B482" s="66">
        <v>44872.57916666667</v>
      </c>
      <c r="C482" s="67">
        <v>44873</v>
      </c>
      <c r="D482" s="68">
        <v>1000</v>
      </c>
      <c r="E482" s="68">
        <v>975</v>
      </c>
      <c r="F482" s="68">
        <v>25</v>
      </c>
      <c r="G482" s="188" t="s">
        <v>6788</v>
      </c>
      <c r="H482" s="69" t="s">
        <v>4963</v>
      </c>
      <c r="I482" s="69" t="s">
        <v>11106</v>
      </c>
    </row>
    <row r="483" spans="2:9" x14ac:dyDescent="0.25">
      <c r="B483" s="66">
        <v>44872.588888888888</v>
      </c>
      <c r="C483" s="67">
        <v>44873</v>
      </c>
      <c r="D483" s="68">
        <v>2000</v>
      </c>
      <c r="E483" s="68">
        <v>1950</v>
      </c>
      <c r="F483" s="68">
        <v>50</v>
      </c>
      <c r="G483" s="188" t="s">
        <v>6788</v>
      </c>
      <c r="H483" s="69" t="s">
        <v>613</v>
      </c>
      <c r="I483" s="69" t="s">
        <v>11107</v>
      </c>
    </row>
    <row r="484" spans="2:9" x14ac:dyDescent="0.25">
      <c r="B484" s="66">
        <v>44872.590277777781</v>
      </c>
      <c r="C484" s="67">
        <v>44873</v>
      </c>
      <c r="D484" s="68">
        <v>2000</v>
      </c>
      <c r="E484" s="68">
        <v>1950</v>
      </c>
      <c r="F484" s="68">
        <v>50</v>
      </c>
      <c r="G484" s="188" t="s">
        <v>10688</v>
      </c>
      <c r="H484" s="69" t="s">
        <v>613</v>
      </c>
      <c r="I484" s="69" t="s">
        <v>11108</v>
      </c>
    </row>
    <row r="485" spans="2:9" x14ac:dyDescent="0.25">
      <c r="B485" s="66">
        <v>44872.591666666667</v>
      </c>
      <c r="C485" s="67">
        <v>44873</v>
      </c>
      <c r="D485" s="68">
        <v>2000</v>
      </c>
      <c r="E485" s="68">
        <v>1950</v>
      </c>
      <c r="F485" s="68">
        <v>50</v>
      </c>
      <c r="G485" s="188" t="s">
        <v>6775</v>
      </c>
      <c r="H485" s="69" t="s">
        <v>613</v>
      </c>
      <c r="I485" s="69" t="s">
        <v>11109</v>
      </c>
    </row>
    <row r="486" spans="2:9" x14ac:dyDescent="0.25">
      <c r="B486" s="66">
        <v>44872.593055555553</v>
      </c>
      <c r="C486" s="67">
        <v>44873</v>
      </c>
      <c r="D486" s="68">
        <v>2000</v>
      </c>
      <c r="E486" s="68">
        <v>1950</v>
      </c>
      <c r="F486" s="68">
        <v>50</v>
      </c>
      <c r="G486" s="188" t="s">
        <v>6748</v>
      </c>
      <c r="H486" s="69" t="s">
        <v>613</v>
      </c>
      <c r="I486" s="69" t="s">
        <v>11110</v>
      </c>
    </row>
    <row r="487" spans="2:9" x14ac:dyDescent="0.25">
      <c r="B487" s="66">
        <v>44872.59375</v>
      </c>
      <c r="C487" s="67">
        <v>44873</v>
      </c>
      <c r="D487" s="68">
        <v>500</v>
      </c>
      <c r="E487" s="68">
        <v>487.5</v>
      </c>
      <c r="F487" s="68">
        <v>12.5</v>
      </c>
      <c r="G487" s="188" t="s">
        <v>6788</v>
      </c>
      <c r="H487" s="69" t="s">
        <v>1043</v>
      </c>
      <c r="I487" s="69" t="s">
        <v>11111</v>
      </c>
    </row>
    <row r="488" spans="2:9" x14ac:dyDescent="0.25">
      <c r="B488" s="66">
        <v>44872.59375</v>
      </c>
      <c r="C488" s="67">
        <v>44873</v>
      </c>
      <c r="D488" s="68">
        <v>2000</v>
      </c>
      <c r="E488" s="68">
        <v>1950</v>
      </c>
      <c r="F488" s="68">
        <v>50</v>
      </c>
      <c r="G488" s="188" t="s">
        <v>5803</v>
      </c>
      <c r="H488" s="69" t="s">
        <v>33</v>
      </c>
      <c r="I488" s="69" t="s">
        <v>11112</v>
      </c>
    </row>
    <row r="489" spans="2:9" x14ac:dyDescent="0.25">
      <c r="B489" s="66">
        <v>44872.595138888886</v>
      </c>
      <c r="C489" s="67">
        <v>44873</v>
      </c>
      <c r="D489" s="68">
        <v>2000</v>
      </c>
      <c r="E489" s="68">
        <v>1950</v>
      </c>
      <c r="F489" s="68">
        <v>50</v>
      </c>
      <c r="G489" s="188" t="s">
        <v>10698</v>
      </c>
      <c r="H489" s="69" t="s">
        <v>33</v>
      </c>
      <c r="I489" s="69" t="s">
        <v>11113</v>
      </c>
    </row>
    <row r="490" spans="2:9" x14ac:dyDescent="0.25">
      <c r="B490" s="66">
        <v>44872.595138888886</v>
      </c>
      <c r="C490" s="67">
        <v>44873</v>
      </c>
      <c r="D490" s="68">
        <v>500</v>
      </c>
      <c r="E490" s="68">
        <v>487.5</v>
      </c>
      <c r="F490" s="68">
        <v>12.5</v>
      </c>
      <c r="G490" s="188" t="s">
        <v>6775</v>
      </c>
      <c r="H490" s="69" t="s">
        <v>1043</v>
      </c>
      <c r="I490" s="69" t="s">
        <v>11114</v>
      </c>
    </row>
    <row r="491" spans="2:9" x14ac:dyDescent="0.25">
      <c r="B491" s="66">
        <v>44872.59652777778</v>
      </c>
      <c r="C491" s="67">
        <v>44873</v>
      </c>
      <c r="D491" s="68">
        <v>500</v>
      </c>
      <c r="E491" s="68">
        <v>487.5</v>
      </c>
      <c r="F491" s="68">
        <v>12.5</v>
      </c>
      <c r="G491" s="188" t="s">
        <v>5803</v>
      </c>
      <c r="H491" s="69" t="s">
        <v>1043</v>
      </c>
      <c r="I491" s="69" t="s">
        <v>11115</v>
      </c>
    </row>
    <row r="492" spans="2:9" x14ac:dyDescent="0.25">
      <c r="B492" s="66">
        <v>44872.597222222219</v>
      </c>
      <c r="C492" s="67">
        <v>44873</v>
      </c>
      <c r="D492" s="68">
        <v>2000</v>
      </c>
      <c r="E492" s="68">
        <v>1950</v>
      </c>
      <c r="F492" s="68">
        <v>50</v>
      </c>
      <c r="G492" s="188" t="s">
        <v>5802</v>
      </c>
      <c r="H492" s="69" t="s">
        <v>33</v>
      </c>
      <c r="I492" s="69" t="s">
        <v>11116</v>
      </c>
    </row>
    <row r="493" spans="2:9" x14ac:dyDescent="0.25">
      <c r="B493" s="66">
        <v>44872.597916666666</v>
      </c>
      <c r="C493" s="67">
        <v>44873</v>
      </c>
      <c r="D493" s="68">
        <v>500</v>
      </c>
      <c r="E493" s="68">
        <v>487.5</v>
      </c>
      <c r="F493" s="68">
        <v>12.5</v>
      </c>
      <c r="G493" s="188" t="s">
        <v>5802</v>
      </c>
      <c r="H493" s="69" t="s">
        <v>1043</v>
      </c>
      <c r="I493" s="69" t="s">
        <v>11117</v>
      </c>
    </row>
    <row r="494" spans="2:9" x14ac:dyDescent="0.25">
      <c r="B494" s="66">
        <v>44872.599305555559</v>
      </c>
      <c r="C494" s="67">
        <v>44873</v>
      </c>
      <c r="D494" s="68">
        <v>100</v>
      </c>
      <c r="E494" s="68">
        <v>97.5</v>
      </c>
      <c r="F494" s="68">
        <v>2.5</v>
      </c>
      <c r="G494" s="188" t="s">
        <v>6775</v>
      </c>
      <c r="H494" s="69" t="s">
        <v>802</v>
      </c>
      <c r="I494" s="69" t="s">
        <v>11118</v>
      </c>
    </row>
    <row r="495" spans="2:9" x14ac:dyDescent="0.25">
      <c r="B495" s="66">
        <v>44872.601388888892</v>
      </c>
      <c r="C495" s="67">
        <v>44873</v>
      </c>
      <c r="D495" s="68">
        <v>500</v>
      </c>
      <c r="E495" s="68">
        <v>487.5</v>
      </c>
      <c r="F495" s="68">
        <v>12.5</v>
      </c>
      <c r="G495" s="188" t="s">
        <v>6788</v>
      </c>
      <c r="H495" s="69" t="s">
        <v>11119</v>
      </c>
      <c r="I495" s="69" t="s">
        <v>11120</v>
      </c>
    </row>
    <row r="496" spans="2:9" x14ac:dyDescent="0.25">
      <c r="B496" s="66">
        <v>44872.612500000003</v>
      </c>
      <c r="C496" s="67">
        <v>44873</v>
      </c>
      <c r="D496" s="68">
        <v>1000</v>
      </c>
      <c r="E496" s="68">
        <v>975</v>
      </c>
      <c r="F496" s="68">
        <v>25</v>
      </c>
      <c r="G496" s="188" t="s">
        <v>6775</v>
      </c>
      <c r="H496" s="69" t="s">
        <v>1049</v>
      </c>
      <c r="I496" s="69" t="s">
        <v>11121</v>
      </c>
    </row>
    <row r="497" spans="2:9" x14ac:dyDescent="0.25">
      <c r="B497" s="66">
        <v>44872.638194444444</v>
      </c>
      <c r="C497" s="67">
        <v>44873</v>
      </c>
      <c r="D497" s="68">
        <v>500</v>
      </c>
      <c r="E497" s="68">
        <v>487.5</v>
      </c>
      <c r="F497" s="68">
        <v>12.5</v>
      </c>
      <c r="G497" s="188" t="s">
        <v>6788</v>
      </c>
      <c r="H497" s="69" t="s">
        <v>7260</v>
      </c>
      <c r="I497" s="69" t="s">
        <v>11122</v>
      </c>
    </row>
    <row r="498" spans="2:9" x14ac:dyDescent="0.25">
      <c r="B498" s="66">
        <v>44872.638888888891</v>
      </c>
      <c r="C498" s="67">
        <v>44873</v>
      </c>
      <c r="D498" s="68">
        <v>2000</v>
      </c>
      <c r="E498" s="68">
        <v>1950</v>
      </c>
      <c r="F498" s="68">
        <v>50</v>
      </c>
      <c r="G498" s="188" t="s">
        <v>10698</v>
      </c>
      <c r="H498" s="69" t="s">
        <v>659</v>
      </c>
      <c r="I498" s="69" t="s">
        <v>11123</v>
      </c>
    </row>
    <row r="499" spans="2:9" x14ac:dyDescent="0.25">
      <c r="B499" s="66">
        <v>44872.658333333333</v>
      </c>
      <c r="C499" s="67">
        <v>44873</v>
      </c>
      <c r="D499" s="68">
        <v>3580</v>
      </c>
      <c r="E499" s="68">
        <v>3490.5</v>
      </c>
      <c r="F499" s="68">
        <v>89.5</v>
      </c>
      <c r="G499" s="188" t="s">
        <v>6775</v>
      </c>
      <c r="H499" s="69" t="s">
        <v>6281</v>
      </c>
      <c r="I499" s="69" t="s">
        <v>11124</v>
      </c>
    </row>
    <row r="500" spans="2:9" x14ac:dyDescent="0.25">
      <c r="B500" s="66">
        <v>44872.658333333333</v>
      </c>
      <c r="C500" s="67">
        <v>44873</v>
      </c>
      <c r="D500" s="68">
        <v>100</v>
      </c>
      <c r="E500" s="68">
        <v>97.5</v>
      </c>
      <c r="F500" s="68">
        <v>2.5</v>
      </c>
      <c r="G500" s="188" t="s">
        <v>11125</v>
      </c>
      <c r="H500" s="69" t="s">
        <v>360</v>
      </c>
      <c r="I500" s="69" t="s">
        <v>11126</v>
      </c>
    </row>
    <row r="501" spans="2:9" x14ac:dyDescent="0.25">
      <c r="B501" s="66">
        <v>44872.65902777778</v>
      </c>
      <c r="C501" s="67">
        <v>44873</v>
      </c>
      <c r="D501" s="68">
        <v>150</v>
      </c>
      <c r="E501" s="68">
        <v>146.25</v>
      </c>
      <c r="F501" s="68">
        <v>3.75</v>
      </c>
      <c r="G501" s="188" t="s">
        <v>11125</v>
      </c>
      <c r="H501" s="69" t="s">
        <v>714</v>
      </c>
      <c r="I501" s="69" t="s">
        <v>11127</v>
      </c>
    </row>
    <row r="502" spans="2:9" x14ac:dyDescent="0.25">
      <c r="B502" s="66">
        <v>44872.659722222219</v>
      </c>
      <c r="C502" s="67">
        <v>44873</v>
      </c>
      <c r="D502" s="68">
        <v>100</v>
      </c>
      <c r="E502" s="68">
        <v>97.5</v>
      </c>
      <c r="F502" s="68">
        <v>2.5</v>
      </c>
      <c r="G502" s="188" t="s">
        <v>11128</v>
      </c>
      <c r="H502" s="69" t="s">
        <v>360</v>
      </c>
      <c r="I502" s="69" t="s">
        <v>11129</v>
      </c>
    </row>
    <row r="503" spans="2:9" x14ac:dyDescent="0.25">
      <c r="B503" s="66">
        <v>44872.660416666666</v>
      </c>
      <c r="C503" s="67">
        <v>44873</v>
      </c>
      <c r="D503" s="68">
        <v>12</v>
      </c>
      <c r="E503" s="68">
        <v>11.7</v>
      </c>
      <c r="F503" s="68">
        <v>0.3</v>
      </c>
      <c r="G503" s="188" t="s">
        <v>11128</v>
      </c>
      <c r="H503" s="69" t="s">
        <v>986</v>
      </c>
      <c r="I503" s="69" t="s">
        <v>11130</v>
      </c>
    </row>
    <row r="504" spans="2:9" x14ac:dyDescent="0.25">
      <c r="B504" s="66">
        <v>44872.660416666666</v>
      </c>
      <c r="C504" s="67">
        <v>44873</v>
      </c>
      <c r="D504" s="68">
        <v>50</v>
      </c>
      <c r="E504" s="68">
        <v>48.75</v>
      </c>
      <c r="F504" s="68">
        <v>1.25</v>
      </c>
      <c r="G504" s="188" t="s">
        <v>6788</v>
      </c>
      <c r="H504" s="69" t="s">
        <v>4553</v>
      </c>
      <c r="I504" s="69" t="s">
        <v>11131</v>
      </c>
    </row>
    <row r="505" spans="2:9" x14ac:dyDescent="0.25">
      <c r="B505" s="66">
        <v>44872.661111111112</v>
      </c>
      <c r="C505" s="67">
        <v>44873</v>
      </c>
      <c r="D505" s="68">
        <v>100</v>
      </c>
      <c r="E505" s="68">
        <v>97.5</v>
      </c>
      <c r="F505" s="68">
        <v>2.5</v>
      </c>
      <c r="G505" s="188" t="s">
        <v>6788</v>
      </c>
      <c r="H505" s="69" t="s">
        <v>360</v>
      </c>
      <c r="I505" s="69" t="s">
        <v>11132</v>
      </c>
    </row>
    <row r="506" spans="2:9" x14ac:dyDescent="0.25">
      <c r="B506" s="66">
        <v>44872.661111111112</v>
      </c>
      <c r="C506" s="67">
        <v>44873</v>
      </c>
      <c r="D506" s="68">
        <v>12</v>
      </c>
      <c r="E506" s="68">
        <v>11.7</v>
      </c>
      <c r="F506" s="68">
        <v>0.3</v>
      </c>
      <c r="G506" s="188" t="s">
        <v>11125</v>
      </c>
      <c r="H506" s="69" t="s">
        <v>986</v>
      </c>
      <c r="I506" s="69" t="s">
        <v>11133</v>
      </c>
    </row>
    <row r="507" spans="2:9" x14ac:dyDescent="0.25">
      <c r="B507" s="66">
        <v>44872.662499999999</v>
      </c>
      <c r="C507" s="67">
        <v>44873</v>
      </c>
      <c r="D507" s="68">
        <v>100</v>
      </c>
      <c r="E507" s="68">
        <v>97.5</v>
      </c>
      <c r="F507" s="68">
        <v>2.5</v>
      </c>
      <c r="G507" s="188" t="s">
        <v>6775</v>
      </c>
      <c r="H507" s="69" t="s">
        <v>360</v>
      </c>
      <c r="I507" s="69" t="s">
        <v>11134</v>
      </c>
    </row>
    <row r="508" spans="2:9" x14ac:dyDescent="0.25">
      <c r="B508" s="66">
        <v>44872.663888888892</v>
      </c>
      <c r="C508" s="67">
        <v>44873</v>
      </c>
      <c r="D508" s="68">
        <v>100</v>
      </c>
      <c r="E508" s="68">
        <v>97.5</v>
      </c>
      <c r="F508" s="68">
        <v>2.5</v>
      </c>
      <c r="G508" s="188" t="s">
        <v>5803</v>
      </c>
      <c r="H508" s="69" t="s">
        <v>360</v>
      </c>
      <c r="I508" s="69" t="s">
        <v>11135</v>
      </c>
    </row>
    <row r="509" spans="2:9" x14ac:dyDescent="0.25">
      <c r="B509" s="66">
        <v>44872.665277777778</v>
      </c>
      <c r="C509" s="67">
        <v>44873</v>
      </c>
      <c r="D509" s="68">
        <v>100</v>
      </c>
      <c r="E509" s="68">
        <v>97.5</v>
      </c>
      <c r="F509" s="68">
        <v>2.5</v>
      </c>
      <c r="G509" s="188" t="s">
        <v>5802</v>
      </c>
      <c r="H509" s="69" t="s">
        <v>360</v>
      </c>
      <c r="I509" s="69" t="s">
        <v>11136</v>
      </c>
    </row>
    <row r="510" spans="2:9" x14ac:dyDescent="0.25">
      <c r="B510" s="66">
        <v>44872.670138888891</v>
      </c>
      <c r="C510" s="67">
        <v>44873</v>
      </c>
      <c r="D510" s="68">
        <v>300</v>
      </c>
      <c r="E510" s="68">
        <v>292.5</v>
      </c>
      <c r="F510" s="68">
        <v>7.5</v>
      </c>
      <c r="G510" s="188" t="s">
        <v>6788</v>
      </c>
      <c r="H510" s="69" t="s">
        <v>93</v>
      </c>
      <c r="I510" s="69" t="s">
        <v>11137</v>
      </c>
    </row>
    <row r="511" spans="2:9" x14ac:dyDescent="0.25">
      <c r="B511" s="66">
        <v>44872.677777777775</v>
      </c>
      <c r="C511" s="67">
        <v>44873</v>
      </c>
      <c r="D511" s="68">
        <v>500</v>
      </c>
      <c r="E511" s="68">
        <v>487.5</v>
      </c>
      <c r="F511" s="68">
        <v>12.5</v>
      </c>
      <c r="G511" s="188" t="s">
        <v>11125</v>
      </c>
      <c r="H511" s="69" t="s">
        <v>4199</v>
      </c>
      <c r="I511" s="69" t="s">
        <v>11138</v>
      </c>
    </row>
    <row r="512" spans="2:9" x14ac:dyDescent="0.25">
      <c r="B512" s="66">
        <v>44872.683333333334</v>
      </c>
      <c r="C512" s="67">
        <v>44873</v>
      </c>
      <c r="D512" s="68">
        <v>700</v>
      </c>
      <c r="E512" s="68">
        <v>682.5</v>
      </c>
      <c r="F512" s="68">
        <v>17.5</v>
      </c>
      <c r="G512" s="188" t="s">
        <v>6788</v>
      </c>
      <c r="H512" s="69" t="s">
        <v>640</v>
      </c>
      <c r="I512" s="69" t="s">
        <v>11139</v>
      </c>
    </row>
    <row r="513" spans="2:9" x14ac:dyDescent="0.25">
      <c r="B513" s="66">
        <v>44872.68472222222</v>
      </c>
      <c r="C513" s="67">
        <v>44873</v>
      </c>
      <c r="D513" s="68">
        <v>700</v>
      </c>
      <c r="E513" s="68">
        <v>682.5</v>
      </c>
      <c r="F513" s="68">
        <v>17.5</v>
      </c>
      <c r="G513" s="188" t="s">
        <v>11125</v>
      </c>
      <c r="H513" s="69" t="s">
        <v>640</v>
      </c>
      <c r="I513" s="69" t="s">
        <v>11140</v>
      </c>
    </row>
    <row r="514" spans="2:9" x14ac:dyDescent="0.25">
      <c r="B514" s="66">
        <v>44872.686111111114</v>
      </c>
      <c r="C514" s="67">
        <v>44873</v>
      </c>
      <c r="D514" s="68">
        <v>700</v>
      </c>
      <c r="E514" s="68">
        <v>682.5</v>
      </c>
      <c r="F514" s="68">
        <v>17.5</v>
      </c>
      <c r="G514" s="188" t="s">
        <v>11128</v>
      </c>
      <c r="H514" s="69" t="s">
        <v>640</v>
      </c>
      <c r="I514" s="69" t="s">
        <v>11141</v>
      </c>
    </row>
    <row r="515" spans="2:9" x14ac:dyDescent="0.25">
      <c r="B515" s="66">
        <v>44872.6875</v>
      </c>
      <c r="C515" s="67">
        <v>44873</v>
      </c>
      <c r="D515" s="68">
        <v>700</v>
      </c>
      <c r="E515" s="68">
        <v>682.5</v>
      </c>
      <c r="F515" s="68">
        <v>17.5</v>
      </c>
      <c r="G515" s="188" t="s">
        <v>6775</v>
      </c>
      <c r="H515" s="69" t="s">
        <v>640</v>
      </c>
      <c r="I515" s="69" t="s">
        <v>11142</v>
      </c>
    </row>
    <row r="516" spans="2:9" x14ac:dyDescent="0.25">
      <c r="B516" s="66">
        <v>44872.688888888886</v>
      </c>
      <c r="C516" s="67">
        <v>44873</v>
      </c>
      <c r="D516" s="68">
        <v>700</v>
      </c>
      <c r="E516" s="68">
        <v>682.5</v>
      </c>
      <c r="F516" s="68">
        <v>17.5</v>
      </c>
      <c r="G516" s="188" t="s">
        <v>5803</v>
      </c>
      <c r="H516" s="69" t="s">
        <v>640</v>
      </c>
      <c r="I516" s="69" t="s">
        <v>11143</v>
      </c>
    </row>
    <row r="517" spans="2:9" x14ac:dyDescent="0.25">
      <c r="B517" s="66">
        <v>44872.69027777778</v>
      </c>
      <c r="C517" s="67">
        <v>44873</v>
      </c>
      <c r="D517" s="68">
        <v>700</v>
      </c>
      <c r="E517" s="68">
        <v>682.5</v>
      </c>
      <c r="F517" s="68">
        <v>17.5</v>
      </c>
      <c r="G517" s="188" t="s">
        <v>5802</v>
      </c>
      <c r="H517" s="69" t="s">
        <v>640</v>
      </c>
      <c r="I517" s="69" t="s">
        <v>11144</v>
      </c>
    </row>
    <row r="518" spans="2:9" x14ac:dyDescent="0.25">
      <c r="B518" s="66">
        <v>44872.693055555559</v>
      </c>
      <c r="C518" s="67">
        <v>44873</v>
      </c>
      <c r="D518" s="68">
        <v>500</v>
      </c>
      <c r="E518" s="68">
        <v>487.5</v>
      </c>
      <c r="F518" s="68">
        <v>12.5</v>
      </c>
      <c r="G518" s="188" t="s">
        <v>6788</v>
      </c>
      <c r="H518" s="69" t="s">
        <v>800</v>
      </c>
      <c r="I518" s="69" t="s">
        <v>11145</v>
      </c>
    </row>
    <row r="519" spans="2:9" x14ac:dyDescent="0.25">
      <c r="B519" s="66">
        <v>44872.693749999999</v>
      </c>
      <c r="C519" s="67">
        <v>44873</v>
      </c>
      <c r="D519" s="68">
        <v>500</v>
      </c>
      <c r="E519" s="68">
        <v>487.5</v>
      </c>
      <c r="F519" s="68">
        <v>12.5</v>
      </c>
      <c r="G519" s="188" t="s">
        <v>11125</v>
      </c>
      <c r="H519" s="69" t="s">
        <v>800</v>
      </c>
      <c r="I519" s="69" t="s">
        <v>11146</v>
      </c>
    </row>
    <row r="520" spans="2:9" x14ac:dyDescent="0.25">
      <c r="B520" s="66">
        <v>44872.694444444445</v>
      </c>
      <c r="C520" s="67">
        <v>44873</v>
      </c>
      <c r="D520" s="68">
        <v>500</v>
      </c>
      <c r="E520" s="68">
        <v>487.5</v>
      </c>
      <c r="F520" s="68">
        <v>12.5</v>
      </c>
      <c r="G520" s="188" t="s">
        <v>11128</v>
      </c>
      <c r="H520" s="69" t="s">
        <v>800</v>
      </c>
      <c r="I520" s="69" t="s">
        <v>11147</v>
      </c>
    </row>
    <row r="521" spans="2:9" x14ac:dyDescent="0.25">
      <c r="B521" s="66">
        <v>44872.699305555558</v>
      </c>
      <c r="C521" s="67">
        <v>44873</v>
      </c>
      <c r="D521" s="68">
        <v>1000</v>
      </c>
      <c r="E521" s="68">
        <v>975</v>
      </c>
      <c r="F521" s="68">
        <v>25</v>
      </c>
      <c r="G521" s="188" t="s">
        <v>11128</v>
      </c>
      <c r="H521" s="69" t="s">
        <v>5789</v>
      </c>
      <c r="I521" s="69" t="s">
        <v>11148</v>
      </c>
    </row>
    <row r="522" spans="2:9" x14ac:dyDescent="0.25">
      <c r="B522" s="66">
        <v>44872.70416666667</v>
      </c>
      <c r="C522" s="67">
        <v>44873</v>
      </c>
      <c r="D522" s="68">
        <v>100</v>
      </c>
      <c r="E522" s="68">
        <v>97.5</v>
      </c>
      <c r="F522" s="68">
        <v>2.5</v>
      </c>
      <c r="G522" s="188" t="s">
        <v>5802</v>
      </c>
      <c r="H522" s="69" t="s">
        <v>585</v>
      </c>
      <c r="I522" s="69" t="s">
        <v>11149</v>
      </c>
    </row>
    <row r="523" spans="2:9" x14ac:dyDescent="0.25">
      <c r="B523" s="66">
        <v>44872.709027777775</v>
      </c>
      <c r="C523" s="67">
        <v>44873</v>
      </c>
      <c r="D523" s="68">
        <v>100</v>
      </c>
      <c r="E523" s="68">
        <v>97.5</v>
      </c>
      <c r="F523" s="68">
        <v>2.5</v>
      </c>
      <c r="G523" s="188" t="s">
        <v>11125</v>
      </c>
      <c r="H523" s="69" t="s">
        <v>11150</v>
      </c>
      <c r="I523" s="69" t="s">
        <v>11151</v>
      </c>
    </row>
    <row r="524" spans="2:9" x14ac:dyDescent="0.25">
      <c r="B524" s="66">
        <v>44872.712500000001</v>
      </c>
      <c r="C524" s="67">
        <v>44873</v>
      </c>
      <c r="D524" s="68">
        <v>1000</v>
      </c>
      <c r="E524" s="68">
        <v>975</v>
      </c>
      <c r="F524" s="68">
        <v>25</v>
      </c>
      <c r="G524" s="188" t="s">
        <v>6788</v>
      </c>
      <c r="H524" s="69" t="s">
        <v>2309</v>
      </c>
      <c r="I524" s="69" t="s">
        <v>11152</v>
      </c>
    </row>
    <row r="525" spans="2:9" x14ac:dyDescent="0.25">
      <c r="B525" s="66">
        <v>44872.743055555555</v>
      </c>
      <c r="C525" s="67">
        <v>44873</v>
      </c>
      <c r="D525" s="68">
        <v>1000</v>
      </c>
      <c r="E525" s="68">
        <v>975</v>
      </c>
      <c r="F525" s="68">
        <v>25</v>
      </c>
      <c r="G525" s="188" t="s">
        <v>11125</v>
      </c>
      <c r="H525" s="69" t="s">
        <v>589</v>
      </c>
      <c r="I525" s="69" t="s">
        <v>11153</v>
      </c>
    </row>
    <row r="526" spans="2:9" x14ac:dyDescent="0.25">
      <c r="B526" s="66">
        <v>44872.745833333334</v>
      </c>
      <c r="C526" s="67">
        <v>44873</v>
      </c>
      <c r="D526" s="68">
        <v>1000</v>
      </c>
      <c r="E526" s="68">
        <v>975</v>
      </c>
      <c r="F526" s="68">
        <v>25</v>
      </c>
      <c r="G526" s="188" t="s">
        <v>6775</v>
      </c>
      <c r="H526" s="69" t="s">
        <v>5477</v>
      </c>
      <c r="I526" s="69" t="s">
        <v>11154</v>
      </c>
    </row>
    <row r="527" spans="2:9" x14ac:dyDescent="0.25">
      <c r="B527" s="66">
        <v>44872.746527777781</v>
      </c>
      <c r="C527" s="67">
        <v>44873</v>
      </c>
      <c r="D527" s="68">
        <v>1000</v>
      </c>
      <c r="E527" s="68">
        <v>975</v>
      </c>
      <c r="F527" s="68">
        <v>25</v>
      </c>
      <c r="G527" s="188" t="s">
        <v>11128</v>
      </c>
      <c r="H527" s="69" t="s">
        <v>5765</v>
      </c>
      <c r="I527" s="69" t="s">
        <v>11155</v>
      </c>
    </row>
    <row r="528" spans="2:9" x14ac:dyDescent="0.25">
      <c r="B528" s="66">
        <v>44872.765972222223</v>
      </c>
      <c r="C528" s="67">
        <v>44873</v>
      </c>
      <c r="D528" s="68">
        <v>8300</v>
      </c>
      <c r="E528" s="68">
        <v>8092.5</v>
      </c>
      <c r="F528" s="68">
        <v>207.5</v>
      </c>
      <c r="G528" s="188" t="s">
        <v>6788</v>
      </c>
      <c r="H528" s="69" t="s">
        <v>3512</v>
      </c>
      <c r="I528" s="69" t="s">
        <v>11156</v>
      </c>
    </row>
    <row r="529" spans="2:9" x14ac:dyDescent="0.25">
      <c r="B529" s="66">
        <v>44872.780555555553</v>
      </c>
      <c r="C529" s="67">
        <v>44873</v>
      </c>
      <c r="D529" s="68">
        <v>3004</v>
      </c>
      <c r="E529" s="68">
        <v>2928.9</v>
      </c>
      <c r="F529" s="68">
        <v>75.099999999999994</v>
      </c>
      <c r="G529" s="188" t="s">
        <v>5803</v>
      </c>
      <c r="H529" s="69" t="s">
        <v>1081</v>
      </c>
      <c r="I529" s="69" t="s">
        <v>11157</v>
      </c>
    </row>
    <row r="530" spans="2:9" x14ac:dyDescent="0.25">
      <c r="B530" s="66">
        <v>44872.791666666664</v>
      </c>
      <c r="C530" s="67">
        <v>44873</v>
      </c>
      <c r="D530" s="68">
        <v>500</v>
      </c>
      <c r="E530" s="68">
        <v>487.5</v>
      </c>
      <c r="F530" s="68">
        <v>12.5</v>
      </c>
      <c r="G530" s="188" t="s">
        <v>11128</v>
      </c>
      <c r="H530" s="69" t="s">
        <v>3835</v>
      </c>
      <c r="I530" s="69" t="s">
        <v>11158</v>
      </c>
    </row>
    <row r="531" spans="2:9" x14ac:dyDescent="0.25">
      <c r="B531" s="66">
        <v>44872.792361111111</v>
      </c>
      <c r="C531" s="67">
        <v>44873</v>
      </c>
      <c r="D531" s="68">
        <v>50</v>
      </c>
      <c r="E531" s="68">
        <v>48.75</v>
      </c>
      <c r="F531" s="68">
        <v>1.25</v>
      </c>
      <c r="G531" s="188" t="s">
        <v>11125</v>
      </c>
      <c r="H531" s="69" t="s">
        <v>857</v>
      </c>
      <c r="I531" s="69" t="s">
        <v>11159</v>
      </c>
    </row>
    <row r="532" spans="2:9" x14ac:dyDescent="0.25">
      <c r="B532" s="66">
        <v>44872.804166666669</v>
      </c>
      <c r="C532" s="67">
        <v>44873</v>
      </c>
      <c r="D532" s="68">
        <v>5000</v>
      </c>
      <c r="E532" s="68">
        <v>4875</v>
      </c>
      <c r="F532" s="68">
        <v>125</v>
      </c>
      <c r="G532" s="188" t="s">
        <v>11125</v>
      </c>
      <c r="H532" s="69" t="s">
        <v>3490</v>
      </c>
      <c r="I532" s="69" t="s">
        <v>11160</v>
      </c>
    </row>
    <row r="533" spans="2:9" x14ac:dyDescent="0.25">
      <c r="B533" s="66">
        <v>44872.822916666664</v>
      </c>
      <c r="C533" s="67">
        <v>44873</v>
      </c>
      <c r="D533" s="68">
        <v>16000</v>
      </c>
      <c r="E533" s="68">
        <v>15600</v>
      </c>
      <c r="F533" s="68">
        <v>400</v>
      </c>
      <c r="G533" s="188" t="s">
        <v>6788</v>
      </c>
      <c r="H533" s="69" t="s">
        <v>1010</v>
      </c>
      <c r="I533" s="69" t="s">
        <v>11161</v>
      </c>
    </row>
    <row r="534" spans="2:9" x14ac:dyDescent="0.25">
      <c r="B534" s="66">
        <v>44872.835416666669</v>
      </c>
      <c r="C534" s="67">
        <v>44873</v>
      </c>
      <c r="D534" s="68">
        <v>500</v>
      </c>
      <c r="E534" s="68">
        <v>487.5</v>
      </c>
      <c r="F534" s="68">
        <v>12.5</v>
      </c>
      <c r="G534" s="188" t="s">
        <v>6775</v>
      </c>
      <c r="H534" s="69" t="s">
        <v>7320</v>
      </c>
      <c r="I534" s="69" t="s">
        <v>11162</v>
      </c>
    </row>
    <row r="535" spans="2:9" x14ac:dyDescent="0.25">
      <c r="B535" s="66">
        <v>44872.845138888886</v>
      </c>
      <c r="C535" s="67">
        <v>44873</v>
      </c>
      <c r="D535" s="68">
        <v>500</v>
      </c>
      <c r="E535" s="68">
        <v>487.5</v>
      </c>
      <c r="F535" s="68">
        <v>12.5</v>
      </c>
      <c r="G535" s="188" t="s">
        <v>6788</v>
      </c>
      <c r="H535" s="69" t="s">
        <v>5716</v>
      </c>
      <c r="I535" s="69" t="s">
        <v>11163</v>
      </c>
    </row>
    <row r="536" spans="2:9" x14ac:dyDescent="0.25">
      <c r="B536" s="66">
        <v>44872.856944444444</v>
      </c>
      <c r="C536" s="67">
        <v>44873</v>
      </c>
      <c r="D536" s="68">
        <v>100</v>
      </c>
      <c r="E536" s="68">
        <v>97.5</v>
      </c>
      <c r="F536" s="68">
        <v>2.5</v>
      </c>
      <c r="G536" s="188" t="s">
        <v>5802</v>
      </c>
      <c r="H536" s="69" t="s">
        <v>7438</v>
      </c>
      <c r="I536" s="69" t="s">
        <v>11164</v>
      </c>
    </row>
    <row r="537" spans="2:9" x14ac:dyDescent="0.25">
      <c r="B537" s="66">
        <v>44872.865972222222</v>
      </c>
      <c r="C537" s="67">
        <v>44873</v>
      </c>
      <c r="D537" s="68">
        <v>1000</v>
      </c>
      <c r="E537" s="68">
        <v>975</v>
      </c>
      <c r="F537" s="68">
        <v>25</v>
      </c>
      <c r="G537" s="188" t="s">
        <v>11128</v>
      </c>
      <c r="H537" s="69" t="s">
        <v>10470</v>
      </c>
      <c r="I537" s="69" t="s">
        <v>11165</v>
      </c>
    </row>
    <row r="538" spans="2:9" x14ac:dyDescent="0.25">
      <c r="B538" s="66">
        <v>44872.869444444441</v>
      </c>
      <c r="C538" s="67">
        <v>44873</v>
      </c>
      <c r="D538" s="68">
        <v>1000</v>
      </c>
      <c r="E538" s="68">
        <v>975</v>
      </c>
      <c r="F538" s="68">
        <v>25</v>
      </c>
      <c r="G538" s="188" t="s">
        <v>11128</v>
      </c>
      <c r="H538" s="69" t="s">
        <v>10470</v>
      </c>
      <c r="I538" s="69" t="s">
        <v>11166</v>
      </c>
    </row>
    <row r="539" spans="2:9" x14ac:dyDescent="0.25">
      <c r="B539" s="66">
        <v>44872.879861111112</v>
      </c>
      <c r="C539" s="67">
        <v>44873</v>
      </c>
      <c r="D539" s="68">
        <v>675</v>
      </c>
      <c r="E539" s="68">
        <v>658.12</v>
      </c>
      <c r="F539" s="68">
        <v>16.88</v>
      </c>
      <c r="G539" s="188" t="s">
        <v>6775</v>
      </c>
      <c r="H539" s="69" t="s">
        <v>5907</v>
      </c>
      <c r="I539" s="69" t="s">
        <v>11167</v>
      </c>
    </row>
    <row r="540" spans="2:9" x14ac:dyDescent="0.25">
      <c r="B540" s="66">
        <v>44872.885416666664</v>
      </c>
      <c r="C540" s="67">
        <v>44873</v>
      </c>
      <c r="D540" s="68">
        <v>5000</v>
      </c>
      <c r="E540" s="68">
        <v>4875</v>
      </c>
      <c r="F540" s="68">
        <v>125</v>
      </c>
      <c r="G540" s="188" t="s">
        <v>11125</v>
      </c>
      <c r="H540" s="69" t="s">
        <v>317</v>
      </c>
      <c r="I540" s="69" t="s">
        <v>11168</v>
      </c>
    </row>
    <row r="541" spans="2:9" x14ac:dyDescent="0.25">
      <c r="B541" s="66">
        <v>44872.895138888889</v>
      </c>
      <c r="C541" s="67">
        <v>44873</v>
      </c>
      <c r="D541" s="68">
        <v>5000</v>
      </c>
      <c r="E541" s="68">
        <v>4875</v>
      </c>
      <c r="F541" s="68">
        <v>125</v>
      </c>
      <c r="G541" s="188" t="s">
        <v>6788</v>
      </c>
      <c r="H541" s="69" t="s">
        <v>1784</v>
      </c>
      <c r="I541" s="69" t="s">
        <v>11169</v>
      </c>
    </row>
    <row r="542" spans="2:9" x14ac:dyDescent="0.25">
      <c r="B542" s="66">
        <v>44872.898611111108</v>
      </c>
      <c r="C542" s="67">
        <v>44873</v>
      </c>
      <c r="D542" s="68">
        <v>5000</v>
      </c>
      <c r="E542" s="68">
        <v>4875</v>
      </c>
      <c r="F542" s="68">
        <v>125</v>
      </c>
      <c r="G542" s="188" t="s">
        <v>11128</v>
      </c>
      <c r="H542" s="69" t="s">
        <v>1784</v>
      </c>
      <c r="I542" s="69" t="s">
        <v>11170</v>
      </c>
    </row>
    <row r="543" spans="2:9" x14ac:dyDescent="0.25">
      <c r="B543" s="66">
        <v>44872.90347222222</v>
      </c>
      <c r="C543" s="67">
        <v>44873</v>
      </c>
      <c r="D543" s="68">
        <v>500</v>
      </c>
      <c r="E543" s="68">
        <v>487.5</v>
      </c>
      <c r="F543" s="68">
        <v>12.5</v>
      </c>
      <c r="G543" s="188" t="s">
        <v>6788</v>
      </c>
      <c r="H543" s="69" t="s">
        <v>1225</v>
      </c>
      <c r="I543" s="69" t="s">
        <v>11171</v>
      </c>
    </row>
    <row r="544" spans="2:9" x14ac:dyDescent="0.25">
      <c r="B544" s="66">
        <v>44872.909722222219</v>
      </c>
      <c r="C544" s="67">
        <v>44873</v>
      </c>
      <c r="D544" s="68">
        <v>250</v>
      </c>
      <c r="E544" s="68">
        <v>243.75</v>
      </c>
      <c r="F544" s="68">
        <v>6.25</v>
      </c>
      <c r="G544" s="188" t="s">
        <v>11128</v>
      </c>
      <c r="H544" s="69" t="s">
        <v>1225</v>
      </c>
      <c r="I544" s="69" t="s">
        <v>11172</v>
      </c>
    </row>
    <row r="545" spans="2:9" x14ac:dyDescent="0.25">
      <c r="B545" s="66">
        <v>44872.915277777778</v>
      </c>
      <c r="C545" s="67">
        <v>44873</v>
      </c>
      <c r="D545" s="68">
        <v>500</v>
      </c>
      <c r="E545" s="68">
        <v>487.5</v>
      </c>
      <c r="F545" s="68">
        <v>12.5</v>
      </c>
      <c r="G545" s="188" t="s">
        <v>11125</v>
      </c>
      <c r="H545" s="69" t="s">
        <v>8250</v>
      </c>
      <c r="I545" s="69" t="s">
        <v>11173</v>
      </c>
    </row>
    <row r="546" spans="2:9" x14ac:dyDescent="0.25">
      <c r="B546" s="66">
        <v>44872.917361111111</v>
      </c>
      <c r="C546" s="67">
        <v>44873</v>
      </c>
      <c r="D546" s="68">
        <v>200</v>
      </c>
      <c r="E546" s="68">
        <v>195</v>
      </c>
      <c r="F546" s="68">
        <v>5</v>
      </c>
      <c r="G546" s="188" t="s">
        <v>11128</v>
      </c>
      <c r="H546" s="69" t="s">
        <v>5045</v>
      </c>
      <c r="I546" s="69" t="s">
        <v>11174</v>
      </c>
    </row>
    <row r="547" spans="2:9" x14ac:dyDescent="0.25">
      <c r="B547" s="66">
        <v>44872.924305555556</v>
      </c>
      <c r="C547" s="67">
        <v>44873</v>
      </c>
      <c r="D547" s="68">
        <v>1000</v>
      </c>
      <c r="E547" s="68">
        <v>975</v>
      </c>
      <c r="F547" s="68">
        <v>25</v>
      </c>
      <c r="G547" s="188" t="s">
        <v>11125</v>
      </c>
      <c r="H547" s="69" t="s">
        <v>713</v>
      </c>
      <c r="I547" s="69" t="s">
        <v>11175</v>
      </c>
    </row>
    <row r="548" spans="2:9" x14ac:dyDescent="0.25">
      <c r="B548" s="66">
        <v>44872.925000000003</v>
      </c>
      <c r="C548" s="67">
        <v>44873</v>
      </c>
      <c r="D548" s="68">
        <v>10000</v>
      </c>
      <c r="E548" s="68">
        <v>9750</v>
      </c>
      <c r="F548" s="68">
        <v>250</v>
      </c>
      <c r="G548" s="188" t="s">
        <v>11128</v>
      </c>
      <c r="H548" s="69" t="s">
        <v>353</v>
      </c>
      <c r="I548" s="69" t="s">
        <v>11176</v>
      </c>
    </row>
    <row r="549" spans="2:9" x14ac:dyDescent="0.25">
      <c r="B549" s="66">
        <v>44872.928472222222</v>
      </c>
      <c r="C549" s="67">
        <v>44873</v>
      </c>
      <c r="D549" s="68">
        <v>100</v>
      </c>
      <c r="E549" s="68">
        <v>97.5</v>
      </c>
      <c r="F549" s="68">
        <v>2.5</v>
      </c>
      <c r="G549" s="188" t="s">
        <v>11125</v>
      </c>
      <c r="H549" s="69" t="s">
        <v>417</v>
      </c>
      <c r="I549" s="69" t="s">
        <v>11177</v>
      </c>
    </row>
    <row r="550" spans="2:9" x14ac:dyDescent="0.25">
      <c r="B550" s="66">
        <v>44872.959027777775</v>
      </c>
      <c r="C550" s="67">
        <v>44874</v>
      </c>
      <c r="D550" s="68">
        <v>500</v>
      </c>
      <c r="E550" s="68">
        <v>487.5</v>
      </c>
      <c r="F550" s="68">
        <v>12.5</v>
      </c>
      <c r="G550" s="188" t="s">
        <v>6788</v>
      </c>
      <c r="H550" s="69" t="s">
        <v>11178</v>
      </c>
      <c r="I550" s="69" t="s">
        <v>11179</v>
      </c>
    </row>
    <row r="551" spans="2:9" x14ac:dyDescent="0.25">
      <c r="B551" s="66">
        <v>44872.98541666667</v>
      </c>
      <c r="C551" s="67">
        <v>44874</v>
      </c>
      <c r="D551" s="68">
        <v>500</v>
      </c>
      <c r="E551" s="68">
        <v>487.5</v>
      </c>
      <c r="F551" s="68">
        <v>12.5</v>
      </c>
      <c r="G551" s="188" t="s">
        <v>6775</v>
      </c>
      <c r="H551" s="69" t="s">
        <v>241</v>
      </c>
      <c r="I551" s="69" t="s">
        <v>11180</v>
      </c>
    </row>
    <row r="552" spans="2:9" x14ac:dyDescent="0.25">
      <c r="B552" s="66">
        <v>44872.989583333336</v>
      </c>
      <c r="C552" s="67">
        <v>44874</v>
      </c>
      <c r="D552" s="68">
        <v>300</v>
      </c>
      <c r="E552" s="68">
        <v>292.5</v>
      </c>
      <c r="F552" s="68">
        <v>7.5</v>
      </c>
      <c r="G552" s="188" t="s">
        <v>6788</v>
      </c>
      <c r="H552" s="69" t="s">
        <v>148</v>
      </c>
      <c r="I552" s="69" t="s">
        <v>11181</v>
      </c>
    </row>
    <row r="553" spans="2:9" x14ac:dyDescent="0.25">
      <c r="B553" s="66">
        <v>44872.993055555555</v>
      </c>
      <c r="C553" s="67">
        <v>44874</v>
      </c>
      <c r="D553" s="68">
        <v>100</v>
      </c>
      <c r="E553" s="68">
        <v>97.5</v>
      </c>
      <c r="F553" s="68">
        <v>2.5</v>
      </c>
      <c r="G553" s="188" t="s">
        <v>6788</v>
      </c>
      <c r="H553" s="69" t="s">
        <v>11182</v>
      </c>
      <c r="I553" s="69" t="s">
        <v>11183</v>
      </c>
    </row>
    <row r="554" spans="2:9" x14ac:dyDescent="0.25">
      <c r="B554" s="66">
        <v>44873.040972222225</v>
      </c>
      <c r="C554" s="67">
        <v>44874</v>
      </c>
      <c r="D554" s="68">
        <v>300</v>
      </c>
      <c r="E554" s="68">
        <v>292.5</v>
      </c>
      <c r="F554" s="68">
        <v>7.5</v>
      </c>
      <c r="G554" s="188" t="s">
        <v>11125</v>
      </c>
      <c r="H554" s="69" t="s">
        <v>712</v>
      </c>
      <c r="I554" s="69" t="s">
        <v>11184</v>
      </c>
    </row>
    <row r="555" spans="2:9" x14ac:dyDescent="0.25">
      <c r="B555" s="66">
        <v>44873.044444444444</v>
      </c>
      <c r="C555" s="67">
        <v>44874</v>
      </c>
      <c r="D555" s="68">
        <v>500</v>
      </c>
      <c r="E555" s="68">
        <v>487.5</v>
      </c>
      <c r="F555" s="68">
        <v>12.5</v>
      </c>
      <c r="G555" s="188" t="s">
        <v>11125</v>
      </c>
      <c r="H555" s="69" t="s">
        <v>627</v>
      </c>
      <c r="I555" s="69" t="s">
        <v>11185</v>
      </c>
    </row>
    <row r="556" spans="2:9" x14ac:dyDescent="0.25">
      <c r="B556" s="66">
        <v>44873.049305555556</v>
      </c>
      <c r="C556" s="67">
        <v>44874</v>
      </c>
      <c r="D556" s="68">
        <v>1158</v>
      </c>
      <c r="E556" s="68">
        <v>1129.05</v>
      </c>
      <c r="F556" s="68">
        <v>28.95</v>
      </c>
      <c r="G556" s="188" t="s">
        <v>6775</v>
      </c>
      <c r="H556" s="69" t="s">
        <v>11186</v>
      </c>
      <c r="I556" s="69" t="s">
        <v>11187</v>
      </c>
    </row>
    <row r="557" spans="2:9" x14ac:dyDescent="0.25">
      <c r="B557" s="66">
        <v>44873.072916666664</v>
      </c>
      <c r="C557" s="67">
        <v>44874</v>
      </c>
      <c r="D557" s="68">
        <v>50</v>
      </c>
      <c r="E557" s="68">
        <v>48.75</v>
      </c>
      <c r="F557" s="68">
        <v>1.25</v>
      </c>
      <c r="G557" s="188" t="s">
        <v>11125</v>
      </c>
      <c r="H557" s="69" t="s">
        <v>11188</v>
      </c>
      <c r="I557" s="69" t="s">
        <v>11189</v>
      </c>
    </row>
    <row r="558" spans="2:9" x14ac:dyDescent="0.25">
      <c r="B558" s="66">
        <v>44873.156944444447</v>
      </c>
      <c r="C558" s="67">
        <v>44874</v>
      </c>
      <c r="D558" s="68">
        <v>1000</v>
      </c>
      <c r="E558" s="68">
        <v>975</v>
      </c>
      <c r="F558" s="68">
        <v>25</v>
      </c>
      <c r="G558" s="188" t="s">
        <v>11128</v>
      </c>
      <c r="H558" s="69" t="s">
        <v>439</v>
      </c>
      <c r="I558" s="69" t="s">
        <v>11190</v>
      </c>
    </row>
    <row r="559" spans="2:9" x14ac:dyDescent="0.25">
      <c r="B559" s="66">
        <v>44873.200694444444</v>
      </c>
      <c r="C559" s="67">
        <v>44874</v>
      </c>
      <c r="D559" s="68">
        <v>300</v>
      </c>
      <c r="E559" s="68">
        <v>292.5</v>
      </c>
      <c r="F559" s="68">
        <v>7.5</v>
      </c>
      <c r="G559" s="188" t="s">
        <v>6775</v>
      </c>
      <c r="H559" s="69" t="s">
        <v>10643</v>
      </c>
      <c r="I559" s="69" t="s">
        <v>11191</v>
      </c>
    </row>
    <row r="560" spans="2:9" x14ac:dyDescent="0.25">
      <c r="B560" s="66">
        <v>44873.286111111112</v>
      </c>
      <c r="C560" s="67">
        <v>44874</v>
      </c>
      <c r="D560" s="68">
        <v>300</v>
      </c>
      <c r="E560" s="68">
        <v>292.5</v>
      </c>
      <c r="F560" s="68">
        <v>7.5</v>
      </c>
      <c r="G560" s="188" t="s">
        <v>5802</v>
      </c>
      <c r="H560" s="69" t="s">
        <v>4163</v>
      </c>
      <c r="I560" s="69" t="s">
        <v>11192</v>
      </c>
    </row>
    <row r="561" spans="2:9" x14ac:dyDescent="0.25">
      <c r="B561" s="66">
        <v>44873.368055555555</v>
      </c>
      <c r="C561" s="67">
        <v>44874</v>
      </c>
      <c r="D561" s="68">
        <v>100</v>
      </c>
      <c r="E561" s="68">
        <v>97.5</v>
      </c>
      <c r="F561" s="68">
        <v>2.5</v>
      </c>
      <c r="G561" s="188" t="s">
        <v>6788</v>
      </c>
      <c r="H561" s="69" t="s">
        <v>11012</v>
      </c>
      <c r="I561" s="69" t="s">
        <v>11193</v>
      </c>
    </row>
    <row r="562" spans="2:9" x14ac:dyDescent="0.25">
      <c r="B562" s="66">
        <v>44873.392361111109</v>
      </c>
      <c r="C562" s="67">
        <v>44874</v>
      </c>
      <c r="D562" s="68">
        <v>1500</v>
      </c>
      <c r="E562" s="68">
        <v>1462.5</v>
      </c>
      <c r="F562" s="68">
        <v>37.5</v>
      </c>
      <c r="G562" s="188" t="s">
        <v>6788</v>
      </c>
      <c r="H562" s="69" t="s">
        <v>5005</v>
      </c>
      <c r="I562" s="69" t="s">
        <v>11194</v>
      </c>
    </row>
    <row r="563" spans="2:9" x14ac:dyDescent="0.25">
      <c r="B563" s="66">
        <v>44873.4</v>
      </c>
      <c r="C563" s="67">
        <v>44874</v>
      </c>
      <c r="D563" s="68">
        <v>1000</v>
      </c>
      <c r="E563" s="68">
        <v>975</v>
      </c>
      <c r="F563" s="68">
        <v>25</v>
      </c>
      <c r="G563" s="188" t="s">
        <v>6788</v>
      </c>
      <c r="H563" s="69" t="s">
        <v>11195</v>
      </c>
      <c r="I563" s="69" t="s">
        <v>11196</v>
      </c>
    </row>
    <row r="564" spans="2:9" x14ac:dyDescent="0.25">
      <c r="B564" s="66">
        <v>44873.404861111114</v>
      </c>
      <c r="C564" s="67">
        <v>44874</v>
      </c>
      <c r="D564" s="68">
        <v>500</v>
      </c>
      <c r="E564" s="68">
        <v>487.5</v>
      </c>
      <c r="F564" s="68">
        <v>12.5</v>
      </c>
      <c r="G564" s="188" t="s">
        <v>11125</v>
      </c>
      <c r="H564" s="69" t="s">
        <v>11197</v>
      </c>
      <c r="I564" s="69" t="s">
        <v>11198</v>
      </c>
    </row>
    <row r="565" spans="2:9" x14ac:dyDescent="0.25">
      <c r="B565" s="66">
        <v>44873.40902777778</v>
      </c>
      <c r="C565" s="67">
        <v>44874</v>
      </c>
      <c r="D565" s="68">
        <v>1100</v>
      </c>
      <c r="E565" s="68">
        <v>1072.5</v>
      </c>
      <c r="F565" s="68">
        <v>27.5</v>
      </c>
      <c r="G565" s="188" t="s">
        <v>6788</v>
      </c>
      <c r="H565" s="69" t="s">
        <v>289</v>
      </c>
      <c r="I565" s="69" t="s">
        <v>11199</v>
      </c>
    </row>
    <row r="566" spans="2:9" x14ac:dyDescent="0.25">
      <c r="B566" s="66">
        <v>44873.410416666666</v>
      </c>
      <c r="C566" s="67">
        <v>44874</v>
      </c>
      <c r="D566" s="68">
        <v>60000</v>
      </c>
      <c r="E566" s="68">
        <v>58500</v>
      </c>
      <c r="F566" s="68">
        <v>1500</v>
      </c>
      <c r="G566" s="188" t="s">
        <v>11125</v>
      </c>
      <c r="H566" s="69" t="s">
        <v>1107</v>
      </c>
      <c r="I566" s="69" t="s">
        <v>11200</v>
      </c>
    </row>
    <row r="567" spans="2:9" x14ac:dyDescent="0.25">
      <c r="B567" s="66">
        <v>44873.413194444445</v>
      </c>
      <c r="C567" s="67">
        <v>44874</v>
      </c>
      <c r="D567" s="68">
        <v>50</v>
      </c>
      <c r="E567" s="68">
        <v>48.75</v>
      </c>
      <c r="F567" s="68">
        <v>1.25</v>
      </c>
      <c r="G567" s="188" t="s">
        <v>6788</v>
      </c>
      <c r="H567" s="69" t="s">
        <v>5984</v>
      </c>
      <c r="I567" s="69" t="s">
        <v>11201</v>
      </c>
    </row>
    <row r="568" spans="2:9" x14ac:dyDescent="0.25">
      <c r="B568" s="66">
        <v>44873.413888888892</v>
      </c>
      <c r="C568" s="67">
        <v>44874</v>
      </c>
      <c r="D568" s="68">
        <v>430.4</v>
      </c>
      <c r="E568" s="68">
        <v>419.64</v>
      </c>
      <c r="F568" s="68">
        <v>10.76</v>
      </c>
      <c r="G568" s="188" t="s">
        <v>5802</v>
      </c>
      <c r="H568" s="69" t="s">
        <v>7230</v>
      </c>
      <c r="I568" s="69" t="s">
        <v>11202</v>
      </c>
    </row>
    <row r="569" spans="2:9" x14ac:dyDescent="0.25">
      <c r="B569" s="66">
        <v>44873.417361111111</v>
      </c>
      <c r="C569" s="67">
        <v>44874</v>
      </c>
      <c r="D569" s="68">
        <v>500</v>
      </c>
      <c r="E569" s="68">
        <v>487.5</v>
      </c>
      <c r="F569" s="68">
        <v>12.5</v>
      </c>
      <c r="G569" s="188" t="s">
        <v>11128</v>
      </c>
      <c r="H569" s="69" t="s">
        <v>7230</v>
      </c>
      <c r="I569" s="69" t="s">
        <v>11203</v>
      </c>
    </row>
    <row r="570" spans="2:9" x14ac:dyDescent="0.25">
      <c r="B570" s="66">
        <v>44873.429166666669</v>
      </c>
      <c r="C570" s="67">
        <v>44874</v>
      </c>
      <c r="D570" s="68">
        <v>500</v>
      </c>
      <c r="E570" s="68">
        <v>487.5</v>
      </c>
      <c r="F570" s="68">
        <v>12.5</v>
      </c>
      <c r="G570" s="188" t="s">
        <v>11125</v>
      </c>
      <c r="H570" s="69" t="s">
        <v>11204</v>
      </c>
      <c r="I570" s="69" t="s">
        <v>11205</v>
      </c>
    </row>
    <row r="571" spans="2:9" x14ac:dyDescent="0.25">
      <c r="B571" s="66">
        <v>44873.511111111111</v>
      </c>
      <c r="C571" s="67">
        <v>44874</v>
      </c>
      <c r="D571" s="68">
        <v>200</v>
      </c>
      <c r="E571" s="68">
        <v>195</v>
      </c>
      <c r="F571" s="68">
        <v>5</v>
      </c>
      <c r="G571" s="188" t="s">
        <v>6788</v>
      </c>
      <c r="H571" s="69" t="s">
        <v>6734</v>
      </c>
      <c r="I571" s="69" t="s">
        <v>11206</v>
      </c>
    </row>
    <row r="572" spans="2:9" x14ac:dyDescent="0.25">
      <c r="B572" s="66">
        <v>44873.518750000003</v>
      </c>
      <c r="C572" s="67">
        <v>44874</v>
      </c>
      <c r="D572" s="68">
        <v>1000</v>
      </c>
      <c r="E572" s="68">
        <v>975</v>
      </c>
      <c r="F572" s="68">
        <v>25</v>
      </c>
      <c r="G572" s="188" t="s">
        <v>6788</v>
      </c>
      <c r="H572" s="69" t="s">
        <v>3826</v>
      </c>
      <c r="I572" s="69" t="s">
        <v>11207</v>
      </c>
    </row>
    <row r="573" spans="2:9" x14ac:dyDescent="0.25">
      <c r="B573" s="66">
        <v>44873.536805555559</v>
      </c>
      <c r="C573" s="67">
        <v>44874</v>
      </c>
      <c r="D573" s="68">
        <v>111</v>
      </c>
      <c r="E573" s="68">
        <v>108.22</v>
      </c>
      <c r="F573" s="68">
        <v>2.78</v>
      </c>
      <c r="G573" s="188" t="s">
        <v>11128</v>
      </c>
      <c r="H573" s="69" t="s">
        <v>7002</v>
      </c>
      <c r="I573" s="69" t="s">
        <v>11208</v>
      </c>
    </row>
    <row r="574" spans="2:9" x14ac:dyDescent="0.25">
      <c r="B574" s="66">
        <v>44873.536805555559</v>
      </c>
      <c r="C574" s="67">
        <v>44874</v>
      </c>
      <c r="D574" s="68">
        <v>700</v>
      </c>
      <c r="E574" s="68">
        <v>682.5</v>
      </c>
      <c r="F574" s="68">
        <v>17.5</v>
      </c>
      <c r="G574" s="188" t="s">
        <v>11209</v>
      </c>
      <c r="H574" s="69" t="s">
        <v>879</v>
      </c>
      <c r="I574" s="69" t="s">
        <v>11210</v>
      </c>
    </row>
    <row r="575" spans="2:9" x14ac:dyDescent="0.25">
      <c r="B575" s="66">
        <v>44873.54791666667</v>
      </c>
      <c r="C575" s="67">
        <v>44874</v>
      </c>
      <c r="D575" s="68">
        <v>500</v>
      </c>
      <c r="E575" s="68">
        <v>487.5</v>
      </c>
      <c r="F575" s="68">
        <v>12.5</v>
      </c>
      <c r="G575" s="188" t="s">
        <v>11125</v>
      </c>
      <c r="H575" s="69" t="s">
        <v>7289</v>
      </c>
      <c r="I575" s="69" t="s">
        <v>11211</v>
      </c>
    </row>
    <row r="576" spans="2:9" x14ac:dyDescent="0.25">
      <c r="B576" s="66">
        <v>44873.550694444442</v>
      </c>
      <c r="C576" s="67">
        <v>44874</v>
      </c>
      <c r="D576" s="68">
        <v>300</v>
      </c>
      <c r="E576" s="68">
        <v>292.5</v>
      </c>
      <c r="F576" s="68">
        <v>7.5</v>
      </c>
      <c r="G576" s="188" t="s">
        <v>11209</v>
      </c>
      <c r="H576" s="69" t="s">
        <v>5916</v>
      </c>
      <c r="I576" s="69" t="s">
        <v>11212</v>
      </c>
    </row>
    <row r="577" spans="2:9" x14ac:dyDescent="0.25">
      <c r="B577" s="66">
        <v>44873.550694444442</v>
      </c>
      <c r="C577" s="67">
        <v>44874</v>
      </c>
      <c r="D577" s="68">
        <v>4000</v>
      </c>
      <c r="E577" s="68">
        <v>3900</v>
      </c>
      <c r="F577" s="68">
        <v>100</v>
      </c>
      <c r="G577" s="188" t="s">
        <v>11209</v>
      </c>
      <c r="H577" s="69" t="s">
        <v>1751</v>
      </c>
      <c r="I577" s="69" t="s">
        <v>11213</v>
      </c>
    </row>
    <row r="578" spans="2:9" x14ac:dyDescent="0.25">
      <c r="B578" s="66">
        <v>44873.556944444441</v>
      </c>
      <c r="C578" s="67">
        <v>44874</v>
      </c>
      <c r="D578" s="68">
        <v>500</v>
      </c>
      <c r="E578" s="68">
        <v>487.5</v>
      </c>
      <c r="F578" s="68">
        <v>12.5</v>
      </c>
      <c r="G578" s="188" t="s">
        <v>11128</v>
      </c>
      <c r="H578" s="69" t="s">
        <v>7340</v>
      </c>
      <c r="I578" s="69" t="s">
        <v>11214</v>
      </c>
    </row>
    <row r="579" spans="2:9" x14ac:dyDescent="0.25">
      <c r="B579" s="66">
        <v>44873.567361111112</v>
      </c>
      <c r="C579" s="67">
        <v>44873</v>
      </c>
      <c r="D579" s="68">
        <v>100</v>
      </c>
      <c r="E579" s="68">
        <v>96.5</v>
      </c>
      <c r="F579" s="68">
        <v>3.5</v>
      </c>
      <c r="G579" s="188" t="s">
        <v>11209</v>
      </c>
      <c r="H579" s="69" t="s">
        <v>6874</v>
      </c>
      <c r="I579" s="69" t="s">
        <v>11215</v>
      </c>
    </row>
    <row r="580" spans="2:9" x14ac:dyDescent="0.25">
      <c r="B580" s="66">
        <v>44873.572222222225</v>
      </c>
      <c r="C580" s="67">
        <v>44874</v>
      </c>
      <c r="D580" s="68">
        <v>100</v>
      </c>
      <c r="E580" s="68">
        <v>97.5</v>
      </c>
      <c r="F580" s="68">
        <v>2.5</v>
      </c>
      <c r="G580" s="188" t="s">
        <v>11209</v>
      </c>
      <c r="H580" s="69" t="s">
        <v>5435</v>
      </c>
      <c r="I580" s="69" t="s">
        <v>11216</v>
      </c>
    </row>
    <row r="581" spans="2:9" x14ac:dyDescent="0.25">
      <c r="B581" s="66">
        <v>44873.572916666664</v>
      </c>
      <c r="C581" s="67">
        <v>44874</v>
      </c>
      <c r="D581" s="68">
        <v>3000</v>
      </c>
      <c r="E581" s="68">
        <v>2925</v>
      </c>
      <c r="F581" s="68">
        <v>75</v>
      </c>
      <c r="G581" s="188" t="s">
        <v>6788</v>
      </c>
      <c r="H581" s="69" t="s">
        <v>1105</v>
      </c>
      <c r="I581" s="69" t="s">
        <v>11217</v>
      </c>
    </row>
    <row r="582" spans="2:9" x14ac:dyDescent="0.25">
      <c r="B582" s="66">
        <v>44873.574999999997</v>
      </c>
      <c r="C582" s="67">
        <v>44874</v>
      </c>
      <c r="D582" s="68">
        <v>1000</v>
      </c>
      <c r="E582" s="68">
        <v>975</v>
      </c>
      <c r="F582" s="68">
        <v>25</v>
      </c>
      <c r="G582" s="188" t="s">
        <v>11209</v>
      </c>
      <c r="H582" s="69" t="s">
        <v>7392</v>
      </c>
      <c r="I582" s="69" t="s">
        <v>11218</v>
      </c>
    </row>
    <row r="583" spans="2:9" x14ac:dyDescent="0.25">
      <c r="B583" s="66">
        <v>44873.577777777777</v>
      </c>
      <c r="C583" s="67">
        <v>44874</v>
      </c>
      <c r="D583" s="68">
        <v>3000</v>
      </c>
      <c r="E583" s="68">
        <v>2925</v>
      </c>
      <c r="F583" s="68">
        <v>75</v>
      </c>
      <c r="G583" s="188" t="s">
        <v>11125</v>
      </c>
      <c r="H583" s="69" t="s">
        <v>1105</v>
      </c>
      <c r="I583" s="69" t="s">
        <v>11219</v>
      </c>
    </row>
    <row r="584" spans="2:9" x14ac:dyDescent="0.25">
      <c r="B584" s="66">
        <v>44873.578472222223</v>
      </c>
      <c r="C584" s="67">
        <v>44874</v>
      </c>
      <c r="D584" s="68">
        <v>3000</v>
      </c>
      <c r="E584" s="68">
        <v>2925</v>
      </c>
      <c r="F584" s="68">
        <v>75</v>
      </c>
      <c r="G584" s="188" t="s">
        <v>11128</v>
      </c>
      <c r="H584" s="69" t="s">
        <v>1105</v>
      </c>
      <c r="I584" s="69" t="s">
        <v>11220</v>
      </c>
    </row>
    <row r="585" spans="2:9" x14ac:dyDescent="0.25">
      <c r="B585" s="66">
        <v>44873.57916666667</v>
      </c>
      <c r="C585" s="67">
        <v>44874</v>
      </c>
      <c r="D585" s="68">
        <v>3000</v>
      </c>
      <c r="E585" s="68">
        <v>2925</v>
      </c>
      <c r="F585" s="68">
        <v>75</v>
      </c>
      <c r="G585" s="188" t="s">
        <v>6775</v>
      </c>
      <c r="H585" s="69" t="s">
        <v>1105</v>
      </c>
      <c r="I585" s="69" t="s">
        <v>11221</v>
      </c>
    </row>
    <row r="586" spans="2:9" x14ac:dyDescent="0.25">
      <c r="B586" s="66">
        <v>44873.579861111109</v>
      </c>
      <c r="C586" s="67">
        <v>44874</v>
      </c>
      <c r="D586" s="68">
        <v>3000</v>
      </c>
      <c r="E586" s="68">
        <v>2925</v>
      </c>
      <c r="F586" s="68">
        <v>75</v>
      </c>
      <c r="G586" s="188" t="s">
        <v>5803</v>
      </c>
      <c r="H586" s="69" t="s">
        <v>1105</v>
      </c>
      <c r="I586" s="69" t="s">
        <v>11222</v>
      </c>
    </row>
    <row r="587" spans="2:9" x14ac:dyDescent="0.25">
      <c r="B587" s="66">
        <v>44873.580555555556</v>
      </c>
      <c r="C587" s="67">
        <v>44874</v>
      </c>
      <c r="D587" s="68">
        <v>2750</v>
      </c>
      <c r="E587" s="68">
        <v>2681.25</v>
      </c>
      <c r="F587" s="68">
        <v>68.75</v>
      </c>
      <c r="G587" s="188" t="s">
        <v>11125</v>
      </c>
      <c r="H587" s="69" t="s">
        <v>1042</v>
      </c>
      <c r="I587" s="69" t="s">
        <v>11223</v>
      </c>
    </row>
    <row r="588" spans="2:9" x14ac:dyDescent="0.25">
      <c r="B588" s="66">
        <v>44873.581944444442</v>
      </c>
      <c r="C588" s="67">
        <v>44874</v>
      </c>
      <c r="D588" s="68">
        <v>3000</v>
      </c>
      <c r="E588" s="68">
        <v>2925</v>
      </c>
      <c r="F588" s="68">
        <v>75</v>
      </c>
      <c r="G588" s="188" t="s">
        <v>11209</v>
      </c>
      <c r="H588" s="69" t="s">
        <v>1105</v>
      </c>
      <c r="I588" s="69" t="s">
        <v>11224</v>
      </c>
    </row>
    <row r="589" spans="2:9" x14ac:dyDescent="0.25">
      <c r="B589" s="66">
        <v>44873.581944444442</v>
      </c>
      <c r="C589" s="67">
        <v>44874</v>
      </c>
      <c r="D589" s="68">
        <v>3000</v>
      </c>
      <c r="E589" s="68">
        <v>2925</v>
      </c>
      <c r="F589" s="68">
        <v>75</v>
      </c>
      <c r="G589" s="188" t="s">
        <v>5802</v>
      </c>
      <c r="H589" s="69" t="s">
        <v>1105</v>
      </c>
      <c r="I589" s="69" t="s">
        <v>11225</v>
      </c>
    </row>
    <row r="590" spans="2:9" x14ac:dyDescent="0.25">
      <c r="B590" s="66">
        <v>44873.582638888889</v>
      </c>
      <c r="C590" s="67">
        <v>44874</v>
      </c>
      <c r="D590" s="68">
        <v>36462</v>
      </c>
      <c r="E590" s="68">
        <v>35550.449999999997</v>
      </c>
      <c r="F590" s="68">
        <v>911.55</v>
      </c>
      <c r="G590" s="188" t="s">
        <v>6788</v>
      </c>
      <c r="H590" s="69" t="s">
        <v>5130</v>
      </c>
      <c r="I590" s="69" t="s">
        <v>11226</v>
      </c>
    </row>
    <row r="591" spans="2:9" x14ac:dyDescent="0.25">
      <c r="B591" s="66">
        <v>44873.584722222222</v>
      </c>
      <c r="C591" s="67">
        <v>44874</v>
      </c>
      <c r="D591" s="68">
        <v>76727</v>
      </c>
      <c r="E591" s="68">
        <v>74808.820000000007</v>
      </c>
      <c r="F591" s="68">
        <v>1918.18</v>
      </c>
      <c r="G591" s="188" t="s">
        <v>11128</v>
      </c>
      <c r="H591" s="69" t="s">
        <v>5130</v>
      </c>
      <c r="I591" s="69" t="s">
        <v>11227</v>
      </c>
    </row>
    <row r="592" spans="2:9" x14ac:dyDescent="0.25">
      <c r="B592" s="66">
        <v>44873.59097222222</v>
      </c>
      <c r="C592" s="67">
        <v>44874</v>
      </c>
      <c r="D592" s="68">
        <v>3000</v>
      </c>
      <c r="E592" s="68">
        <v>2925</v>
      </c>
      <c r="F592" s="68">
        <v>75</v>
      </c>
      <c r="G592" s="188" t="s">
        <v>6788</v>
      </c>
      <c r="H592" s="69" t="s">
        <v>10519</v>
      </c>
      <c r="I592" s="69" t="s">
        <v>11228</v>
      </c>
    </row>
    <row r="593" spans="2:9" x14ac:dyDescent="0.25">
      <c r="B593" s="66">
        <v>44873.594444444447</v>
      </c>
      <c r="C593" s="67">
        <v>44874</v>
      </c>
      <c r="D593" s="68">
        <v>690</v>
      </c>
      <c r="E593" s="68">
        <v>672.75</v>
      </c>
      <c r="F593" s="68">
        <v>17.25</v>
      </c>
      <c r="G593" s="188" t="s">
        <v>11125</v>
      </c>
      <c r="H593" s="69" t="s">
        <v>3878</v>
      </c>
      <c r="I593" s="69" t="s">
        <v>11229</v>
      </c>
    </row>
    <row r="594" spans="2:9" x14ac:dyDescent="0.25">
      <c r="B594" s="66">
        <v>44873.606944444444</v>
      </c>
      <c r="C594" s="67">
        <v>44874</v>
      </c>
      <c r="D594" s="68">
        <v>10000</v>
      </c>
      <c r="E594" s="68">
        <v>9750</v>
      </c>
      <c r="F594" s="68">
        <v>250</v>
      </c>
      <c r="G594" s="188" t="s">
        <v>11125</v>
      </c>
      <c r="H594" s="69" t="s">
        <v>5130</v>
      </c>
      <c r="I594" s="69" t="s">
        <v>11230</v>
      </c>
    </row>
    <row r="595" spans="2:9" x14ac:dyDescent="0.25">
      <c r="B595" s="66">
        <v>44873.61041666667</v>
      </c>
      <c r="C595" s="67">
        <v>44874</v>
      </c>
      <c r="D595" s="68">
        <v>300</v>
      </c>
      <c r="E595" s="68">
        <v>292.5</v>
      </c>
      <c r="F595" s="68">
        <v>7.5</v>
      </c>
      <c r="G595" s="188" t="s">
        <v>6775</v>
      </c>
      <c r="H595" s="69" t="s">
        <v>738</v>
      </c>
      <c r="I595" s="69" t="s">
        <v>11231</v>
      </c>
    </row>
    <row r="596" spans="2:9" x14ac:dyDescent="0.25">
      <c r="B596" s="66">
        <v>44873.61041666667</v>
      </c>
      <c r="C596" s="67">
        <v>44874</v>
      </c>
      <c r="D596" s="68">
        <v>20000</v>
      </c>
      <c r="E596" s="68">
        <v>19500</v>
      </c>
      <c r="F596" s="68">
        <v>500</v>
      </c>
      <c r="G596" s="188" t="s">
        <v>5802</v>
      </c>
      <c r="H596" s="69" t="s">
        <v>5130</v>
      </c>
      <c r="I596" s="69" t="s">
        <v>11232</v>
      </c>
    </row>
    <row r="597" spans="2:9" x14ac:dyDescent="0.25">
      <c r="B597" s="66">
        <v>44873.620138888888</v>
      </c>
      <c r="C597" s="67">
        <v>44874</v>
      </c>
      <c r="D597" s="68">
        <v>500</v>
      </c>
      <c r="E597" s="68">
        <v>487.5</v>
      </c>
      <c r="F597" s="68">
        <v>12.5</v>
      </c>
      <c r="G597" s="188" t="s">
        <v>6775</v>
      </c>
      <c r="H597" s="69" t="s">
        <v>5155</v>
      </c>
      <c r="I597" s="69" t="s">
        <v>11233</v>
      </c>
    </row>
    <row r="598" spans="2:9" x14ac:dyDescent="0.25">
      <c r="B598" s="66">
        <v>44873.620833333334</v>
      </c>
      <c r="C598" s="67">
        <v>44874</v>
      </c>
      <c r="D598" s="68">
        <v>100</v>
      </c>
      <c r="E598" s="68">
        <v>97.5</v>
      </c>
      <c r="F598" s="68">
        <v>2.5</v>
      </c>
      <c r="G598" s="188" t="s">
        <v>6775</v>
      </c>
      <c r="H598" s="69" t="s">
        <v>10825</v>
      </c>
      <c r="I598" s="69" t="s">
        <v>11234</v>
      </c>
    </row>
    <row r="599" spans="2:9" x14ac:dyDescent="0.25">
      <c r="B599" s="66">
        <v>44873.628472222219</v>
      </c>
      <c r="C599" s="67">
        <v>44874</v>
      </c>
      <c r="D599" s="68">
        <v>1000</v>
      </c>
      <c r="E599" s="68">
        <v>975</v>
      </c>
      <c r="F599" s="68">
        <v>25</v>
      </c>
      <c r="G599" s="188" t="s">
        <v>11128</v>
      </c>
      <c r="H599" s="69" t="s">
        <v>4279</v>
      </c>
      <c r="I599" s="69" t="s">
        <v>11235</v>
      </c>
    </row>
    <row r="600" spans="2:9" x14ac:dyDescent="0.25">
      <c r="B600" s="66">
        <v>44873.631249999999</v>
      </c>
      <c r="C600" s="67">
        <v>44874</v>
      </c>
      <c r="D600" s="68">
        <v>100</v>
      </c>
      <c r="E600" s="68">
        <v>97.5</v>
      </c>
      <c r="F600" s="68">
        <v>2.5</v>
      </c>
      <c r="G600" s="188" t="s">
        <v>11125</v>
      </c>
      <c r="H600" s="69" t="s">
        <v>585</v>
      </c>
      <c r="I600" s="69" t="s">
        <v>11236</v>
      </c>
    </row>
    <row r="601" spans="2:9" x14ac:dyDescent="0.25">
      <c r="B601" s="66">
        <v>44873.632638888892</v>
      </c>
      <c r="C601" s="67">
        <v>44874</v>
      </c>
      <c r="D601" s="68">
        <v>5</v>
      </c>
      <c r="E601" s="68">
        <v>4.87</v>
      </c>
      <c r="F601" s="68">
        <v>0.13</v>
      </c>
      <c r="G601" s="188" t="s">
        <v>11237</v>
      </c>
      <c r="H601" s="69" t="s">
        <v>3637</v>
      </c>
      <c r="I601" s="69" t="s">
        <v>11238</v>
      </c>
    </row>
    <row r="602" spans="2:9" x14ac:dyDescent="0.25">
      <c r="B602" s="66">
        <v>44873.636111111111</v>
      </c>
      <c r="C602" s="67">
        <v>44874</v>
      </c>
      <c r="D602" s="68">
        <v>400</v>
      </c>
      <c r="E602" s="68">
        <v>390</v>
      </c>
      <c r="F602" s="68">
        <v>10</v>
      </c>
      <c r="G602" s="188" t="s">
        <v>11128</v>
      </c>
      <c r="H602" s="69" t="s">
        <v>1328</v>
      </c>
      <c r="I602" s="69" t="s">
        <v>11239</v>
      </c>
    </row>
    <row r="603" spans="2:9" x14ac:dyDescent="0.25">
      <c r="B603" s="66">
        <v>44873.642361111109</v>
      </c>
      <c r="C603" s="67">
        <v>44874</v>
      </c>
      <c r="D603" s="68">
        <v>1500</v>
      </c>
      <c r="E603" s="68">
        <v>1462.5</v>
      </c>
      <c r="F603" s="68">
        <v>37.5</v>
      </c>
      <c r="G603" s="188" t="s">
        <v>11237</v>
      </c>
      <c r="H603" s="69" t="s">
        <v>1453</v>
      </c>
      <c r="I603" s="69" t="s">
        <v>11240</v>
      </c>
    </row>
    <row r="604" spans="2:9" x14ac:dyDescent="0.25">
      <c r="B604" s="66">
        <v>44873.647916666669</v>
      </c>
      <c r="C604" s="67">
        <v>44874</v>
      </c>
      <c r="D604" s="68">
        <v>1000</v>
      </c>
      <c r="E604" s="68">
        <v>975</v>
      </c>
      <c r="F604" s="68">
        <v>25</v>
      </c>
      <c r="G604" s="188" t="s">
        <v>11209</v>
      </c>
      <c r="H604" s="69" t="s">
        <v>1637</v>
      </c>
      <c r="I604" s="69" t="s">
        <v>11241</v>
      </c>
    </row>
    <row r="605" spans="2:9" x14ac:dyDescent="0.25">
      <c r="B605" s="66">
        <v>44873.65</v>
      </c>
      <c r="C605" s="67">
        <v>44874</v>
      </c>
      <c r="D605" s="68">
        <v>300</v>
      </c>
      <c r="E605" s="68">
        <v>292.5</v>
      </c>
      <c r="F605" s="68">
        <v>7.5</v>
      </c>
      <c r="G605" s="188" t="s">
        <v>11237</v>
      </c>
      <c r="H605" s="69" t="s">
        <v>3565</v>
      </c>
      <c r="I605" s="69" t="s">
        <v>11242</v>
      </c>
    </row>
    <row r="606" spans="2:9" x14ac:dyDescent="0.25">
      <c r="B606" s="66">
        <v>44873.650694444441</v>
      </c>
      <c r="C606" s="67">
        <v>44874</v>
      </c>
      <c r="D606" s="68">
        <v>10000</v>
      </c>
      <c r="E606" s="68">
        <v>9750</v>
      </c>
      <c r="F606" s="68">
        <v>250</v>
      </c>
      <c r="G606" s="188" t="s">
        <v>11237</v>
      </c>
      <c r="H606" s="69" t="s">
        <v>1675</v>
      </c>
      <c r="I606" s="69" t="s">
        <v>11243</v>
      </c>
    </row>
    <row r="607" spans="2:9" x14ac:dyDescent="0.25">
      <c r="B607" s="66">
        <v>44873.651388888888</v>
      </c>
      <c r="C607" s="67">
        <v>44874</v>
      </c>
      <c r="D607" s="68">
        <v>250</v>
      </c>
      <c r="E607" s="68">
        <v>243.75</v>
      </c>
      <c r="F607" s="68">
        <v>6.25</v>
      </c>
      <c r="G607" s="188" t="s">
        <v>11209</v>
      </c>
      <c r="H607" s="69" t="s">
        <v>11244</v>
      </c>
      <c r="I607" s="69" t="s">
        <v>11245</v>
      </c>
    </row>
    <row r="608" spans="2:9" x14ac:dyDescent="0.25">
      <c r="B608" s="66">
        <v>44873.666666666664</v>
      </c>
      <c r="C608" s="67">
        <v>44874</v>
      </c>
      <c r="D608" s="68">
        <v>5000</v>
      </c>
      <c r="E608" s="68">
        <v>4875</v>
      </c>
      <c r="F608" s="68">
        <v>125</v>
      </c>
      <c r="G608" s="188" t="s">
        <v>11125</v>
      </c>
      <c r="H608" s="69" t="s">
        <v>558</v>
      </c>
      <c r="I608" s="69" t="s">
        <v>11246</v>
      </c>
    </row>
    <row r="609" spans="2:9" x14ac:dyDescent="0.25">
      <c r="B609" s="66">
        <v>44873.750694444447</v>
      </c>
      <c r="C609" s="67">
        <v>44874</v>
      </c>
      <c r="D609" s="68">
        <v>1000</v>
      </c>
      <c r="E609" s="68">
        <v>975</v>
      </c>
      <c r="F609" s="68">
        <v>25</v>
      </c>
      <c r="G609" s="188" t="s">
        <v>85</v>
      </c>
      <c r="H609" s="69" t="s">
        <v>4256</v>
      </c>
      <c r="I609" s="69" t="s">
        <v>11247</v>
      </c>
    </row>
    <row r="610" spans="2:9" x14ac:dyDescent="0.25">
      <c r="B610" s="66">
        <v>44873.752083333333</v>
      </c>
      <c r="C610" s="67">
        <v>44874</v>
      </c>
      <c r="D610" s="68">
        <v>500</v>
      </c>
      <c r="E610" s="68">
        <v>487.5</v>
      </c>
      <c r="F610" s="68">
        <v>12.5</v>
      </c>
      <c r="G610" s="188" t="s">
        <v>11125</v>
      </c>
      <c r="H610" s="69" t="s">
        <v>3566</v>
      </c>
      <c r="I610" s="69" t="s">
        <v>11248</v>
      </c>
    </row>
    <row r="611" spans="2:9" x14ac:dyDescent="0.25">
      <c r="B611" s="66">
        <v>44873.754861111112</v>
      </c>
      <c r="C611" s="67">
        <v>44874</v>
      </c>
      <c r="D611" s="68">
        <v>512</v>
      </c>
      <c r="E611" s="68">
        <v>499.2</v>
      </c>
      <c r="F611" s="68">
        <v>12.8</v>
      </c>
      <c r="G611" s="188" t="s">
        <v>11237</v>
      </c>
      <c r="H611" s="69" t="s">
        <v>4553</v>
      </c>
      <c r="I611" s="69" t="s">
        <v>11249</v>
      </c>
    </row>
    <row r="612" spans="2:9" x14ac:dyDescent="0.25">
      <c r="B612" s="66">
        <v>44873.774305555555</v>
      </c>
      <c r="C612" s="67">
        <v>44874</v>
      </c>
      <c r="D612" s="68">
        <v>150</v>
      </c>
      <c r="E612" s="68">
        <v>146.25</v>
      </c>
      <c r="F612" s="68">
        <v>3.75</v>
      </c>
      <c r="G612" s="188" t="s">
        <v>11209</v>
      </c>
      <c r="H612" s="69" t="s">
        <v>11250</v>
      </c>
      <c r="I612" s="69" t="s">
        <v>11251</v>
      </c>
    </row>
    <row r="613" spans="2:9" x14ac:dyDescent="0.25">
      <c r="B613" s="66">
        <v>44873.848611111112</v>
      </c>
      <c r="C613" s="67">
        <v>44874</v>
      </c>
      <c r="D613" s="68">
        <v>1000</v>
      </c>
      <c r="E613" s="68">
        <v>975</v>
      </c>
      <c r="F613" s="68">
        <v>25</v>
      </c>
      <c r="G613" s="188" t="s">
        <v>11209</v>
      </c>
      <c r="H613" s="69" t="s">
        <v>6991</v>
      </c>
      <c r="I613" s="69" t="s">
        <v>11252</v>
      </c>
    </row>
    <row r="614" spans="2:9" x14ac:dyDescent="0.25">
      <c r="B614" s="66">
        <v>44873.849305555559</v>
      </c>
      <c r="C614" s="67">
        <v>44874</v>
      </c>
      <c r="D614" s="68">
        <v>200</v>
      </c>
      <c r="E614" s="68">
        <v>195</v>
      </c>
      <c r="F614" s="68">
        <v>5</v>
      </c>
      <c r="G614" s="188" t="s">
        <v>11125</v>
      </c>
      <c r="H614" s="69" t="s">
        <v>3959</v>
      </c>
      <c r="I614" s="69" t="s">
        <v>11253</v>
      </c>
    </row>
    <row r="615" spans="2:9" x14ac:dyDescent="0.25">
      <c r="B615" s="66">
        <v>44873.874305555553</v>
      </c>
      <c r="C615" s="67">
        <v>44873</v>
      </c>
      <c r="D615" s="68">
        <v>100</v>
      </c>
      <c r="E615" s="68">
        <v>96.5</v>
      </c>
      <c r="F615" s="68">
        <v>3.5</v>
      </c>
      <c r="G615" s="188" t="s">
        <v>11237</v>
      </c>
      <c r="H615" s="69" t="s">
        <v>5988</v>
      </c>
      <c r="I615" s="69" t="s">
        <v>11254</v>
      </c>
    </row>
    <row r="616" spans="2:9" x14ac:dyDescent="0.25">
      <c r="B616" s="66">
        <v>44873.896527777775</v>
      </c>
      <c r="C616" s="67">
        <v>44874</v>
      </c>
      <c r="D616" s="68">
        <v>1000</v>
      </c>
      <c r="E616" s="68">
        <v>975</v>
      </c>
      <c r="F616" s="68">
        <v>25</v>
      </c>
      <c r="G616" s="188" t="s">
        <v>6775</v>
      </c>
      <c r="H616" s="69" t="s">
        <v>333</v>
      </c>
      <c r="I616" s="69" t="s">
        <v>11255</v>
      </c>
    </row>
    <row r="617" spans="2:9" x14ac:dyDescent="0.25">
      <c r="B617" s="66">
        <v>44873.899305555555</v>
      </c>
      <c r="C617" s="67">
        <v>44874</v>
      </c>
      <c r="D617" s="68">
        <v>500</v>
      </c>
      <c r="E617" s="68">
        <v>487.5</v>
      </c>
      <c r="F617" s="68">
        <v>12.5</v>
      </c>
      <c r="G617" s="188" t="s">
        <v>11125</v>
      </c>
      <c r="H617" s="69" t="s">
        <v>333</v>
      </c>
      <c r="I617" s="69" t="s">
        <v>11256</v>
      </c>
    </row>
    <row r="618" spans="2:9" x14ac:dyDescent="0.25">
      <c r="B618" s="66">
        <v>44873.9</v>
      </c>
      <c r="C618" s="67">
        <v>44874</v>
      </c>
      <c r="D618" s="68">
        <v>1000</v>
      </c>
      <c r="E618" s="68">
        <v>975</v>
      </c>
      <c r="F618" s="68">
        <v>25</v>
      </c>
      <c r="G618" s="188" t="s">
        <v>11209</v>
      </c>
      <c r="H618" s="69" t="s">
        <v>333</v>
      </c>
      <c r="I618" s="69" t="s">
        <v>11257</v>
      </c>
    </row>
    <row r="619" spans="2:9" x14ac:dyDescent="0.25">
      <c r="B619" s="66">
        <v>44873.923611111109</v>
      </c>
      <c r="C619" s="67">
        <v>44874</v>
      </c>
      <c r="D619" s="68">
        <v>500</v>
      </c>
      <c r="E619" s="68">
        <v>487.5</v>
      </c>
      <c r="F619" s="68">
        <v>12.5</v>
      </c>
      <c r="G619" s="188" t="s">
        <v>4497</v>
      </c>
      <c r="H619" s="69" t="s">
        <v>6738</v>
      </c>
      <c r="I619" s="69" t="s">
        <v>11258</v>
      </c>
    </row>
    <row r="620" spans="2:9" x14ac:dyDescent="0.25">
      <c r="B620" s="66">
        <v>44873.925694444442</v>
      </c>
      <c r="C620" s="67">
        <v>44874</v>
      </c>
      <c r="D620" s="68">
        <v>10000</v>
      </c>
      <c r="E620" s="68">
        <v>9750</v>
      </c>
      <c r="F620" s="68">
        <v>250</v>
      </c>
      <c r="G620" s="188" t="s">
        <v>11209</v>
      </c>
      <c r="H620" s="69" t="s">
        <v>656</v>
      </c>
      <c r="I620" s="69" t="s">
        <v>11259</v>
      </c>
    </row>
    <row r="621" spans="2:9" x14ac:dyDescent="0.25">
      <c r="B621" s="66">
        <v>44874.020833333336</v>
      </c>
      <c r="C621" s="67">
        <v>44875</v>
      </c>
      <c r="D621" s="68">
        <v>300</v>
      </c>
      <c r="E621" s="68">
        <v>292.5</v>
      </c>
      <c r="F621" s="68">
        <v>7.5</v>
      </c>
      <c r="G621" s="188" t="s">
        <v>11209</v>
      </c>
      <c r="H621" s="69" t="s">
        <v>5170</v>
      </c>
      <c r="I621" s="69" t="s">
        <v>11260</v>
      </c>
    </row>
    <row r="622" spans="2:9" x14ac:dyDescent="0.25">
      <c r="B622" s="66">
        <v>44874.027777777781</v>
      </c>
      <c r="C622" s="67">
        <v>44875</v>
      </c>
      <c r="D622" s="68">
        <v>100</v>
      </c>
      <c r="E622" s="68">
        <v>97.5</v>
      </c>
      <c r="F622" s="68">
        <v>2.5</v>
      </c>
      <c r="G622" s="188" t="s">
        <v>11125</v>
      </c>
      <c r="H622" s="69" t="s">
        <v>101</v>
      </c>
      <c r="I622" s="69" t="s">
        <v>11261</v>
      </c>
    </row>
    <row r="623" spans="2:9" x14ac:dyDescent="0.25">
      <c r="B623" s="66">
        <v>44874.086111111108</v>
      </c>
      <c r="C623" s="67">
        <v>44875</v>
      </c>
      <c r="D623" s="68">
        <v>2000</v>
      </c>
      <c r="E623" s="68">
        <v>1950</v>
      </c>
      <c r="F623" s="68">
        <v>50</v>
      </c>
      <c r="G623" s="188" t="s">
        <v>11125</v>
      </c>
      <c r="H623" s="69" t="s">
        <v>6999</v>
      </c>
      <c r="I623" s="69" t="s">
        <v>11262</v>
      </c>
    </row>
    <row r="624" spans="2:9" x14ac:dyDescent="0.25">
      <c r="B624" s="66">
        <v>44874.114583333336</v>
      </c>
      <c r="C624" s="67">
        <v>44875</v>
      </c>
      <c r="D624" s="68">
        <v>200</v>
      </c>
      <c r="E624" s="68">
        <v>195</v>
      </c>
      <c r="F624" s="68">
        <v>5</v>
      </c>
      <c r="G624" s="188" t="s">
        <v>11209</v>
      </c>
      <c r="H624" s="69" t="s">
        <v>6765</v>
      </c>
      <c r="I624" s="69" t="s">
        <v>11263</v>
      </c>
    </row>
    <row r="625" spans="2:9" x14ac:dyDescent="0.25">
      <c r="B625" s="66">
        <v>44874.23333333333</v>
      </c>
      <c r="C625" s="67">
        <v>44875</v>
      </c>
      <c r="D625" s="68">
        <v>334</v>
      </c>
      <c r="E625" s="68">
        <v>325.64999999999998</v>
      </c>
      <c r="F625" s="68">
        <v>8.35</v>
      </c>
      <c r="G625" s="188" t="s">
        <v>11209</v>
      </c>
      <c r="H625" s="69" t="s">
        <v>953</v>
      </c>
      <c r="I625" s="69" t="s">
        <v>11264</v>
      </c>
    </row>
    <row r="626" spans="2:9" x14ac:dyDescent="0.25">
      <c r="B626" s="66">
        <v>44874.329861111109</v>
      </c>
      <c r="C626" s="67">
        <v>44875</v>
      </c>
      <c r="D626" s="68">
        <v>500</v>
      </c>
      <c r="E626" s="68">
        <v>487.5</v>
      </c>
      <c r="F626" s="68">
        <v>12.5</v>
      </c>
      <c r="G626" s="188" t="s">
        <v>11237</v>
      </c>
      <c r="H626" s="69" t="s">
        <v>6293</v>
      </c>
      <c r="I626" s="69" t="s">
        <v>11265</v>
      </c>
    </row>
    <row r="627" spans="2:9" x14ac:dyDescent="0.25">
      <c r="B627" s="66">
        <v>44874.424305555556</v>
      </c>
      <c r="C627" s="67">
        <v>44875</v>
      </c>
      <c r="D627" s="68">
        <v>1000</v>
      </c>
      <c r="E627" s="68">
        <v>975</v>
      </c>
      <c r="F627" s="68">
        <v>25</v>
      </c>
      <c r="G627" s="188" t="s">
        <v>11237</v>
      </c>
      <c r="H627" s="69" t="s">
        <v>193</v>
      </c>
      <c r="I627" s="69" t="s">
        <v>11266</v>
      </c>
    </row>
    <row r="628" spans="2:9" x14ac:dyDescent="0.25">
      <c r="B628" s="66">
        <v>44874.454861111109</v>
      </c>
      <c r="C628" s="67">
        <v>44875</v>
      </c>
      <c r="D628" s="68">
        <v>5</v>
      </c>
      <c r="E628" s="68">
        <v>4.87</v>
      </c>
      <c r="F628" s="68">
        <v>0.13</v>
      </c>
      <c r="G628" s="188" t="s">
        <v>11237</v>
      </c>
      <c r="H628" s="69" t="s">
        <v>3637</v>
      </c>
      <c r="I628" s="69" t="s">
        <v>11267</v>
      </c>
    </row>
    <row r="629" spans="2:9" x14ac:dyDescent="0.25">
      <c r="B629" s="66">
        <v>44874.461111111108</v>
      </c>
      <c r="C629" s="67">
        <v>44875</v>
      </c>
      <c r="D629" s="68">
        <v>1000</v>
      </c>
      <c r="E629" s="68">
        <v>975</v>
      </c>
      <c r="F629" s="68">
        <v>25</v>
      </c>
      <c r="G629" s="188" t="s">
        <v>11237</v>
      </c>
      <c r="H629" s="69" t="s">
        <v>6677</v>
      </c>
      <c r="I629" s="69" t="s">
        <v>11268</v>
      </c>
    </row>
    <row r="630" spans="2:9" x14ac:dyDescent="0.25">
      <c r="B630" s="66">
        <v>44874.470833333333</v>
      </c>
      <c r="C630" s="67">
        <v>44875</v>
      </c>
      <c r="D630" s="68">
        <v>1000</v>
      </c>
      <c r="E630" s="68">
        <v>975</v>
      </c>
      <c r="F630" s="68">
        <v>25</v>
      </c>
      <c r="G630" s="188" t="s">
        <v>11125</v>
      </c>
      <c r="H630" s="69" t="s">
        <v>11269</v>
      </c>
      <c r="I630" s="69" t="s">
        <v>11270</v>
      </c>
    </row>
    <row r="631" spans="2:9" x14ac:dyDescent="0.25">
      <c r="B631" s="66">
        <v>44874.478472222225</v>
      </c>
      <c r="C631" s="67">
        <v>44875</v>
      </c>
      <c r="D631" s="68">
        <v>1000</v>
      </c>
      <c r="E631" s="68">
        <v>975</v>
      </c>
      <c r="F631" s="68">
        <v>25</v>
      </c>
      <c r="G631" s="188" t="s">
        <v>11237</v>
      </c>
      <c r="H631" s="69" t="s">
        <v>1908</v>
      </c>
      <c r="I631" s="69" t="s">
        <v>11271</v>
      </c>
    </row>
    <row r="632" spans="2:9" x14ac:dyDescent="0.25">
      <c r="B632" s="66">
        <v>44874.5</v>
      </c>
      <c r="C632" s="67">
        <v>44875</v>
      </c>
      <c r="D632" s="68">
        <v>500</v>
      </c>
      <c r="E632" s="68">
        <v>487.5</v>
      </c>
      <c r="F632" s="68">
        <v>12.5</v>
      </c>
      <c r="G632" s="188" t="s">
        <v>11125</v>
      </c>
      <c r="H632" s="69" t="s">
        <v>744</v>
      </c>
      <c r="I632" s="69" t="s">
        <v>11272</v>
      </c>
    </row>
    <row r="633" spans="2:9" x14ac:dyDescent="0.25">
      <c r="B633" s="66">
        <v>44874.509722222225</v>
      </c>
      <c r="C633" s="67">
        <v>44875</v>
      </c>
      <c r="D633" s="68">
        <v>1000</v>
      </c>
      <c r="E633" s="68">
        <v>975</v>
      </c>
      <c r="F633" s="68">
        <v>25</v>
      </c>
      <c r="G633" s="188" t="s">
        <v>11237</v>
      </c>
      <c r="H633" s="69" t="s">
        <v>5771</v>
      </c>
      <c r="I633" s="69" t="s">
        <v>11273</v>
      </c>
    </row>
    <row r="634" spans="2:9" x14ac:dyDescent="0.25">
      <c r="B634" s="66">
        <v>44874.522916666669</v>
      </c>
      <c r="C634" s="67">
        <v>44875</v>
      </c>
      <c r="D634" s="68">
        <v>500</v>
      </c>
      <c r="E634" s="68">
        <v>487.5</v>
      </c>
      <c r="F634" s="68">
        <v>12.5</v>
      </c>
      <c r="G634" s="188" t="s">
        <v>11125</v>
      </c>
      <c r="H634" s="69" t="s">
        <v>6078</v>
      </c>
      <c r="I634" s="69" t="s">
        <v>11274</v>
      </c>
    </row>
    <row r="635" spans="2:9" x14ac:dyDescent="0.25">
      <c r="B635" s="66">
        <v>44874.526388888888</v>
      </c>
      <c r="C635" s="67">
        <v>44875</v>
      </c>
      <c r="D635" s="68">
        <v>500</v>
      </c>
      <c r="E635" s="68">
        <v>487.5</v>
      </c>
      <c r="F635" s="68">
        <v>12.5</v>
      </c>
      <c r="G635" s="188" t="s">
        <v>6775</v>
      </c>
      <c r="H635" s="69" t="s">
        <v>6078</v>
      </c>
      <c r="I635" s="69" t="s">
        <v>11275</v>
      </c>
    </row>
    <row r="636" spans="2:9" x14ac:dyDescent="0.25">
      <c r="B636" s="66">
        <v>44874.544444444444</v>
      </c>
      <c r="C636" s="67">
        <v>44875</v>
      </c>
      <c r="D636" s="68">
        <v>200</v>
      </c>
      <c r="E636" s="68">
        <v>195</v>
      </c>
      <c r="F636" s="68">
        <v>5</v>
      </c>
      <c r="G636" s="188" t="s">
        <v>6775</v>
      </c>
      <c r="H636" s="69" t="s">
        <v>1107</v>
      </c>
      <c r="I636" s="69" t="s">
        <v>11276</v>
      </c>
    </row>
    <row r="637" spans="2:9" x14ac:dyDescent="0.25">
      <c r="B637" s="66">
        <v>44874.56527777778</v>
      </c>
      <c r="C637" s="67">
        <v>44875</v>
      </c>
      <c r="D637" s="68">
        <v>5000</v>
      </c>
      <c r="E637" s="68">
        <v>4875</v>
      </c>
      <c r="F637" s="68">
        <v>125</v>
      </c>
      <c r="G637" s="188" t="s">
        <v>6775</v>
      </c>
      <c r="H637" s="69" t="s">
        <v>5421</v>
      </c>
      <c r="I637" s="69" t="s">
        <v>11277</v>
      </c>
    </row>
    <row r="638" spans="2:9" x14ac:dyDescent="0.25">
      <c r="B638" s="66">
        <v>44874.59375</v>
      </c>
      <c r="C638" s="67">
        <v>44875</v>
      </c>
      <c r="D638" s="68">
        <v>200</v>
      </c>
      <c r="E638" s="68">
        <v>195</v>
      </c>
      <c r="F638" s="68">
        <v>5</v>
      </c>
      <c r="G638" s="188" t="s">
        <v>11237</v>
      </c>
      <c r="H638" s="69" t="s">
        <v>11278</v>
      </c>
      <c r="I638" s="69" t="s">
        <v>11279</v>
      </c>
    </row>
    <row r="639" spans="2:9" x14ac:dyDescent="0.25">
      <c r="B639" s="66">
        <v>44874.611805555556</v>
      </c>
      <c r="C639" s="67">
        <v>44875</v>
      </c>
      <c r="D639" s="68">
        <v>150</v>
      </c>
      <c r="E639" s="68">
        <v>146.25</v>
      </c>
      <c r="F639" s="68">
        <v>3.75</v>
      </c>
      <c r="G639" s="188" t="s">
        <v>11237</v>
      </c>
      <c r="H639" s="69" t="s">
        <v>1732</v>
      </c>
      <c r="I639" s="69" t="s">
        <v>11280</v>
      </c>
    </row>
    <row r="640" spans="2:9" x14ac:dyDescent="0.25">
      <c r="B640" s="66">
        <v>44874.667361111111</v>
      </c>
      <c r="C640" s="67">
        <v>44875</v>
      </c>
      <c r="D640" s="68">
        <v>50</v>
      </c>
      <c r="E640" s="68">
        <v>48.75</v>
      </c>
      <c r="F640" s="68">
        <v>1.25</v>
      </c>
      <c r="G640" s="188" t="s">
        <v>11237</v>
      </c>
      <c r="H640" s="69" t="s">
        <v>2233</v>
      </c>
      <c r="I640" s="69" t="s">
        <v>11281</v>
      </c>
    </row>
    <row r="641" spans="2:9" x14ac:dyDescent="0.25">
      <c r="B641" s="66">
        <v>44874.667361111111</v>
      </c>
      <c r="C641" s="67">
        <v>44875</v>
      </c>
      <c r="D641" s="68">
        <v>5200</v>
      </c>
      <c r="E641" s="68">
        <v>5070</v>
      </c>
      <c r="F641" s="68">
        <v>130</v>
      </c>
      <c r="G641" s="188" t="s">
        <v>11237</v>
      </c>
      <c r="H641" s="69" t="s">
        <v>2324</v>
      </c>
      <c r="I641" s="69" t="s">
        <v>11282</v>
      </c>
    </row>
    <row r="642" spans="2:9" x14ac:dyDescent="0.25">
      <c r="B642" s="66">
        <v>44874.673611111109</v>
      </c>
      <c r="C642" s="67">
        <v>44875</v>
      </c>
      <c r="D642" s="68">
        <v>100</v>
      </c>
      <c r="E642" s="68">
        <v>97.5</v>
      </c>
      <c r="F642" s="68">
        <v>2.5</v>
      </c>
      <c r="G642" s="188" t="s">
        <v>11125</v>
      </c>
      <c r="H642" s="69" t="s">
        <v>2233</v>
      </c>
      <c r="I642" s="69" t="s">
        <v>11283</v>
      </c>
    </row>
    <row r="643" spans="2:9" x14ac:dyDescent="0.25">
      <c r="B643" s="66">
        <v>44874.675000000003</v>
      </c>
      <c r="C643" s="67">
        <v>44875</v>
      </c>
      <c r="D643" s="68">
        <v>100</v>
      </c>
      <c r="E643" s="68">
        <v>97.5</v>
      </c>
      <c r="F643" s="68">
        <v>2.5</v>
      </c>
      <c r="G643" s="188" t="s">
        <v>11209</v>
      </c>
      <c r="H643" s="69" t="s">
        <v>2091</v>
      </c>
      <c r="I643" s="69" t="s">
        <v>11284</v>
      </c>
    </row>
    <row r="644" spans="2:9" x14ac:dyDescent="0.25">
      <c r="B644" s="66">
        <v>44874.683333333334</v>
      </c>
      <c r="C644" s="67">
        <v>44875</v>
      </c>
      <c r="D644" s="68">
        <v>12</v>
      </c>
      <c r="E644" s="68">
        <v>11.7</v>
      </c>
      <c r="F644" s="68">
        <v>0.3</v>
      </c>
      <c r="G644" s="188" t="s">
        <v>11285</v>
      </c>
      <c r="H644" s="69" t="s">
        <v>986</v>
      </c>
      <c r="I644" s="69" t="s">
        <v>11286</v>
      </c>
    </row>
    <row r="645" spans="2:9" x14ac:dyDescent="0.25">
      <c r="B645" s="66">
        <v>44874.685416666667</v>
      </c>
      <c r="C645" s="67">
        <v>44875</v>
      </c>
      <c r="D645" s="68">
        <v>10</v>
      </c>
      <c r="E645" s="68">
        <v>9.75</v>
      </c>
      <c r="F645" s="68">
        <v>0.25</v>
      </c>
      <c r="G645" s="188" t="s">
        <v>11209</v>
      </c>
      <c r="H645" s="69" t="s">
        <v>986</v>
      </c>
      <c r="I645" s="69" t="s">
        <v>11287</v>
      </c>
    </row>
    <row r="646" spans="2:9" x14ac:dyDescent="0.25">
      <c r="B646" s="66">
        <v>44874.722222222219</v>
      </c>
      <c r="C646" s="67">
        <v>44875</v>
      </c>
      <c r="D646" s="68">
        <v>1000</v>
      </c>
      <c r="E646" s="68">
        <v>975</v>
      </c>
      <c r="F646" s="68">
        <v>25</v>
      </c>
      <c r="G646" s="188" t="s">
        <v>11237</v>
      </c>
      <c r="H646" s="69" t="s">
        <v>2414</v>
      </c>
      <c r="I646" s="69" t="s">
        <v>11288</v>
      </c>
    </row>
    <row r="647" spans="2:9" x14ac:dyDescent="0.25">
      <c r="B647" s="66">
        <v>44874.727083333331</v>
      </c>
      <c r="C647" s="67">
        <v>44875</v>
      </c>
      <c r="D647" s="68">
        <v>5</v>
      </c>
      <c r="E647" s="68">
        <v>4.87</v>
      </c>
      <c r="F647" s="68">
        <v>0.13</v>
      </c>
      <c r="G647" s="188" t="s">
        <v>11237</v>
      </c>
      <c r="H647" s="69" t="s">
        <v>3637</v>
      </c>
      <c r="I647" s="69" t="s">
        <v>11289</v>
      </c>
    </row>
    <row r="648" spans="2:9" x14ac:dyDescent="0.25">
      <c r="B648" s="66">
        <v>44874.729861111111</v>
      </c>
      <c r="C648" s="67">
        <v>44874</v>
      </c>
      <c r="D648" s="68">
        <v>250</v>
      </c>
      <c r="E648" s="68">
        <v>241.25</v>
      </c>
      <c r="F648" s="68">
        <v>8.75</v>
      </c>
      <c r="G648" s="188" t="s">
        <v>11285</v>
      </c>
      <c r="H648" s="69" t="s">
        <v>769</v>
      </c>
      <c r="I648" s="69" t="s">
        <v>11290</v>
      </c>
    </row>
    <row r="649" spans="2:9" x14ac:dyDescent="0.25">
      <c r="B649" s="66">
        <v>44874.740277777775</v>
      </c>
      <c r="C649" s="67">
        <v>44875</v>
      </c>
      <c r="D649" s="68">
        <v>1000</v>
      </c>
      <c r="E649" s="68">
        <v>975</v>
      </c>
      <c r="F649" s="68">
        <v>25</v>
      </c>
      <c r="G649" s="188" t="s">
        <v>6775</v>
      </c>
      <c r="H649" s="69" t="s">
        <v>7987</v>
      </c>
      <c r="I649" s="69" t="s">
        <v>11291</v>
      </c>
    </row>
    <row r="650" spans="2:9" x14ac:dyDescent="0.25">
      <c r="B650" s="66">
        <v>44874.755555555559</v>
      </c>
      <c r="C650" s="67">
        <v>44875</v>
      </c>
      <c r="D650" s="68">
        <v>700</v>
      </c>
      <c r="E650" s="68">
        <v>682.5</v>
      </c>
      <c r="F650" s="68">
        <v>17.5</v>
      </c>
      <c r="G650" s="188" t="s">
        <v>11125</v>
      </c>
      <c r="H650" s="69" t="s">
        <v>5093</v>
      </c>
      <c r="I650" s="69" t="s">
        <v>11292</v>
      </c>
    </row>
    <row r="651" spans="2:9" x14ac:dyDescent="0.25">
      <c r="B651" s="66">
        <v>44874.761111111111</v>
      </c>
      <c r="C651" s="67">
        <v>44875</v>
      </c>
      <c r="D651" s="68">
        <v>100</v>
      </c>
      <c r="E651" s="68">
        <v>97.5</v>
      </c>
      <c r="F651" s="68">
        <v>2.5</v>
      </c>
      <c r="G651" s="188" t="s">
        <v>11125</v>
      </c>
      <c r="H651" s="69" t="s">
        <v>7191</v>
      </c>
      <c r="I651" s="69" t="s">
        <v>11293</v>
      </c>
    </row>
    <row r="652" spans="2:9" x14ac:dyDescent="0.25">
      <c r="B652" s="66">
        <v>44874.768055555556</v>
      </c>
      <c r="C652" s="67">
        <v>44875</v>
      </c>
      <c r="D652" s="68">
        <v>2550</v>
      </c>
      <c r="E652" s="68">
        <v>2486.25</v>
      </c>
      <c r="F652" s="68">
        <v>63.75</v>
      </c>
      <c r="G652" s="188" t="s">
        <v>5802</v>
      </c>
      <c r="H652" s="69" t="s">
        <v>1023</v>
      </c>
      <c r="I652" s="69" t="s">
        <v>11294</v>
      </c>
    </row>
    <row r="653" spans="2:9" x14ac:dyDescent="0.25">
      <c r="B653" s="66">
        <v>44874.783333333333</v>
      </c>
      <c r="C653" s="67">
        <v>44875</v>
      </c>
      <c r="D653" s="68">
        <v>1000</v>
      </c>
      <c r="E653" s="68">
        <v>975</v>
      </c>
      <c r="F653" s="68">
        <v>25</v>
      </c>
      <c r="G653" s="188" t="s">
        <v>11237</v>
      </c>
      <c r="H653" s="69" t="s">
        <v>1071</v>
      </c>
      <c r="I653" s="69" t="s">
        <v>11295</v>
      </c>
    </row>
    <row r="654" spans="2:9" x14ac:dyDescent="0.25">
      <c r="B654" s="66">
        <v>44874.817361111112</v>
      </c>
      <c r="C654" s="67">
        <v>44875</v>
      </c>
      <c r="D654" s="68">
        <v>200</v>
      </c>
      <c r="E654" s="68">
        <v>195</v>
      </c>
      <c r="F654" s="68">
        <v>5</v>
      </c>
      <c r="G654" s="188" t="s">
        <v>6775</v>
      </c>
      <c r="H654" s="69" t="s">
        <v>11296</v>
      </c>
      <c r="I654" s="69" t="s">
        <v>11297</v>
      </c>
    </row>
    <row r="655" spans="2:9" x14ac:dyDescent="0.25">
      <c r="B655" s="66">
        <v>44874.821527777778</v>
      </c>
      <c r="C655" s="67">
        <v>44875</v>
      </c>
      <c r="D655" s="68">
        <v>500</v>
      </c>
      <c r="E655" s="68">
        <v>487.5</v>
      </c>
      <c r="F655" s="68">
        <v>12.5</v>
      </c>
      <c r="G655" s="188" t="s">
        <v>11237</v>
      </c>
      <c r="H655" s="69" t="s">
        <v>11298</v>
      </c>
      <c r="I655" s="69" t="s">
        <v>11299</v>
      </c>
    </row>
    <row r="656" spans="2:9" x14ac:dyDescent="0.25">
      <c r="B656" s="66">
        <v>44874.843055555553</v>
      </c>
      <c r="C656" s="67">
        <v>44875</v>
      </c>
      <c r="D656" s="68">
        <v>100</v>
      </c>
      <c r="E656" s="68">
        <v>97.5</v>
      </c>
      <c r="F656" s="68">
        <v>2.5</v>
      </c>
      <c r="G656" s="188" t="s">
        <v>11237</v>
      </c>
      <c r="H656" s="69" t="s">
        <v>6761</v>
      </c>
      <c r="I656" s="69" t="s">
        <v>11300</v>
      </c>
    </row>
    <row r="657" spans="2:9" x14ac:dyDescent="0.25">
      <c r="B657" s="66">
        <v>44874.861111111109</v>
      </c>
      <c r="C657" s="67">
        <v>44875</v>
      </c>
      <c r="D657" s="68">
        <v>500</v>
      </c>
      <c r="E657" s="68">
        <v>487.5</v>
      </c>
      <c r="F657" s="68">
        <v>12.5</v>
      </c>
      <c r="G657" s="188" t="s">
        <v>11125</v>
      </c>
      <c r="H657" s="69" t="s">
        <v>154</v>
      </c>
      <c r="I657" s="69" t="s">
        <v>11301</v>
      </c>
    </row>
    <row r="658" spans="2:9" x14ac:dyDescent="0.25">
      <c r="B658" s="66">
        <v>44874.865277777775</v>
      </c>
      <c r="C658" s="67">
        <v>44875</v>
      </c>
      <c r="D658" s="68">
        <v>100</v>
      </c>
      <c r="E658" s="68">
        <v>97.5</v>
      </c>
      <c r="F658" s="68">
        <v>2.5</v>
      </c>
      <c r="G658" s="188" t="s">
        <v>11237</v>
      </c>
      <c r="H658" s="69" t="s">
        <v>11302</v>
      </c>
      <c r="I658" s="69" t="s">
        <v>11303</v>
      </c>
    </row>
    <row r="659" spans="2:9" x14ac:dyDescent="0.25">
      <c r="B659" s="66">
        <v>44874.869444444441</v>
      </c>
      <c r="C659" s="67">
        <v>44875</v>
      </c>
      <c r="D659" s="68">
        <v>500</v>
      </c>
      <c r="E659" s="68">
        <v>487.5</v>
      </c>
      <c r="F659" s="68">
        <v>12.5</v>
      </c>
      <c r="G659" s="188" t="s">
        <v>11125</v>
      </c>
      <c r="H659" s="69" t="s">
        <v>961</v>
      </c>
      <c r="I659" s="69" t="s">
        <v>11304</v>
      </c>
    </row>
    <row r="660" spans="2:9" x14ac:dyDescent="0.25">
      <c r="B660" s="66">
        <v>44874.87777777778</v>
      </c>
      <c r="C660" s="67">
        <v>44875</v>
      </c>
      <c r="D660" s="68">
        <v>200</v>
      </c>
      <c r="E660" s="68">
        <v>195</v>
      </c>
      <c r="F660" s="68">
        <v>5</v>
      </c>
      <c r="G660" s="188" t="s">
        <v>11237</v>
      </c>
      <c r="H660" s="69" t="s">
        <v>11305</v>
      </c>
      <c r="I660" s="69" t="s">
        <v>11306</v>
      </c>
    </row>
    <row r="661" spans="2:9" x14ac:dyDescent="0.25">
      <c r="B661" s="66">
        <v>44874.90902777778</v>
      </c>
      <c r="C661" s="67">
        <v>44875</v>
      </c>
      <c r="D661" s="68">
        <v>1000</v>
      </c>
      <c r="E661" s="68">
        <v>975</v>
      </c>
      <c r="F661" s="68">
        <v>25</v>
      </c>
      <c r="G661" s="188" t="s">
        <v>85</v>
      </c>
      <c r="H661" s="69" t="s">
        <v>5033</v>
      </c>
      <c r="I661" s="69" t="s">
        <v>11307</v>
      </c>
    </row>
    <row r="662" spans="2:9" x14ac:dyDescent="0.25">
      <c r="B662" s="66">
        <v>44874.938888888886</v>
      </c>
      <c r="C662" s="67">
        <v>44875</v>
      </c>
      <c r="D662" s="68">
        <v>300</v>
      </c>
      <c r="E662" s="68">
        <v>292.5</v>
      </c>
      <c r="F662" s="68">
        <v>7.5</v>
      </c>
      <c r="G662" s="188" t="s">
        <v>11237</v>
      </c>
      <c r="H662" s="69" t="s">
        <v>5988</v>
      </c>
      <c r="I662" s="69" t="s">
        <v>11308</v>
      </c>
    </row>
    <row r="663" spans="2:9" x14ac:dyDescent="0.25">
      <c r="B663" s="66">
        <v>44874.942361111112</v>
      </c>
      <c r="C663" s="67">
        <v>44875</v>
      </c>
      <c r="D663" s="68">
        <v>500</v>
      </c>
      <c r="E663" s="68">
        <v>487.5</v>
      </c>
      <c r="F663" s="68">
        <v>12.5</v>
      </c>
      <c r="G663" s="188" t="s">
        <v>11285</v>
      </c>
      <c r="H663" s="69" t="s">
        <v>11309</v>
      </c>
      <c r="I663" s="69" t="s">
        <v>11310</v>
      </c>
    </row>
    <row r="664" spans="2:9" x14ac:dyDescent="0.25">
      <c r="B664" s="66">
        <v>44875.008333333331</v>
      </c>
      <c r="C664" s="67">
        <v>44876</v>
      </c>
      <c r="D664" s="68">
        <v>150</v>
      </c>
      <c r="E664" s="68">
        <v>146.25</v>
      </c>
      <c r="F664" s="68">
        <v>3.75</v>
      </c>
      <c r="G664" s="188" t="s">
        <v>11237</v>
      </c>
      <c r="H664" s="69" t="s">
        <v>5133</v>
      </c>
      <c r="I664" s="69" t="s">
        <v>11311</v>
      </c>
    </row>
    <row r="665" spans="2:9" x14ac:dyDescent="0.25">
      <c r="B665" s="66">
        <v>44875.012499999997</v>
      </c>
      <c r="C665" s="67">
        <v>44876</v>
      </c>
      <c r="D665" s="68">
        <v>80</v>
      </c>
      <c r="E665" s="68">
        <v>78</v>
      </c>
      <c r="F665" s="68">
        <v>2</v>
      </c>
      <c r="G665" s="188" t="s">
        <v>11285</v>
      </c>
      <c r="H665" s="69" t="s">
        <v>5133</v>
      </c>
      <c r="I665" s="69" t="s">
        <v>11312</v>
      </c>
    </row>
    <row r="666" spans="2:9" x14ac:dyDescent="0.25">
      <c r="B666" s="66">
        <v>44875.034722222219</v>
      </c>
      <c r="C666" s="67">
        <v>44876</v>
      </c>
      <c r="D666" s="68">
        <v>189</v>
      </c>
      <c r="E666" s="68">
        <v>184.27</v>
      </c>
      <c r="F666" s="68">
        <v>4.7300000000000004</v>
      </c>
      <c r="G666" s="188" t="s">
        <v>11237</v>
      </c>
      <c r="H666" s="69" t="s">
        <v>11313</v>
      </c>
      <c r="I666" s="69" t="s">
        <v>11314</v>
      </c>
    </row>
    <row r="667" spans="2:9" x14ac:dyDescent="0.25">
      <c r="B667" s="66">
        <v>44875.034722222219</v>
      </c>
      <c r="C667" s="67">
        <v>44876</v>
      </c>
      <c r="D667" s="68">
        <v>250</v>
      </c>
      <c r="E667" s="68">
        <v>243.75</v>
      </c>
      <c r="F667" s="68">
        <v>6.25</v>
      </c>
      <c r="G667" s="188" t="s">
        <v>11237</v>
      </c>
      <c r="H667" s="69" t="s">
        <v>5055</v>
      </c>
      <c r="I667" s="69" t="s">
        <v>11315</v>
      </c>
    </row>
    <row r="668" spans="2:9" x14ac:dyDescent="0.25">
      <c r="B668" s="66">
        <v>44875.037499999999</v>
      </c>
      <c r="C668" s="67">
        <v>44876</v>
      </c>
      <c r="D668" s="68">
        <v>250</v>
      </c>
      <c r="E668" s="68">
        <v>243.75</v>
      </c>
      <c r="F668" s="68">
        <v>6.25</v>
      </c>
      <c r="G668" s="188" t="s">
        <v>11125</v>
      </c>
      <c r="H668" s="69" t="s">
        <v>5055</v>
      </c>
      <c r="I668" s="69" t="s">
        <v>11316</v>
      </c>
    </row>
    <row r="669" spans="2:9" x14ac:dyDescent="0.25">
      <c r="B669" s="66">
        <v>44875.039583333331</v>
      </c>
      <c r="C669" s="67">
        <v>44876</v>
      </c>
      <c r="D669" s="68">
        <v>250</v>
      </c>
      <c r="E669" s="68">
        <v>243.75</v>
      </c>
      <c r="F669" s="68">
        <v>6.25</v>
      </c>
      <c r="G669" s="188" t="s">
        <v>11285</v>
      </c>
      <c r="H669" s="69" t="s">
        <v>5055</v>
      </c>
      <c r="I669" s="69" t="s">
        <v>11317</v>
      </c>
    </row>
    <row r="670" spans="2:9" x14ac:dyDescent="0.25">
      <c r="B670" s="66">
        <v>44875.040277777778</v>
      </c>
      <c r="C670" s="67">
        <v>44876</v>
      </c>
      <c r="D670" s="68">
        <v>250</v>
      </c>
      <c r="E670" s="68">
        <v>243.75</v>
      </c>
      <c r="F670" s="68">
        <v>6.25</v>
      </c>
      <c r="G670" s="188" t="s">
        <v>11209</v>
      </c>
      <c r="H670" s="69" t="s">
        <v>5055</v>
      </c>
      <c r="I670" s="69" t="s">
        <v>11318</v>
      </c>
    </row>
    <row r="671" spans="2:9" x14ac:dyDescent="0.25">
      <c r="B671" s="66">
        <v>44875.041666666664</v>
      </c>
      <c r="C671" s="67">
        <v>44876</v>
      </c>
      <c r="D671" s="68">
        <v>250</v>
      </c>
      <c r="E671" s="68">
        <v>243.75</v>
      </c>
      <c r="F671" s="68">
        <v>6.25</v>
      </c>
      <c r="G671" s="188" t="s">
        <v>6775</v>
      </c>
      <c r="H671" s="69" t="s">
        <v>5055</v>
      </c>
      <c r="I671" s="69" t="s">
        <v>11319</v>
      </c>
    </row>
    <row r="672" spans="2:9" x14ac:dyDescent="0.25">
      <c r="B672" s="66">
        <v>44875.043749999997</v>
      </c>
      <c r="C672" s="67">
        <v>44876</v>
      </c>
      <c r="D672" s="68">
        <v>250</v>
      </c>
      <c r="E672" s="68">
        <v>243.75</v>
      </c>
      <c r="F672" s="68">
        <v>6.25</v>
      </c>
      <c r="G672" s="188" t="s">
        <v>5803</v>
      </c>
      <c r="H672" s="69" t="s">
        <v>5055</v>
      </c>
      <c r="I672" s="69" t="s">
        <v>11320</v>
      </c>
    </row>
    <row r="673" spans="2:9" x14ac:dyDescent="0.25">
      <c r="B673" s="66">
        <v>44875.04583333333</v>
      </c>
      <c r="C673" s="67">
        <v>44876</v>
      </c>
      <c r="D673" s="68">
        <v>250</v>
      </c>
      <c r="E673" s="68">
        <v>243.75</v>
      </c>
      <c r="F673" s="68">
        <v>6.25</v>
      </c>
      <c r="G673" s="188" t="s">
        <v>5802</v>
      </c>
      <c r="H673" s="69" t="s">
        <v>5055</v>
      </c>
      <c r="I673" s="69" t="s">
        <v>11321</v>
      </c>
    </row>
    <row r="674" spans="2:9" x14ac:dyDescent="0.25">
      <c r="B674" s="66">
        <v>44875.04583333333</v>
      </c>
      <c r="C674" s="67">
        <v>44876</v>
      </c>
      <c r="D674" s="68">
        <v>2000</v>
      </c>
      <c r="E674" s="68">
        <v>1950</v>
      </c>
      <c r="F674" s="68">
        <v>50</v>
      </c>
      <c r="G674" s="188" t="s">
        <v>11285</v>
      </c>
      <c r="H674" s="69" t="s">
        <v>11322</v>
      </c>
      <c r="I674" s="69" t="s">
        <v>11323</v>
      </c>
    </row>
    <row r="675" spans="2:9" x14ac:dyDescent="0.25">
      <c r="B675" s="66">
        <v>44875.04791666667</v>
      </c>
      <c r="C675" s="67">
        <v>44876</v>
      </c>
      <c r="D675" s="68">
        <v>100</v>
      </c>
      <c r="E675" s="68">
        <v>97.5</v>
      </c>
      <c r="F675" s="68">
        <v>2.5</v>
      </c>
      <c r="G675" s="188" t="s">
        <v>11237</v>
      </c>
      <c r="H675" s="69" t="s">
        <v>7008</v>
      </c>
      <c r="I675" s="69" t="s">
        <v>11324</v>
      </c>
    </row>
    <row r="676" spans="2:9" x14ac:dyDescent="0.25">
      <c r="B676" s="66">
        <v>44875.06527777778</v>
      </c>
      <c r="C676" s="67">
        <v>44876</v>
      </c>
      <c r="D676" s="68">
        <v>1000</v>
      </c>
      <c r="E676" s="68">
        <v>975</v>
      </c>
      <c r="F676" s="68">
        <v>25</v>
      </c>
      <c r="G676" s="188" t="s">
        <v>85</v>
      </c>
      <c r="H676" s="69" t="s">
        <v>6712</v>
      </c>
      <c r="I676" s="69" t="s">
        <v>11325</v>
      </c>
    </row>
    <row r="677" spans="2:9" x14ac:dyDescent="0.25">
      <c r="B677" s="66">
        <v>44875.180555555555</v>
      </c>
      <c r="C677" s="67">
        <v>44876</v>
      </c>
      <c r="D677" s="68">
        <v>2000</v>
      </c>
      <c r="E677" s="68">
        <v>1950</v>
      </c>
      <c r="F677" s="68">
        <v>50</v>
      </c>
      <c r="G677" s="188" t="s">
        <v>11237</v>
      </c>
      <c r="H677" s="69" t="s">
        <v>11326</v>
      </c>
      <c r="I677" s="69" t="s">
        <v>11327</v>
      </c>
    </row>
    <row r="678" spans="2:9" x14ac:dyDescent="0.25">
      <c r="B678" s="66">
        <v>44875.331250000003</v>
      </c>
      <c r="C678" s="67">
        <v>44876</v>
      </c>
      <c r="D678" s="68">
        <v>1000</v>
      </c>
      <c r="E678" s="68">
        <v>975</v>
      </c>
      <c r="F678" s="68">
        <v>25</v>
      </c>
      <c r="G678" s="188" t="s">
        <v>11125</v>
      </c>
      <c r="H678" s="69" t="s">
        <v>5912</v>
      </c>
      <c r="I678" s="69" t="s">
        <v>11328</v>
      </c>
    </row>
    <row r="679" spans="2:9" x14ac:dyDescent="0.25">
      <c r="B679" s="66">
        <v>44875.359722222223</v>
      </c>
      <c r="C679" s="67">
        <v>44876</v>
      </c>
      <c r="D679" s="68">
        <v>100</v>
      </c>
      <c r="E679" s="68">
        <v>97.5</v>
      </c>
      <c r="F679" s="68">
        <v>2.5</v>
      </c>
      <c r="G679" s="188" t="s">
        <v>11125</v>
      </c>
      <c r="H679" s="69" t="s">
        <v>1025</v>
      </c>
      <c r="I679" s="69" t="s">
        <v>11329</v>
      </c>
    </row>
    <row r="680" spans="2:9" x14ac:dyDescent="0.25">
      <c r="B680" s="66">
        <v>44875.392361111109</v>
      </c>
      <c r="C680" s="67">
        <v>44876</v>
      </c>
      <c r="D680" s="68">
        <v>50</v>
      </c>
      <c r="E680" s="68">
        <v>48.75</v>
      </c>
      <c r="F680" s="68">
        <v>1.25</v>
      </c>
      <c r="G680" s="188" t="s">
        <v>11209</v>
      </c>
      <c r="H680" s="69" t="s">
        <v>7270</v>
      </c>
      <c r="I680" s="69" t="s">
        <v>11330</v>
      </c>
    </row>
    <row r="681" spans="2:9" x14ac:dyDescent="0.25">
      <c r="B681" s="66">
        <v>44875.404166666667</v>
      </c>
      <c r="C681" s="67">
        <v>44876</v>
      </c>
      <c r="D681" s="68">
        <v>100</v>
      </c>
      <c r="E681" s="68">
        <v>97.5</v>
      </c>
      <c r="F681" s="68">
        <v>2.5</v>
      </c>
      <c r="G681" s="188" t="s">
        <v>11285</v>
      </c>
      <c r="H681" s="69" t="s">
        <v>6765</v>
      </c>
      <c r="I681" s="69" t="s">
        <v>11331</v>
      </c>
    </row>
    <row r="682" spans="2:9" x14ac:dyDescent="0.25">
      <c r="B682" s="66">
        <v>44875.404166666667</v>
      </c>
      <c r="C682" s="67">
        <v>44876</v>
      </c>
      <c r="D682" s="68">
        <v>100</v>
      </c>
      <c r="E682" s="68">
        <v>97.5</v>
      </c>
      <c r="F682" s="68">
        <v>2.5</v>
      </c>
      <c r="G682" s="188" t="s">
        <v>11237</v>
      </c>
      <c r="H682" s="69" t="s">
        <v>1690</v>
      </c>
      <c r="I682" s="69" t="s">
        <v>11332</v>
      </c>
    </row>
    <row r="683" spans="2:9" x14ac:dyDescent="0.25">
      <c r="B683" s="66">
        <v>44875.418055555558</v>
      </c>
      <c r="C683" s="67">
        <v>44876</v>
      </c>
      <c r="D683" s="68">
        <v>500</v>
      </c>
      <c r="E683" s="68">
        <v>487.5</v>
      </c>
      <c r="F683" s="68">
        <v>12.5</v>
      </c>
      <c r="G683" s="188" t="s">
        <v>11237</v>
      </c>
      <c r="H683" s="69" t="s">
        <v>10562</v>
      </c>
      <c r="I683" s="69" t="s">
        <v>11333</v>
      </c>
    </row>
    <row r="684" spans="2:9" x14ac:dyDescent="0.25">
      <c r="B684" s="66">
        <v>44875.420138888891</v>
      </c>
      <c r="C684" s="67">
        <v>44876</v>
      </c>
      <c r="D684" s="68">
        <v>500</v>
      </c>
      <c r="E684" s="68">
        <v>487.5</v>
      </c>
      <c r="F684" s="68">
        <v>12.5</v>
      </c>
      <c r="G684" s="188" t="s">
        <v>11125</v>
      </c>
      <c r="H684" s="69" t="s">
        <v>10562</v>
      </c>
      <c r="I684" s="69" t="s">
        <v>11334</v>
      </c>
    </row>
    <row r="685" spans="2:9" x14ac:dyDescent="0.25">
      <c r="B685" s="66">
        <v>44875.42083333333</v>
      </c>
      <c r="C685" s="67">
        <v>44876</v>
      </c>
      <c r="D685" s="68">
        <v>500</v>
      </c>
      <c r="E685" s="68">
        <v>487.5</v>
      </c>
      <c r="F685" s="68">
        <v>12.5</v>
      </c>
      <c r="G685" s="188" t="s">
        <v>11285</v>
      </c>
      <c r="H685" s="69" t="s">
        <v>10562</v>
      </c>
      <c r="I685" s="69" t="s">
        <v>11335</v>
      </c>
    </row>
    <row r="686" spans="2:9" x14ac:dyDescent="0.25">
      <c r="B686" s="66">
        <v>44875.421527777777</v>
      </c>
      <c r="C686" s="67">
        <v>44876</v>
      </c>
      <c r="D686" s="68">
        <v>500</v>
      </c>
      <c r="E686" s="68">
        <v>487.5</v>
      </c>
      <c r="F686" s="68">
        <v>12.5</v>
      </c>
      <c r="G686" s="188" t="s">
        <v>11209</v>
      </c>
      <c r="H686" s="69" t="s">
        <v>10562</v>
      </c>
      <c r="I686" s="69" t="s">
        <v>11336</v>
      </c>
    </row>
    <row r="687" spans="2:9" x14ac:dyDescent="0.25">
      <c r="B687" s="66">
        <v>44875.422222222223</v>
      </c>
      <c r="C687" s="67">
        <v>44876</v>
      </c>
      <c r="D687" s="68">
        <v>500</v>
      </c>
      <c r="E687" s="68">
        <v>487.5</v>
      </c>
      <c r="F687" s="68">
        <v>12.5</v>
      </c>
      <c r="G687" s="188" t="s">
        <v>6775</v>
      </c>
      <c r="H687" s="69" t="s">
        <v>10562</v>
      </c>
      <c r="I687" s="69" t="s">
        <v>11337</v>
      </c>
    </row>
    <row r="688" spans="2:9" x14ac:dyDescent="0.25">
      <c r="B688" s="66">
        <v>44875.422222222223</v>
      </c>
      <c r="C688" s="67">
        <v>44876</v>
      </c>
      <c r="D688" s="68">
        <v>500</v>
      </c>
      <c r="E688" s="68">
        <v>487.5</v>
      </c>
      <c r="F688" s="68">
        <v>12.5</v>
      </c>
      <c r="G688" s="188" t="s">
        <v>11209</v>
      </c>
      <c r="H688" s="69" t="s">
        <v>128</v>
      </c>
      <c r="I688" s="69" t="s">
        <v>11338</v>
      </c>
    </row>
    <row r="689" spans="2:9" x14ac:dyDescent="0.25">
      <c r="B689" s="66">
        <v>44875.42291666667</v>
      </c>
      <c r="C689" s="67">
        <v>44876</v>
      </c>
      <c r="D689" s="68">
        <v>500</v>
      </c>
      <c r="E689" s="68">
        <v>487.5</v>
      </c>
      <c r="F689" s="68">
        <v>12.5</v>
      </c>
      <c r="G689" s="188" t="s">
        <v>5803</v>
      </c>
      <c r="H689" s="69" t="s">
        <v>10562</v>
      </c>
      <c r="I689" s="69" t="s">
        <v>11339</v>
      </c>
    </row>
    <row r="690" spans="2:9" x14ac:dyDescent="0.25">
      <c r="B690" s="66">
        <v>44875.423611111109</v>
      </c>
      <c r="C690" s="67">
        <v>44876</v>
      </c>
      <c r="D690" s="68">
        <v>500</v>
      </c>
      <c r="E690" s="68">
        <v>487.5</v>
      </c>
      <c r="F690" s="68">
        <v>12.5</v>
      </c>
      <c r="G690" s="188" t="s">
        <v>5802</v>
      </c>
      <c r="H690" s="69" t="s">
        <v>10562</v>
      </c>
      <c r="I690" s="69" t="s">
        <v>11340</v>
      </c>
    </row>
    <row r="691" spans="2:9" x14ac:dyDescent="0.25">
      <c r="B691" s="66">
        <v>44875.431250000001</v>
      </c>
      <c r="C691" s="67">
        <v>44876</v>
      </c>
      <c r="D691" s="68">
        <v>5000</v>
      </c>
      <c r="E691" s="68">
        <v>4875</v>
      </c>
      <c r="F691" s="68">
        <v>125</v>
      </c>
      <c r="G691" s="188" t="s">
        <v>11237</v>
      </c>
      <c r="H691" s="69" t="s">
        <v>218</v>
      </c>
      <c r="I691" s="69" t="s">
        <v>11341</v>
      </c>
    </row>
    <row r="692" spans="2:9" x14ac:dyDescent="0.25">
      <c r="B692" s="66">
        <v>44875.431250000001</v>
      </c>
      <c r="C692" s="67">
        <v>44876</v>
      </c>
      <c r="D692" s="68">
        <v>5000</v>
      </c>
      <c r="E692" s="68">
        <v>4875</v>
      </c>
      <c r="F692" s="68">
        <v>125</v>
      </c>
      <c r="G692" s="188" t="s">
        <v>11209</v>
      </c>
      <c r="H692" s="69" t="s">
        <v>11342</v>
      </c>
      <c r="I692" s="69" t="s">
        <v>11343</v>
      </c>
    </row>
    <row r="693" spans="2:9" x14ac:dyDescent="0.25">
      <c r="B693" s="66">
        <v>44875.45208333333</v>
      </c>
      <c r="C693" s="67">
        <v>44876</v>
      </c>
      <c r="D693" s="68">
        <v>180</v>
      </c>
      <c r="E693" s="68">
        <v>175.5</v>
      </c>
      <c r="F693" s="68">
        <v>4.5</v>
      </c>
      <c r="G693" s="188" t="s">
        <v>11237</v>
      </c>
      <c r="H693" s="69" t="s">
        <v>714</v>
      </c>
      <c r="I693" s="69" t="s">
        <v>11344</v>
      </c>
    </row>
    <row r="694" spans="2:9" x14ac:dyDescent="0.25">
      <c r="B694" s="66">
        <v>44875.472222222219</v>
      </c>
      <c r="C694" s="67">
        <v>44876</v>
      </c>
      <c r="D694" s="68">
        <v>100</v>
      </c>
      <c r="E694" s="68">
        <v>97.5</v>
      </c>
      <c r="F694" s="68">
        <v>2.5</v>
      </c>
      <c r="G694" s="188" t="s">
        <v>11237</v>
      </c>
      <c r="H694" s="69" t="s">
        <v>585</v>
      </c>
      <c r="I694" s="69" t="s">
        <v>11345</v>
      </c>
    </row>
    <row r="695" spans="2:9" x14ac:dyDescent="0.25">
      <c r="B695" s="66">
        <v>44875.476388888892</v>
      </c>
      <c r="C695" s="67">
        <v>44876</v>
      </c>
      <c r="D695" s="68">
        <v>1000</v>
      </c>
      <c r="E695" s="68">
        <v>975</v>
      </c>
      <c r="F695" s="68">
        <v>25</v>
      </c>
      <c r="G695" s="188" t="s">
        <v>11237</v>
      </c>
      <c r="H695" s="69" t="s">
        <v>1013</v>
      </c>
      <c r="I695" s="69" t="s">
        <v>11346</v>
      </c>
    </row>
    <row r="696" spans="2:9" x14ac:dyDescent="0.25">
      <c r="B696" s="66">
        <v>44875.477777777778</v>
      </c>
      <c r="C696" s="67">
        <v>44876</v>
      </c>
      <c r="D696" s="68">
        <v>1000</v>
      </c>
      <c r="E696" s="68">
        <v>975</v>
      </c>
      <c r="F696" s="68">
        <v>25</v>
      </c>
      <c r="G696" s="188" t="s">
        <v>11125</v>
      </c>
      <c r="H696" s="69" t="s">
        <v>1013</v>
      </c>
      <c r="I696" s="69" t="s">
        <v>11347</v>
      </c>
    </row>
    <row r="697" spans="2:9" x14ac:dyDescent="0.25">
      <c r="B697" s="66">
        <v>44875.478472222225</v>
      </c>
      <c r="C697" s="67">
        <v>44876</v>
      </c>
      <c r="D697" s="68">
        <v>100</v>
      </c>
      <c r="E697" s="68">
        <v>97.5</v>
      </c>
      <c r="F697" s="68">
        <v>2.5</v>
      </c>
      <c r="G697" s="188" t="s">
        <v>11125</v>
      </c>
      <c r="H697" s="69" t="s">
        <v>5475</v>
      </c>
      <c r="I697" s="69" t="s">
        <v>11348</v>
      </c>
    </row>
    <row r="698" spans="2:9" x14ac:dyDescent="0.25">
      <c r="B698" s="66">
        <v>44875.479166666664</v>
      </c>
      <c r="C698" s="67">
        <v>44876</v>
      </c>
      <c r="D698" s="68">
        <v>1000</v>
      </c>
      <c r="E698" s="68">
        <v>975</v>
      </c>
      <c r="F698" s="68">
        <v>25</v>
      </c>
      <c r="G698" s="188" t="s">
        <v>11285</v>
      </c>
      <c r="H698" s="69" t="s">
        <v>1013</v>
      </c>
      <c r="I698" s="69" t="s">
        <v>11349</v>
      </c>
    </row>
    <row r="699" spans="2:9" x14ac:dyDescent="0.25">
      <c r="B699" s="66">
        <v>44875.489583333336</v>
      </c>
      <c r="C699" s="67">
        <v>44876</v>
      </c>
      <c r="D699" s="68">
        <v>1000</v>
      </c>
      <c r="E699" s="68">
        <v>975</v>
      </c>
      <c r="F699" s="68">
        <v>25</v>
      </c>
      <c r="G699" s="188" t="s">
        <v>11125</v>
      </c>
      <c r="H699" s="69" t="s">
        <v>1701</v>
      </c>
      <c r="I699" s="69" t="s">
        <v>11350</v>
      </c>
    </row>
    <row r="700" spans="2:9" x14ac:dyDescent="0.25">
      <c r="B700" s="66">
        <v>44875.491666666669</v>
      </c>
      <c r="C700" s="67">
        <v>44876</v>
      </c>
      <c r="D700" s="68">
        <v>500</v>
      </c>
      <c r="E700" s="68">
        <v>487.5</v>
      </c>
      <c r="F700" s="68">
        <v>12.5</v>
      </c>
      <c r="G700" s="188" t="s">
        <v>5803</v>
      </c>
      <c r="H700" s="69" t="s">
        <v>6778</v>
      </c>
      <c r="I700" s="69" t="s">
        <v>11351</v>
      </c>
    </row>
    <row r="701" spans="2:9" x14ac:dyDescent="0.25">
      <c r="B701" s="66">
        <v>44875.496527777781</v>
      </c>
      <c r="C701" s="67">
        <v>44876</v>
      </c>
      <c r="D701" s="68">
        <v>1000</v>
      </c>
      <c r="E701" s="68">
        <v>975</v>
      </c>
      <c r="F701" s="68">
        <v>25</v>
      </c>
      <c r="G701" s="188" t="s">
        <v>11125</v>
      </c>
      <c r="H701" s="69" t="s">
        <v>1069</v>
      </c>
      <c r="I701" s="69" t="s">
        <v>11352</v>
      </c>
    </row>
    <row r="702" spans="2:9" x14ac:dyDescent="0.25">
      <c r="B702" s="66">
        <v>44875.5</v>
      </c>
      <c r="C702" s="67">
        <v>44876</v>
      </c>
      <c r="D702" s="68">
        <v>500</v>
      </c>
      <c r="E702" s="68">
        <v>487.5</v>
      </c>
      <c r="F702" s="68">
        <v>12.5</v>
      </c>
      <c r="G702" s="188" t="s">
        <v>11285</v>
      </c>
      <c r="H702" s="69" t="s">
        <v>4709</v>
      </c>
      <c r="I702" s="69" t="s">
        <v>11353</v>
      </c>
    </row>
    <row r="703" spans="2:9" x14ac:dyDescent="0.25">
      <c r="B703" s="66">
        <v>44875.503472222219</v>
      </c>
      <c r="C703" s="67">
        <v>44876</v>
      </c>
      <c r="D703" s="68">
        <v>15000</v>
      </c>
      <c r="E703" s="68">
        <v>14625</v>
      </c>
      <c r="F703" s="68">
        <v>375</v>
      </c>
      <c r="G703" s="188" t="s">
        <v>11125</v>
      </c>
      <c r="H703" s="69" t="s">
        <v>728</v>
      </c>
      <c r="I703" s="69" t="s">
        <v>11354</v>
      </c>
    </row>
    <row r="704" spans="2:9" x14ac:dyDescent="0.25">
      <c r="B704" s="66">
        <v>44875.504166666666</v>
      </c>
      <c r="C704" s="67">
        <v>44876</v>
      </c>
      <c r="D704" s="68">
        <v>3000</v>
      </c>
      <c r="E704" s="68">
        <v>2925</v>
      </c>
      <c r="F704" s="68">
        <v>75</v>
      </c>
      <c r="G704" s="188" t="s">
        <v>11125</v>
      </c>
      <c r="H704" s="69" t="s">
        <v>5779</v>
      </c>
      <c r="I704" s="69" t="s">
        <v>11355</v>
      </c>
    </row>
    <row r="705" spans="2:9" x14ac:dyDescent="0.25">
      <c r="B705" s="66">
        <v>44875.510416666664</v>
      </c>
      <c r="C705" s="67">
        <v>44876</v>
      </c>
      <c r="D705" s="68">
        <v>1000</v>
      </c>
      <c r="E705" s="68">
        <v>975</v>
      </c>
      <c r="F705" s="68">
        <v>25</v>
      </c>
      <c r="G705" s="188" t="s">
        <v>11237</v>
      </c>
      <c r="H705" s="69" t="s">
        <v>377</v>
      </c>
      <c r="I705" s="69" t="s">
        <v>11356</v>
      </c>
    </row>
    <row r="706" spans="2:9" x14ac:dyDescent="0.25">
      <c r="B706" s="66">
        <v>44875.510416666664</v>
      </c>
      <c r="C706" s="67">
        <v>44876</v>
      </c>
      <c r="D706" s="68">
        <v>1000</v>
      </c>
      <c r="E706" s="68">
        <v>975</v>
      </c>
      <c r="F706" s="68">
        <v>25</v>
      </c>
      <c r="G706" s="188" t="s">
        <v>11125</v>
      </c>
      <c r="H706" s="69" t="s">
        <v>377</v>
      </c>
      <c r="I706" s="69" t="s">
        <v>11357</v>
      </c>
    </row>
    <row r="707" spans="2:9" x14ac:dyDescent="0.25">
      <c r="B707" s="66">
        <v>44875.511111111111</v>
      </c>
      <c r="C707" s="67">
        <v>44876</v>
      </c>
      <c r="D707" s="68">
        <v>1000</v>
      </c>
      <c r="E707" s="68">
        <v>975</v>
      </c>
      <c r="F707" s="68">
        <v>25</v>
      </c>
      <c r="G707" s="188" t="s">
        <v>11209</v>
      </c>
      <c r="H707" s="69" t="s">
        <v>377</v>
      </c>
      <c r="I707" s="69" t="s">
        <v>11358</v>
      </c>
    </row>
    <row r="708" spans="2:9" x14ac:dyDescent="0.25">
      <c r="B708" s="66">
        <v>44875.529166666667</v>
      </c>
      <c r="C708" s="67">
        <v>44876</v>
      </c>
      <c r="D708" s="68">
        <v>75</v>
      </c>
      <c r="E708" s="68">
        <v>73.12</v>
      </c>
      <c r="F708" s="68">
        <v>1.88</v>
      </c>
      <c r="G708" s="188" t="s">
        <v>5802</v>
      </c>
      <c r="H708" s="69" t="s">
        <v>1030</v>
      </c>
      <c r="I708" s="69" t="s">
        <v>11359</v>
      </c>
    </row>
    <row r="709" spans="2:9" x14ac:dyDescent="0.25">
      <c r="B709" s="66">
        <v>44875.539583333331</v>
      </c>
      <c r="C709" s="67">
        <v>44876</v>
      </c>
      <c r="D709" s="68">
        <v>50</v>
      </c>
      <c r="E709" s="68">
        <v>48.75</v>
      </c>
      <c r="F709" s="68">
        <v>1.25</v>
      </c>
      <c r="G709" s="188" t="s">
        <v>11209</v>
      </c>
      <c r="H709" s="69" t="s">
        <v>1056</v>
      </c>
      <c r="I709" s="69" t="s">
        <v>11360</v>
      </c>
    </row>
    <row r="710" spans="2:9" x14ac:dyDescent="0.25">
      <c r="B710" s="66">
        <v>44875.616666666669</v>
      </c>
      <c r="C710" s="67">
        <v>44876</v>
      </c>
      <c r="D710" s="68">
        <v>100</v>
      </c>
      <c r="E710" s="68">
        <v>97.5</v>
      </c>
      <c r="F710" s="68">
        <v>2.5</v>
      </c>
      <c r="G710" s="188" t="s">
        <v>11237</v>
      </c>
      <c r="H710" s="69" t="s">
        <v>1036</v>
      </c>
      <c r="I710" s="69" t="s">
        <v>11361</v>
      </c>
    </row>
    <row r="711" spans="2:9" x14ac:dyDescent="0.25">
      <c r="B711" s="66">
        <v>44875.618055555555</v>
      </c>
      <c r="C711" s="67">
        <v>44876</v>
      </c>
      <c r="D711" s="68">
        <v>2000</v>
      </c>
      <c r="E711" s="68">
        <v>1950</v>
      </c>
      <c r="F711" s="68">
        <v>50</v>
      </c>
      <c r="G711" s="188" t="s">
        <v>11237</v>
      </c>
      <c r="H711" s="69" t="s">
        <v>3878</v>
      </c>
      <c r="I711" s="69" t="s">
        <v>11362</v>
      </c>
    </row>
    <row r="712" spans="2:9" x14ac:dyDescent="0.25">
      <c r="B712" s="66">
        <v>44875.620138888888</v>
      </c>
      <c r="C712" s="67">
        <v>44876</v>
      </c>
      <c r="D712" s="68">
        <v>1000</v>
      </c>
      <c r="E712" s="68">
        <v>975</v>
      </c>
      <c r="F712" s="68">
        <v>25</v>
      </c>
      <c r="G712" s="188" t="s">
        <v>11125</v>
      </c>
      <c r="H712" s="69" t="s">
        <v>1465</v>
      </c>
      <c r="I712" s="69" t="s">
        <v>11363</v>
      </c>
    </row>
    <row r="713" spans="2:9" x14ac:dyDescent="0.25">
      <c r="B713" s="66">
        <v>44875.660416666666</v>
      </c>
      <c r="C713" s="67">
        <v>44876</v>
      </c>
      <c r="D713" s="68">
        <v>100</v>
      </c>
      <c r="E713" s="68">
        <v>97.5</v>
      </c>
      <c r="F713" s="68">
        <v>2.5</v>
      </c>
      <c r="G713" s="188" t="s">
        <v>11237</v>
      </c>
      <c r="H713" s="69" t="s">
        <v>3570</v>
      </c>
      <c r="I713" s="69" t="s">
        <v>11364</v>
      </c>
    </row>
    <row r="714" spans="2:9" x14ac:dyDescent="0.25">
      <c r="B714" s="66">
        <v>44875.661805555559</v>
      </c>
      <c r="C714" s="67">
        <v>44876</v>
      </c>
      <c r="D714" s="68">
        <v>2500</v>
      </c>
      <c r="E714" s="68">
        <v>2437.5</v>
      </c>
      <c r="F714" s="68">
        <v>62.5</v>
      </c>
      <c r="G714" s="188" t="s">
        <v>11237</v>
      </c>
      <c r="H714" s="69" t="s">
        <v>3878</v>
      </c>
      <c r="I714" s="69" t="s">
        <v>11365</v>
      </c>
    </row>
    <row r="715" spans="2:9" x14ac:dyDescent="0.25">
      <c r="B715" s="66">
        <v>44875.684027777781</v>
      </c>
      <c r="C715" s="67">
        <v>44876</v>
      </c>
      <c r="D715" s="68">
        <v>50000</v>
      </c>
      <c r="E715" s="68">
        <v>48750</v>
      </c>
      <c r="F715" s="68">
        <v>1250</v>
      </c>
      <c r="G715" s="188" t="s">
        <v>11209</v>
      </c>
      <c r="H715" s="69" t="s">
        <v>7142</v>
      </c>
      <c r="I715" s="69" t="s">
        <v>11366</v>
      </c>
    </row>
    <row r="716" spans="2:9" x14ac:dyDescent="0.25">
      <c r="B716" s="66">
        <v>44875.685416666667</v>
      </c>
      <c r="C716" s="67">
        <v>44876</v>
      </c>
      <c r="D716" s="68">
        <v>10000</v>
      </c>
      <c r="E716" s="68">
        <v>9750</v>
      </c>
      <c r="F716" s="68">
        <v>250</v>
      </c>
      <c r="G716" s="188" t="s">
        <v>11237</v>
      </c>
      <c r="H716" s="69" t="s">
        <v>643</v>
      </c>
      <c r="I716" s="69" t="s">
        <v>11367</v>
      </c>
    </row>
    <row r="717" spans="2:9" x14ac:dyDescent="0.25">
      <c r="B717" s="66">
        <v>44875.692361111112</v>
      </c>
      <c r="C717" s="67">
        <v>44876</v>
      </c>
      <c r="D717" s="68">
        <v>2000</v>
      </c>
      <c r="E717" s="68">
        <v>1950</v>
      </c>
      <c r="F717" s="68">
        <v>50</v>
      </c>
      <c r="G717" s="188" t="s">
        <v>11237</v>
      </c>
      <c r="H717" s="69" t="s">
        <v>4780</v>
      </c>
      <c r="I717" s="69" t="s">
        <v>11368</v>
      </c>
    </row>
    <row r="718" spans="2:9" x14ac:dyDescent="0.25">
      <c r="B718" s="66">
        <v>44875.698611111111</v>
      </c>
      <c r="C718" s="67">
        <v>44876</v>
      </c>
      <c r="D718" s="68">
        <v>1000</v>
      </c>
      <c r="E718" s="68">
        <v>975</v>
      </c>
      <c r="F718" s="68">
        <v>25</v>
      </c>
      <c r="G718" s="188" t="s">
        <v>11237</v>
      </c>
      <c r="H718" s="69" t="s">
        <v>11369</v>
      </c>
      <c r="I718" s="69" t="s">
        <v>11370</v>
      </c>
    </row>
    <row r="719" spans="2:9" x14ac:dyDescent="0.25">
      <c r="B719" s="66">
        <v>44875.699305555558</v>
      </c>
      <c r="C719" s="67">
        <v>44876</v>
      </c>
      <c r="D719" s="68">
        <v>1000</v>
      </c>
      <c r="E719" s="68">
        <v>975</v>
      </c>
      <c r="F719" s="68">
        <v>25</v>
      </c>
      <c r="G719" s="188" t="s">
        <v>11125</v>
      </c>
      <c r="H719" s="69" t="s">
        <v>11369</v>
      </c>
      <c r="I719" s="69" t="s">
        <v>11371</v>
      </c>
    </row>
    <row r="720" spans="2:9" x14ac:dyDescent="0.25">
      <c r="B720" s="66">
        <v>44875.7</v>
      </c>
      <c r="C720" s="67">
        <v>44876</v>
      </c>
      <c r="D720" s="68">
        <v>1000</v>
      </c>
      <c r="E720" s="68">
        <v>975</v>
      </c>
      <c r="F720" s="68">
        <v>25</v>
      </c>
      <c r="G720" s="188" t="s">
        <v>11285</v>
      </c>
      <c r="H720" s="69" t="s">
        <v>11369</v>
      </c>
      <c r="I720" s="69" t="s">
        <v>11372</v>
      </c>
    </row>
    <row r="721" spans="2:9" x14ac:dyDescent="0.25">
      <c r="B721" s="66">
        <v>44875.700694444444</v>
      </c>
      <c r="C721" s="67">
        <v>44876</v>
      </c>
      <c r="D721" s="68">
        <v>500</v>
      </c>
      <c r="E721" s="68">
        <v>487.5</v>
      </c>
      <c r="F721" s="68">
        <v>12.5</v>
      </c>
      <c r="G721" s="188" t="s">
        <v>11237</v>
      </c>
      <c r="H721" s="69" t="s">
        <v>1081</v>
      </c>
      <c r="I721" s="69" t="s">
        <v>11373</v>
      </c>
    </row>
    <row r="722" spans="2:9" x14ac:dyDescent="0.25">
      <c r="B722" s="66">
        <v>44875.701388888891</v>
      </c>
      <c r="C722" s="67">
        <v>44876</v>
      </c>
      <c r="D722" s="68">
        <v>1000</v>
      </c>
      <c r="E722" s="68">
        <v>975</v>
      </c>
      <c r="F722" s="68">
        <v>25</v>
      </c>
      <c r="G722" s="188" t="s">
        <v>11209</v>
      </c>
      <c r="H722" s="69" t="s">
        <v>11369</v>
      </c>
      <c r="I722" s="69" t="s">
        <v>11374</v>
      </c>
    </row>
    <row r="723" spans="2:9" x14ac:dyDescent="0.25">
      <c r="B723" s="66">
        <v>44875.70208333333</v>
      </c>
      <c r="C723" s="67">
        <v>44876</v>
      </c>
      <c r="D723" s="68">
        <v>1000</v>
      </c>
      <c r="E723" s="68">
        <v>975</v>
      </c>
      <c r="F723" s="68">
        <v>25</v>
      </c>
      <c r="G723" s="188" t="s">
        <v>6775</v>
      </c>
      <c r="H723" s="69" t="s">
        <v>11369</v>
      </c>
      <c r="I723" s="69" t="s">
        <v>11375</v>
      </c>
    </row>
    <row r="724" spans="2:9" x14ac:dyDescent="0.25">
      <c r="B724" s="66">
        <v>44875.70208333333</v>
      </c>
      <c r="C724" s="67">
        <v>44876</v>
      </c>
      <c r="D724" s="68">
        <v>1000</v>
      </c>
      <c r="E724" s="68">
        <v>975</v>
      </c>
      <c r="F724" s="68">
        <v>25</v>
      </c>
      <c r="G724" s="188" t="s">
        <v>5803</v>
      </c>
      <c r="H724" s="69" t="s">
        <v>11369</v>
      </c>
      <c r="I724" s="69" t="s">
        <v>11376</v>
      </c>
    </row>
    <row r="725" spans="2:9" x14ac:dyDescent="0.25">
      <c r="B725" s="66">
        <v>44875.702777777777</v>
      </c>
      <c r="C725" s="67">
        <v>44876</v>
      </c>
      <c r="D725" s="68">
        <v>1000</v>
      </c>
      <c r="E725" s="68">
        <v>975</v>
      </c>
      <c r="F725" s="68">
        <v>25</v>
      </c>
      <c r="G725" s="188" t="s">
        <v>5802</v>
      </c>
      <c r="H725" s="69" t="s">
        <v>11369</v>
      </c>
      <c r="I725" s="69" t="s">
        <v>11377</v>
      </c>
    </row>
    <row r="726" spans="2:9" x14ac:dyDescent="0.25">
      <c r="B726" s="66">
        <v>44875.718055555553</v>
      </c>
      <c r="C726" s="67">
        <v>44876</v>
      </c>
      <c r="D726" s="68">
        <v>900</v>
      </c>
      <c r="E726" s="68">
        <v>877.5</v>
      </c>
      <c r="F726" s="68">
        <v>22.5</v>
      </c>
      <c r="G726" s="188" t="s">
        <v>11285</v>
      </c>
      <c r="H726" s="69" t="s">
        <v>11378</v>
      </c>
      <c r="I726" s="69" t="s">
        <v>11379</v>
      </c>
    </row>
    <row r="727" spans="2:9" x14ac:dyDescent="0.25">
      <c r="B727" s="66">
        <v>44875.72152777778</v>
      </c>
      <c r="C727" s="67">
        <v>44876</v>
      </c>
      <c r="D727" s="68">
        <v>500</v>
      </c>
      <c r="E727" s="68">
        <v>487.5</v>
      </c>
      <c r="F727" s="68">
        <v>12.5</v>
      </c>
      <c r="G727" s="188" t="s">
        <v>11125</v>
      </c>
      <c r="H727" s="69" t="s">
        <v>11380</v>
      </c>
      <c r="I727" s="69" t="s">
        <v>11381</v>
      </c>
    </row>
    <row r="728" spans="2:9" x14ac:dyDescent="0.25">
      <c r="B728" s="66">
        <v>44875.770138888889</v>
      </c>
      <c r="C728" s="67">
        <v>44876</v>
      </c>
      <c r="D728" s="68">
        <v>500</v>
      </c>
      <c r="E728" s="68">
        <v>487.5</v>
      </c>
      <c r="F728" s="68">
        <v>12.5</v>
      </c>
      <c r="G728" s="188" t="s">
        <v>11209</v>
      </c>
      <c r="H728" s="69" t="s">
        <v>5956</v>
      </c>
      <c r="I728" s="69" t="s">
        <v>11382</v>
      </c>
    </row>
    <row r="729" spans="2:9" x14ac:dyDescent="0.25">
      <c r="B729" s="66">
        <v>44875.791666666664</v>
      </c>
      <c r="C729" s="67">
        <v>44876</v>
      </c>
      <c r="D729" s="68">
        <v>180</v>
      </c>
      <c r="E729" s="68">
        <v>175.5</v>
      </c>
      <c r="F729" s="68">
        <v>4.5</v>
      </c>
      <c r="G729" s="188" t="s">
        <v>6775</v>
      </c>
      <c r="H729" s="69" t="s">
        <v>4561</v>
      </c>
      <c r="I729" s="69" t="s">
        <v>11383</v>
      </c>
    </row>
    <row r="730" spans="2:9" x14ac:dyDescent="0.25">
      <c r="B730" s="66">
        <v>44875.82708333333</v>
      </c>
      <c r="C730" s="67">
        <v>44876</v>
      </c>
      <c r="D730" s="68">
        <v>500</v>
      </c>
      <c r="E730" s="68">
        <v>487.5</v>
      </c>
      <c r="F730" s="68">
        <v>12.5</v>
      </c>
      <c r="G730" s="188" t="s">
        <v>11237</v>
      </c>
      <c r="H730" s="69" t="s">
        <v>3653</v>
      </c>
      <c r="I730" s="69" t="s">
        <v>11384</v>
      </c>
    </row>
    <row r="731" spans="2:9" x14ac:dyDescent="0.25">
      <c r="B731" s="66">
        <v>44875.828472222223</v>
      </c>
      <c r="C731" s="67">
        <v>44876</v>
      </c>
      <c r="D731" s="68">
        <v>1000</v>
      </c>
      <c r="E731" s="68">
        <v>975</v>
      </c>
      <c r="F731" s="68">
        <v>25</v>
      </c>
      <c r="G731" s="188" t="s">
        <v>11125</v>
      </c>
      <c r="H731" s="69" t="s">
        <v>3653</v>
      </c>
      <c r="I731" s="69" t="s">
        <v>11385</v>
      </c>
    </row>
    <row r="732" spans="2:9" x14ac:dyDescent="0.25">
      <c r="B732" s="66">
        <v>44875.829861111109</v>
      </c>
      <c r="C732" s="67">
        <v>44876</v>
      </c>
      <c r="D732" s="68">
        <v>500</v>
      </c>
      <c r="E732" s="68">
        <v>487.5</v>
      </c>
      <c r="F732" s="68">
        <v>12.5</v>
      </c>
      <c r="G732" s="188" t="s">
        <v>11285</v>
      </c>
      <c r="H732" s="69" t="s">
        <v>3653</v>
      </c>
      <c r="I732" s="69" t="s">
        <v>11386</v>
      </c>
    </row>
    <row r="733" spans="2:9" x14ac:dyDescent="0.25">
      <c r="B733" s="66">
        <v>44875.829861111109</v>
      </c>
      <c r="C733" s="67">
        <v>44876</v>
      </c>
      <c r="D733" s="68">
        <v>400</v>
      </c>
      <c r="E733" s="68">
        <v>390</v>
      </c>
      <c r="F733" s="68">
        <v>10</v>
      </c>
      <c r="G733" s="188" t="s">
        <v>11125</v>
      </c>
      <c r="H733" s="69" t="s">
        <v>4166</v>
      </c>
      <c r="I733" s="69" t="s">
        <v>11387</v>
      </c>
    </row>
    <row r="734" spans="2:9" x14ac:dyDescent="0.25">
      <c r="B734" s="66">
        <v>44875.831944444442</v>
      </c>
      <c r="C734" s="67">
        <v>44876</v>
      </c>
      <c r="D734" s="68">
        <v>500</v>
      </c>
      <c r="E734" s="68">
        <v>487.5</v>
      </c>
      <c r="F734" s="68">
        <v>12.5</v>
      </c>
      <c r="G734" s="188" t="s">
        <v>11209</v>
      </c>
      <c r="H734" s="69" t="s">
        <v>3653</v>
      </c>
      <c r="I734" s="69" t="s">
        <v>11388</v>
      </c>
    </row>
    <row r="735" spans="2:9" x14ac:dyDescent="0.25">
      <c r="B735" s="66">
        <v>44875.832638888889</v>
      </c>
      <c r="C735" s="67">
        <v>44876</v>
      </c>
      <c r="D735" s="68">
        <v>1500</v>
      </c>
      <c r="E735" s="68">
        <v>1462.5</v>
      </c>
      <c r="F735" s="68">
        <v>37.5</v>
      </c>
      <c r="G735" s="188" t="s">
        <v>11285</v>
      </c>
      <c r="H735" s="69" t="s">
        <v>4187</v>
      </c>
      <c r="I735" s="69" t="s">
        <v>11389</v>
      </c>
    </row>
    <row r="736" spans="2:9" x14ac:dyDescent="0.25">
      <c r="B736" s="66">
        <v>44875.833333333336</v>
      </c>
      <c r="C736" s="67">
        <v>44876</v>
      </c>
      <c r="D736" s="68">
        <v>1000</v>
      </c>
      <c r="E736" s="68">
        <v>975</v>
      </c>
      <c r="F736" s="68">
        <v>25</v>
      </c>
      <c r="G736" s="188" t="s">
        <v>6775</v>
      </c>
      <c r="H736" s="69" t="s">
        <v>3653</v>
      </c>
      <c r="I736" s="69" t="s">
        <v>11390</v>
      </c>
    </row>
    <row r="737" spans="2:9" x14ac:dyDescent="0.25">
      <c r="B737" s="66">
        <v>44875.834722222222</v>
      </c>
      <c r="C737" s="67">
        <v>44876</v>
      </c>
      <c r="D737" s="68">
        <v>1000</v>
      </c>
      <c r="E737" s="68">
        <v>975</v>
      </c>
      <c r="F737" s="68">
        <v>25</v>
      </c>
      <c r="G737" s="188" t="s">
        <v>5803</v>
      </c>
      <c r="H737" s="69" t="s">
        <v>3653</v>
      </c>
      <c r="I737" s="69" t="s">
        <v>11391</v>
      </c>
    </row>
    <row r="738" spans="2:9" x14ac:dyDescent="0.25">
      <c r="B738" s="66">
        <v>44875.836111111108</v>
      </c>
      <c r="C738" s="67">
        <v>44876</v>
      </c>
      <c r="D738" s="68">
        <v>1000</v>
      </c>
      <c r="E738" s="68">
        <v>975</v>
      </c>
      <c r="F738" s="68">
        <v>25</v>
      </c>
      <c r="G738" s="188" t="s">
        <v>5802</v>
      </c>
      <c r="H738" s="69" t="s">
        <v>3653</v>
      </c>
      <c r="I738" s="69" t="s">
        <v>11392</v>
      </c>
    </row>
    <row r="739" spans="2:9" x14ac:dyDescent="0.25">
      <c r="B739" s="66">
        <v>44875.843055555553</v>
      </c>
      <c r="C739" s="67">
        <v>44876</v>
      </c>
      <c r="D739" s="68">
        <v>300</v>
      </c>
      <c r="E739" s="68">
        <v>292.5</v>
      </c>
      <c r="F739" s="68">
        <v>7.5</v>
      </c>
      <c r="G739" s="188" t="s">
        <v>11237</v>
      </c>
      <c r="H739" s="69" t="s">
        <v>10878</v>
      </c>
      <c r="I739" s="69" t="s">
        <v>11393</v>
      </c>
    </row>
    <row r="740" spans="2:9" x14ac:dyDescent="0.25">
      <c r="B740" s="66">
        <v>44875.853472222225</v>
      </c>
      <c r="C740" s="67">
        <v>44876</v>
      </c>
      <c r="D740" s="68">
        <v>500</v>
      </c>
      <c r="E740" s="68">
        <v>487.5</v>
      </c>
      <c r="F740" s="68">
        <v>12.5</v>
      </c>
      <c r="G740" s="188" t="s">
        <v>11209</v>
      </c>
      <c r="H740" s="69" t="s">
        <v>1601</v>
      </c>
      <c r="I740" s="69" t="s">
        <v>11394</v>
      </c>
    </row>
    <row r="741" spans="2:9" x14ac:dyDescent="0.25">
      <c r="B741" s="66">
        <v>44875.856944444444</v>
      </c>
      <c r="C741" s="67">
        <v>44876</v>
      </c>
      <c r="D741" s="68">
        <v>1000</v>
      </c>
      <c r="E741" s="68">
        <v>975</v>
      </c>
      <c r="F741" s="68">
        <v>25</v>
      </c>
      <c r="G741" s="188" t="s">
        <v>11125</v>
      </c>
      <c r="H741" s="69" t="s">
        <v>1068</v>
      </c>
      <c r="I741" s="69" t="s">
        <v>11395</v>
      </c>
    </row>
    <row r="742" spans="2:9" x14ac:dyDescent="0.25">
      <c r="B742" s="66">
        <v>44875.863194444442</v>
      </c>
      <c r="C742" s="67">
        <v>44876</v>
      </c>
      <c r="D742" s="68">
        <v>500</v>
      </c>
      <c r="E742" s="68">
        <v>487.5</v>
      </c>
      <c r="F742" s="68">
        <v>12.5</v>
      </c>
      <c r="G742" s="188" t="s">
        <v>6775</v>
      </c>
      <c r="H742" s="69" t="s">
        <v>1274</v>
      </c>
      <c r="I742" s="69" t="s">
        <v>11396</v>
      </c>
    </row>
    <row r="743" spans="2:9" x14ac:dyDescent="0.25">
      <c r="B743" s="66">
        <v>44875.863194444442</v>
      </c>
      <c r="C743" s="67">
        <v>44876</v>
      </c>
      <c r="D743" s="68">
        <v>1277</v>
      </c>
      <c r="E743" s="68">
        <v>1245.07</v>
      </c>
      <c r="F743" s="68">
        <v>31.93</v>
      </c>
      <c r="G743" s="188" t="s">
        <v>11125</v>
      </c>
      <c r="H743" s="69" t="s">
        <v>5769</v>
      </c>
      <c r="I743" s="69" t="s">
        <v>11397</v>
      </c>
    </row>
    <row r="744" spans="2:9" x14ac:dyDescent="0.25">
      <c r="B744" s="66">
        <v>44875.881944444445</v>
      </c>
      <c r="C744" s="67">
        <v>44876</v>
      </c>
      <c r="D744" s="68">
        <v>1000</v>
      </c>
      <c r="E744" s="68">
        <v>975</v>
      </c>
      <c r="F744" s="68">
        <v>25</v>
      </c>
      <c r="G744" s="188" t="s">
        <v>11285</v>
      </c>
      <c r="H744" s="69" t="s">
        <v>6048</v>
      </c>
      <c r="I744" s="69" t="s">
        <v>11398</v>
      </c>
    </row>
    <row r="745" spans="2:9" x14ac:dyDescent="0.25">
      <c r="B745" s="66">
        <v>44875.885416666664</v>
      </c>
      <c r="C745" s="67">
        <v>44876</v>
      </c>
      <c r="D745" s="68">
        <v>500</v>
      </c>
      <c r="E745" s="68">
        <v>487.5</v>
      </c>
      <c r="F745" s="68">
        <v>12.5</v>
      </c>
      <c r="G745" s="188" t="s">
        <v>11209</v>
      </c>
      <c r="H745" s="69" t="s">
        <v>1249</v>
      </c>
      <c r="I745" s="69" t="s">
        <v>11399</v>
      </c>
    </row>
    <row r="746" spans="2:9" x14ac:dyDescent="0.25">
      <c r="B746" s="66">
        <v>44875.885416666664</v>
      </c>
      <c r="C746" s="67">
        <v>44876</v>
      </c>
      <c r="D746" s="68">
        <v>5000</v>
      </c>
      <c r="E746" s="68">
        <v>4875</v>
      </c>
      <c r="F746" s="68">
        <v>125</v>
      </c>
      <c r="G746" s="188" t="s">
        <v>11125</v>
      </c>
      <c r="H746" s="69" t="s">
        <v>11400</v>
      </c>
      <c r="I746" s="69" t="s">
        <v>11401</v>
      </c>
    </row>
    <row r="747" spans="2:9" x14ac:dyDescent="0.25">
      <c r="B747" s="66">
        <v>44875.888194444444</v>
      </c>
      <c r="C747" s="67">
        <v>44876</v>
      </c>
      <c r="D747" s="68">
        <v>500</v>
      </c>
      <c r="E747" s="68">
        <v>487.5</v>
      </c>
      <c r="F747" s="68">
        <v>12.5</v>
      </c>
      <c r="G747" s="188" t="s">
        <v>11125</v>
      </c>
      <c r="H747" s="69" t="s">
        <v>1249</v>
      </c>
      <c r="I747" s="69" t="s">
        <v>11402</v>
      </c>
    </row>
    <row r="748" spans="2:9" x14ac:dyDescent="0.25">
      <c r="B748" s="66">
        <v>44875.89166666667</v>
      </c>
      <c r="C748" s="67">
        <v>44876</v>
      </c>
      <c r="D748" s="68">
        <v>100</v>
      </c>
      <c r="E748" s="68">
        <v>97.5</v>
      </c>
      <c r="F748" s="68">
        <v>2.5</v>
      </c>
      <c r="G748" s="188" t="s">
        <v>11125</v>
      </c>
      <c r="H748" s="69" t="s">
        <v>3959</v>
      </c>
      <c r="I748" s="69" t="s">
        <v>11403</v>
      </c>
    </row>
    <row r="749" spans="2:9" x14ac:dyDescent="0.25">
      <c r="B749" s="66">
        <v>44875.896527777775</v>
      </c>
      <c r="C749" s="67">
        <v>44876</v>
      </c>
      <c r="D749" s="68">
        <v>100</v>
      </c>
      <c r="E749" s="68">
        <v>97.5</v>
      </c>
      <c r="F749" s="68">
        <v>2.5</v>
      </c>
      <c r="G749" s="188" t="s">
        <v>11285</v>
      </c>
      <c r="H749" s="69" t="s">
        <v>11404</v>
      </c>
      <c r="I749" s="69" t="s">
        <v>11405</v>
      </c>
    </row>
    <row r="750" spans="2:9" x14ac:dyDescent="0.25">
      <c r="B750" s="66">
        <v>44875.899305555555</v>
      </c>
      <c r="C750" s="67">
        <v>44876</v>
      </c>
      <c r="D750" s="68">
        <v>100</v>
      </c>
      <c r="E750" s="68">
        <v>97.5</v>
      </c>
      <c r="F750" s="68">
        <v>2.5</v>
      </c>
      <c r="G750" s="188" t="s">
        <v>11237</v>
      </c>
      <c r="H750" s="69" t="s">
        <v>3847</v>
      </c>
      <c r="I750" s="69" t="s">
        <v>11406</v>
      </c>
    </row>
    <row r="751" spans="2:9" x14ac:dyDescent="0.25">
      <c r="B751" s="66">
        <v>44875.902083333334</v>
      </c>
      <c r="C751" s="67">
        <v>44876</v>
      </c>
      <c r="D751" s="68">
        <v>500</v>
      </c>
      <c r="E751" s="68">
        <v>487.5</v>
      </c>
      <c r="F751" s="68">
        <v>12.5</v>
      </c>
      <c r="G751" s="188" t="s">
        <v>11125</v>
      </c>
      <c r="H751" s="69" t="s">
        <v>1703</v>
      </c>
      <c r="I751" s="69" t="s">
        <v>11407</v>
      </c>
    </row>
    <row r="752" spans="2:9" x14ac:dyDescent="0.25">
      <c r="B752" s="66">
        <v>44875.915972222225</v>
      </c>
      <c r="C752" s="67">
        <v>44876</v>
      </c>
      <c r="D752" s="68">
        <v>5000</v>
      </c>
      <c r="E752" s="68">
        <v>4875</v>
      </c>
      <c r="F752" s="68">
        <v>125</v>
      </c>
      <c r="G752" s="188" t="s">
        <v>11125</v>
      </c>
      <c r="H752" s="69" t="s">
        <v>1737</v>
      </c>
      <c r="I752" s="69" t="s">
        <v>11408</v>
      </c>
    </row>
    <row r="753" spans="2:9" x14ac:dyDescent="0.25">
      <c r="B753" s="66">
        <v>44875.98333333333</v>
      </c>
      <c r="C753" s="67">
        <v>44877</v>
      </c>
      <c r="D753" s="68">
        <v>10000</v>
      </c>
      <c r="E753" s="68">
        <v>9750</v>
      </c>
      <c r="F753" s="68">
        <v>250</v>
      </c>
      <c r="G753" s="188" t="s">
        <v>11285</v>
      </c>
      <c r="H753" s="69" t="s">
        <v>650</v>
      </c>
      <c r="I753" s="69" t="s">
        <v>11409</v>
      </c>
    </row>
    <row r="754" spans="2:9" x14ac:dyDescent="0.25">
      <c r="B754" s="66">
        <v>44876.043055555558</v>
      </c>
      <c r="C754" s="67">
        <v>44877</v>
      </c>
      <c r="D754" s="68">
        <v>500</v>
      </c>
      <c r="E754" s="68">
        <v>487.5</v>
      </c>
      <c r="F754" s="68">
        <v>12.5</v>
      </c>
      <c r="G754" s="188" t="s">
        <v>11125</v>
      </c>
      <c r="H754" s="69" t="s">
        <v>6721</v>
      </c>
      <c r="I754" s="69" t="s">
        <v>11410</v>
      </c>
    </row>
    <row r="755" spans="2:9" x14ac:dyDescent="0.25">
      <c r="B755" s="66">
        <v>44876.067361111112</v>
      </c>
      <c r="C755" s="67">
        <v>44877</v>
      </c>
      <c r="D755" s="68">
        <v>50000</v>
      </c>
      <c r="E755" s="68">
        <v>48750</v>
      </c>
      <c r="F755" s="68">
        <v>1250</v>
      </c>
      <c r="G755" s="188" t="s">
        <v>11237</v>
      </c>
      <c r="H755" s="69" t="s">
        <v>1176</v>
      </c>
      <c r="I755" s="69" t="s">
        <v>11411</v>
      </c>
    </row>
    <row r="756" spans="2:9" x14ac:dyDescent="0.25">
      <c r="B756" s="66">
        <v>44876.132638888892</v>
      </c>
      <c r="C756" s="67">
        <v>44877</v>
      </c>
      <c r="D756" s="68">
        <v>1000</v>
      </c>
      <c r="E756" s="68">
        <v>975</v>
      </c>
      <c r="F756" s="68">
        <v>25</v>
      </c>
      <c r="G756" s="188" t="s">
        <v>11125</v>
      </c>
      <c r="H756" s="69" t="s">
        <v>6757</v>
      </c>
      <c r="I756" s="69" t="s">
        <v>11412</v>
      </c>
    </row>
    <row r="757" spans="2:9" x14ac:dyDescent="0.25">
      <c r="B757" s="66">
        <v>44876.149305555555</v>
      </c>
      <c r="C757" s="67">
        <v>44877</v>
      </c>
      <c r="D757" s="68">
        <v>1000</v>
      </c>
      <c r="E757" s="68">
        <v>975</v>
      </c>
      <c r="F757" s="68">
        <v>25</v>
      </c>
      <c r="G757" s="188" t="s">
        <v>11237</v>
      </c>
      <c r="H757" s="69" t="s">
        <v>5801</v>
      </c>
      <c r="I757" s="69" t="s">
        <v>11413</v>
      </c>
    </row>
    <row r="758" spans="2:9" x14ac:dyDescent="0.25">
      <c r="B758" s="66">
        <v>44876.170138888891</v>
      </c>
      <c r="C758" s="67">
        <v>44877</v>
      </c>
      <c r="D758" s="68">
        <v>1000</v>
      </c>
      <c r="E758" s="68">
        <v>975</v>
      </c>
      <c r="F758" s="68">
        <v>25</v>
      </c>
      <c r="G758" s="188" t="s">
        <v>11125</v>
      </c>
      <c r="H758" s="69" t="s">
        <v>1027</v>
      </c>
      <c r="I758" s="69" t="s">
        <v>11414</v>
      </c>
    </row>
    <row r="759" spans="2:9" x14ac:dyDescent="0.25">
      <c r="B759" s="66">
        <v>44876.276388888888</v>
      </c>
      <c r="C759" s="67">
        <v>44877</v>
      </c>
      <c r="D759" s="68">
        <v>5000</v>
      </c>
      <c r="E759" s="68">
        <v>4875</v>
      </c>
      <c r="F759" s="68">
        <v>125</v>
      </c>
      <c r="G759" s="188" t="s">
        <v>11209</v>
      </c>
      <c r="H759" s="69" t="s">
        <v>766</v>
      </c>
      <c r="I759" s="69" t="s">
        <v>11415</v>
      </c>
    </row>
    <row r="760" spans="2:9" x14ac:dyDescent="0.25">
      <c r="B760" s="66">
        <v>44876.289583333331</v>
      </c>
      <c r="C760" s="67">
        <v>44877</v>
      </c>
      <c r="D760" s="68">
        <v>1000</v>
      </c>
      <c r="E760" s="68">
        <v>975</v>
      </c>
      <c r="F760" s="68">
        <v>25</v>
      </c>
      <c r="G760" s="188" t="s">
        <v>11285</v>
      </c>
      <c r="H760" s="69" t="s">
        <v>6199</v>
      </c>
      <c r="I760" s="69" t="s">
        <v>11416</v>
      </c>
    </row>
    <row r="761" spans="2:9" x14ac:dyDescent="0.25">
      <c r="B761" s="66">
        <v>44876.291666666664</v>
      </c>
      <c r="C761" s="67">
        <v>44877</v>
      </c>
      <c r="D761" s="68">
        <v>1000</v>
      </c>
      <c r="E761" s="68">
        <v>975</v>
      </c>
      <c r="F761" s="68">
        <v>25</v>
      </c>
      <c r="G761" s="188" t="s">
        <v>11125</v>
      </c>
      <c r="H761" s="69" t="s">
        <v>6199</v>
      </c>
      <c r="I761" s="69" t="s">
        <v>11417</v>
      </c>
    </row>
    <row r="762" spans="2:9" x14ac:dyDescent="0.25">
      <c r="B762" s="66">
        <v>44876.32916666667</v>
      </c>
      <c r="C762" s="67">
        <v>44877</v>
      </c>
      <c r="D762" s="68">
        <v>10000</v>
      </c>
      <c r="E762" s="68">
        <v>9750</v>
      </c>
      <c r="F762" s="68">
        <v>250</v>
      </c>
      <c r="G762" s="188" t="s">
        <v>11237</v>
      </c>
      <c r="H762" s="69" t="s">
        <v>6753</v>
      </c>
      <c r="I762" s="69" t="s">
        <v>11418</v>
      </c>
    </row>
    <row r="763" spans="2:9" x14ac:dyDescent="0.25">
      <c r="B763" s="66">
        <v>44876.34652777778</v>
      </c>
      <c r="C763" s="67">
        <v>44877</v>
      </c>
      <c r="D763" s="68">
        <v>1000</v>
      </c>
      <c r="E763" s="68">
        <v>975</v>
      </c>
      <c r="F763" s="68">
        <v>25</v>
      </c>
      <c r="G763" s="188" t="s">
        <v>11125</v>
      </c>
      <c r="H763" s="69" t="s">
        <v>1258</v>
      </c>
      <c r="I763" s="69" t="s">
        <v>11419</v>
      </c>
    </row>
    <row r="764" spans="2:9" x14ac:dyDescent="0.25">
      <c r="B764" s="66">
        <v>44876.347916666666</v>
      </c>
      <c r="C764" s="67">
        <v>44877</v>
      </c>
      <c r="D764" s="68">
        <v>50</v>
      </c>
      <c r="E764" s="68">
        <v>48.75</v>
      </c>
      <c r="F764" s="68">
        <v>1.25</v>
      </c>
      <c r="G764" s="188" t="s">
        <v>11125</v>
      </c>
      <c r="H764" s="69" t="s">
        <v>10825</v>
      </c>
      <c r="I764" s="69" t="s">
        <v>11420</v>
      </c>
    </row>
    <row r="765" spans="2:9" x14ac:dyDescent="0.25">
      <c r="B765" s="66">
        <v>44876.349305555559</v>
      </c>
      <c r="C765" s="67">
        <v>44877</v>
      </c>
      <c r="D765" s="68">
        <v>250</v>
      </c>
      <c r="E765" s="68">
        <v>243.75</v>
      </c>
      <c r="F765" s="68">
        <v>6.25</v>
      </c>
      <c r="G765" s="188" t="s">
        <v>11237</v>
      </c>
      <c r="H765" s="69" t="s">
        <v>6012</v>
      </c>
      <c r="I765" s="69" t="s">
        <v>11421</v>
      </c>
    </row>
    <row r="766" spans="2:9" x14ac:dyDescent="0.25">
      <c r="B766" s="66">
        <v>44876.370138888888</v>
      </c>
      <c r="C766" s="67">
        <v>44877</v>
      </c>
      <c r="D766" s="68">
        <v>500</v>
      </c>
      <c r="E766" s="68">
        <v>487.5</v>
      </c>
      <c r="F766" s="68">
        <v>12.5</v>
      </c>
      <c r="G766" s="188" t="s">
        <v>11237</v>
      </c>
      <c r="H766" s="69" t="s">
        <v>573</v>
      </c>
      <c r="I766" s="69" t="s">
        <v>11422</v>
      </c>
    </row>
    <row r="767" spans="2:9" x14ac:dyDescent="0.25">
      <c r="B767" s="66">
        <v>44876.379861111112</v>
      </c>
      <c r="C767" s="67">
        <v>44877</v>
      </c>
      <c r="D767" s="68">
        <v>2000</v>
      </c>
      <c r="E767" s="68">
        <v>1950</v>
      </c>
      <c r="F767" s="68">
        <v>50</v>
      </c>
      <c r="G767" s="188" t="s">
        <v>11285</v>
      </c>
      <c r="H767" s="69" t="s">
        <v>5759</v>
      </c>
      <c r="I767" s="69" t="s">
        <v>11423</v>
      </c>
    </row>
    <row r="768" spans="2:9" x14ac:dyDescent="0.25">
      <c r="B768" s="66">
        <v>44876.386111111111</v>
      </c>
      <c r="C768" s="67">
        <v>44877</v>
      </c>
      <c r="D768" s="68">
        <v>29000</v>
      </c>
      <c r="E768" s="68">
        <v>28275</v>
      </c>
      <c r="F768" s="68">
        <v>725</v>
      </c>
      <c r="G768" s="188" t="s">
        <v>11209</v>
      </c>
      <c r="H768" s="69" t="s">
        <v>7142</v>
      </c>
      <c r="I768" s="69" t="s">
        <v>11424</v>
      </c>
    </row>
    <row r="769" spans="2:9" x14ac:dyDescent="0.25">
      <c r="B769" s="66">
        <v>44876.387499999997</v>
      </c>
      <c r="C769" s="67">
        <v>44877</v>
      </c>
      <c r="D769" s="68">
        <v>28106</v>
      </c>
      <c r="E769" s="68">
        <v>27403.35</v>
      </c>
      <c r="F769" s="68">
        <v>702.65</v>
      </c>
      <c r="G769" s="188" t="s">
        <v>11209</v>
      </c>
      <c r="H769" s="69" t="s">
        <v>166</v>
      </c>
      <c r="I769" s="69" t="s">
        <v>11425</v>
      </c>
    </row>
    <row r="770" spans="2:9" x14ac:dyDescent="0.25">
      <c r="B770" s="66">
        <v>44876.39166666667</v>
      </c>
      <c r="C770" s="67">
        <v>44877</v>
      </c>
      <c r="D770" s="68">
        <v>1000</v>
      </c>
      <c r="E770" s="68">
        <v>975</v>
      </c>
      <c r="F770" s="68">
        <v>25</v>
      </c>
      <c r="G770" s="188" t="s">
        <v>6775</v>
      </c>
      <c r="H770" s="69" t="s">
        <v>589</v>
      </c>
      <c r="I770" s="69" t="s">
        <v>11426</v>
      </c>
    </row>
    <row r="771" spans="2:9" x14ac:dyDescent="0.25">
      <c r="B771" s="66">
        <v>44876.393750000003</v>
      </c>
      <c r="C771" s="67">
        <v>44877</v>
      </c>
      <c r="D771" s="68">
        <v>100</v>
      </c>
      <c r="E771" s="68">
        <v>97.5</v>
      </c>
      <c r="F771" s="68">
        <v>2.5</v>
      </c>
      <c r="G771" s="188" t="s">
        <v>11285</v>
      </c>
      <c r="H771" s="69" t="s">
        <v>4290</v>
      </c>
      <c r="I771" s="69" t="s">
        <v>11427</v>
      </c>
    </row>
    <row r="772" spans="2:9" x14ac:dyDescent="0.25">
      <c r="B772" s="66">
        <v>44876.395833333336</v>
      </c>
      <c r="C772" s="67">
        <v>44877</v>
      </c>
      <c r="D772" s="68">
        <v>1000</v>
      </c>
      <c r="E772" s="68">
        <v>975</v>
      </c>
      <c r="F772" s="68">
        <v>25</v>
      </c>
      <c r="G772" s="188" t="s">
        <v>11237</v>
      </c>
      <c r="H772" s="69" t="s">
        <v>589</v>
      </c>
      <c r="I772" s="69" t="s">
        <v>11428</v>
      </c>
    </row>
    <row r="773" spans="2:9" x14ac:dyDescent="0.25">
      <c r="B773" s="66">
        <v>44876.395833333336</v>
      </c>
      <c r="C773" s="67">
        <v>44877</v>
      </c>
      <c r="D773" s="68">
        <v>100</v>
      </c>
      <c r="E773" s="68">
        <v>97.5</v>
      </c>
      <c r="F773" s="68">
        <v>2.5</v>
      </c>
      <c r="G773" s="188" t="s">
        <v>6775</v>
      </c>
      <c r="H773" s="69" t="s">
        <v>4290</v>
      </c>
      <c r="I773" s="69" t="s">
        <v>11429</v>
      </c>
    </row>
    <row r="774" spans="2:9" x14ac:dyDescent="0.25">
      <c r="B774" s="66">
        <v>44876.430555555555</v>
      </c>
      <c r="C774" s="67">
        <v>44877</v>
      </c>
      <c r="D774" s="68">
        <v>500</v>
      </c>
      <c r="E774" s="68">
        <v>487.5</v>
      </c>
      <c r="F774" s="68">
        <v>12.5</v>
      </c>
      <c r="G774" s="188" t="s">
        <v>11285</v>
      </c>
      <c r="H774" s="69" t="s">
        <v>11430</v>
      </c>
      <c r="I774" s="69" t="s">
        <v>11431</v>
      </c>
    </row>
    <row r="775" spans="2:9" x14ac:dyDescent="0.25">
      <c r="B775" s="66">
        <v>44876.439583333333</v>
      </c>
      <c r="C775" s="67">
        <v>44877</v>
      </c>
      <c r="D775" s="68">
        <v>10000</v>
      </c>
      <c r="E775" s="68">
        <v>9750</v>
      </c>
      <c r="F775" s="68">
        <v>250</v>
      </c>
      <c r="G775" s="188" t="s">
        <v>11125</v>
      </c>
      <c r="H775" s="69" t="s">
        <v>1405</v>
      </c>
      <c r="I775" s="69" t="s">
        <v>11432</v>
      </c>
    </row>
    <row r="776" spans="2:9" x14ac:dyDescent="0.25">
      <c r="B776" s="66">
        <v>44876.439583333333</v>
      </c>
      <c r="C776" s="67">
        <v>44877</v>
      </c>
      <c r="D776" s="68">
        <v>750</v>
      </c>
      <c r="E776" s="68">
        <v>731.25</v>
      </c>
      <c r="F776" s="68">
        <v>18.75</v>
      </c>
      <c r="G776" s="188" t="s">
        <v>11237</v>
      </c>
      <c r="H776" s="69" t="s">
        <v>6863</v>
      </c>
      <c r="I776" s="69" t="s">
        <v>11433</v>
      </c>
    </row>
    <row r="777" spans="2:9" x14ac:dyDescent="0.25">
      <c r="B777" s="66">
        <v>44876.466666666667</v>
      </c>
      <c r="C777" s="67">
        <v>44877</v>
      </c>
      <c r="D777" s="68">
        <v>500</v>
      </c>
      <c r="E777" s="68">
        <v>487.5</v>
      </c>
      <c r="F777" s="68">
        <v>12.5</v>
      </c>
      <c r="G777" s="188" t="s">
        <v>11237</v>
      </c>
      <c r="H777" s="69" t="s">
        <v>6725</v>
      </c>
      <c r="I777" s="69" t="s">
        <v>11434</v>
      </c>
    </row>
    <row r="778" spans="2:9" x14ac:dyDescent="0.25">
      <c r="B778" s="66">
        <v>44876.486111111109</v>
      </c>
      <c r="C778" s="67">
        <v>44877</v>
      </c>
      <c r="D778" s="68">
        <v>1000</v>
      </c>
      <c r="E778" s="68">
        <v>975</v>
      </c>
      <c r="F778" s="68">
        <v>25</v>
      </c>
      <c r="G778" s="188" t="s">
        <v>11237</v>
      </c>
      <c r="H778" s="69" t="s">
        <v>2352</v>
      </c>
      <c r="I778" s="69" t="s">
        <v>11435</v>
      </c>
    </row>
    <row r="779" spans="2:9" x14ac:dyDescent="0.25">
      <c r="B779" s="66">
        <v>44876.487500000003</v>
      </c>
      <c r="C779" s="67">
        <v>44877</v>
      </c>
      <c r="D779" s="68">
        <v>1000</v>
      </c>
      <c r="E779" s="68">
        <v>975</v>
      </c>
      <c r="F779" s="68">
        <v>25</v>
      </c>
      <c r="G779" s="188" t="s">
        <v>11237</v>
      </c>
      <c r="H779" s="69" t="s">
        <v>4653</v>
      </c>
      <c r="I779" s="69" t="s">
        <v>11436</v>
      </c>
    </row>
    <row r="780" spans="2:9" x14ac:dyDescent="0.25">
      <c r="B780" s="66">
        <v>44876.489583333336</v>
      </c>
      <c r="C780" s="67">
        <v>44877</v>
      </c>
      <c r="D780" s="68">
        <v>1500</v>
      </c>
      <c r="E780" s="68">
        <v>1462.5</v>
      </c>
      <c r="F780" s="68">
        <v>37.5</v>
      </c>
      <c r="G780" s="188" t="s">
        <v>11285</v>
      </c>
      <c r="H780" s="69" t="s">
        <v>7341</v>
      </c>
      <c r="I780" s="69" t="s">
        <v>11437</v>
      </c>
    </row>
    <row r="781" spans="2:9" x14ac:dyDescent="0.25">
      <c r="B781" s="66">
        <v>44876.502083333333</v>
      </c>
      <c r="C781" s="67">
        <v>44877</v>
      </c>
      <c r="D781" s="68">
        <v>1000</v>
      </c>
      <c r="E781" s="68">
        <v>975</v>
      </c>
      <c r="F781" s="68">
        <v>25</v>
      </c>
      <c r="G781" s="188" t="s">
        <v>5803</v>
      </c>
      <c r="H781" s="69" t="s">
        <v>5978</v>
      </c>
      <c r="I781" s="69" t="s">
        <v>11438</v>
      </c>
    </row>
    <row r="782" spans="2:9" x14ac:dyDescent="0.25">
      <c r="B782" s="66">
        <v>44876.512499999997</v>
      </c>
      <c r="C782" s="67">
        <v>44877</v>
      </c>
      <c r="D782" s="68">
        <v>250</v>
      </c>
      <c r="E782" s="68">
        <v>243.75</v>
      </c>
      <c r="F782" s="68">
        <v>6.25</v>
      </c>
      <c r="G782" s="188" t="s">
        <v>11439</v>
      </c>
      <c r="H782" s="69" t="s">
        <v>5916</v>
      </c>
      <c r="I782" s="69" t="s">
        <v>11440</v>
      </c>
    </row>
    <row r="783" spans="2:9" x14ac:dyDescent="0.25">
      <c r="B783" s="66">
        <v>44876.51458333333</v>
      </c>
      <c r="C783" s="67">
        <v>44877</v>
      </c>
      <c r="D783" s="68">
        <v>250</v>
      </c>
      <c r="E783" s="68">
        <v>243.75</v>
      </c>
      <c r="F783" s="68">
        <v>6.25</v>
      </c>
      <c r="G783" s="188" t="s">
        <v>11441</v>
      </c>
      <c r="H783" s="69" t="s">
        <v>5916</v>
      </c>
      <c r="I783" s="69" t="s">
        <v>11442</v>
      </c>
    </row>
    <row r="784" spans="2:9" x14ac:dyDescent="0.25">
      <c r="B784" s="66">
        <v>44876.515277777777</v>
      </c>
      <c r="C784" s="67">
        <v>44877</v>
      </c>
      <c r="D784" s="68">
        <v>2000</v>
      </c>
      <c r="E784" s="68">
        <v>1950</v>
      </c>
      <c r="F784" s="68">
        <v>50</v>
      </c>
      <c r="G784" s="188" t="s">
        <v>11439</v>
      </c>
      <c r="H784" s="69" t="s">
        <v>5067</v>
      </c>
      <c r="I784" s="69" t="s">
        <v>11443</v>
      </c>
    </row>
    <row r="785" spans="2:9" x14ac:dyDescent="0.25">
      <c r="B785" s="66">
        <v>44876.524305555555</v>
      </c>
      <c r="C785" s="67">
        <v>44877</v>
      </c>
      <c r="D785" s="68">
        <v>300</v>
      </c>
      <c r="E785" s="68">
        <v>292.5</v>
      </c>
      <c r="F785" s="68">
        <v>7.5</v>
      </c>
      <c r="G785" s="188" t="s">
        <v>11237</v>
      </c>
      <c r="H785" s="69" t="s">
        <v>11444</v>
      </c>
      <c r="I785" s="69" t="s">
        <v>11445</v>
      </c>
    </row>
    <row r="786" spans="2:9" x14ac:dyDescent="0.25">
      <c r="B786" s="66">
        <v>44876.527083333334</v>
      </c>
      <c r="C786" s="67">
        <v>44877</v>
      </c>
      <c r="D786" s="68">
        <v>1000</v>
      </c>
      <c r="E786" s="68">
        <v>975</v>
      </c>
      <c r="F786" s="68">
        <v>25</v>
      </c>
      <c r="G786" s="188" t="s">
        <v>11125</v>
      </c>
      <c r="H786" s="69" t="s">
        <v>1099</v>
      </c>
      <c r="I786" s="69" t="s">
        <v>11446</v>
      </c>
    </row>
    <row r="787" spans="2:9" x14ac:dyDescent="0.25">
      <c r="B787" s="66">
        <v>44876.53125</v>
      </c>
      <c r="C787" s="67">
        <v>44877</v>
      </c>
      <c r="D787" s="68">
        <v>500</v>
      </c>
      <c r="E787" s="68">
        <v>487.5</v>
      </c>
      <c r="F787" s="68">
        <v>12.5</v>
      </c>
      <c r="G787" s="188" t="s">
        <v>11439</v>
      </c>
      <c r="H787" s="69" t="s">
        <v>6795</v>
      </c>
      <c r="I787" s="69" t="s">
        <v>11447</v>
      </c>
    </row>
    <row r="788" spans="2:9" x14ac:dyDescent="0.25">
      <c r="B788" s="66">
        <v>44876.543749999997</v>
      </c>
      <c r="C788" s="67">
        <v>44877</v>
      </c>
      <c r="D788" s="68">
        <v>1000</v>
      </c>
      <c r="E788" s="68">
        <v>975</v>
      </c>
      <c r="F788" s="68">
        <v>25</v>
      </c>
      <c r="G788" s="188" t="s">
        <v>6775</v>
      </c>
      <c r="H788" s="69" t="s">
        <v>5154</v>
      </c>
      <c r="I788" s="69" t="s">
        <v>11448</v>
      </c>
    </row>
    <row r="789" spans="2:9" x14ac:dyDescent="0.25">
      <c r="B789" s="66">
        <v>44876.544444444444</v>
      </c>
      <c r="C789" s="67">
        <v>44877</v>
      </c>
      <c r="D789" s="68">
        <v>100</v>
      </c>
      <c r="E789" s="68">
        <v>97.5</v>
      </c>
      <c r="F789" s="68">
        <v>2.5</v>
      </c>
      <c r="G789" s="188" t="s">
        <v>11237</v>
      </c>
      <c r="H789" s="69" t="s">
        <v>1862</v>
      </c>
      <c r="I789" s="69" t="s">
        <v>11449</v>
      </c>
    </row>
    <row r="790" spans="2:9" x14ac:dyDescent="0.25">
      <c r="B790" s="66">
        <v>44876.544444444444</v>
      </c>
      <c r="C790" s="67">
        <v>44877</v>
      </c>
      <c r="D790" s="68">
        <v>1500</v>
      </c>
      <c r="E790" s="68">
        <v>1462.5</v>
      </c>
      <c r="F790" s="68">
        <v>37.5</v>
      </c>
      <c r="G790" s="188" t="s">
        <v>11237</v>
      </c>
      <c r="H790" s="69" t="s">
        <v>1071</v>
      </c>
      <c r="I790" s="69" t="s">
        <v>11450</v>
      </c>
    </row>
    <row r="791" spans="2:9" x14ac:dyDescent="0.25">
      <c r="B791" s="66">
        <v>44876.54583333333</v>
      </c>
      <c r="C791" s="67">
        <v>44877</v>
      </c>
      <c r="D791" s="68">
        <v>200</v>
      </c>
      <c r="E791" s="68">
        <v>195</v>
      </c>
      <c r="F791" s="68">
        <v>5</v>
      </c>
      <c r="G791" s="188" t="s">
        <v>11441</v>
      </c>
      <c r="H791" s="69" t="s">
        <v>6717</v>
      </c>
      <c r="I791" s="69" t="s">
        <v>11451</v>
      </c>
    </row>
    <row r="792" spans="2:9" x14ac:dyDescent="0.25">
      <c r="B792" s="66">
        <v>44876.572916666664</v>
      </c>
      <c r="C792" s="67">
        <v>44877</v>
      </c>
      <c r="D792" s="68">
        <v>1000</v>
      </c>
      <c r="E792" s="68">
        <v>975</v>
      </c>
      <c r="F792" s="68">
        <v>25</v>
      </c>
      <c r="G792" s="188" t="s">
        <v>11237</v>
      </c>
      <c r="H792" s="69" t="s">
        <v>1046</v>
      </c>
      <c r="I792" s="69" t="s">
        <v>11452</v>
      </c>
    </row>
    <row r="793" spans="2:9" x14ac:dyDescent="0.25">
      <c r="B793" s="66">
        <v>44876.583333333336</v>
      </c>
      <c r="C793" s="67">
        <v>44877</v>
      </c>
      <c r="D793" s="68">
        <v>200</v>
      </c>
      <c r="E793" s="68">
        <v>195</v>
      </c>
      <c r="F793" s="68">
        <v>5</v>
      </c>
      <c r="G793" s="188" t="s">
        <v>11237</v>
      </c>
      <c r="H793" s="69" t="s">
        <v>5150</v>
      </c>
      <c r="I793" s="69" t="s">
        <v>11453</v>
      </c>
    </row>
    <row r="794" spans="2:9" x14ac:dyDescent="0.25">
      <c r="B794" s="66">
        <v>44876.592361111114</v>
      </c>
      <c r="C794" s="67">
        <v>44877</v>
      </c>
      <c r="D794" s="68">
        <v>1500</v>
      </c>
      <c r="E794" s="68">
        <v>1462.5</v>
      </c>
      <c r="F794" s="68">
        <v>37.5</v>
      </c>
      <c r="G794" s="188" t="s">
        <v>11125</v>
      </c>
      <c r="H794" s="69" t="s">
        <v>983</v>
      </c>
      <c r="I794" s="69" t="s">
        <v>11454</v>
      </c>
    </row>
    <row r="795" spans="2:9" x14ac:dyDescent="0.25">
      <c r="B795" s="66">
        <v>44876.61041666667</v>
      </c>
      <c r="C795" s="67">
        <v>44877</v>
      </c>
      <c r="D795" s="68">
        <v>200</v>
      </c>
      <c r="E795" s="68">
        <v>195</v>
      </c>
      <c r="F795" s="68">
        <v>5</v>
      </c>
      <c r="G795" s="188" t="s">
        <v>11439</v>
      </c>
      <c r="H795" s="69" t="s">
        <v>4586</v>
      </c>
      <c r="I795" s="69" t="s">
        <v>11455</v>
      </c>
    </row>
    <row r="796" spans="2:9" x14ac:dyDescent="0.25">
      <c r="B796" s="66">
        <v>44876.615972222222</v>
      </c>
      <c r="C796" s="67">
        <v>44877</v>
      </c>
      <c r="D796" s="68">
        <v>109</v>
      </c>
      <c r="E796" s="68">
        <v>106.27</v>
      </c>
      <c r="F796" s="68">
        <v>2.73</v>
      </c>
      <c r="G796" s="188" t="s">
        <v>11237</v>
      </c>
      <c r="H796" s="69" t="s">
        <v>11012</v>
      </c>
      <c r="I796" s="69" t="s">
        <v>11456</v>
      </c>
    </row>
    <row r="797" spans="2:9" x14ac:dyDescent="0.25">
      <c r="B797" s="66">
        <v>44876.619444444441</v>
      </c>
      <c r="C797" s="67">
        <v>44877</v>
      </c>
      <c r="D797" s="68">
        <v>102</v>
      </c>
      <c r="E797" s="68">
        <v>99.45</v>
      </c>
      <c r="F797" s="68">
        <v>2.5499999999999998</v>
      </c>
      <c r="G797" s="188" t="s">
        <v>11237</v>
      </c>
      <c r="H797" s="69" t="s">
        <v>8185</v>
      </c>
      <c r="I797" s="69" t="s">
        <v>11457</v>
      </c>
    </row>
    <row r="798" spans="2:9" x14ac:dyDescent="0.25">
      <c r="B798" s="66">
        <v>44876.63958333333</v>
      </c>
      <c r="C798" s="67">
        <v>44877</v>
      </c>
      <c r="D798" s="68">
        <v>1000</v>
      </c>
      <c r="E798" s="68">
        <v>975</v>
      </c>
      <c r="F798" s="68">
        <v>25</v>
      </c>
      <c r="G798" s="188" t="s">
        <v>11237</v>
      </c>
      <c r="H798" s="69" t="s">
        <v>4483</v>
      </c>
      <c r="I798" s="69" t="s">
        <v>11458</v>
      </c>
    </row>
    <row r="799" spans="2:9" x14ac:dyDescent="0.25">
      <c r="B799" s="66">
        <v>44876.640972222223</v>
      </c>
      <c r="C799" s="67">
        <v>44877</v>
      </c>
      <c r="D799" s="68">
        <v>300</v>
      </c>
      <c r="E799" s="68">
        <v>292.5</v>
      </c>
      <c r="F799" s="68">
        <v>7.5</v>
      </c>
      <c r="G799" s="188" t="s">
        <v>11237</v>
      </c>
      <c r="H799" s="69" t="s">
        <v>940</v>
      </c>
      <c r="I799" s="69" t="s">
        <v>11459</v>
      </c>
    </row>
    <row r="800" spans="2:9" x14ac:dyDescent="0.25">
      <c r="B800" s="66">
        <v>44876.663888888892</v>
      </c>
      <c r="C800" s="67">
        <v>44877</v>
      </c>
      <c r="D800" s="68">
        <v>1000</v>
      </c>
      <c r="E800" s="68">
        <v>975</v>
      </c>
      <c r="F800" s="68">
        <v>25</v>
      </c>
      <c r="G800" s="188" t="s">
        <v>11125</v>
      </c>
      <c r="H800" s="69" t="s">
        <v>5772</v>
      </c>
      <c r="I800" s="69" t="s">
        <v>11460</v>
      </c>
    </row>
    <row r="801" spans="2:9" x14ac:dyDescent="0.25">
      <c r="B801" s="66">
        <v>44876.671527777777</v>
      </c>
      <c r="C801" s="67">
        <v>44877</v>
      </c>
      <c r="D801" s="68">
        <v>1000</v>
      </c>
      <c r="E801" s="68">
        <v>975</v>
      </c>
      <c r="F801" s="68">
        <v>25</v>
      </c>
      <c r="G801" s="188" t="s">
        <v>11439</v>
      </c>
      <c r="H801" s="69" t="s">
        <v>1060</v>
      </c>
      <c r="I801" s="69" t="s">
        <v>11461</v>
      </c>
    </row>
    <row r="802" spans="2:9" x14ac:dyDescent="0.25">
      <c r="B802" s="66">
        <v>44876.676388888889</v>
      </c>
      <c r="C802" s="67">
        <v>44877</v>
      </c>
      <c r="D802" s="68">
        <v>12</v>
      </c>
      <c r="E802" s="68">
        <v>11.7</v>
      </c>
      <c r="F802" s="68">
        <v>0.3</v>
      </c>
      <c r="G802" s="188" t="s">
        <v>11439</v>
      </c>
      <c r="H802" s="69" t="s">
        <v>986</v>
      </c>
      <c r="I802" s="69" t="s">
        <v>11462</v>
      </c>
    </row>
    <row r="803" spans="2:9" x14ac:dyDescent="0.25">
      <c r="B803" s="66">
        <v>44876.677777777775</v>
      </c>
      <c r="C803" s="67">
        <v>44877</v>
      </c>
      <c r="D803" s="68">
        <v>12</v>
      </c>
      <c r="E803" s="68">
        <v>11.7</v>
      </c>
      <c r="F803" s="68">
        <v>0.3</v>
      </c>
      <c r="G803" s="188" t="s">
        <v>11441</v>
      </c>
      <c r="H803" s="69" t="s">
        <v>986</v>
      </c>
      <c r="I803" s="69" t="s">
        <v>11463</v>
      </c>
    </row>
    <row r="804" spans="2:9" x14ac:dyDescent="0.25">
      <c r="B804" s="66">
        <v>44876.682638888888</v>
      </c>
      <c r="C804" s="67">
        <v>44877</v>
      </c>
      <c r="D804" s="68">
        <v>1000</v>
      </c>
      <c r="E804" s="68">
        <v>975</v>
      </c>
      <c r="F804" s="68">
        <v>25</v>
      </c>
      <c r="G804" s="188" t="s">
        <v>11439</v>
      </c>
      <c r="H804" s="69" t="s">
        <v>4494</v>
      </c>
      <c r="I804" s="69" t="s">
        <v>11464</v>
      </c>
    </row>
    <row r="805" spans="2:9" x14ac:dyDescent="0.25">
      <c r="B805" s="66">
        <v>44876.686111111114</v>
      </c>
      <c r="C805" s="67">
        <v>44877</v>
      </c>
      <c r="D805" s="68">
        <v>200</v>
      </c>
      <c r="E805" s="68">
        <v>195</v>
      </c>
      <c r="F805" s="68">
        <v>5</v>
      </c>
      <c r="G805" s="188" t="s">
        <v>11237</v>
      </c>
      <c r="H805" s="69" t="s">
        <v>1732</v>
      </c>
      <c r="I805" s="69" t="s">
        <v>11465</v>
      </c>
    </row>
    <row r="806" spans="2:9" x14ac:dyDescent="0.25">
      <c r="B806" s="66">
        <v>44876.717361111114</v>
      </c>
      <c r="C806" s="67">
        <v>44877</v>
      </c>
      <c r="D806" s="68">
        <v>1000</v>
      </c>
      <c r="E806" s="68">
        <v>975</v>
      </c>
      <c r="F806" s="68">
        <v>25</v>
      </c>
      <c r="G806" s="188" t="s">
        <v>11439</v>
      </c>
      <c r="H806" s="69" t="s">
        <v>454</v>
      </c>
      <c r="I806" s="69" t="s">
        <v>11466</v>
      </c>
    </row>
    <row r="807" spans="2:9" x14ac:dyDescent="0.25">
      <c r="B807" s="66">
        <v>44876.752083333333</v>
      </c>
      <c r="C807" s="67">
        <v>44877</v>
      </c>
      <c r="D807" s="68">
        <v>3</v>
      </c>
      <c r="E807" s="68">
        <v>2.92</v>
      </c>
      <c r="F807" s="68">
        <v>0.08</v>
      </c>
      <c r="G807" s="188" t="s">
        <v>11125</v>
      </c>
      <c r="H807" s="69" t="s">
        <v>1000</v>
      </c>
      <c r="I807" s="69" t="s">
        <v>11467</v>
      </c>
    </row>
    <row r="808" spans="2:9" x14ac:dyDescent="0.25">
      <c r="B808" s="66">
        <v>44876.753472222219</v>
      </c>
      <c r="C808" s="67">
        <v>44877</v>
      </c>
      <c r="D808" s="68">
        <v>3</v>
      </c>
      <c r="E808" s="68">
        <v>2.92</v>
      </c>
      <c r="F808" s="68">
        <v>0.08</v>
      </c>
      <c r="G808" s="188" t="s">
        <v>6775</v>
      </c>
      <c r="H808" s="69" t="s">
        <v>1000</v>
      </c>
      <c r="I808" s="69" t="s">
        <v>11468</v>
      </c>
    </row>
    <row r="809" spans="2:9" x14ac:dyDescent="0.25">
      <c r="B809" s="66">
        <v>44876.782638888886</v>
      </c>
      <c r="C809" s="67">
        <v>44877</v>
      </c>
      <c r="D809" s="68">
        <v>1000</v>
      </c>
      <c r="E809" s="68">
        <v>975</v>
      </c>
      <c r="F809" s="68">
        <v>25</v>
      </c>
      <c r="G809" s="188" t="s">
        <v>11237</v>
      </c>
      <c r="H809" s="69" t="s">
        <v>3491</v>
      </c>
      <c r="I809" s="69" t="s">
        <v>11469</v>
      </c>
    </row>
    <row r="810" spans="2:9" x14ac:dyDescent="0.25">
      <c r="B810" s="66">
        <v>44876.789583333331</v>
      </c>
      <c r="C810" s="67">
        <v>44877</v>
      </c>
      <c r="D810" s="68">
        <v>1000</v>
      </c>
      <c r="E810" s="68">
        <v>975</v>
      </c>
      <c r="F810" s="68">
        <v>25</v>
      </c>
      <c r="G810" s="188" t="s">
        <v>11441</v>
      </c>
      <c r="H810" s="69" t="s">
        <v>378</v>
      </c>
      <c r="I810" s="69" t="s">
        <v>11470</v>
      </c>
    </row>
    <row r="811" spans="2:9" x14ac:dyDescent="0.25">
      <c r="B811" s="66">
        <v>44876.793749999997</v>
      </c>
      <c r="C811" s="67">
        <v>44877</v>
      </c>
      <c r="D811" s="68">
        <v>500</v>
      </c>
      <c r="E811" s="68">
        <v>487.5</v>
      </c>
      <c r="F811" s="68">
        <v>12.5</v>
      </c>
      <c r="G811" s="188" t="s">
        <v>11125</v>
      </c>
      <c r="H811" s="69" t="s">
        <v>7268</v>
      </c>
      <c r="I811" s="69" t="s">
        <v>11471</v>
      </c>
    </row>
    <row r="812" spans="2:9" x14ac:dyDescent="0.25">
      <c r="B812" s="66">
        <v>44876.805555555555</v>
      </c>
      <c r="C812" s="67">
        <v>44877</v>
      </c>
      <c r="D812" s="68">
        <v>182</v>
      </c>
      <c r="E812" s="68">
        <v>177.45</v>
      </c>
      <c r="F812" s="68">
        <v>4.55</v>
      </c>
      <c r="G812" s="188" t="s">
        <v>11441</v>
      </c>
      <c r="H812" s="69" t="s">
        <v>4553</v>
      </c>
      <c r="I812" s="69" t="s">
        <v>11472</v>
      </c>
    </row>
    <row r="813" spans="2:9" x14ac:dyDescent="0.25">
      <c r="B813" s="66">
        <v>44876.806250000001</v>
      </c>
      <c r="C813" s="67">
        <v>44877</v>
      </c>
      <c r="D813" s="68">
        <v>10000</v>
      </c>
      <c r="E813" s="68">
        <v>9750</v>
      </c>
      <c r="F813" s="68">
        <v>250</v>
      </c>
      <c r="G813" s="188" t="s">
        <v>11441</v>
      </c>
      <c r="H813" s="69" t="s">
        <v>11473</v>
      </c>
      <c r="I813" s="69" t="s">
        <v>11474</v>
      </c>
    </row>
    <row r="814" spans="2:9" x14ac:dyDescent="0.25">
      <c r="B814" s="66">
        <v>44876.821527777778</v>
      </c>
      <c r="C814" s="67">
        <v>44877</v>
      </c>
      <c r="D814" s="68">
        <v>15</v>
      </c>
      <c r="E814" s="68">
        <v>14.62</v>
      </c>
      <c r="F814" s="68">
        <v>0.38</v>
      </c>
      <c r="G814" s="188" t="s">
        <v>6775</v>
      </c>
      <c r="H814" s="69" t="s">
        <v>4561</v>
      </c>
      <c r="I814" s="69" t="s">
        <v>11475</v>
      </c>
    </row>
    <row r="815" spans="2:9" x14ac:dyDescent="0.25">
      <c r="B815" s="66">
        <v>44876.827777777777</v>
      </c>
      <c r="C815" s="67">
        <v>44877</v>
      </c>
      <c r="D815" s="68">
        <v>100</v>
      </c>
      <c r="E815" s="68">
        <v>97.5</v>
      </c>
      <c r="F815" s="68">
        <v>2.5</v>
      </c>
      <c r="G815" s="188" t="s">
        <v>11441</v>
      </c>
      <c r="H815" s="69" t="s">
        <v>585</v>
      </c>
      <c r="I815" s="69" t="s">
        <v>11476</v>
      </c>
    </row>
    <row r="816" spans="2:9" x14ac:dyDescent="0.25">
      <c r="B816" s="66">
        <v>44876.829861111109</v>
      </c>
      <c r="C816" s="67">
        <v>44877</v>
      </c>
      <c r="D816" s="68">
        <v>10000</v>
      </c>
      <c r="E816" s="68">
        <v>9750</v>
      </c>
      <c r="F816" s="68">
        <v>250</v>
      </c>
      <c r="G816" s="188" t="s">
        <v>11125</v>
      </c>
      <c r="H816" s="69" t="s">
        <v>5138</v>
      </c>
      <c r="I816" s="69" t="s">
        <v>11477</v>
      </c>
    </row>
    <row r="817" spans="2:9" x14ac:dyDescent="0.25">
      <c r="B817" s="66">
        <v>44876.829861111109</v>
      </c>
      <c r="C817" s="67">
        <v>44877</v>
      </c>
      <c r="D817" s="68">
        <v>100</v>
      </c>
      <c r="E817" s="68">
        <v>97.5</v>
      </c>
      <c r="F817" s="68">
        <v>2.5</v>
      </c>
      <c r="G817" s="188" t="s">
        <v>5802</v>
      </c>
      <c r="H817" s="69" t="s">
        <v>585</v>
      </c>
      <c r="I817" s="69" t="s">
        <v>11478</v>
      </c>
    </row>
    <row r="818" spans="2:9" x14ac:dyDescent="0.25">
      <c r="B818" s="66">
        <v>44876.831250000003</v>
      </c>
      <c r="C818" s="67">
        <v>44877</v>
      </c>
      <c r="D818" s="68">
        <v>7500</v>
      </c>
      <c r="E818" s="68">
        <v>7312.5</v>
      </c>
      <c r="F818" s="68">
        <v>187.5</v>
      </c>
      <c r="G818" s="188" t="s">
        <v>11237</v>
      </c>
      <c r="H818" s="69" t="s">
        <v>5138</v>
      </c>
      <c r="I818" s="69" t="s">
        <v>11479</v>
      </c>
    </row>
    <row r="819" spans="2:9" x14ac:dyDescent="0.25">
      <c r="B819" s="66">
        <v>44876.834027777775</v>
      </c>
      <c r="C819" s="67">
        <v>44877</v>
      </c>
      <c r="D819" s="68">
        <v>500</v>
      </c>
      <c r="E819" s="68">
        <v>487.5</v>
      </c>
      <c r="F819" s="68">
        <v>12.5</v>
      </c>
      <c r="G819" s="188" t="s">
        <v>11441</v>
      </c>
      <c r="H819" s="69" t="s">
        <v>6801</v>
      </c>
      <c r="I819" s="69" t="s">
        <v>11480</v>
      </c>
    </row>
    <row r="820" spans="2:9" x14ac:dyDescent="0.25">
      <c r="B820" s="66">
        <v>44876.834722222222</v>
      </c>
      <c r="C820" s="67">
        <v>44877</v>
      </c>
      <c r="D820" s="68">
        <v>80.12</v>
      </c>
      <c r="E820" s="68">
        <v>78.12</v>
      </c>
      <c r="F820" s="68">
        <v>2</v>
      </c>
      <c r="G820" s="188" t="s">
        <v>11441</v>
      </c>
      <c r="H820" s="69" t="s">
        <v>5062</v>
      </c>
      <c r="I820" s="69" t="s">
        <v>11481</v>
      </c>
    </row>
    <row r="821" spans="2:9" x14ac:dyDescent="0.25">
      <c r="B821" s="66">
        <v>44876.844444444447</v>
      </c>
      <c r="C821" s="67">
        <v>44877</v>
      </c>
      <c r="D821" s="68">
        <v>1000</v>
      </c>
      <c r="E821" s="68">
        <v>975</v>
      </c>
      <c r="F821" s="68">
        <v>25</v>
      </c>
      <c r="G821" s="188" t="s">
        <v>6775</v>
      </c>
      <c r="H821" s="69" t="s">
        <v>352</v>
      </c>
      <c r="I821" s="69" t="s">
        <v>11482</v>
      </c>
    </row>
    <row r="822" spans="2:9" x14ac:dyDescent="0.25">
      <c r="B822" s="66">
        <v>44876.859027777777</v>
      </c>
      <c r="C822" s="67">
        <v>44877</v>
      </c>
      <c r="D822" s="68">
        <v>15000</v>
      </c>
      <c r="E822" s="68">
        <v>14625</v>
      </c>
      <c r="F822" s="68">
        <v>375</v>
      </c>
      <c r="G822" s="188" t="s">
        <v>11125</v>
      </c>
      <c r="H822" s="69" t="s">
        <v>11483</v>
      </c>
      <c r="I822" s="69" t="s">
        <v>11484</v>
      </c>
    </row>
    <row r="823" spans="2:9" x14ac:dyDescent="0.25">
      <c r="B823" s="66">
        <v>44876.863194444442</v>
      </c>
      <c r="C823" s="67">
        <v>44877</v>
      </c>
      <c r="D823" s="68">
        <v>5000</v>
      </c>
      <c r="E823" s="68">
        <v>4875</v>
      </c>
      <c r="F823" s="68">
        <v>125</v>
      </c>
      <c r="G823" s="188" t="s">
        <v>11285</v>
      </c>
      <c r="H823" s="69" t="s">
        <v>11483</v>
      </c>
      <c r="I823" s="69" t="s">
        <v>11485</v>
      </c>
    </row>
    <row r="824" spans="2:9" x14ac:dyDescent="0.25">
      <c r="B824" s="66">
        <v>44876.868750000001</v>
      </c>
      <c r="C824" s="67">
        <v>44877</v>
      </c>
      <c r="D824" s="68">
        <v>500</v>
      </c>
      <c r="E824" s="68">
        <v>487.5</v>
      </c>
      <c r="F824" s="68">
        <v>12.5</v>
      </c>
      <c r="G824" s="188" t="s">
        <v>11125</v>
      </c>
      <c r="H824" s="69" t="s">
        <v>6100</v>
      </c>
      <c r="I824" s="69" t="s">
        <v>11486</v>
      </c>
    </row>
    <row r="825" spans="2:9" x14ac:dyDescent="0.25">
      <c r="B825" s="66">
        <v>44876.870138888888</v>
      </c>
      <c r="C825" s="67">
        <v>44877</v>
      </c>
      <c r="D825" s="68">
        <v>20000</v>
      </c>
      <c r="E825" s="68">
        <v>19500</v>
      </c>
      <c r="F825" s="68">
        <v>500</v>
      </c>
      <c r="G825" s="188" t="s">
        <v>6775</v>
      </c>
      <c r="H825" s="69" t="s">
        <v>11483</v>
      </c>
      <c r="I825" s="69" t="s">
        <v>11487</v>
      </c>
    </row>
    <row r="826" spans="2:9" x14ac:dyDescent="0.25">
      <c r="B826" s="66">
        <v>44876.873611111114</v>
      </c>
      <c r="C826" s="67">
        <v>44877</v>
      </c>
      <c r="D826" s="68">
        <v>500</v>
      </c>
      <c r="E826" s="68">
        <v>487.5</v>
      </c>
      <c r="F826" s="68">
        <v>12.5</v>
      </c>
      <c r="G826" s="188" t="s">
        <v>11439</v>
      </c>
      <c r="H826" s="69" t="s">
        <v>1190</v>
      </c>
      <c r="I826" s="69" t="s">
        <v>11488</v>
      </c>
    </row>
    <row r="827" spans="2:9" x14ac:dyDescent="0.25">
      <c r="B827" s="66">
        <v>44876.873611111114</v>
      </c>
      <c r="C827" s="67">
        <v>44877</v>
      </c>
      <c r="D827" s="68">
        <v>503</v>
      </c>
      <c r="E827" s="68">
        <v>490.42</v>
      </c>
      <c r="F827" s="68">
        <v>12.58</v>
      </c>
      <c r="G827" s="188" t="s">
        <v>11125</v>
      </c>
      <c r="H827" s="69" t="s">
        <v>1081</v>
      </c>
      <c r="I827" s="69" t="s">
        <v>11489</v>
      </c>
    </row>
    <row r="828" spans="2:9" x14ac:dyDescent="0.25">
      <c r="B828" s="66">
        <v>44876.878472222219</v>
      </c>
      <c r="C828" s="67">
        <v>44877</v>
      </c>
      <c r="D828" s="68">
        <v>500</v>
      </c>
      <c r="E828" s="68">
        <v>487.5</v>
      </c>
      <c r="F828" s="68">
        <v>12.5</v>
      </c>
      <c r="G828" s="188" t="s">
        <v>11439</v>
      </c>
      <c r="H828" s="69" t="s">
        <v>1998</v>
      </c>
      <c r="I828" s="69" t="s">
        <v>11490</v>
      </c>
    </row>
    <row r="829" spans="2:9" x14ac:dyDescent="0.25">
      <c r="B829" s="66">
        <v>44876.897222222222</v>
      </c>
      <c r="C829" s="67">
        <v>44877</v>
      </c>
      <c r="D829" s="68">
        <v>100</v>
      </c>
      <c r="E829" s="68">
        <v>97.5</v>
      </c>
      <c r="F829" s="68">
        <v>2.5</v>
      </c>
      <c r="G829" s="188" t="s">
        <v>11125</v>
      </c>
      <c r="H829" s="69" t="s">
        <v>11491</v>
      </c>
      <c r="I829" s="69" t="s">
        <v>11492</v>
      </c>
    </row>
    <row r="830" spans="2:9" x14ac:dyDescent="0.25">
      <c r="B830" s="66">
        <v>44876.901388888888</v>
      </c>
      <c r="C830" s="67">
        <v>44877</v>
      </c>
      <c r="D830" s="68">
        <v>100</v>
      </c>
      <c r="E830" s="68">
        <v>97.5</v>
      </c>
      <c r="F830" s="68">
        <v>2.5</v>
      </c>
      <c r="G830" s="188" t="s">
        <v>11439</v>
      </c>
      <c r="H830" s="69" t="s">
        <v>5778</v>
      </c>
      <c r="I830" s="69" t="s">
        <v>11493</v>
      </c>
    </row>
    <row r="831" spans="2:9" x14ac:dyDescent="0.25">
      <c r="B831" s="66">
        <v>44876.941666666666</v>
      </c>
      <c r="C831" s="67">
        <v>44877</v>
      </c>
      <c r="D831" s="68">
        <v>291</v>
      </c>
      <c r="E831" s="68">
        <v>283.72000000000003</v>
      </c>
      <c r="F831" s="68">
        <v>7.28</v>
      </c>
      <c r="G831" s="188" t="s">
        <v>11441</v>
      </c>
      <c r="H831" s="69" t="s">
        <v>6782</v>
      </c>
      <c r="I831" s="69" t="s">
        <v>11494</v>
      </c>
    </row>
    <row r="832" spans="2:9" x14ac:dyDescent="0.25">
      <c r="B832" s="66">
        <v>44876.947916666664</v>
      </c>
      <c r="C832" s="67">
        <v>44877</v>
      </c>
      <c r="D832" s="68">
        <v>1000</v>
      </c>
      <c r="E832" s="68">
        <v>975</v>
      </c>
      <c r="F832" s="68">
        <v>25</v>
      </c>
      <c r="G832" s="188" t="s">
        <v>6775</v>
      </c>
      <c r="H832" s="69" t="s">
        <v>10832</v>
      </c>
      <c r="I832" s="69" t="s">
        <v>11495</v>
      </c>
    </row>
    <row r="833" spans="2:9" x14ac:dyDescent="0.25">
      <c r="B833" s="66">
        <v>44876.960416666669</v>
      </c>
      <c r="C833" s="67">
        <v>44878</v>
      </c>
      <c r="D833" s="68">
        <v>51</v>
      </c>
      <c r="E833" s="68">
        <v>49.72</v>
      </c>
      <c r="F833" s="68">
        <v>1.28</v>
      </c>
      <c r="G833" s="188" t="s">
        <v>11441</v>
      </c>
      <c r="H833" s="69" t="s">
        <v>5800</v>
      </c>
      <c r="I833" s="69" t="s">
        <v>11496</v>
      </c>
    </row>
    <row r="834" spans="2:9" x14ac:dyDescent="0.25">
      <c r="B834" s="66">
        <v>44876.965277777781</v>
      </c>
      <c r="C834" s="67">
        <v>44878</v>
      </c>
      <c r="D834" s="68">
        <v>100</v>
      </c>
      <c r="E834" s="68">
        <v>97.5</v>
      </c>
      <c r="F834" s="68">
        <v>2.5</v>
      </c>
      <c r="G834" s="188" t="s">
        <v>11285</v>
      </c>
      <c r="H834" s="69" t="s">
        <v>6286</v>
      </c>
      <c r="I834" s="69" t="s">
        <v>11497</v>
      </c>
    </row>
    <row r="835" spans="2:9" x14ac:dyDescent="0.25">
      <c r="B835" s="66">
        <v>44876.968055555553</v>
      </c>
      <c r="C835" s="67">
        <v>44878</v>
      </c>
      <c r="D835" s="68">
        <v>10000</v>
      </c>
      <c r="E835" s="68">
        <v>9750</v>
      </c>
      <c r="F835" s="68">
        <v>250</v>
      </c>
      <c r="G835" s="188" t="s">
        <v>11439</v>
      </c>
      <c r="H835" s="69" t="s">
        <v>5417</v>
      </c>
      <c r="I835" s="69" t="s">
        <v>11498</v>
      </c>
    </row>
    <row r="836" spans="2:9" x14ac:dyDescent="0.25">
      <c r="B836" s="66">
        <v>44876.96875</v>
      </c>
      <c r="C836" s="67">
        <v>44878</v>
      </c>
      <c r="D836" s="68">
        <v>100</v>
      </c>
      <c r="E836" s="68">
        <v>97.5</v>
      </c>
      <c r="F836" s="68">
        <v>2.5</v>
      </c>
      <c r="G836" s="188" t="s">
        <v>11439</v>
      </c>
      <c r="H836" s="69" t="s">
        <v>6286</v>
      </c>
      <c r="I836" s="69" t="s">
        <v>11499</v>
      </c>
    </row>
    <row r="837" spans="2:9" x14ac:dyDescent="0.25">
      <c r="B837" s="66">
        <v>44876.970138888886</v>
      </c>
      <c r="C837" s="67">
        <v>44878</v>
      </c>
      <c r="D837" s="68">
        <v>10000</v>
      </c>
      <c r="E837" s="68">
        <v>9750</v>
      </c>
      <c r="F837" s="68">
        <v>250</v>
      </c>
      <c r="G837" s="188" t="s">
        <v>11125</v>
      </c>
      <c r="H837" s="69" t="s">
        <v>5417</v>
      </c>
      <c r="I837" s="69" t="s">
        <v>11500</v>
      </c>
    </row>
    <row r="838" spans="2:9" x14ac:dyDescent="0.25">
      <c r="B838" s="66">
        <v>44876.97152777778</v>
      </c>
      <c r="C838" s="67">
        <v>44878</v>
      </c>
      <c r="D838" s="68">
        <v>10000</v>
      </c>
      <c r="E838" s="68">
        <v>9750</v>
      </c>
      <c r="F838" s="68">
        <v>250</v>
      </c>
      <c r="G838" s="188" t="s">
        <v>11441</v>
      </c>
      <c r="H838" s="69" t="s">
        <v>5417</v>
      </c>
      <c r="I838" s="69" t="s">
        <v>11501</v>
      </c>
    </row>
    <row r="839" spans="2:9" x14ac:dyDescent="0.25">
      <c r="B839" s="66">
        <v>44876.979861111111</v>
      </c>
      <c r="C839" s="67">
        <v>44878</v>
      </c>
      <c r="D839" s="68">
        <v>51</v>
      </c>
      <c r="E839" s="68">
        <v>49.72</v>
      </c>
      <c r="F839" s="68">
        <v>1.28</v>
      </c>
      <c r="G839" s="188" t="s">
        <v>11237</v>
      </c>
      <c r="H839" s="69" t="s">
        <v>5800</v>
      </c>
      <c r="I839" s="69" t="s">
        <v>11502</v>
      </c>
    </row>
    <row r="840" spans="2:9" x14ac:dyDescent="0.25">
      <c r="B840" s="66">
        <v>44876.981249999997</v>
      </c>
      <c r="C840" s="67">
        <v>44878</v>
      </c>
      <c r="D840" s="68">
        <v>51</v>
      </c>
      <c r="E840" s="68">
        <v>49.72</v>
      </c>
      <c r="F840" s="68">
        <v>1.28</v>
      </c>
      <c r="G840" s="188" t="s">
        <v>11125</v>
      </c>
      <c r="H840" s="69" t="s">
        <v>5800</v>
      </c>
      <c r="I840" s="69" t="s">
        <v>11503</v>
      </c>
    </row>
    <row r="841" spans="2:9" x14ac:dyDescent="0.25">
      <c r="B841" s="66">
        <v>44877.000694444447</v>
      </c>
      <c r="C841" s="67">
        <v>44878</v>
      </c>
      <c r="D841" s="68">
        <v>100</v>
      </c>
      <c r="E841" s="68">
        <v>97.5</v>
      </c>
      <c r="F841" s="68">
        <v>2.5</v>
      </c>
      <c r="G841" s="188" t="s">
        <v>11125</v>
      </c>
      <c r="H841" s="69" t="s">
        <v>1333</v>
      </c>
      <c r="I841" s="69" t="s">
        <v>11504</v>
      </c>
    </row>
    <row r="842" spans="2:9" x14ac:dyDescent="0.25">
      <c r="B842" s="66">
        <v>44877.030555555553</v>
      </c>
      <c r="C842" s="67">
        <v>44878</v>
      </c>
      <c r="D842" s="68">
        <v>1000</v>
      </c>
      <c r="E842" s="68">
        <v>975</v>
      </c>
      <c r="F842" s="68">
        <v>25</v>
      </c>
      <c r="G842" s="188" t="s">
        <v>11125</v>
      </c>
      <c r="H842" s="69" t="s">
        <v>1340</v>
      </c>
      <c r="I842" s="69" t="s">
        <v>11505</v>
      </c>
    </row>
    <row r="843" spans="2:9" x14ac:dyDescent="0.25">
      <c r="B843" s="66">
        <v>44877.040972222225</v>
      </c>
      <c r="C843" s="67">
        <v>44878</v>
      </c>
      <c r="D843" s="68">
        <v>3000</v>
      </c>
      <c r="E843" s="68">
        <v>2925</v>
      </c>
      <c r="F843" s="68">
        <v>75</v>
      </c>
      <c r="G843" s="188" t="s">
        <v>11441</v>
      </c>
      <c r="H843" s="69" t="s">
        <v>11030</v>
      </c>
      <c r="I843" s="69" t="s">
        <v>11506</v>
      </c>
    </row>
    <row r="844" spans="2:9" x14ac:dyDescent="0.25">
      <c r="B844" s="66">
        <v>44877.04583333333</v>
      </c>
      <c r="C844" s="67">
        <v>44878</v>
      </c>
      <c r="D844" s="68">
        <v>10000</v>
      </c>
      <c r="E844" s="68">
        <v>9750</v>
      </c>
      <c r="F844" s="68">
        <v>250</v>
      </c>
      <c r="G844" s="188" t="s">
        <v>11285</v>
      </c>
      <c r="H844" s="69" t="s">
        <v>89</v>
      </c>
      <c r="I844" s="69" t="s">
        <v>11507</v>
      </c>
    </row>
    <row r="845" spans="2:9" x14ac:dyDescent="0.25">
      <c r="B845" s="66">
        <v>44877.063194444447</v>
      </c>
      <c r="C845" s="67">
        <v>44878</v>
      </c>
      <c r="D845" s="68">
        <v>2000</v>
      </c>
      <c r="E845" s="68">
        <v>1950</v>
      </c>
      <c r="F845" s="68">
        <v>50</v>
      </c>
      <c r="G845" s="188" t="s">
        <v>11125</v>
      </c>
      <c r="H845" s="69" t="s">
        <v>1597</v>
      </c>
      <c r="I845" s="69" t="s">
        <v>11508</v>
      </c>
    </row>
    <row r="846" spans="2:9" x14ac:dyDescent="0.25">
      <c r="B846" s="66">
        <v>44877.17291666667</v>
      </c>
      <c r="C846" s="67">
        <v>44878</v>
      </c>
      <c r="D846" s="68">
        <v>300</v>
      </c>
      <c r="E846" s="68">
        <v>292.5</v>
      </c>
      <c r="F846" s="68">
        <v>7.5</v>
      </c>
      <c r="G846" s="188" t="s">
        <v>11441</v>
      </c>
      <c r="H846" s="69" t="s">
        <v>1023</v>
      </c>
      <c r="I846" s="69" t="s">
        <v>11509</v>
      </c>
    </row>
    <row r="847" spans="2:9" x14ac:dyDescent="0.25">
      <c r="B847" s="66">
        <v>44877.277777777781</v>
      </c>
      <c r="C847" s="67">
        <v>44878</v>
      </c>
      <c r="D847" s="68">
        <v>100</v>
      </c>
      <c r="E847" s="68">
        <v>97.5</v>
      </c>
      <c r="F847" s="68">
        <v>2.5</v>
      </c>
      <c r="G847" s="188" t="s">
        <v>11441</v>
      </c>
      <c r="H847" s="69" t="s">
        <v>5799</v>
      </c>
      <c r="I847" s="69" t="s">
        <v>11510</v>
      </c>
    </row>
    <row r="848" spans="2:9" x14ac:dyDescent="0.25">
      <c r="B848" s="66">
        <v>44877.331944444442</v>
      </c>
      <c r="C848" s="67">
        <v>44878</v>
      </c>
      <c r="D848" s="68">
        <v>500</v>
      </c>
      <c r="E848" s="68">
        <v>487.5</v>
      </c>
      <c r="F848" s="68">
        <v>12.5</v>
      </c>
      <c r="G848" s="188" t="s">
        <v>11441</v>
      </c>
      <c r="H848" s="69" t="s">
        <v>1125</v>
      </c>
      <c r="I848" s="69" t="s">
        <v>11511</v>
      </c>
    </row>
    <row r="849" spans="2:9" x14ac:dyDescent="0.25">
      <c r="B849" s="66">
        <v>44877.397916666669</v>
      </c>
      <c r="C849" s="67">
        <v>44878</v>
      </c>
      <c r="D849" s="68">
        <v>300</v>
      </c>
      <c r="E849" s="68">
        <v>292.5</v>
      </c>
      <c r="F849" s="68">
        <v>7.5</v>
      </c>
      <c r="G849" s="188" t="s">
        <v>11441</v>
      </c>
      <c r="H849" s="69" t="s">
        <v>306</v>
      </c>
      <c r="I849" s="69" t="s">
        <v>11512</v>
      </c>
    </row>
    <row r="850" spans="2:9" x14ac:dyDescent="0.25">
      <c r="B850" s="66">
        <v>44877.408333333333</v>
      </c>
      <c r="C850" s="67">
        <v>44878</v>
      </c>
      <c r="D850" s="68">
        <v>1000</v>
      </c>
      <c r="E850" s="68">
        <v>975</v>
      </c>
      <c r="F850" s="68">
        <v>25</v>
      </c>
      <c r="G850" s="188" t="s">
        <v>11125</v>
      </c>
      <c r="H850" s="69" t="s">
        <v>435</v>
      </c>
      <c r="I850" s="69" t="s">
        <v>11513</v>
      </c>
    </row>
    <row r="851" spans="2:9" x14ac:dyDescent="0.25">
      <c r="B851" s="66">
        <v>44877.40902777778</v>
      </c>
      <c r="C851" s="67">
        <v>44878</v>
      </c>
      <c r="D851" s="68">
        <v>800</v>
      </c>
      <c r="E851" s="68">
        <v>780</v>
      </c>
      <c r="F851" s="68">
        <v>20</v>
      </c>
      <c r="G851" s="188" t="s">
        <v>6775</v>
      </c>
      <c r="H851" s="69" t="s">
        <v>435</v>
      </c>
      <c r="I851" s="69" t="s">
        <v>11514</v>
      </c>
    </row>
    <row r="852" spans="2:9" x14ac:dyDescent="0.25">
      <c r="B852" s="66">
        <v>44877.409722222219</v>
      </c>
      <c r="C852" s="67">
        <v>44878</v>
      </c>
      <c r="D852" s="68">
        <v>1000</v>
      </c>
      <c r="E852" s="68">
        <v>975</v>
      </c>
      <c r="F852" s="68">
        <v>25</v>
      </c>
      <c r="G852" s="188" t="s">
        <v>11441</v>
      </c>
      <c r="H852" s="69" t="s">
        <v>637</v>
      </c>
      <c r="I852" s="69" t="s">
        <v>11515</v>
      </c>
    </row>
    <row r="853" spans="2:9" x14ac:dyDescent="0.25">
      <c r="B853" s="66">
        <v>44877.412499999999</v>
      </c>
      <c r="C853" s="67">
        <v>44878</v>
      </c>
      <c r="D853" s="68">
        <v>1000</v>
      </c>
      <c r="E853" s="68">
        <v>975</v>
      </c>
      <c r="F853" s="68">
        <v>25</v>
      </c>
      <c r="G853" s="188" t="s">
        <v>11439</v>
      </c>
      <c r="H853" s="69" t="s">
        <v>637</v>
      </c>
      <c r="I853" s="69" t="s">
        <v>11516</v>
      </c>
    </row>
    <row r="854" spans="2:9" x14ac:dyDescent="0.25">
      <c r="B854" s="66">
        <v>44877.414583333331</v>
      </c>
      <c r="C854" s="67">
        <v>44878</v>
      </c>
      <c r="D854" s="68">
        <v>1000</v>
      </c>
      <c r="E854" s="68">
        <v>975</v>
      </c>
      <c r="F854" s="68">
        <v>25</v>
      </c>
      <c r="G854" s="188" t="s">
        <v>11441</v>
      </c>
      <c r="H854" s="69" t="s">
        <v>11517</v>
      </c>
      <c r="I854" s="69" t="s">
        <v>11518</v>
      </c>
    </row>
    <row r="855" spans="2:9" x14ac:dyDescent="0.25">
      <c r="B855" s="66">
        <v>44877.415972222225</v>
      </c>
      <c r="C855" s="67">
        <v>44878</v>
      </c>
      <c r="D855" s="68">
        <v>1000</v>
      </c>
      <c r="E855" s="68">
        <v>975</v>
      </c>
      <c r="F855" s="68">
        <v>25</v>
      </c>
      <c r="G855" s="188" t="s">
        <v>11285</v>
      </c>
      <c r="H855" s="69" t="s">
        <v>637</v>
      </c>
      <c r="I855" s="69" t="s">
        <v>11519</v>
      </c>
    </row>
    <row r="856" spans="2:9" x14ac:dyDescent="0.25">
      <c r="B856" s="66">
        <v>44877.443055555559</v>
      </c>
      <c r="C856" s="67">
        <v>44878</v>
      </c>
      <c r="D856" s="68">
        <v>1000</v>
      </c>
      <c r="E856" s="68">
        <v>975</v>
      </c>
      <c r="F856" s="68">
        <v>25</v>
      </c>
      <c r="G856" s="188" t="s">
        <v>11439</v>
      </c>
      <c r="H856" s="69" t="s">
        <v>410</v>
      </c>
      <c r="I856" s="69" t="s">
        <v>11520</v>
      </c>
    </row>
    <row r="857" spans="2:9" x14ac:dyDescent="0.25">
      <c r="B857" s="66">
        <v>44877.472222222219</v>
      </c>
      <c r="C857" s="67">
        <v>44878</v>
      </c>
      <c r="D857" s="68">
        <v>300</v>
      </c>
      <c r="E857" s="68">
        <v>292.5</v>
      </c>
      <c r="F857" s="68">
        <v>7.5</v>
      </c>
      <c r="G857" s="188" t="s">
        <v>11439</v>
      </c>
      <c r="H857" s="69" t="s">
        <v>959</v>
      </c>
      <c r="I857" s="69" t="s">
        <v>11521</v>
      </c>
    </row>
    <row r="858" spans="2:9" x14ac:dyDescent="0.25">
      <c r="B858" s="66">
        <v>44877.477777777778</v>
      </c>
      <c r="C858" s="67">
        <v>44878</v>
      </c>
      <c r="D858" s="68">
        <v>1000</v>
      </c>
      <c r="E858" s="68">
        <v>975</v>
      </c>
      <c r="F858" s="68">
        <v>25</v>
      </c>
      <c r="G858" s="188" t="s">
        <v>11441</v>
      </c>
      <c r="H858" s="69" t="s">
        <v>563</v>
      </c>
      <c r="I858" s="69" t="s">
        <v>11522</v>
      </c>
    </row>
    <row r="859" spans="2:9" x14ac:dyDescent="0.25">
      <c r="B859" s="66">
        <v>44877.511111111111</v>
      </c>
      <c r="C859" s="67">
        <v>44878</v>
      </c>
      <c r="D859" s="68">
        <v>500</v>
      </c>
      <c r="E859" s="68">
        <v>487.5</v>
      </c>
      <c r="F859" s="68">
        <v>12.5</v>
      </c>
      <c r="G859" s="188" t="s">
        <v>6775</v>
      </c>
      <c r="H859" s="69" t="s">
        <v>1478</v>
      </c>
      <c r="I859" s="69" t="s">
        <v>11523</v>
      </c>
    </row>
    <row r="860" spans="2:9" x14ac:dyDescent="0.25">
      <c r="B860" s="66">
        <v>44877.517361111109</v>
      </c>
      <c r="C860" s="67">
        <v>44878</v>
      </c>
      <c r="D860" s="68">
        <v>650</v>
      </c>
      <c r="E860" s="68">
        <v>633.75</v>
      </c>
      <c r="F860" s="68">
        <v>16.25</v>
      </c>
      <c r="G860" s="188" t="s">
        <v>11125</v>
      </c>
      <c r="H860" s="69" t="s">
        <v>11524</v>
      </c>
      <c r="I860" s="69" t="s">
        <v>11525</v>
      </c>
    </row>
    <row r="861" spans="2:9" x14ac:dyDescent="0.25">
      <c r="B861" s="66">
        <v>44877.535416666666</v>
      </c>
      <c r="C861" s="67">
        <v>44878</v>
      </c>
      <c r="D861" s="68">
        <v>300</v>
      </c>
      <c r="E861" s="68">
        <v>292.5</v>
      </c>
      <c r="F861" s="68">
        <v>7.5</v>
      </c>
      <c r="G861" s="188" t="s">
        <v>11125</v>
      </c>
      <c r="H861" s="69" t="s">
        <v>4676</v>
      </c>
      <c r="I861" s="69" t="s">
        <v>11526</v>
      </c>
    </row>
    <row r="862" spans="2:9" x14ac:dyDescent="0.25">
      <c r="B862" s="66">
        <v>44877.542361111111</v>
      </c>
      <c r="C862" s="67">
        <v>44878</v>
      </c>
      <c r="D862" s="68">
        <v>700</v>
      </c>
      <c r="E862" s="68">
        <v>682.5</v>
      </c>
      <c r="F862" s="68">
        <v>17.5</v>
      </c>
      <c r="G862" s="188" t="s">
        <v>11441</v>
      </c>
      <c r="H862" s="69" t="s">
        <v>531</v>
      </c>
      <c r="I862" s="69" t="s">
        <v>11527</v>
      </c>
    </row>
    <row r="863" spans="2:9" x14ac:dyDescent="0.25">
      <c r="B863" s="66">
        <v>44877.554861111108</v>
      </c>
      <c r="C863" s="67">
        <v>44878</v>
      </c>
      <c r="D863" s="68">
        <v>1000</v>
      </c>
      <c r="E863" s="68">
        <v>975</v>
      </c>
      <c r="F863" s="68">
        <v>25</v>
      </c>
      <c r="G863" s="188" t="s">
        <v>11441</v>
      </c>
      <c r="H863" s="69" t="s">
        <v>5789</v>
      </c>
      <c r="I863" s="69" t="s">
        <v>11528</v>
      </c>
    </row>
    <row r="864" spans="2:9" x14ac:dyDescent="0.25">
      <c r="B864" s="66">
        <v>44877.569444444445</v>
      </c>
      <c r="C864" s="67">
        <v>44878</v>
      </c>
      <c r="D864" s="68">
        <v>10000</v>
      </c>
      <c r="E864" s="68">
        <v>9750</v>
      </c>
      <c r="F864" s="68">
        <v>250</v>
      </c>
      <c r="G864" s="188" t="s">
        <v>5802</v>
      </c>
      <c r="H864" s="69" t="s">
        <v>11529</v>
      </c>
      <c r="I864" s="69" t="s">
        <v>11530</v>
      </c>
    </row>
    <row r="865" spans="2:9" x14ac:dyDescent="0.25">
      <c r="B865" s="66">
        <v>44877.576388888891</v>
      </c>
      <c r="C865" s="67">
        <v>44878</v>
      </c>
      <c r="D865" s="68">
        <v>8000</v>
      </c>
      <c r="E865" s="68">
        <v>7800</v>
      </c>
      <c r="F865" s="68">
        <v>200</v>
      </c>
      <c r="G865" s="188" t="s">
        <v>11125</v>
      </c>
      <c r="H865" s="69" t="s">
        <v>1040</v>
      </c>
      <c r="I865" s="69" t="s">
        <v>11531</v>
      </c>
    </row>
    <row r="866" spans="2:9" x14ac:dyDescent="0.25">
      <c r="B866" s="66">
        <v>44877.65902777778</v>
      </c>
      <c r="C866" s="67">
        <v>44878</v>
      </c>
      <c r="D866" s="68">
        <v>1500</v>
      </c>
      <c r="E866" s="68">
        <v>1462.5</v>
      </c>
      <c r="F866" s="68">
        <v>37.5</v>
      </c>
      <c r="G866" s="188" t="s">
        <v>11285</v>
      </c>
      <c r="H866" s="69" t="s">
        <v>3498</v>
      </c>
      <c r="I866" s="69" t="s">
        <v>11532</v>
      </c>
    </row>
    <row r="867" spans="2:9" x14ac:dyDescent="0.25">
      <c r="B867" s="66">
        <v>44877.684027777781</v>
      </c>
      <c r="C867" s="67">
        <v>44878</v>
      </c>
      <c r="D867" s="68">
        <v>10000</v>
      </c>
      <c r="E867" s="68">
        <v>9750</v>
      </c>
      <c r="F867" s="68">
        <v>250</v>
      </c>
      <c r="G867" s="188" t="s">
        <v>11441</v>
      </c>
      <c r="H867" s="69" t="s">
        <v>5906</v>
      </c>
      <c r="I867" s="69" t="s">
        <v>11533</v>
      </c>
    </row>
    <row r="868" spans="2:9" x14ac:dyDescent="0.25">
      <c r="B868" s="66">
        <v>44877.685416666667</v>
      </c>
      <c r="C868" s="67">
        <v>44878</v>
      </c>
      <c r="D868" s="68">
        <v>10000</v>
      </c>
      <c r="E868" s="68">
        <v>9750</v>
      </c>
      <c r="F868" s="68">
        <v>250</v>
      </c>
      <c r="G868" s="188" t="s">
        <v>11125</v>
      </c>
      <c r="H868" s="69" t="s">
        <v>5906</v>
      </c>
      <c r="I868" s="69" t="s">
        <v>11534</v>
      </c>
    </row>
    <row r="869" spans="2:9" x14ac:dyDescent="0.25">
      <c r="B869" s="66">
        <v>44877.686111111114</v>
      </c>
      <c r="C869" s="67">
        <v>44878</v>
      </c>
      <c r="D869" s="68">
        <v>800</v>
      </c>
      <c r="E869" s="68">
        <v>780</v>
      </c>
      <c r="F869" s="68">
        <v>20</v>
      </c>
      <c r="G869" s="188" t="s">
        <v>11285</v>
      </c>
      <c r="H869" s="69" t="s">
        <v>1038</v>
      </c>
      <c r="I869" s="69" t="s">
        <v>11535</v>
      </c>
    </row>
    <row r="870" spans="2:9" x14ac:dyDescent="0.25">
      <c r="B870" s="66">
        <v>44877.686805555553</v>
      </c>
      <c r="C870" s="67">
        <v>44878</v>
      </c>
      <c r="D870" s="68">
        <v>10000</v>
      </c>
      <c r="E870" s="68">
        <v>9750</v>
      </c>
      <c r="F870" s="68">
        <v>250</v>
      </c>
      <c r="G870" s="188" t="s">
        <v>11439</v>
      </c>
      <c r="H870" s="69" t="s">
        <v>5906</v>
      </c>
      <c r="I870" s="69" t="s">
        <v>11536</v>
      </c>
    </row>
    <row r="871" spans="2:9" x14ac:dyDescent="0.25">
      <c r="B871" s="66">
        <v>44877.686805555553</v>
      </c>
      <c r="C871" s="67">
        <v>44878</v>
      </c>
      <c r="D871" s="68">
        <v>200</v>
      </c>
      <c r="E871" s="68">
        <v>195</v>
      </c>
      <c r="F871" s="68">
        <v>5</v>
      </c>
      <c r="G871" s="188" t="s">
        <v>6775</v>
      </c>
      <c r="H871" s="69" t="s">
        <v>10828</v>
      </c>
      <c r="I871" s="69" t="s">
        <v>11537</v>
      </c>
    </row>
    <row r="872" spans="2:9" x14ac:dyDescent="0.25">
      <c r="B872" s="66">
        <v>44877.6875</v>
      </c>
      <c r="C872" s="67">
        <v>44878</v>
      </c>
      <c r="D872" s="68">
        <v>10000</v>
      </c>
      <c r="E872" s="68">
        <v>9750</v>
      </c>
      <c r="F872" s="68">
        <v>250</v>
      </c>
      <c r="G872" s="188" t="s">
        <v>6775</v>
      </c>
      <c r="H872" s="69" t="s">
        <v>5906</v>
      </c>
      <c r="I872" s="69" t="s">
        <v>11538</v>
      </c>
    </row>
    <row r="873" spans="2:9" x14ac:dyDescent="0.25">
      <c r="B873" s="66">
        <v>44877.688888888886</v>
      </c>
      <c r="C873" s="67">
        <v>44878</v>
      </c>
      <c r="D873" s="68">
        <v>10000</v>
      </c>
      <c r="E873" s="68">
        <v>9750</v>
      </c>
      <c r="F873" s="68">
        <v>250</v>
      </c>
      <c r="G873" s="188" t="s">
        <v>5803</v>
      </c>
      <c r="H873" s="69" t="s">
        <v>5906</v>
      </c>
      <c r="I873" s="69" t="s">
        <v>11539</v>
      </c>
    </row>
    <row r="874" spans="2:9" x14ac:dyDescent="0.25">
      <c r="B874" s="66">
        <v>44877.689583333333</v>
      </c>
      <c r="C874" s="67">
        <v>44878</v>
      </c>
      <c r="D874" s="68">
        <v>10000</v>
      </c>
      <c r="E874" s="68">
        <v>9750</v>
      </c>
      <c r="F874" s="68">
        <v>250</v>
      </c>
      <c r="G874" s="188" t="s">
        <v>5802</v>
      </c>
      <c r="H874" s="69" t="s">
        <v>5906</v>
      </c>
      <c r="I874" s="69" t="s">
        <v>11540</v>
      </c>
    </row>
    <row r="875" spans="2:9" x14ac:dyDescent="0.25">
      <c r="B875" s="66">
        <v>44877.697916666664</v>
      </c>
      <c r="C875" s="67">
        <v>44878</v>
      </c>
      <c r="D875" s="68">
        <v>2000</v>
      </c>
      <c r="E875" s="68">
        <v>1950</v>
      </c>
      <c r="F875" s="68">
        <v>50</v>
      </c>
      <c r="G875" s="188" t="s">
        <v>11441</v>
      </c>
      <c r="H875" s="69" t="s">
        <v>4647</v>
      </c>
      <c r="I875" s="69" t="s">
        <v>11541</v>
      </c>
    </row>
    <row r="876" spans="2:9" x14ac:dyDescent="0.25">
      <c r="B876" s="66">
        <v>44877.713194444441</v>
      </c>
      <c r="C876" s="67">
        <v>44878</v>
      </c>
      <c r="D876" s="68">
        <v>700</v>
      </c>
      <c r="E876" s="68">
        <v>682.5</v>
      </c>
      <c r="F876" s="68">
        <v>17.5</v>
      </c>
      <c r="G876" s="188" t="s">
        <v>11125</v>
      </c>
      <c r="H876" s="69" t="s">
        <v>1890</v>
      </c>
      <c r="I876" s="69" t="s">
        <v>11542</v>
      </c>
    </row>
    <row r="877" spans="2:9" x14ac:dyDescent="0.25">
      <c r="B877" s="66">
        <v>44877.730555555558</v>
      </c>
      <c r="C877" s="67">
        <v>44878</v>
      </c>
      <c r="D877" s="68">
        <v>2500</v>
      </c>
      <c r="E877" s="68">
        <v>2437.5</v>
      </c>
      <c r="F877" s="68">
        <v>62.5</v>
      </c>
      <c r="G877" s="188" t="s">
        <v>11125</v>
      </c>
      <c r="H877" s="69" t="s">
        <v>4482</v>
      </c>
      <c r="I877" s="69" t="s">
        <v>11543</v>
      </c>
    </row>
    <row r="878" spans="2:9" x14ac:dyDescent="0.25">
      <c r="B878" s="66">
        <v>44877.742361111108</v>
      </c>
      <c r="C878" s="67">
        <v>44878</v>
      </c>
      <c r="D878" s="68">
        <v>200</v>
      </c>
      <c r="E878" s="68">
        <v>195</v>
      </c>
      <c r="F878" s="68">
        <v>5</v>
      </c>
      <c r="G878" s="188" t="s">
        <v>6775</v>
      </c>
      <c r="H878" s="69" t="s">
        <v>4668</v>
      </c>
      <c r="I878" s="69" t="s">
        <v>11544</v>
      </c>
    </row>
    <row r="879" spans="2:9" x14ac:dyDescent="0.25">
      <c r="B879" s="66">
        <v>44877.745138888888</v>
      </c>
      <c r="C879" s="67">
        <v>44878</v>
      </c>
      <c r="D879" s="68">
        <v>200</v>
      </c>
      <c r="E879" s="68">
        <v>195</v>
      </c>
      <c r="F879" s="68">
        <v>5</v>
      </c>
      <c r="G879" s="188" t="s">
        <v>11125</v>
      </c>
      <c r="H879" s="69" t="s">
        <v>4668</v>
      </c>
      <c r="I879" s="69" t="s">
        <v>11545</v>
      </c>
    </row>
    <row r="880" spans="2:9" x14ac:dyDescent="0.25">
      <c r="B880" s="66">
        <v>44877.786805555559</v>
      </c>
      <c r="C880" s="67">
        <v>44878</v>
      </c>
      <c r="D880" s="68">
        <v>100</v>
      </c>
      <c r="E880" s="68">
        <v>97.5</v>
      </c>
      <c r="F880" s="68">
        <v>2.5</v>
      </c>
      <c r="G880" s="188" t="s">
        <v>11125</v>
      </c>
      <c r="H880" s="69" t="s">
        <v>1023</v>
      </c>
      <c r="I880" s="69" t="s">
        <v>11546</v>
      </c>
    </row>
    <row r="881" spans="2:9" x14ac:dyDescent="0.25">
      <c r="B881" s="66">
        <v>44877.788194444445</v>
      </c>
      <c r="C881" s="67">
        <v>44878</v>
      </c>
      <c r="D881" s="68">
        <v>100</v>
      </c>
      <c r="E881" s="68">
        <v>97.5</v>
      </c>
      <c r="F881" s="68">
        <v>2.5</v>
      </c>
      <c r="G881" s="188" t="s">
        <v>5802</v>
      </c>
      <c r="H881" s="69" t="s">
        <v>6286</v>
      </c>
      <c r="I881" s="69" t="s">
        <v>11547</v>
      </c>
    </row>
    <row r="882" spans="2:9" x14ac:dyDescent="0.25">
      <c r="B882" s="66">
        <v>44877.790277777778</v>
      </c>
      <c r="C882" s="67">
        <v>44878</v>
      </c>
      <c r="D882" s="68">
        <v>33</v>
      </c>
      <c r="E882" s="68">
        <v>32.17</v>
      </c>
      <c r="F882" s="68">
        <v>0.83</v>
      </c>
      <c r="G882" s="188" t="s">
        <v>11439</v>
      </c>
      <c r="H882" s="69" t="s">
        <v>6956</v>
      </c>
      <c r="I882" s="69" t="s">
        <v>11548</v>
      </c>
    </row>
    <row r="883" spans="2:9" x14ac:dyDescent="0.25">
      <c r="B883" s="66">
        <v>44877.791666666664</v>
      </c>
      <c r="C883" s="67">
        <v>44878</v>
      </c>
      <c r="D883" s="68">
        <v>300</v>
      </c>
      <c r="E883" s="68">
        <v>292.5</v>
      </c>
      <c r="F883" s="68">
        <v>7.5</v>
      </c>
      <c r="G883" s="188" t="s">
        <v>11441</v>
      </c>
      <c r="H883" s="69" t="s">
        <v>1197</v>
      </c>
      <c r="I883" s="69" t="s">
        <v>11549</v>
      </c>
    </row>
    <row r="884" spans="2:9" x14ac:dyDescent="0.25">
      <c r="B884" s="66">
        <v>44877.793055555558</v>
      </c>
      <c r="C884" s="67">
        <v>44878</v>
      </c>
      <c r="D884" s="68">
        <v>300</v>
      </c>
      <c r="E884" s="68">
        <v>292.5</v>
      </c>
      <c r="F884" s="68">
        <v>7.5</v>
      </c>
      <c r="G884" s="188" t="s">
        <v>11125</v>
      </c>
      <c r="H884" s="69" t="s">
        <v>1197</v>
      </c>
      <c r="I884" s="69" t="s">
        <v>11550</v>
      </c>
    </row>
    <row r="885" spans="2:9" x14ac:dyDescent="0.25">
      <c r="B885" s="66">
        <v>44877.798611111109</v>
      </c>
      <c r="C885" s="67">
        <v>44878</v>
      </c>
      <c r="D885" s="68">
        <v>500</v>
      </c>
      <c r="E885" s="68">
        <v>487.5</v>
      </c>
      <c r="F885" s="68">
        <v>12.5</v>
      </c>
      <c r="G885" s="188" t="s">
        <v>11125</v>
      </c>
      <c r="H885" s="69" t="s">
        <v>6991</v>
      </c>
      <c r="I885" s="69" t="s">
        <v>11551</v>
      </c>
    </row>
    <row r="886" spans="2:9" x14ac:dyDescent="0.25">
      <c r="B886" s="66">
        <v>44877.803472222222</v>
      </c>
      <c r="C886" s="67">
        <v>44878</v>
      </c>
      <c r="D886" s="68">
        <v>500</v>
      </c>
      <c r="E886" s="68">
        <v>487.5</v>
      </c>
      <c r="F886" s="68">
        <v>12.5</v>
      </c>
      <c r="G886" s="188" t="s">
        <v>6775</v>
      </c>
      <c r="H886" s="69" t="s">
        <v>4540</v>
      </c>
      <c r="I886" s="69" t="s">
        <v>11552</v>
      </c>
    </row>
    <row r="887" spans="2:9" x14ac:dyDescent="0.25">
      <c r="B887" s="66">
        <v>44877.805555555555</v>
      </c>
      <c r="C887" s="67">
        <v>44878</v>
      </c>
      <c r="D887" s="68">
        <v>240</v>
      </c>
      <c r="E887" s="68">
        <v>234</v>
      </c>
      <c r="F887" s="68">
        <v>6</v>
      </c>
      <c r="G887" s="188" t="s">
        <v>11441</v>
      </c>
      <c r="H887" s="69" t="s">
        <v>11553</v>
      </c>
      <c r="I887" s="69" t="s">
        <v>11554</v>
      </c>
    </row>
    <row r="888" spans="2:9" x14ac:dyDescent="0.25">
      <c r="B888" s="66">
        <v>44877.806250000001</v>
      </c>
      <c r="C888" s="67">
        <v>44878</v>
      </c>
      <c r="D888" s="68">
        <v>240</v>
      </c>
      <c r="E888" s="68">
        <v>234</v>
      </c>
      <c r="F888" s="68">
        <v>6</v>
      </c>
      <c r="G888" s="188" t="s">
        <v>11125</v>
      </c>
      <c r="H888" s="69" t="s">
        <v>11553</v>
      </c>
      <c r="I888" s="69" t="s">
        <v>11555</v>
      </c>
    </row>
    <row r="889" spans="2:9" x14ac:dyDescent="0.25">
      <c r="B889" s="66">
        <v>44877.806944444441</v>
      </c>
      <c r="C889" s="67">
        <v>44878</v>
      </c>
      <c r="D889" s="68">
        <v>500</v>
      </c>
      <c r="E889" s="68">
        <v>487.5</v>
      </c>
      <c r="F889" s="68">
        <v>12.5</v>
      </c>
      <c r="G889" s="188" t="s">
        <v>5802</v>
      </c>
      <c r="H889" s="69" t="s">
        <v>11556</v>
      </c>
      <c r="I889" s="69" t="s">
        <v>11557</v>
      </c>
    </row>
    <row r="890" spans="2:9" x14ac:dyDescent="0.25">
      <c r="B890" s="66">
        <v>44877.806944444441</v>
      </c>
      <c r="C890" s="67">
        <v>44878</v>
      </c>
      <c r="D890" s="68">
        <v>240</v>
      </c>
      <c r="E890" s="68">
        <v>234</v>
      </c>
      <c r="F890" s="68">
        <v>6</v>
      </c>
      <c r="G890" s="188" t="s">
        <v>11439</v>
      </c>
      <c r="H890" s="69" t="s">
        <v>11553</v>
      </c>
      <c r="I890" s="69" t="s">
        <v>11558</v>
      </c>
    </row>
    <row r="891" spans="2:9" x14ac:dyDescent="0.25">
      <c r="B891" s="66">
        <v>44877.807638888888</v>
      </c>
      <c r="C891" s="67">
        <v>44878</v>
      </c>
      <c r="D891" s="68">
        <v>240</v>
      </c>
      <c r="E891" s="68">
        <v>234</v>
      </c>
      <c r="F891" s="68">
        <v>6</v>
      </c>
      <c r="G891" s="188" t="s">
        <v>11285</v>
      </c>
      <c r="H891" s="69" t="s">
        <v>11553</v>
      </c>
      <c r="I891" s="69" t="s">
        <v>11559</v>
      </c>
    </row>
    <row r="892" spans="2:9" x14ac:dyDescent="0.25">
      <c r="B892" s="66">
        <v>44877.808333333334</v>
      </c>
      <c r="C892" s="67">
        <v>44878</v>
      </c>
      <c r="D892" s="68">
        <v>240</v>
      </c>
      <c r="E892" s="68">
        <v>234</v>
      </c>
      <c r="F892" s="68">
        <v>6</v>
      </c>
      <c r="G892" s="188" t="s">
        <v>6775</v>
      </c>
      <c r="H892" s="69" t="s">
        <v>11553</v>
      </c>
      <c r="I892" s="69" t="s">
        <v>11560</v>
      </c>
    </row>
    <row r="893" spans="2:9" x14ac:dyDescent="0.25">
      <c r="B893" s="66">
        <v>44877.809027777781</v>
      </c>
      <c r="C893" s="67">
        <v>44878</v>
      </c>
      <c r="D893" s="68">
        <v>240</v>
      </c>
      <c r="E893" s="68">
        <v>234</v>
      </c>
      <c r="F893" s="68">
        <v>6</v>
      </c>
      <c r="G893" s="188" t="s">
        <v>5803</v>
      </c>
      <c r="H893" s="69" t="s">
        <v>11553</v>
      </c>
      <c r="I893" s="69" t="s">
        <v>11561</v>
      </c>
    </row>
    <row r="894" spans="2:9" x14ac:dyDescent="0.25">
      <c r="B894" s="66">
        <v>44877.80972222222</v>
      </c>
      <c r="C894" s="67">
        <v>44878</v>
      </c>
      <c r="D894" s="68">
        <v>240</v>
      </c>
      <c r="E894" s="68">
        <v>234</v>
      </c>
      <c r="F894" s="68">
        <v>6</v>
      </c>
      <c r="G894" s="188" t="s">
        <v>5802</v>
      </c>
      <c r="H894" s="69" t="s">
        <v>11553</v>
      </c>
      <c r="I894" s="69" t="s">
        <v>11562</v>
      </c>
    </row>
    <row r="895" spans="2:9" x14ac:dyDescent="0.25">
      <c r="B895" s="66">
        <v>44877.859722222223</v>
      </c>
      <c r="C895" s="67">
        <v>44878</v>
      </c>
      <c r="D895" s="68">
        <v>1000</v>
      </c>
      <c r="E895" s="68">
        <v>975</v>
      </c>
      <c r="F895" s="68">
        <v>25</v>
      </c>
      <c r="G895" s="188" t="s">
        <v>11441</v>
      </c>
      <c r="H895" s="69" t="s">
        <v>6804</v>
      </c>
      <c r="I895" s="69" t="s">
        <v>11563</v>
      </c>
    </row>
    <row r="896" spans="2:9" x14ac:dyDescent="0.25">
      <c r="B896" s="66">
        <v>44877.883333333331</v>
      </c>
      <c r="C896" s="67">
        <v>44878</v>
      </c>
      <c r="D896" s="68">
        <v>1000</v>
      </c>
      <c r="E896" s="68">
        <v>975</v>
      </c>
      <c r="F896" s="68">
        <v>25</v>
      </c>
      <c r="G896" s="188" t="s">
        <v>11441</v>
      </c>
      <c r="H896" s="69" t="s">
        <v>7003</v>
      </c>
      <c r="I896" s="69" t="s">
        <v>11564</v>
      </c>
    </row>
    <row r="897" spans="2:9" x14ac:dyDescent="0.25">
      <c r="B897" s="66">
        <v>44877.90902777778</v>
      </c>
      <c r="C897" s="67">
        <v>44878</v>
      </c>
      <c r="D897" s="68">
        <v>300</v>
      </c>
      <c r="E897" s="68">
        <v>292.5</v>
      </c>
      <c r="F897" s="68">
        <v>7.5</v>
      </c>
      <c r="G897" s="188" t="s">
        <v>11125</v>
      </c>
      <c r="H897" s="69" t="s">
        <v>4482</v>
      </c>
      <c r="I897" s="69" t="s">
        <v>11565</v>
      </c>
    </row>
    <row r="898" spans="2:9" x14ac:dyDescent="0.25">
      <c r="B898" s="66">
        <v>44877.916666666664</v>
      </c>
      <c r="C898" s="67">
        <v>44878</v>
      </c>
      <c r="D898" s="68">
        <v>500</v>
      </c>
      <c r="E898" s="68">
        <v>487.5</v>
      </c>
      <c r="F898" s="68">
        <v>12.5</v>
      </c>
      <c r="G898" s="188" t="s">
        <v>11125</v>
      </c>
      <c r="H898" s="69" t="s">
        <v>5907</v>
      </c>
      <c r="I898" s="69" t="s">
        <v>11566</v>
      </c>
    </row>
    <row r="899" spans="2:9" x14ac:dyDescent="0.25">
      <c r="B899" s="66">
        <v>44877.916666666664</v>
      </c>
      <c r="C899" s="67">
        <v>44878</v>
      </c>
      <c r="D899" s="68">
        <v>300</v>
      </c>
      <c r="E899" s="68">
        <v>292.5</v>
      </c>
      <c r="F899" s="68">
        <v>7.5</v>
      </c>
      <c r="G899" s="188" t="s">
        <v>11125</v>
      </c>
      <c r="H899" s="69" t="s">
        <v>737</v>
      </c>
      <c r="I899" s="69" t="s">
        <v>11567</v>
      </c>
    </row>
    <row r="900" spans="2:9" x14ac:dyDescent="0.25">
      <c r="B900" s="66">
        <v>44877.918055555558</v>
      </c>
      <c r="C900" s="67">
        <v>44878</v>
      </c>
      <c r="D900" s="68">
        <v>500</v>
      </c>
      <c r="E900" s="68">
        <v>487.5</v>
      </c>
      <c r="F900" s="68">
        <v>12.5</v>
      </c>
      <c r="G900" s="188" t="s">
        <v>6775</v>
      </c>
      <c r="H900" s="69" t="s">
        <v>5907</v>
      </c>
      <c r="I900" s="69" t="s">
        <v>11568</v>
      </c>
    </row>
    <row r="901" spans="2:9" x14ac:dyDescent="0.25">
      <c r="B901" s="66">
        <v>44877.930555555555</v>
      </c>
      <c r="C901" s="67">
        <v>44878</v>
      </c>
      <c r="D901" s="68">
        <v>500</v>
      </c>
      <c r="E901" s="68">
        <v>487.5</v>
      </c>
      <c r="F901" s="68">
        <v>12.5</v>
      </c>
      <c r="G901" s="188" t="s">
        <v>11441</v>
      </c>
      <c r="H901" s="69" t="s">
        <v>2405</v>
      </c>
      <c r="I901" s="69" t="s">
        <v>11569</v>
      </c>
    </row>
    <row r="902" spans="2:9" x14ac:dyDescent="0.25">
      <c r="B902" s="66">
        <v>44877.950694444444</v>
      </c>
      <c r="C902" s="67">
        <v>44878</v>
      </c>
      <c r="D902" s="68">
        <v>1000</v>
      </c>
      <c r="E902" s="68">
        <v>975</v>
      </c>
      <c r="F902" s="68">
        <v>25</v>
      </c>
      <c r="G902" s="188" t="s">
        <v>11441</v>
      </c>
      <c r="H902" s="69" t="s">
        <v>951</v>
      </c>
      <c r="I902" s="69" t="s">
        <v>11570</v>
      </c>
    </row>
    <row r="903" spans="2:9" x14ac:dyDescent="0.25">
      <c r="B903" s="66">
        <v>44877.953472222223</v>
      </c>
      <c r="C903" s="67">
        <v>44878</v>
      </c>
      <c r="D903" s="68">
        <v>500</v>
      </c>
      <c r="E903" s="68">
        <v>487.5</v>
      </c>
      <c r="F903" s="68">
        <v>12.5</v>
      </c>
      <c r="G903" s="188" t="s">
        <v>11125</v>
      </c>
      <c r="H903" s="69" t="s">
        <v>4321</v>
      </c>
      <c r="I903" s="69" t="s">
        <v>11571</v>
      </c>
    </row>
    <row r="904" spans="2:9" x14ac:dyDescent="0.25">
      <c r="B904" s="66">
        <v>44878.168055555558</v>
      </c>
      <c r="C904" s="67">
        <v>44879</v>
      </c>
      <c r="D904" s="68">
        <v>3000</v>
      </c>
      <c r="E904" s="68">
        <v>2925</v>
      </c>
      <c r="F904" s="68">
        <v>75</v>
      </c>
      <c r="G904" s="188" t="s">
        <v>6775</v>
      </c>
      <c r="H904" s="69" t="s">
        <v>908</v>
      </c>
      <c r="I904" s="69" t="s">
        <v>11572</v>
      </c>
    </row>
    <row r="905" spans="2:9" x14ac:dyDescent="0.25">
      <c r="B905" s="66">
        <v>44878.212500000001</v>
      </c>
      <c r="C905" s="67">
        <v>44879</v>
      </c>
      <c r="D905" s="68">
        <v>5500</v>
      </c>
      <c r="E905" s="68">
        <v>5362.5</v>
      </c>
      <c r="F905" s="68">
        <v>137.5</v>
      </c>
      <c r="G905" s="188" t="s">
        <v>11439</v>
      </c>
      <c r="H905" s="69" t="s">
        <v>10721</v>
      </c>
      <c r="I905" s="69" t="s">
        <v>11573</v>
      </c>
    </row>
    <row r="906" spans="2:9" x14ac:dyDescent="0.25">
      <c r="B906" s="66">
        <v>44878.288888888892</v>
      </c>
      <c r="C906" s="67">
        <v>44879</v>
      </c>
      <c r="D906" s="68">
        <v>100</v>
      </c>
      <c r="E906" s="68">
        <v>97.5</v>
      </c>
      <c r="F906" s="68">
        <v>2.5</v>
      </c>
      <c r="G906" s="188" t="s">
        <v>11285</v>
      </c>
      <c r="H906" s="69" t="s">
        <v>585</v>
      </c>
      <c r="I906" s="69" t="s">
        <v>11574</v>
      </c>
    </row>
    <row r="907" spans="2:9" x14ac:dyDescent="0.25">
      <c r="B907" s="66">
        <v>44878.289583333331</v>
      </c>
      <c r="C907" s="67">
        <v>44879</v>
      </c>
      <c r="D907" s="68">
        <v>100</v>
      </c>
      <c r="E907" s="68">
        <v>97.5</v>
      </c>
      <c r="F907" s="68">
        <v>2.5</v>
      </c>
      <c r="G907" s="188" t="s">
        <v>6775</v>
      </c>
      <c r="H907" s="69" t="s">
        <v>585</v>
      </c>
      <c r="I907" s="69" t="s">
        <v>11575</v>
      </c>
    </row>
    <row r="908" spans="2:9" x14ac:dyDescent="0.25">
      <c r="B908" s="66">
        <v>44878.290277777778</v>
      </c>
      <c r="C908" s="67">
        <v>44879</v>
      </c>
      <c r="D908" s="68">
        <v>100</v>
      </c>
      <c r="E908" s="68">
        <v>97.5</v>
      </c>
      <c r="F908" s="68">
        <v>2.5</v>
      </c>
      <c r="G908" s="188" t="s">
        <v>11441</v>
      </c>
      <c r="H908" s="69" t="s">
        <v>585</v>
      </c>
      <c r="I908" s="69" t="s">
        <v>11576</v>
      </c>
    </row>
    <row r="909" spans="2:9" x14ac:dyDescent="0.25">
      <c r="B909" s="66">
        <v>44878.290972222225</v>
      </c>
      <c r="C909" s="67">
        <v>44879</v>
      </c>
      <c r="D909" s="68">
        <v>100</v>
      </c>
      <c r="E909" s="68">
        <v>97.5</v>
      </c>
      <c r="F909" s="68">
        <v>2.5</v>
      </c>
      <c r="G909" s="188" t="s">
        <v>11125</v>
      </c>
      <c r="H909" s="69" t="s">
        <v>585</v>
      </c>
      <c r="I909" s="69" t="s">
        <v>11577</v>
      </c>
    </row>
    <row r="910" spans="2:9" x14ac:dyDescent="0.25">
      <c r="B910" s="66">
        <v>44878.299305555556</v>
      </c>
      <c r="C910" s="67">
        <v>44879</v>
      </c>
      <c r="D910" s="68">
        <v>200</v>
      </c>
      <c r="E910" s="68">
        <v>195</v>
      </c>
      <c r="F910" s="68">
        <v>5</v>
      </c>
      <c r="G910" s="188" t="s">
        <v>11441</v>
      </c>
      <c r="H910" s="69" t="s">
        <v>1035</v>
      </c>
      <c r="I910" s="69" t="s">
        <v>11578</v>
      </c>
    </row>
    <row r="911" spans="2:9" x14ac:dyDescent="0.25">
      <c r="B911" s="66">
        <v>44878.393055555556</v>
      </c>
      <c r="C911" s="67">
        <v>44879</v>
      </c>
      <c r="D911" s="68">
        <v>100</v>
      </c>
      <c r="E911" s="68">
        <v>97.5</v>
      </c>
      <c r="F911" s="68">
        <v>2.5</v>
      </c>
      <c r="G911" s="188" t="s">
        <v>6775</v>
      </c>
      <c r="H911" s="69" t="s">
        <v>10825</v>
      </c>
      <c r="I911" s="69" t="s">
        <v>11579</v>
      </c>
    </row>
    <row r="912" spans="2:9" x14ac:dyDescent="0.25">
      <c r="B912" s="66">
        <v>44878.393750000003</v>
      </c>
      <c r="C912" s="67">
        <v>44879</v>
      </c>
      <c r="D912" s="68">
        <v>1000</v>
      </c>
      <c r="E912" s="68">
        <v>975</v>
      </c>
      <c r="F912" s="68">
        <v>25</v>
      </c>
      <c r="G912" s="188" t="s">
        <v>11441</v>
      </c>
      <c r="H912" s="69" t="s">
        <v>4975</v>
      </c>
      <c r="I912" s="69" t="s">
        <v>11580</v>
      </c>
    </row>
    <row r="913" spans="2:9" x14ac:dyDescent="0.25">
      <c r="B913" s="66">
        <v>44878.401388888888</v>
      </c>
      <c r="C913" s="67">
        <v>44879</v>
      </c>
      <c r="D913" s="68">
        <v>1000</v>
      </c>
      <c r="E913" s="68">
        <v>975</v>
      </c>
      <c r="F913" s="68">
        <v>25</v>
      </c>
      <c r="G913" s="188" t="s">
        <v>11125</v>
      </c>
      <c r="H913" s="69" t="s">
        <v>4975</v>
      </c>
      <c r="I913" s="69" t="s">
        <v>11581</v>
      </c>
    </row>
    <row r="914" spans="2:9" x14ac:dyDescent="0.25">
      <c r="B914" s="66">
        <v>44878.418749999997</v>
      </c>
      <c r="C914" s="67">
        <v>44879</v>
      </c>
      <c r="D914" s="68">
        <v>500</v>
      </c>
      <c r="E914" s="68">
        <v>487.5</v>
      </c>
      <c r="F914" s="68">
        <v>12.5</v>
      </c>
      <c r="G914" s="188" t="s">
        <v>11439</v>
      </c>
      <c r="H914" s="69" t="s">
        <v>6732</v>
      </c>
      <c r="I914" s="69" t="s">
        <v>11582</v>
      </c>
    </row>
    <row r="915" spans="2:9" x14ac:dyDescent="0.25">
      <c r="B915" s="66">
        <v>44878.446527777778</v>
      </c>
      <c r="C915" s="67">
        <v>44879</v>
      </c>
      <c r="D915" s="68">
        <v>800</v>
      </c>
      <c r="E915" s="68">
        <v>780</v>
      </c>
      <c r="F915" s="68">
        <v>20</v>
      </c>
      <c r="G915" s="188" t="s">
        <v>11439</v>
      </c>
      <c r="H915" s="69" t="s">
        <v>5789</v>
      </c>
      <c r="I915" s="69" t="s">
        <v>11583</v>
      </c>
    </row>
    <row r="916" spans="2:9" x14ac:dyDescent="0.25">
      <c r="B916" s="66">
        <v>44878.45</v>
      </c>
      <c r="C916" s="67">
        <v>44879</v>
      </c>
      <c r="D916" s="68">
        <v>30</v>
      </c>
      <c r="E916" s="68">
        <v>29.25</v>
      </c>
      <c r="F916" s="68">
        <v>0.75</v>
      </c>
      <c r="G916" s="188" t="s">
        <v>5802</v>
      </c>
      <c r="H916" s="69" t="s">
        <v>6872</v>
      </c>
      <c r="I916" s="69" t="s">
        <v>11584</v>
      </c>
    </row>
    <row r="917" spans="2:9" x14ac:dyDescent="0.25">
      <c r="B917" s="66">
        <v>44878.453472222223</v>
      </c>
      <c r="C917" s="67">
        <v>44879</v>
      </c>
      <c r="D917" s="68">
        <v>30</v>
      </c>
      <c r="E917" s="68">
        <v>29.25</v>
      </c>
      <c r="F917" s="68">
        <v>0.75</v>
      </c>
      <c r="G917" s="188" t="s">
        <v>11125</v>
      </c>
      <c r="H917" s="69" t="s">
        <v>6872</v>
      </c>
      <c r="I917" s="69" t="s">
        <v>11585</v>
      </c>
    </row>
    <row r="918" spans="2:9" x14ac:dyDescent="0.25">
      <c r="B918" s="66">
        <v>44878.45416666667</v>
      </c>
      <c r="C918" s="67">
        <v>44879</v>
      </c>
      <c r="D918" s="68">
        <v>30</v>
      </c>
      <c r="E918" s="68">
        <v>29.25</v>
      </c>
      <c r="F918" s="68">
        <v>0.75</v>
      </c>
      <c r="G918" s="188" t="s">
        <v>6775</v>
      </c>
      <c r="H918" s="69" t="s">
        <v>6872</v>
      </c>
      <c r="I918" s="69" t="s">
        <v>11586</v>
      </c>
    </row>
    <row r="919" spans="2:9" x14ac:dyDescent="0.25">
      <c r="B919" s="66">
        <v>44878.461111111108</v>
      </c>
      <c r="C919" s="67">
        <v>44879</v>
      </c>
      <c r="D919" s="68">
        <v>1000</v>
      </c>
      <c r="E919" s="68">
        <v>975</v>
      </c>
      <c r="F919" s="68">
        <v>25</v>
      </c>
      <c r="G919" s="188" t="s">
        <v>11125</v>
      </c>
      <c r="H919" s="69" t="s">
        <v>4969</v>
      </c>
      <c r="I919" s="69" t="s">
        <v>11587</v>
      </c>
    </row>
    <row r="920" spans="2:9" x14ac:dyDescent="0.25">
      <c r="B920" s="66">
        <v>44878.461805555555</v>
      </c>
      <c r="C920" s="67">
        <v>44879</v>
      </c>
      <c r="D920" s="68">
        <v>2000</v>
      </c>
      <c r="E920" s="68">
        <v>1950</v>
      </c>
      <c r="F920" s="68">
        <v>50</v>
      </c>
      <c r="G920" s="188" t="s">
        <v>85</v>
      </c>
      <c r="H920" s="69" t="s">
        <v>6712</v>
      </c>
      <c r="I920" s="69" t="s">
        <v>11588</v>
      </c>
    </row>
    <row r="921" spans="2:9" x14ac:dyDescent="0.25">
      <c r="B921" s="66">
        <v>44878.466666666667</v>
      </c>
      <c r="C921" s="67">
        <v>44878</v>
      </c>
      <c r="D921" s="68">
        <v>3000</v>
      </c>
      <c r="E921" s="68">
        <v>2895</v>
      </c>
      <c r="F921" s="68">
        <v>105</v>
      </c>
      <c r="G921" s="188" t="s">
        <v>11125</v>
      </c>
      <c r="H921" s="69" t="s">
        <v>11589</v>
      </c>
      <c r="I921" s="69" t="s">
        <v>11590</v>
      </c>
    </row>
    <row r="922" spans="2:9" x14ac:dyDescent="0.25">
      <c r="B922" s="66">
        <v>44878.469444444447</v>
      </c>
      <c r="C922" s="67">
        <v>44878</v>
      </c>
      <c r="D922" s="68">
        <v>2000</v>
      </c>
      <c r="E922" s="68">
        <v>1930</v>
      </c>
      <c r="F922" s="68">
        <v>70</v>
      </c>
      <c r="G922" s="188" t="s">
        <v>11439</v>
      </c>
      <c r="H922" s="69" t="s">
        <v>11589</v>
      </c>
      <c r="I922" s="69" t="s">
        <v>11591</v>
      </c>
    </row>
    <row r="923" spans="2:9" x14ac:dyDescent="0.25">
      <c r="B923" s="66">
        <v>44878.472222222219</v>
      </c>
      <c r="C923" s="67">
        <v>44878</v>
      </c>
      <c r="D923" s="68">
        <v>3000</v>
      </c>
      <c r="E923" s="68">
        <v>2895</v>
      </c>
      <c r="F923" s="68">
        <v>105</v>
      </c>
      <c r="G923" s="188" t="s">
        <v>6775</v>
      </c>
      <c r="H923" s="69" t="s">
        <v>11589</v>
      </c>
      <c r="I923" s="69" t="s">
        <v>11592</v>
      </c>
    </row>
    <row r="924" spans="2:9" x14ac:dyDescent="0.25">
      <c r="B924" s="66">
        <v>44878.500694444447</v>
      </c>
      <c r="C924" s="67">
        <v>44879</v>
      </c>
      <c r="D924" s="68">
        <v>1000</v>
      </c>
      <c r="E924" s="68">
        <v>975</v>
      </c>
      <c r="F924" s="68">
        <v>25</v>
      </c>
      <c r="G924" s="188" t="s">
        <v>11285</v>
      </c>
      <c r="H924" s="69" t="s">
        <v>4506</v>
      </c>
      <c r="I924" s="69" t="s">
        <v>11593</v>
      </c>
    </row>
    <row r="925" spans="2:9" x14ac:dyDescent="0.25">
      <c r="B925" s="66">
        <v>44878.501388888886</v>
      </c>
      <c r="C925" s="67">
        <v>44879</v>
      </c>
      <c r="D925" s="68">
        <v>1000</v>
      </c>
      <c r="E925" s="68">
        <v>975</v>
      </c>
      <c r="F925" s="68">
        <v>25</v>
      </c>
      <c r="G925" s="188" t="s">
        <v>11439</v>
      </c>
      <c r="H925" s="69" t="s">
        <v>11594</v>
      </c>
      <c r="I925" s="69" t="s">
        <v>11595</v>
      </c>
    </row>
    <row r="926" spans="2:9" x14ac:dyDescent="0.25">
      <c r="B926" s="66">
        <v>44878.515972222223</v>
      </c>
      <c r="C926" s="67">
        <v>44879</v>
      </c>
      <c r="D926" s="68">
        <v>20000</v>
      </c>
      <c r="E926" s="68">
        <v>19500</v>
      </c>
      <c r="F926" s="68">
        <v>500</v>
      </c>
      <c r="G926" s="188" t="s">
        <v>11125</v>
      </c>
      <c r="H926" s="69" t="s">
        <v>3821</v>
      </c>
      <c r="I926" s="69" t="s">
        <v>11596</v>
      </c>
    </row>
    <row r="927" spans="2:9" x14ac:dyDescent="0.25">
      <c r="B927" s="66">
        <v>44878.538194444445</v>
      </c>
      <c r="C927" s="67">
        <v>44879</v>
      </c>
      <c r="D927" s="68">
        <v>100</v>
      </c>
      <c r="E927" s="68">
        <v>97.5</v>
      </c>
      <c r="F927" s="68">
        <v>2.5</v>
      </c>
      <c r="G927" s="188" t="s">
        <v>11441</v>
      </c>
      <c r="H927" s="69" t="s">
        <v>7950</v>
      </c>
      <c r="I927" s="69" t="s">
        <v>11597</v>
      </c>
    </row>
    <row r="928" spans="2:9" x14ac:dyDescent="0.25">
      <c r="B928" s="66">
        <v>44878.538194444445</v>
      </c>
      <c r="C928" s="67">
        <v>44879</v>
      </c>
      <c r="D928" s="68">
        <v>300</v>
      </c>
      <c r="E928" s="68">
        <v>292.5</v>
      </c>
      <c r="F928" s="68">
        <v>7.5</v>
      </c>
      <c r="G928" s="188" t="s">
        <v>6775</v>
      </c>
      <c r="H928" s="69" t="s">
        <v>4947</v>
      </c>
      <c r="I928" s="69" t="s">
        <v>11598</v>
      </c>
    </row>
    <row r="929" spans="2:9" x14ac:dyDescent="0.25">
      <c r="B929" s="66">
        <v>44878.575694444444</v>
      </c>
      <c r="C929" s="67">
        <v>44879</v>
      </c>
      <c r="D929" s="68">
        <v>20</v>
      </c>
      <c r="E929" s="68">
        <v>19.5</v>
      </c>
      <c r="F929" s="68">
        <v>0.5</v>
      </c>
      <c r="G929" s="188" t="s">
        <v>11439</v>
      </c>
      <c r="H929" s="69" t="s">
        <v>6770</v>
      </c>
      <c r="I929" s="69" t="s">
        <v>11599</v>
      </c>
    </row>
    <row r="930" spans="2:9" x14ac:dyDescent="0.25">
      <c r="B930" s="66">
        <v>44878.584722222222</v>
      </c>
      <c r="C930" s="67">
        <v>44879</v>
      </c>
      <c r="D930" s="68">
        <v>200</v>
      </c>
      <c r="E930" s="68">
        <v>195</v>
      </c>
      <c r="F930" s="68">
        <v>5</v>
      </c>
      <c r="G930" s="188" t="s">
        <v>11125</v>
      </c>
      <c r="H930" s="69" t="s">
        <v>287</v>
      </c>
      <c r="I930" s="69" t="s">
        <v>11600</v>
      </c>
    </row>
    <row r="931" spans="2:9" x14ac:dyDescent="0.25">
      <c r="B931" s="66">
        <v>44878.634027777778</v>
      </c>
      <c r="C931" s="67">
        <v>44879</v>
      </c>
      <c r="D931" s="68">
        <v>100</v>
      </c>
      <c r="E931" s="68">
        <v>97.5</v>
      </c>
      <c r="F931" s="68">
        <v>2.5</v>
      </c>
      <c r="G931" s="188" t="s">
        <v>11441</v>
      </c>
      <c r="H931" s="69" t="s">
        <v>6286</v>
      </c>
      <c r="I931" s="69" t="s">
        <v>11601</v>
      </c>
    </row>
    <row r="932" spans="2:9" x14ac:dyDescent="0.25">
      <c r="B932" s="66">
        <v>44878.662499999999</v>
      </c>
      <c r="C932" s="67">
        <v>44879</v>
      </c>
      <c r="D932" s="68">
        <v>2000</v>
      </c>
      <c r="E932" s="68">
        <v>1950</v>
      </c>
      <c r="F932" s="68">
        <v>50</v>
      </c>
      <c r="G932" s="188" t="s">
        <v>11125</v>
      </c>
      <c r="H932" s="69" t="s">
        <v>4505</v>
      </c>
      <c r="I932" s="69" t="s">
        <v>11602</v>
      </c>
    </row>
    <row r="933" spans="2:9" x14ac:dyDescent="0.25">
      <c r="B933" s="66">
        <v>44878.673611111109</v>
      </c>
      <c r="C933" s="67">
        <v>44879</v>
      </c>
      <c r="D933" s="68">
        <v>200</v>
      </c>
      <c r="E933" s="68">
        <v>195</v>
      </c>
      <c r="F933" s="68">
        <v>5</v>
      </c>
      <c r="G933" s="188" t="s">
        <v>11125</v>
      </c>
      <c r="H933" s="69" t="s">
        <v>521</v>
      </c>
      <c r="I933" s="69" t="s">
        <v>11603</v>
      </c>
    </row>
    <row r="934" spans="2:9" x14ac:dyDescent="0.25">
      <c r="B934" s="66">
        <v>44878.71597222222</v>
      </c>
      <c r="C934" s="67">
        <v>44879</v>
      </c>
      <c r="D934" s="68">
        <v>8000</v>
      </c>
      <c r="E934" s="68">
        <v>7800</v>
      </c>
      <c r="F934" s="68">
        <v>200</v>
      </c>
      <c r="G934" s="188" t="s">
        <v>11441</v>
      </c>
      <c r="H934" s="69" t="s">
        <v>5030</v>
      </c>
      <c r="I934" s="69" t="s">
        <v>11604</v>
      </c>
    </row>
    <row r="935" spans="2:9" x14ac:dyDescent="0.25">
      <c r="B935" s="66">
        <v>44878.737500000003</v>
      </c>
      <c r="C935" s="67">
        <v>44879</v>
      </c>
      <c r="D935" s="68">
        <v>76</v>
      </c>
      <c r="E935" s="68">
        <v>74.099999999999994</v>
      </c>
      <c r="F935" s="68">
        <v>1.9</v>
      </c>
      <c r="G935" s="188" t="s">
        <v>5802</v>
      </c>
      <c r="H935" s="69" t="s">
        <v>1030</v>
      </c>
      <c r="I935" s="69" t="s">
        <v>11605</v>
      </c>
    </row>
    <row r="936" spans="2:9" x14ac:dyDescent="0.25">
      <c r="B936" s="66">
        <v>44878.742361111108</v>
      </c>
      <c r="C936" s="67">
        <v>44879</v>
      </c>
      <c r="D936" s="68">
        <v>1000</v>
      </c>
      <c r="E936" s="68">
        <v>975</v>
      </c>
      <c r="F936" s="68">
        <v>25</v>
      </c>
      <c r="G936" s="188" t="s">
        <v>11439</v>
      </c>
      <c r="H936" s="69" t="s">
        <v>5787</v>
      </c>
      <c r="I936" s="69" t="s">
        <v>11606</v>
      </c>
    </row>
    <row r="937" spans="2:9" x14ac:dyDescent="0.25">
      <c r="B937" s="66">
        <v>44878.743055555555</v>
      </c>
      <c r="C937" s="67">
        <v>44879</v>
      </c>
      <c r="D937" s="68">
        <v>110</v>
      </c>
      <c r="E937" s="68">
        <v>107.25</v>
      </c>
      <c r="F937" s="68">
        <v>2.75</v>
      </c>
      <c r="G937" s="188" t="s">
        <v>11441</v>
      </c>
      <c r="H937" s="69" t="s">
        <v>11607</v>
      </c>
      <c r="I937" s="69" t="s">
        <v>11608</v>
      </c>
    </row>
    <row r="938" spans="2:9" x14ac:dyDescent="0.25">
      <c r="B938" s="66">
        <v>44878.743750000001</v>
      </c>
      <c r="C938" s="67">
        <v>44879</v>
      </c>
      <c r="D938" s="68">
        <v>110</v>
      </c>
      <c r="E938" s="68">
        <v>107.25</v>
      </c>
      <c r="F938" s="68">
        <v>2.75</v>
      </c>
      <c r="G938" s="188" t="s">
        <v>11439</v>
      </c>
      <c r="H938" s="69" t="s">
        <v>11607</v>
      </c>
      <c r="I938" s="69" t="s">
        <v>11609</v>
      </c>
    </row>
    <row r="939" spans="2:9" x14ac:dyDescent="0.25">
      <c r="B939" s="66">
        <v>44878.744444444441</v>
      </c>
      <c r="C939" s="67">
        <v>44879</v>
      </c>
      <c r="D939" s="68">
        <v>110</v>
      </c>
      <c r="E939" s="68">
        <v>107.25</v>
      </c>
      <c r="F939" s="68">
        <v>2.75</v>
      </c>
      <c r="G939" s="188" t="s">
        <v>11285</v>
      </c>
      <c r="H939" s="69" t="s">
        <v>11607</v>
      </c>
      <c r="I939" s="69" t="s">
        <v>11610</v>
      </c>
    </row>
    <row r="940" spans="2:9" x14ac:dyDescent="0.25">
      <c r="B940" s="66">
        <v>44878.745138888888</v>
      </c>
      <c r="C940" s="67">
        <v>44879</v>
      </c>
      <c r="D940" s="68">
        <v>110</v>
      </c>
      <c r="E940" s="68">
        <v>107.25</v>
      </c>
      <c r="F940" s="68">
        <v>2.75</v>
      </c>
      <c r="G940" s="188" t="s">
        <v>6775</v>
      </c>
      <c r="H940" s="69" t="s">
        <v>11607</v>
      </c>
      <c r="I940" s="69" t="s">
        <v>11611</v>
      </c>
    </row>
    <row r="941" spans="2:9" x14ac:dyDescent="0.25">
      <c r="B941" s="66">
        <v>44878.745833333334</v>
      </c>
      <c r="C941" s="67">
        <v>44879</v>
      </c>
      <c r="D941" s="68">
        <v>110</v>
      </c>
      <c r="E941" s="68">
        <v>107.25</v>
      </c>
      <c r="F941" s="68">
        <v>2.75</v>
      </c>
      <c r="G941" s="188" t="s">
        <v>5803</v>
      </c>
      <c r="H941" s="69" t="s">
        <v>11607</v>
      </c>
      <c r="I941" s="69" t="s">
        <v>11612</v>
      </c>
    </row>
    <row r="942" spans="2:9" x14ac:dyDescent="0.25">
      <c r="B942" s="66">
        <v>44878.745833333334</v>
      </c>
      <c r="C942" s="67">
        <v>44879</v>
      </c>
      <c r="D942" s="68">
        <v>1000</v>
      </c>
      <c r="E942" s="68">
        <v>975</v>
      </c>
      <c r="F942" s="68">
        <v>25</v>
      </c>
      <c r="G942" s="188" t="s">
        <v>11125</v>
      </c>
      <c r="H942" s="69" t="s">
        <v>5787</v>
      </c>
      <c r="I942" s="69" t="s">
        <v>11613</v>
      </c>
    </row>
    <row r="943" spans="2:9" x14ac:dyDescent="0.25">
      <c r="B943" s="66">
        <v>44878.746527777781</v>
      </c>
      <c r="C943" s="67">
        <v>44879</v>
      </c>
      <c r="D943" s="68">
        <v>119</v>
      </c>
      <c r="E943" s="68">
        <v>116.02</v>
      </c>
      <c r="F943" s="68">
        <v>2.98</v>
      </c>
      <c r="G943" s="188" t="s">
        <v>11125</v>
      </c>
      <c r="H943" s="69" t="s">
        <v>11607</v>
      </c>
      <c r="I943" s="69" t="s">
        <v>11614</v>
      </c>
    </row>
    <row r="944" spans="2:9" x14ac:dyDescent="0.25">
      <c r="B944" s="66">
        <v>44878.760416666664</v>
      </c>
      <c r="C944" s="67">
        <v>44879</v>
      </c>
      <c r="D944" s="68">
        <v>600</v>
      </c>
      <c r="E944" s="68">
        <v>585</v>
      </c>
      <c r="F944" s="68">
        <v>15</v>
      </c>
      <c r="G944" s="188" t="s">
        <v>11441</v>
      </c>
      <c r="H944" s="69" t="s">
        <v>10489</v>
      </c>
      <c r="I944" s="69" t="s">
        <v>11615</v>
      </c>
    </row>
    <row r="945" spans="2:9" x14ac:dyDescent="0.25">
      <c r="B945" s="66">
        <v>44878.786111111112</v>
      </c>
      <c r="C945" s="67">
        <v>44879</v>
      </c>
      <c r="D945" s="68">
        <v>500</v>
      </c>
      <c r="E945" s="68">
        <v>487.5</v>
      </c>
      <c r="F945" s="68">
        <v>12.5</v>
      </c>
      <c r="G945" s="188" t="s">
        <v>11125</v>
      </c>
      <c r="H945" s="69" t="s">
        <v>4014</v>
      </c>
      <c r="I945" s="69" t="s">
        <v>11616</v>
      </c>
    </row>
    <row r="946" spans="2:9" x14ac:dyDescent="0.25">
      <c r="B946" s="66">
        <v>44878.795138888891</v>
      </c>
      <c r="C946" s="67">
        <v>44879</v>
      </c>
      <c r="D946" s="68">
        <v>1000</v>
      </c>
      <c r="E946" s="68">
        <v>975</v>
      </c>
      <c r="F946" s="68">
        <v>25</v>
      </c>
      <c r="G946" s="188" t="s">
        <v>11125</v>
      </c>
      <c r="H946" s="69" t="s">
        <v>1903</v>
      </c>
      <c r="I946" s="69" t="s">
        <v>11617</v>
      </c>
    </row>
    <row r="947" spans="2:9" x14ac:dyDescent="0.25">
      <c r="B947" s="66">
        <v>44878.79791666667</v>
      </c>
      <c r="C947" s="67">
        <v>44879</v>
      </c>
      <c r="D947" s="68">
        <v>575</v>
      </c>
      <c r="E947" s="68">
        <v>560.62</v>
      </c>
      <c r="F947" s="68">
        <v>14.38</v>
      </c>
      <c r="G947" s="188" t="s">
        <v>11439</v>
      </c>
      <c r="H947" s="69" t="s">
        <v>102</v>
      </c>
      <c r="I947" s="69" t="s">
        <v>11618</v>
      </c>
    </row>
    <row r="948" spans="2:9" x14ac:dyDescent="0.25">
      <c r="B948" s="66">
        <v>44878.79791666667</v>
      </c>
      <c r="C948" s="67">
        <v>44879</v>
      </c>
      <c r="D948" s="68">
        <v>1000</v>
      </c>
      <c r="E948" s="68">
        <v>975</v>
      </c>
      <c r="F948" s="68">
        <v>25</v>
      </c>
      <c r="G948" s="188" t="s">
        <v>11441</v>
      </c>
      <c r="H948" s="69" t="s">
        <v>1010</v>
      </c>
      <c r="I948" s="69" t="s">
        <v>11619</v>
      </c>
    </row>
    <row r="949" spans="2:9" x14ac:dyDescent="0.25">
      <c r="B949" s="66">
        <v>44878.801388888889</v>
      </c>
      <c r="C949" s="67">
        <v>44879</v>
      </c>
      <c r="D949" s="68">
        <v>5000</v>
      </c>
      <c r="E949" s="68">
        <v>4875</v>
      </c>
      <c r="F949" s="68">
        <v>125</v>
      </c>
      <c r="G949" s="188" t="s">
        <v>6775</v>
      </c>
      <c r="H949" s="69" t="s">
        <v>7011</v>
      </c>
      <c r="I949" s="69" t="s">
        <v>11620</v>
      </c>
    </row>
    <row r="950" spans="2:9" x14ac:dyDescent="0.25">
      <c r="B950" s="66">
        <v>44878.802083333336</v>
      </c>
      <c r="C950" s="67">
        <v>44879</v>
      </c>
      <c r="D950" s="68">
        <v>200</v>
      </c>
      <c r="E950" s="68">
        <v>195</v>
      </c>
      <c r="F950" s="68">
        <v>5</v>
      </c>
      <c r="G950" s="188" t="s">
        <v>6775</v>
      </c>
      <c r="H950" s="69" t="s">
        <v>4668</v>
      </c>
      <c r="I950" s="69" t="s">
        <v>11621</v>
      </c>
    </row>
    <row r="951" spans="2:9" x14ac:dyDescent="0.25">
      <c r="B951" s="66">
        <v>44878.807638888888</v>
      </c>
      <c r="C951" s="67">
        <v>44879</v>
      </c>
      <c r="D951" s="68">
        <v>1500</v>
      </c>
      <c r="E951" s="68">
        <v>1462.5</v>
      </c>
      <c r="F951" s="68">
        <v>37.5</v>
      </c>
      <c r="G951" s="188" t="s">
        <v>11441</v>
      </c>
      <c r="H951" s="69" t="s">
        <v>4209</v>
      </c>
      <c r="I951" s="69" t="s">
        <v>11622</v>
      </c>
    </row>
    <row r="952" spans="2:9" x14ac:dyDescent="0.25">
      <c r="B952" s="66">
        <v>44878.808333333334</v>
      </c>
      <c r="C952" s="67">
        <v>44879</v>
      </c>
      <c r="D952" s="68">
        <v>100</v>
      </c>
      <c r="E952" s="68">
        <v>97.5</v>
      </c>
      <c r="F952" s="68">
        <v>2.5</v>
      </c>
      <c r="G952" s="188" t="s">
        <v>11441</v>
      </c>
      <c r="H952" s="69" t="s">
        <v>7205</v>
      </c>
      <c r="I952" s="69" t="s">
        <v>11623</v>
      </c>
    </row>
    <row r="953" spans="2:9" x14ac:dyDescent="0.25">
      <c r="B953" s="66">
        <v>44878.809027777781</v>
      </c>
      <c r="C953" s="67">
        <v>44879</v>
      </c>
      <c r="D953" s="68">
        <v>100</v>
      </c>
      <c r="E953" s="68">
        <v>97.5</v>
      </c>
      <c r="F953" s="68">
        <v>2.5</v>
      </c>
      <c r="G953" s="188" t="s">
        <v>11439</v>
      </c>
      <c r="H953" s="69" t="s">
        <v>7205</v>
      </c>
      <c r="I953" s="69" t="s">
        <v>11624</v>
      </c>
    </row>
    <row r="954" spans="2:9" x14ac:dyDescent="0.25">
      <c r="B954" s="66">
        <v>44878.80972222222</v>
      </c>
      <c r="C954" s="67">
        <v>44879</v>
      </c>
      <c r="D954" s="68">
        <v>100</v>
      </c>
      <c r="E954" s="68">
        <v>97.5</v>
      </c>
      <c r="F954" s="68">
        <v>2.5</v>
      </c>
      <c r="G954" s="188" t="s">
        <v>11125</v>
      </c>
      <c r="H954" s="69" t="s">
        <v>7205</v>
      </c>
      <c r="I954" s="69" t="s">
        <v>11625</v>
      </c>
    </row>
    <row r="955" spans="2:9" x14ac:dyDescent="0.25">
      <c r="B955" s="66">
        <v>44878.810416666667</v>
      </c>
      <c r="C955" s="67">
        <v>44879</v>
      </c>
      <c r="D955" s="68">
        <v>100</v>
      </c>
      <c r="E955" s="68">
        <v>97.5</v>
      </c>
      <c r="F955" s="68">
        <v>2.5</v>
      </c>
      <c r="G955" s="188" t="s">
        <v>11285</v>
      </c>
      <c r="H955" s="69" t="s">
        <v>7205</v>
      </c>
      <c r="I955" s="69" t="s">
        <v>11626</v>
      </c>
    </row>
    <row r="956" spans="2:9" x14ac:dyDescent="0.25">
      <c r="B956" s="66">
        <v>44878.811805555553</v>
      </c>
      <c r="C956" s="67">
        <v>44879</v>
      </c>
      <c r="D956" s="68">
        <v>100</v>
      </c>
      <c r="E956" s="68">
        <v>97.5</v>
      </c>
      <c r="F956" s="68">
        <v>2.5</v>
      </c>
      <c r="G956" s="188" t="s">
        <v>11439</v>
      </c>
      <c r="H956" s="69" t="s">
        <v>585</v>
      </c>
      <c r="I956" s="69" t="s">
        <v>11627</v>
      </c>
    </row>
    <row r="957" spans="2:9" x14ac:dyDescent="0.25">
      <c r="B957" s="66">
        <v>44878.8125</v>
      </c>
      <c r="C957" s="67">
        <v>44879</v>
      </c>
      <c r="D957" s="68">
        <v>2500</v>
      </c>
      <c r="E957" s="68">
        <v>2437.5</v>
      </c>
      <c r="F957" s="68">
        <v>62.5</v>
      </c>
      <c r="G957" s="188" t="s">
        <v>11441</v>
      </c>
      <c r="H957" s="69" t="s">
        <v>746</v>
      </c>
      <c r="I957" s="69" t="s">
        <v>11628</v>
      </c>
    </row>
    <row r="958" spans="2:9" x14ac:dyDescent="0.25">
      <c r="B958" s="66">
        <v>44878.813194444447</v>
      </c>
      <c r="C958" s="67">
        <v>44879</v>
      </c>
      <c r="D958" s="68">
        <v>100</v>
      </c>
      <c r="E958" s="68">
        <v>97.5</v>
      </c>
      <c r="F958" s="68">
        <v>2.5</v>
      </c>
      <c r="G958" s="188" t="s">
        <v>5802</v>
      </c>
      <c r="H958" s="69" t="s">
        <v>585</v>
      </c>
      <c r="I958" s="69" t="s">
        <v>11629</v>
      </c>
    </row>
    <row r="959" spans="2:9" x14ac:dyDescent="0.25">
      <c r="B959" s="66">
        <v>44878.826388888891</v>
      </c>
      <c r="C959" s="67">
        <v>44879</v>
      </c>
      <c r="D959" s="68">
        <v>100</v>
      </c>
      <c r="E959" s="68">
        <v>97.5</v>
      </c>
      <c r="F959" s="68">
        <v>2.5</v>
      </c>
      <c r="G959" s="188" t="s">
        <v>5802</v>
      </c>
      <c r="H959" s="69" t="s">
        <v>360</v>
      </c>
      <c r="I959" s="69" t="s">
        <v>11630</v>
      </c>
    </row>
    <row r="960" spans="2:9" x14ac:dyDescent="0.25">
      <c r="B960" s="66">
        <v>44878.827777777777</v>
      </c>
      <c r="C960" s="67">
        <v>44879</v>
      </c>
      <c r="D960" s="68">
        <v>100</v>
      </c>
      <c r="E960" s="68">
        <v>97.5</v>
      </c>
      <c r="F960" s="68">
        <v>2.5</v>
      </c>
      <c r="G960" s="188" t="s">
        <v>5803</v>
      </c>
      <c r="H960" s="69" t="s">
        <v>360</v>
      </c>
      <c r="I960" s="69" t="s">
        <v>11631</v>
      </c>
    </row>
    <row r="961" spans="2:9" x14ac:dyDescent="0.25">
      <c r="B961" s="66">
        <v>44878.828472222223</v>
      </c>
      <c r="C961" s="67">
        <v>44879</v>
      </c>
      <c r="D961" s="68">
        <v>100</v>
      </c>
      <c r="E961" s="68">
        <v>97.5</v>
      </c>
      <c r="F961" s="68">
        <v>2.5</v>
      </c>
      <c r="G961" s="188" t="s">
        <v>6775</v>
      </c>
      <c r="H961" s="69" t="s">
        <v>360</v>
      </c>
      <c r="I961" s="69" t="s">
        <v>11632</v>
      </c>
    </row>
    <row r="962" spans="2:9" x14ac:dyDescent="0.25">
      <c r="B962" s="66">
        <v>44878.82916666667</v>
      </c>
      <c r="C962" s="67">
        <v>44879</v>
      </c>
      <c r="D962" s="68">
        <v>100</v>
      </c>
      <c r="E962" s="68">
        <v>97.5</v>
      </c>
      <c r="F962" s="68">
        <v>2.5</v>
      </c>
      <c r="G962" s="188" t="s">
        <v>11285</v>
      </c>
      <c r="H962" s="69" t="s">
        <v>360</v>
      </c>
      <c r="I962" s="69" t="s">
        <v>11633</v>
      </c>
    </row>
    <row r="963" spans="2:9" x14ac:dyDescent="0.25">
      <c r="B963" s="66">
        <v>44878.830555555556</v>
      </c>
      <c r="C963" s="67">
        <v>44879</v>
      </c>
      <c r="D963" s="68">
        <v>100</v>
      </c>
      <c r="E963" s="68">
        <v>97.5</v>
      </c>
      <c r="F963" s="68">
        <v>2.5</v>
      </c>
      <c r="G963" s="188" t="s">
        <v>11439</v>
      </c>
      <c r="H963" s="69" t="s">
        <v>360</v>
      </c>
      <c r="I963" s="69" t="s">
        <v>11634</v>
      </c>
    </row>
    <row r="964" spans="2:9" x14ac:dyDescent="0.25">
      <c r="B964" s="66">
        <v>44878.831944444442</v>
      </c>
      <c r="C964" s="67">
        <v>44879</v>
      </c>
      <c r="D964" s="68">
        <v>100</v>
      </c>
      <c r="E964" s="68">
        <v>97.5</v>
      </c>
      <c r="F964" s="68">
        <v>2.5</v>
      </c>
      <c r="G964" s="188" t="s">
        <v>11125</v>
      </c>
      <c r="H964" s="69" t="s">
        <v>360</v>
      </c>
      <c r="I964" s="69" t="s">
        <v>11635</v>
      </c>
    </row>
    <row r="965" spans="2:9" x14ac:dyDescent="0.25">
      <c r="B965" s="66">
        <v>44878.832638888889</v>
      </c>
      <c r="C965" s="67">
        <v>44879</v>
      </c>
      <c r="D965" s="68">
        <v>100</v>
      </c>
      <c r="E965" s="68">
        <v>97.5</v>
      </c>
      <c r="F965" s="68">
        <v>2.5</v>
      </c>
      <c r="G965" s="188" t="s">
        <v>11441</v>
      </c>
      <c r="H965" s="69" t="s">
        <v>360</v>
      </c>
      <c r="I965" s="69" t="s">
        <v>11636</v>
      </c>
    </row>
    <row r="966" spans="2:9" x14ac:dyDescent="0.25">
      <c r="B966" s="66">
        <v>44878.881249999999</v>
      </c>
      <c r="C966" s="67">
        <v>44879</v>
      </c>
      <c r="D966" s="68">
        <v>200</v>
      </c>
      <c r="E966" s="68">
        <v>195</v>
      </c>
      <c r="F966" s="68">
        <v>5</v>
      </c>
      <c r="G966" s="188" t="s">
        <v>11441</v>
      </c>
      <c r="H966" s="69" t="s">
        <v>1214</v>
      </c>
      <c r="I966" s="69" t="s">
        <v>11637</v>
      </c>
    </row>
    <row r="967" spans="2:9" x14ac:dyDescent="0.25">
      <c r="B967" s="66">
        <v>44878.884027777778</v>
      </c>
      <c r="C967" s="67">
        <v>44879</v>
      </c>
      <c r="D967" s="68">
        <v>300</v>
      </c>
      <c r="E967" s="68">
        <v>292.5</v>
      </c>
      <c r="F967" s="68">
        <v>7.5</v>
      </c>
      <c r="G967" s="188" t="s">
        <v>11441</v>
      </c>
      <c r="H967" s="69" t="s">
        <v>1576</v>
      </c>
      <c r="I967" s="69" t="s">
        <v>11638</v>
      </c>
    </row>
    <row r="968" spans="2:9" x14ac:dyDescent="0.25">
      <c r="B968" s="66">
        <v>44878.909722222219</v>
      </c>
      <c r="C968" s="67">
        <v>44879</v>
      </c>
      <c r="D968" s="68">
        <v>100</v>
      </c>
      <c r="E968" s="68">
        <v>97.5</v>
      </c>
      <c r="F968" s="68">
        <v>2.5</v>
      </c>
      <c r="G968" s="188" t="s">
        <v>6775</v>
      </c>
      <c r="H968" s="69" t="s">
        <v>101</v>
      </c>
      <c r="I968" s="69" t="s">
        <v>11639</v>
      </c>
    </row>
    <row r="969" spans="2:9" x14ac:dyDescent="0.25">
      <c r="B969" s="66">
        <v>44878.912499999999</v>
      </c>
      <c r="C969" s="67">
        <v>44879</v>
      </c>
      <c r="D969" s="68">
        <v>400</v>
      </c>
      <c r="E969" s="68">
        <v>390</v>
      </c>
      <c r="F969" s="68">
        <v>10</v>
      </c>
      <c r="G969" s="188" t="s">
        <v>11441</v>
      </c>
      <c r="H969" s="69" t="s">
        <v>1441</v>
      </c>
      <c r="I969" s="69" t="s">
        <v>11640</v>
      </c>
    </row>
    <row r="970" spans="2:9" x14ac:dyDescent="0.25">
      <c r="B970" s="66">
        <v>44878.914583333331</v>
      </c>
      <c r="C970" s="67">
        <v>44879</v>
      </c>
      <c r="D970" s="68">
        <v>10000</v>
      </c>
      <c r="E970" s="68">
        <v>9750</v>
      </c>
      <c r="F970" s="68">
        <v>250</v>
      </c>
      <c r="G970" s="188" t="s">
        <v>6775</v>
      </c>
      <c r="H970" s="69" t="s">
        <v>6768</v>
      </c>
      <c r="I970" s="69" t="s">
        <v>11641</v>
      </c>
    </row>
    <row r="971" spans="2:9" x14ac:dyDescent="0.25">
      <c r="B971" s="66">
        <v>44878.917361111111</v>
      </c>
      <c r="C971" s="67">
        <v>44879</v>
      </c>
      <c r="D971" s="68">
        <v>400</v>
      </c>
      <c r="E971" s="68">
        <v>390</v>
      </c>
      <c r="F971" s="68">
        <v>10</v>
      </c>
      <c r="G971" s="188" t="s">
        <v>11125</v>
      </c>
      <c r="H971" s="69" t="s">
        <v>1441</v>
      </c>
      <c r="I971" s="69" t="s">
        <v>11642</v>
      </c>
    </row>
    <row r="972" spans="2:9" x14ac:dyDescent="0.25">
      <c r="B972" s="66">
        <v>44878.918749999997</v>
      </c>
      <c r="C972" s="67">
        <v>44879</v>
      </c>
      <c r="D972" s="68">
        <v>400</v>
      </c>
      <c r="E972" s="68">
        <v>390</v>
      </c>
      <c r="F972" s="68">
        <v>10</v>
      </c>
      <c r="G972" s="188" t="s">
        <v>11439</v>
      </c>
      <c r="H972" s="69" t="s">
        <v>1441</v>
      </c>
      <c r="I972" s="69" t="s">
        <v>11643</v>
      </c>
    </row>
    <row r="973" spans="2:9" x14ac:dyDescent="0.25">
      <c r="B973" s="66">
        <v>44878.918749999997</v>
      </c>
      <c r="C973" s="67">
        <v>44879</v>
      </c>
      <c r="D973" s="68">
        <v>500</v>
      </c>
      <c r="E973" s="68">
        <v>487.5</v>
      </c>
      <c r="F973" s="68">
        <v>12.5</v>
      </c>
      <c r="G973" s="188" t="s">
        <v>6775</v>
      </c>
      <c r="H973" s="69" t="s">
        <v>155</v>
      </c>
      <c r="I973" s="69" t="s">
        <v>11644</v>
      </c>
    </row>
    <row r="974" spans="2:9" x14ac:dyDescent="0.25">
      <c r="B974" s="66">
        <v>44878.92083333333</v>
      </c>
      <c r="C974" s="67">
        <v>44879</v>
      </c>
      <c r="D974" s="68">
        <v>2000</v>
      </c>
      <c r="E974" s="68">
        <v>1950</v>
      </c>
      <c r="F974" s="68">
        <v>50</v>
      </c>
      <c r="G974" s="188" t="s">
        <v>11441</v>
      </c>
      <c r="H974" s="69" t="s">
        <v>4965</v>
      </c>
      <c r="I974" s="69" t="s">
        <v>11645</v>
      </c>
    </row>
    <row r="975" spans="2:9" x14ac:dyDescent="0.25">
      <c r="B975" s="66">
        <v>44878.927777777775</v>
      </c>
      <c r="C975" s="67">
        <v>44879</v>
      </c>
      <c r="D975" s="68">
        <v>500</v>
      </c>
      <c r="E975" s="68">
        <v>487.5</v>
      </c>
      <c r="F975" s="68">
        <v>12.5</v>
      </c>
      <c r="G975" s="188" t="s">
        <v>11439</v>
      </c>
      <c r="H975" s="69" t="s">
        <v>7347</v>
      </c>
      <c r="I975" s="69" t="s">
        <v>11646</v>
      </c>
    </row>
    <row r="976" spans="2:9" x14ac:dyDescent="0.25">
      <c r="B976" s="66">
        <v>44878.934027777781</v>
      </c>
      <c r="C976" s="67">
        <v>44879</v>
      </c>
      <c r="D976" s="68">
        <v>2000</v>
      </c>
      <c r="E976" s="68">
        <v>1950</v>
      </c>
      <c r="F976" s="68">
        <v>50</v>
      </c>
      <c r="G976" s="188" t="s">
        <v>11441</v>
      </c>
      <c r="H976" s="69" t="s">
        <v>6719</v>
      </c>
      <c r="I976" s="69" t="s">
        <v>11647</v>
      </c>
    </row>
    <row r="977" spans="2:9" x14ac:dyDescent="0.25">
      <c r="B977" s="66">
        <v>44878.946527777778</v>
      </c>
      <c r="C977" s="67">
        <v>44879</v>
      </c>
      <c r="D977" s="68">
        <v>200</v>
      </c>
      <c r="E977" s="68">
        <v>195</v>
      </c>
      <c r="F977" s="68">
        <v>5</v>
      </c>
      <c r="G977" s="188" t="s">
        <v>11441</v>
      </c>
      <c r="H977" s="69" t="s">
        <v>11648</v>
      </c>
      <c r="I977" s="69" t="s">
        <v>11649</v>
      </c>
    </row>
    <row r="978" spans="2:9" x14ac:dyDescent="0.25">
      <c r="B978" s="66">
        <v>44879.054166666669</v>
      </c>
      <c r="C978" s="67">
        <v>44880</v>
      </c>
      <c r="D978" s="68">
        <v>150</v>
      </c>
      <c r="E978" s="68">
        <v>146.25</v>
      </c>
      <c r="F978" s="68">
        <v>3.75</v>
      </c>
      <c r="G978" s="188" t="s">
        <v>11441</v>
      </c>
      <c r="H978" s="69" t="s">
        <v>730</v>
      </c>
      <c r="I978" s="69" t="s">
        <v>11650</v>
      </c>
    </row>
    <row r="979" spans="2:9" x14ac:dyDescent="0.25">
      <c r="B979" s="66">
        <v>44879.099305555559</v>
      </c>
      <c r="C979" s="67">
        <v>44880</v>
      </c>
      <c r="D979" s="68">
        <v>3000</v>
      </c>
      <c r="E979" s="68">
        <v>2925</v>
      </c>
      <c r="F979" s="68">
        <v>75</v>
      </c>
      <c r="G979" s="188" t="s">
        <v>11441</v>
      </c>
      <c r="H979" s="69" t="s">
        <v>5125</v>
      </c>
      <c r="I979" s="69" t="s">
        <v>11651</v>
      </c>
    </row>
    <row r="980" spans="2:9" x14ac:dyDescent="0.25">
      <c r="B980" s="66">
        <v>44879.103472222225</v>
      </c>
      <c r="C980" s="67">
        <v>44880</v>
      </c>
      <c r="D980" s="68">
        <v>3000</v>
      </c>
      <c r="E980" s="68">
        <v>2925</v>
      </c>
      <c r="F980" s="68">
        <v>75</v>
      </c>
      <c r="G980" s="188" t="s">
        <v>11125</v>
      </c>
      <c r="H980" s="69" t="s">
        <v>1825</v>
      </c>
      <c r="I980" s="69" t="s">
        <v>11652</v>
      </c>
    </row>
    <row r="981" spans="2:9" x14ac:dyDescent="0.25">
      <c r="B981" s="66">
        <v>44879.114583333336</v>
      </c>
      <c r="C981" s="67">
        <v>44880</v>
      </c>
      <c r="D981" s="68">
        <v>650</v>
      </c>
      <c r="E981" s="68">
        <v>633.75</v>
      </c>
      <c r="F981" s="68">
        <v>16.25</v>
      </c>
      <c r="G981" s="188" t="s">
        <v>11441</v>
      </c>
      <c r="H981" s="69" t="s">
        <v>640</v>
      </c>
      <c r="I981" s="69" t="s">
        <v>11653</v>
      </c>
    </row>
    <row r="982" spans="2:9" x14ac:dyDescent="0.25">
      <c r="B982" s="66">
        <v>44879.115972222222</v>
      </c>
      <c r="C982" s="67">
        <v>44880</v>
      </c>
      <c r="D982" s="68">
        <v>650</v>
      </c>
      <c r="E982" s="68">
        <v>633.75</v>
      </c>
      <c r="F982" s="68">
        <v>16.25</v>
      </c>
      <c r="G982" s="188" t="s">
        <v>11125</v>
      </c>
      <c r="H982" s="69" t="s">
        <v>640</v>
      </c>
      <c r="I982" s="69" t="s">
        <v>11654</v>
      </c>
    </row>
    <row r="983" spans="2:9" x14ac:dyDescent="0.25">
      <c r="B983" s="66">
        <v>44879.116666666669</v>
      </c>
      <c r="C983" s="67">
        <v>44880</v>
      </c>
      <c r="D983" s="68">
        <v>650</v>
      </c>
      <c r="E983" s="68">
        <v>633.75</v>
      </c>
      <c r="F983" s="68">
        <v>16.25</v>
      </c>
      <c r="G983" s="188" t="s">
        <v>11439</v>
      </c>
      <c r="H983" s="69" t="s">
        <v>640</v>
      </c>
      <c r="I983" s="69" t="s">
        <v>11655</v>
      </c>
    </row>
    <row r="984" spans="2:9" x14ac:dyDescent="0.25">
      <c r="B984" s="66">
        <v>44879.119444444441</v>
      </c>
      <c r="C984" s="67">
        <v>44880</v>
      </c>
      <c r="D984" s="68">
        <v>650</v>
      </c>
      <c r="E984" s="68">
        <v>633.75</v>
      </c>
      <c r="F984" s="68">
        <v>16.25</v>
      </c>
      <c r="G984" s="188" t="s">
        <v>11285</v>
      </c>
      <c r="H984" s="69" t="s">
        <v>640</v>
      </c>
      <c r="I984" s="69" t="s">
        <v>11656</v>
      </c>
    </row>
    <row r="985" spans="2:9" x14ac:dyDescent="0.25">
      <c r="B985" s="66">
        <v>44879.120833333334</v>
      </c>
      <c r="C985" s="67">
        <v>44880</v>
      </c>
      <c r="D985" s="68">
        <v>650</v>
      </c>
      <c r="E985" s="68">
        <v>633.75</v>
      </c>
      <c r="F985" s="68">
        <v>16.25</v>
      </c>
      <c r="G985" s="188" t="s">
        <v>6775</v>
      </c>
      <c r="H985" s="69" t="s">
        <v>640</v>
      </c>
      <c r="I985" s="69" t="s">
        <v>11657</v>
      </c>
    </row>
    <row r="986" spans="2:9" x14ac:dyDescent="0.25">
      <c r="B986" s="66">
        <v>44879.12222222222</v>
      </c>
      <c r="C986" s="67">
        <v>44880</v>
      </c>
      <c r="D986" s="68">
        <v>650</v>
      </c>
      <c r="E986" s="68">
        <v>633.75</v>
      </c>
      <c r="F986" s="68">
        <v>16.25</v>
      </c>
      <c r="G986" s="188" t="s">
        <v>5803</v>
      </c>
      <c r="H986" s="69" t="s">
        <v>640</v>
      </c>
      <c r="I986" s="69" t="s">
        <v>11658</v>
      </c>
    </row>
    <row r="987" spans="2:9" x14ac:dyDescent="0.25">
      <c r="B987" s="66">
        <v>44879.123611111114</v>
      </c>
      <c r="C987" s="67">
        <v>44880</v>
      </c>
      <c r="D987" s="68">
        <v>650</v>
      </c>
      <c r="E987" s="68">
        <v>633.75</v>
      </c>
      <c r="F987" s="68">
        <v>16.25</v>
      </c>
      <c r="G987" s="188" t="s">
        <v>5802</v>
      </c>
      <c r="H987" s="69" t="s">
        <v>640</v>
      </c>
      <c r="I987" s="69" t="s">
        <v>11659</v>
      </c>
    </row>
    <row r="988" spans="2:9" x14ac:dyDescent="0.25">
      <c r="B988" s="66">
        <v>44879.213194444441</v>
      </c>
      <c r="C988" s="67">
        <v>44880</v>
      </c>
      <c r="D988" s="68">
        <v>1500</v>
      </c>
      <c r="E988" s="68">
        <v>1462.5</v>
      </c>
      <c r="F988" s="68">
        <v>37.5</v>
      </c>
      <c r="G988" s="188" t="s">
        <v>11441</v>
      </c>
      <c r="H988" s="69" t="s">
        <v>327</v>
      </c>
      <c r="I988" s="69" t="s">
        <v>11660</v>
      </c>
    </row>
    <row r="989" spans="2:9" x14ac:dyDescent="0.25">
      <c r="B989" s="66">
        <v>44879.216666666667</v>
      </c>
      <c r="C989" s="67">
        <v>44880</v>
      </c>
      <c r="D989" s="68">
        <v>1500</v>
      </c>
      <c r="E989" s="68">
        <v>1462.5</v>
      </c>
      <c r="F989" s="68">
        <v>37.5</v>
      </c>
      <c r="G989" s="188" t="s">
        <v>11439</v>
      </c>
      <c r="H989" s="69" t="s">
        <v>327</v>
      </c>
      <c r="I989" s="69" t="s">
        <v>11661</v>
      </c>
    </row>
    <row r="990" spans="2:9" x14ac:dyDescent="0.25">
      <c r="B990" s="66">
        <v>44879.220833333333</v>
      </c>
      <c r="C990" s="67">
        <v>44880</v>
      </c>
      <c r="D990" s="68">
        <v>300</v>
      </c>
      <c r="E990" s="68">
        <v>292.5</v>
      </c>
      <c r="F990" s="68">
        <v>7.5</v>
      </c>
      <c r="G990" s="188" t="s">
        <v>11439</v>
      </c>
      <c r="H990" s="69" t="s">
        <v>1073</v>
      </c>
      <c r="I990" s="69" t="s">
        <v>11662</v>
      </c>
    </row>
    <row r="991" spans="2:9" x14ac:dyDescent="0.25">
      <c r="B991" s="66">
        <v>44879.36041666667</v>
      </c>
      <c r="C991" s="67">
        <v>44880</v>
      </c>
      <c r="D991" s="68">
        <v>200</v>
      </c>
      <c r="E991" s="68">
        <v>195</v>
      </c>
      <c r="F991" s="68">
        <v>5</v>
      </c>
      <c r="G991" s="188" t="s">
        <v>11441</v>
      </c>
      <c r="H991" s="69" t="s">
        <v>11663</v>
      </c>
      <c r="I991" s="69" t="s">
        <v>11664</v>
      </c>
    </row>
    <row r="992" spans="2:9" x14ac:dyDescent="0.25">
      <c r="B992" s="66">
        <v>44879.365277777775</v>
      </c>
      <c r="C992" s="67">
        <v>44880</v>
      </c>
      <c r="D992" s="68">
        <v>1000</v>
      </c>
      <c r="E992" s="68">
        <v>975</v>
      </c>
      <c r="F992" s="68">
        <v>25</v>
      </c>
      <c r="G992" s="188" t="s">
        <v>85</v>
      </c>
      <c r="H992" s="69" t="s">
        <v>1053</v>
      </c>
      <c r="I992" s="69" t="s">
        <v>11665</v>
      </c>
    </row>
    <row r="993" spans="1:9" x14ac:dyDescent="0.25">
      <c r="B993" s="66">
        <v>44879.369444444441</v>
      </c>
      <c r="C993" s="67">
        <v>44880</v>
      </c>
      <c r="D993" s="68">
        <v>1000</v>
      </c>
      <c r="E993" s="68">
        <v>975</v>
      </c>
      <c r="F993" s="68">
        <v>25</v>
      </c>
      <c r="G993" s="188" t="s">
        <v>11441</v>
      </c>
      <c r="H993" s="69" t="s">
        <v>7210</v>
      </c>
      <c r="I993" s="69" t="s">
        <v>11666</v>
      </c>
    </row>
    <row r="994" spans="1:9" x14ac:dyDescent="0.25">
      <c r="B994" s="66">
        <v>44879.374305555553</v>
      </c>
      <c r="C994" s="67">
        <v>44880</v>
      </c>
      <c r="D994" s="68">
        <v>100</v>
      </c>
      <c r="E994" s="68">
        <v>97.5</v>
      </c>
      <c r="F994" s="68">
        <v>2.5</v>
      </c>
      <c r="G994" s="188" t="s">
        <v>11125</v>
      </c>
      <c r="H994" s="69" t="s">
        <v>6868</v>
      </c>
      <c r="I994" s="69" t="s">
        <v>11667</v>
      </c>
    </row>
    <row r="995" spans="1:9" x14ac:dyDescent="0.25">
      <c r="B995" s="66">
        <v>44879.399305555555</v>
      </c>
      <c r="C995" s="67">
        <v>44880</v>
      </c>
      <c r="D995" s="68">
        <v>2620</v>
      </c>
      <c r="E995" s="68">
        <v>2554.5</v>
      </c>
      <c r="F995" s="68">
        <v>65.5</v>
      </c>
      <c r="G995" s="188" t="s">
        <v>11439</v>
      </c>
      <c r="H995" s="69" t="s">
        <v>245</v>
      </c>
      <c r="I995" s="69" t="s">
        <v>11668</v>
      </c>
    </row>
    <row r="996" spans="1:9" x14ac:dyDescent="0.25">
      <c r="B996" s="66">
        <v>44879.401388888888</v>
      </c>
      <c r="C996" s="67">
        <v>44880</v>
      </c>
      <c r="D996" s="68">
        <v>750</v>
      </c>
      <c r="E996" s="68">
        <v>731.25</v>
      </c>
      <c r="F996" s="68">
        <v>18.75</v>
      </c>
      <c r="G996" s="188" t="s">
        <v>11125</v>
      </c>
      <c r="H996" s="69" t="s">
        <v>1595</v>
      </c>
      <c r="I996" s="69" t="s">
        <v>11669</v>
      </c>
    </row>
    <row r="997" spans="1:9" x14ac:dyDescent="0.25">
      <c r="B997" s="66">
        <v>44879.411805555559</v>
      </c>
      <c r="C997" s="67">
        <v>44880</v>
      </c>
      <c r="D997" s="68">
        <v>3000</v>
      </c>
      <c r="E997" s="68">
        <v>2925</v>
      </c>
      <c r="F997" s="68">
        <v>75</v>
      </c>
      <c r="G997" s="188" t="s">
        <v>11439</v>
      </c>
      <c r="H997" s="69" t="s">
        <v>4719</v>
      </c>
      <c r="I997" s="69" t="s">
        <v>11670</v>
      </c>
    </row>
    <row r="998" spans="1:9" x14ac:dyDescent="0.25">
      <c r="B998" s="66">
        <v>44879.4375</v>
      </c>
      <c r="C998" s="67">
        <v>44880</v>
      </c>
      <c r="D998" s="68">
        <v>1500</v>
      </c>
      <c r="E998" s="68">
        <v>1462.5</v>
      </c>
      <c r="F998" s="68">
        <v>37.5</v>
      </c>
      <c r="G998" s="188" t="s">
        <v>11441</v>
      </c>
      <c r="H998" s="69" t="s">
        <v>7273</v>
      </c>
      <c r="I998" s="69" t="s">
        <v>11671</v>
      </c>
    </row>
    <row r="999" spans="1:9" x14ac:dyDescent="0.25">
      <c r="B999" s="66">
        <v>44879.452777777777</v>
      </c>
      <c r="C999" s="67">
        <v>44880</v>
      </c>
      <c r="D999" s="68">
        <v>1000</v>
      </c>
      <c r="E999" s="68">
        <v>975</v>
      </c>
      <c r="F999" s="68">
        <v>25</v>
      </c>
      <c r="G999" s="188" t="s">
        <v>11441</v>
      </c>
      <c r="H999" s="69" t="s">
        <v>1121</v>
      </c>
      <c r="I999" s="69" t="s">
        <v>11672</v>
      </c>
    </row>
    <row r="1000" spans="1:9" s="126" customFormat="1" x14ac:dyDescent="0.25">
      <c r="A1000" s="117"/>
      <c r="B1000" s="66">
        <v>44879.45416666667</v>
      </c>
      <c r="C1000" s="67">
        <v>44880</v>
      </c>
      <c r="D1000" s="68">
        <v>1000</v>
      </c>
      <c r="E1000" s="68">
        <v>975</v>
      </c>
      <c r="F1000" s="68">
        <v>25</v>
      </c>
      <c r="G1000" s="188" t="s">
        <v>11125</v>
      </c>
      <c r="H1000" s="69" t="s">
        <v>1121</v>
      </c>
      <c r="I1000" s="69" t="s">
        <v>11673</v>
      </c>
    </row>
    <row r="1001" spans="1:9" s="126" customFormat="1" x14ac:dyDescent="0.25">
      <c r="A1001" s="117"/>
      <c r="B1001" s="66">
        <v>44879.454861111109</v>
      </c>
      <c r="C1001" s="67">
        <v>44880</v>
      </c>
      <c r="D1001" s="68">
        <v>500</v>
      </c>
      <c r="E1001" s="68">
        <v>487.5</v>
      </c>
      <c r="F1001" s="68">
        <v>12.5</v>
      </c>
      <c r="G1001" s="188" t="s">
        <v>6775</v>
      </c>
      <c r="H1001" s="69" t="s">
        <v>959</v>
      </c>
      <c r="I1001" s="69" t="s">
        <v>11674</v>
      </c>
    </row>
    <row r="1002" spans="1:9" s="126" customFormat="1" x14ac:dyDescent="0.25">
      <c r="A1002" s="117"/>
      <c r="B1002" s="66">
        <v>44879.454861111109</v>
      </c>
      <c r="C1002" s="67">
        <v>44880</v>
      </c>
      <c r="D1002" s="68">
        <v>1000</v>
      </c>
      <c r="E1002" s="68">
        <v>975</v>
      </c>
      <c r="F1002" s="68">
        <v>25</v>
      </c>
      <c r="G1002" s="188" t="s">
        <v>11439</v>
      </c>
      <c r="H1002" s="69" t="s">
        <v>1121</v>
      </c>
      <c r="I1002" s="69" t="s">
        <v>11675</v>
      </c>
    </row>
    <row r="1003" spans="1:9" s="126" customFormat="1" x14ac:dyDescent="0.25">
      <c r="A1003" s="117"/>
      <c r="B1003" s="66">
        <v>44879.470138888886</v>
      </c>
      <c r="C1003" s="67">
        <v>44880</v>
      </c>
      <c r="D1003" s="68">
        <v>1000</v>
      </c>
      <c r="E1003" s="68">
        <v>975</v>
      </c>
      <c r="F1003" s="68">
        <v>25</v>
      </c>
      <c r="G1003" s="188" t="s">
        <v>6775</v>
      </c>
      <c r="H1003" s="69" t="s">
        <v>1049</v>
      </c>
      <c r="I1003" s="69" t="s">
        <v>11676</v>
      </c>
    </row>
    <row r="1004" spans="1:9" s="126" customFormat="1" x14ac:dyDescent="0.25">
      <c r="A1004" s="117"/>
      <c r="B1004" s="66">
        <v>44879.47152777778</v>
      </c>
      <c r="C1004" s="67">
        <v>44880</v>
      </c>
      <c r="D1004" s="68">
        <v>13000</v>
      </c>
      <c r="E1004" s="68">
        <v>12675</v>
      </c>
      <c r="F1004" s="68">
        <v>325</v>
      </c>
      <c r="G1004" s="188" t="s">
        <v>11441</v>
      </c>
      <c r="H1004" s="69" t="s">
        <v>643</v>
      </c>
      <c r="I1004" s="69" t="s">
        <v>11677</v>
      </c>
    </row>
    <row r="1005" spans="1:9" s="126" customFormat="1" x14ac:dyDescent="0.25">
      <c r="A1005" s="117"/>
      <c r="B1005" s="66">
        <v>44879.481249999997</v>
      </c>
      <c r="C1005" s="67">
        <v>44880</v>
      </c>
      <c r="D1005" s="68">
        <v>500</v>
      </c>
      <c r="E1005" s="68">
        <v>487.5</v>
      </c>
      <c r="F1005" s="68">
        <v>12.5</v>
      </c>
      <c r="G1005" s="188" t="s">
        <v>11285</v>
      </c>
      <c r="H1005" s="69" t="s">
        <v>24</v>
      </c>
      <c r="I1005" s="69" t="s">
        <v>11678</v>
      </c>
    </row>
    <row r="1006" spans="1:9" s="126" customFormat="1" x14ac:dyDescent="0.25">
      <c r="A1006" s="117"/>
      <c r="B1006" s="66">
        <v>44879.486111111109</v>
      </c>
      <c r="C1006" s="67">
        <v>44880</v>
      </c>
      <c r="D1006" s="68">
        <v>1000</v>
      </c>
      <c r="E1006" s="68">
        <v>975</v>
      </c>
      <c r="F1006" s="68">
        <v>25</v>
      </c>
      <c r="G1006" s="188" t="s">
        <v>11125</v>
      </c>
      <c r="H1006" s="69" t="s">
        <v>3996</v>
      </c>
      <c r="I1006" s="69" t="s">
        <v>11679</v>
      </c>
    </row>
    <row r="1007" spans="1:9" s="126" customFormat="1" x14ac:dyDescent="0.25">
      <c r="A1007" s="117"/>
      <c r="B1007" s="66">
        <v>44879.515972222223</v>
      </c>
      <c r="C1007" s="67">
        <v>44880</v>
      </c>
      <c r="D1007" s="68">
        <v>1000</v>
      </c>
      <c r="E1007" s="68">
        <v>975</v>
      </c>
      <c r="F1007" s="68">
        <v>25</v>
      </c>
      <c r="G1007" s="188" t="s">
        <v>11441</v>
      </c>
      <c r="H1007" s="69" t="s">
        <v>589</v>
      </c>
      <c r="I1007" s="69" t="s">
        <v>11680</v>
      </c>
    </row>
    <row r="1008" spans="1:9" s="126" customFormat="1" x14ac:dyDescent="0.25">
      <c r="A1008" s="117"/>
      <c r="B1008" s="66">
        <v>44879.541666666664</v>
      </c>
      <c r="C1008" s="67">
        <v>44880</v>
      </c>
      <c r="D1008" s="68">
        <v>1000</v>
      </c>
      <c r="E1008" s="68">
        <v>975</v>
      </c>
      <c r="F1008" s="68">
        <v>25</v>
      </c>
      <c r="G1008" s="188" t="s">
        <v>11125</v>
      </c>
      <c r="H1008" s="69" t="s">
        <v>1110</v>
      </c>
      <c r="I1008" s="69" t="s">
        <v>11681</v>
      </c>
    </row>
    <row r="1009" spans="1:9" s="126" customFormat="1" x14ac:dyDescent="0.25">
      <c r="A1009" s="117"/>
      <c r="B1009" s="66">
        <v>44879.555555555555</v>
      </c>
      <c r="C1009" s="67">
        <v>44880</v>
      </c>
      <c r="D1009" s="68">
        <v>115</v>
      </c>
      <c r="E1009" s="68">
        <v>112.12</v>
      </c>
      <c r="F1009" s="68">
        <v>2.88</v>
      </c>
      <c r="G1009" s="188" t="s">
        <v>11441</v>
      </c>
      <c r="H1009" s="69" t="s">
        <v>11607</v>
      </c>
      <c r="I1009" s="69" t="s">
        <v>11682</v>
      </c>
    </row>
    <row r="1010" spans="1:9" s="126" customFormat="1" x14ac:dyDescent="0.25">
      <c r="A1010" s="117"/>
      <c r="B1010" s="66">
        <v>44879.556250000001</v>
      </c>
      <c r="C1010" s="67">
        <v>44880</v>
      </c>
      <c r="D1010" s="68">
        <v>115</v>
      </c>
      <c r="E1010" s="68">
        <v>112.12</v>
      </c>
      <c r="F1010" s="68">
        <v>2.88</v>
      </c>
      <c r="G1010" s="188" t="s">
        <v>11125</v>
      </c>
      <c r="H1010" s="69" t="s">
        <v>11607</v>
      </c>
      <c r="I1010" s="69" t="s">
        <v>11683</v>
      </c>
    </row>
    <row r="1011" spans="1:9" s="126" customFormat="1" x14ac:dyDescent="0.25">
      <c r="A1011" s="117"/>
      <c r="B1011" s="66">
        <v>44879.556944444441</v>
      </c>
      <c r="C1011" s="67">
        <v>44880</v>
      </c>
      <c r="D1011" s="68">
        <v>115</v>
      </c>
      <c r="E1011" s="68">
        <v>112.12</v>
      </c>
      <c r="F1011" s="68">
        <v>2.88</v>
      </c>
      <c r="G1011" s="188" t="s">
        <v>11439</v>
      </c>
      <c r="H1011" s="69" t="s">
        <v>11607</v>
      </c>
      <c r="I1011" s="69" t="s">
        <v>11684</v>
      </c>
    </row>
    <row r="1012" spans="1:9" s="126" customFormat="1" x14ac:dyDescent="0.25">
      <c r="A1012" s="117"/>
      <c r="B1012" s="66">
        <v>44879.557638888888</v>
      </c>
      <c r="C1012" s="67">
        <v>44880</v>
      </c>
      <c r="D1012" s="68">
        <v>115</v>
      </c>
      <c r="E1012" s="68">
        <v>112.12</v>
      </c>
      <c r="F1012" s="68">
        <v>2.88</v>
      </c>
      <c r="G1012" s="188" t="s">
        <v>11285</v>
      </c>
      <c r="H1012" s="69" t="s">
        <v>11607</v>
      </c>
      <c r="I1012" s="69" t="s">
        <v>11685</v>
      </c>
    </row>
    <row r="1013" spans="1:9" s="126" customFormat="1" x14ac:dyDescent="0.25">
      <c r="A1013" s="117"/>
      <c r="B1013" s="66">
        <v>44879.558333333334</v>
      </c>
      <c r="C1013" s="67">
        <v>44880</v>
      </c>
      <c r="D1013" s="68">
        <v>115</v>
      </c>
      <c r="E1013" s="68">
        <v>112.12</v>
      </c>
      <c r="F1013" s="68">
        <v>2.88</v>
      </c>
      <c r="G1013" s="188" t="s">
        <v>6775</v>
      </c>
      <c r="H1013" s="69" t="s">
        <v>11607</v>
      </c>
      <c r="I1013" s="69" t="s">
        <v>11686</v>
      </c>
    </row>
    <row r="1014" spans="1:9" s="126" customFormat="1" x14ac:dyDescent="0.25">
      <c r="A1014" s="117"/>
      <c r="B1014" s="66">
        <v>44879.559027777781</v>
      </c>
      <c r="C1014" s="67">
        <v>44880</v>
      </c>
      <c r="D1014" s="68">
        <v>115</v>
      </c>
      <c r="E1014" s="68">
        <v>112.12</v>
      </c>
      <c r="F1014" s="68">
        <v>2.88</v>
      </c>
      <c r="G1014" s="188" t="s">
        <v>5803</v>
      </c>
      <c r="H1014" s="69" t="s">
        <v>11607</v>
      </c>
      <c r="I1014" s="69" t="s">
        <v>11687</v>
      </c>
    </row>
    <row r="1015" spans="1:9" s="126" customFormat="1" x14ac:dyDescent="0.25">
      <c r="A1015" s="117"/>
      <c r="B1015" s="66">
        <v>44879.559027777781</v>
      </c>
      <c r="C1015" s="67">
        <v>44880</v>
      </c>
      <c r="D1015" s="68">
        <v>110</v>
      </c>
      <c r="E1015" s="68">
        <v>107.25</v>
      </c>
      <c r="F1015" s="68">
        <v>2.75</v>
      </c>
      <c r="G1015" s="188" t="s">
        <v>5802</v>
      </c>
      <c r="H1015" s="69" t="s">
        <v>11607</v>
      </c>
      <c r="I1015" s="69" t="s">
        <v>11688</v>
      </c>
    </row>
    <row r="1016" spans="1:9" s="126" customFormat="1" x14ac:dyDescent="0.25">
      <c r="A1016" s="117"/>
      <c r="B1016" s="66">
        <v>44879.566666666666</v>
      </c>
      <c r="C1016" s="67">
        <v>44880</v>
      </c>
      <c r="D1016" s="68">
        <v>1000</v>
      </c>
      <c r="E1016" s="68">
        <v>975</v>
      </c>
      <c r="F1016" s="68">
        <v>25</v>
      </c>
      <c r="G1016" s="188" t="s">
        <v>11441</v>
      </c>
      <c r="H1016" s="69" t="s">
        <v>6796</v>
      </c>
      <c r="I1016" s="69" t="s">
        <v>11689</v>
      </c>
    </row>
    <row r="1017" spans="1:9" s="126" customFormat="1" x14ac:dyDescent="0.25">
      <c r="A1017" s="117"/>
      <c r="B1017" s="66">
        <v>44879.613194444442</v>
      </c>
      <c r="C1017" s="67">
        <v>44880</v>
      </c>
      <c r="D1017" s="68">
        <v>1000</v>
      </c>
      <c r="E1017" s="68">
        <v>975</v>
      </c>
      <c r="F1017" s="68">
        <v>25</v>
      </c>
      <c r="G1017" s="188" t="s">
        <v>11125</v>
      </c>
      <c r="H1017" s="69" t="s">
        <v>1113</v>
      </c>
      <c r="I1017" s="69" t="s">
        <v>11690</v>
      </c>
    </row>
    <row r="1018" spans="1:9" s="126" customFormat="1" x14ac:dyDescent="0.25">
      <c r="A1018" s="117"/>
      <c r="B1018" s="66">
        <v>44879.634722222225</v>
      </c>
      <c r="C1018" s="67">
        <v>44880</v>
      </c>
      <c r="D1018" s="68">
        <v>3000</v>
      </c>
      <c r="E1018" s="68">
        <v>2925</v>
      </c>
      <c r="F1018" s="68">
        <v>75</v>
      </c>
      <c r="G1018" s="188" t="s">
        <v>11441</v>
      </c>
      <c r="H1018" s="69" t="s">
        <v>7050</v>
      </c>
      <c r="I1018" s="69" t="s">
        <v>11691</v>
      </c>
    </row>
    <row r="1019" spans="1:9" s="126" customFormat="1" x14ac:dyDescent="0.25">
      <c r="A1019" s="117"/>
      <c r="B1019" s="66">
        <v>44879.675000000003</v>
      </c>
      <c r="C1019" s="67">
        <v>44880</v>
      </c>
      <c r="D1019" s="68">
        <v>50</v>
      </c>
      <c r="E1019" s="68">
        <v>48.75</v>
      </c>
      <c r="F1019" s="68">
        <v>1.25</v>
      </c>
      <c r="G1019" s="188" t="s">
        <v>11441</v>
      </c>
      <c r="H1019" s="69" t="s">
        <v>857</v>
      </c>
      <c r="I1019" s="69" t="s">
        <v>11692</v>
      </c>
    </row>
    <row r="1020" spans="1:9" s="126" customFormat="1" x14ac:dyDescent="0.25">
      <c r="A1020" s="117"/>
      <c r="B1020" s="66">
        <v>44879.686111111114</v>
      </c>
      <c r="C1020" s="67">
        <v>44880</v>
      </c>
      <c r="D1020" s="68">
        <v>2154</v>
      </c>
      <c r="E1020" s="68">
        <v>2100.15</v>
      </c>
      <c r="F1020" s="68">
        <v>53.85</v>
      </c>
      <c r="G1020" s="188" t="s">
        <v>11125</v>
      </c>
      <c r="H1020" s="69" t="s">
        <v>1042</v>
      </c>
      <c r="I1020" s="69" t="s">
        <v>11693</v>
      </c>
    </row>
    <row r="1021" spans="1:9" s="126" customFormat="1" x14ac:dyDescent="0.25">
      <c r="A1021" s="117"/>
      <c r="B1021" s="66">
        <v>44879.694444444445</v>
      </c>
      <c r="C1021" s="67">
        <v>44880</v>
      </c>
      <c r="D1021" s="68">
        <v>35</v>
      </c>
      <c r="E1021" s="68">
        <v>34.119999999999997</v>
      </c>
      <c r="F1021" s="68">
        <v>0.88</v>
      </c>
      <c r="G1021" s="188" t="s">
        <v>11441</v>
      </c>
      <c r="H1021" s="69" t="s">
        <v>11694</v>
      </c>
      <c r="I1021" s="69" t="s">
        <v>11695</v>
      </c>
    </row>
    <row r="1022" spans="1:9" s="126" customFormat="1" x14ac:dyDescent="0.25">
      <c r="A1022" s="117"/>
      <c r="B1022" s="66">
        <v>44879.725694444445</v>
      </c>
      <c r="C1022" s="67">
        <v>44880</v>
      </c>
      <c r="D1022" s="68">
        <v>400</v>
      </c>
      <c r="E1022" s="68">
        <v>390</v>
      </c>
      <c r="F1022" s="68">
        <v>10</v>
      </c>
      <c r="G1022" s="188" t="s">
        <v>11441</v>
      </c>
      <c r="H1022" s="69" t="s">
        <v>1908</v>
      </c>
      <c r="I1022" s="69" t="s">
        <v>11696</v>
      </c>
    </row>
    <row r="1023" spans="1:9" s="126" customFormat="1" x14ac:dyDescent="0.25">
      <c r="A1023" s="117"/>
      <c r="B1023" s="66">
        <v>44879.741666666669</v>
      </c>
      <c r="C1023" s="67">
        <v>44880</v>
      </c>
      <c r="D1023" s="68">
        <v>1000</v>
      </c>
      <c r="E1023" s="68">
        <v>975</v>
      </c>
      <c r="F1023" s="68">
        <v>25</v>
      </c>
      <c r="G1023" s="188" t="s">
        <v>11441</v>
      </c>
      <c r="H1023" s="69" t="s">
        <v>4669</v>
      </c>
      <c r="I1023" s="69" t="s">
        <v>11697</v>
      </c>
    </row>
    <row r="1024" spans="1:9" s="126" customFormat="1" x14ac:dyDescent="0.25">
      <c r="A1024" s="117"/>
      <c r="B1024" s="66">
        <v>44879.74722222222</v>
      </c>
      <c r="C1024" s="67">
        <v>44880</v>
      </c>
      <c r="D1024" s="68">
        <v>1500</v>
      </c>
      <c r="E1024" s="68">
        <v>1462.5</v>
      </c>
      <c r="F1024" s="68">
        <v>37.5</v>
      </c>
      <c r="G1024" s="188" t="s">
        <v>11125</v>
      </c>
      <c r="H1024" s="69" t="s">
        <v>1626</v>
      </c>
      <c r="I1024" s="69" t="s">
        <v>11698</v>
      </c>
    </row>
    <row r="1025" spans="1:9" s="126" customFormat="1" x14ac:dyDescent="0.25">
      <c r="A1025" s="117"/>
      <c r="B1025" s="66">
        <v>44879.754166666666</v>
      </c>
      <c r="C1025" s="67">
        <v>44880</v>
      </c>
      <c r="D1025" s="68">
        <v>200</v>
      </c>
      <c r="E1025" s="68">
        <v>195</v>
      </c>
      <c r="F1025" s="68">
        <v>5</v>
      </c>
      <c r="G1025" s="188" t="s">
        <v>6775</v>
      </c>
      <c r="H1025" s="69" t="s">
        <v>10828</v>
      </c>
      <c r="I1025" s="69" t="s">
        <v>11699</v>
      </c>
    </row>
    <row r="1026" spans="1:9" s="126" customFormat="1" x14ac:dyDescent="0.25">
      <c r="A1026" s="117"/>
      <c r="B1026" s="66">
        <v>44879.780555555553</v>
      </c>
      <c r="C1026" s="67">
        <v>44880</v>
      </c>
      <c r="D1026" s="68">
        <v>200</v>
      </c>
      <c r="E1026" s="68">
        <v>195</v>
      </c>
      <c r="F1026" s="68">
        <v>5</v>
      </c>
      <c r="G1026" s="188" t="s">
        <v>11439</v>
      </c>
      <c r="H1026" s="69" t="s">
        <v>969</v>
      </c>
      <c r="I1026" s="69" t="s">
        <v>11700</v>
      </c>
    </row>
    <row r="1027" spans="1:9" s="126" customFormat="1" x14ac:dyDescent="0.25">
      <c r="A1027" s="117"/>
      <c r="B1027" s="66">
        <v>44879.793055555558</v>
      </c>
      <c r="C1027" s="67">
        <v>44880</v>
      </c>
      <c r="D1027" s="68">
        <v>1000</v>
      </c>
      <c r="E1027" s="68">
        <v>975</v>
      </c>
      <c r="F1027" s="68">
        <v>25</v>
      </c>
      <c r="G1027" s="188" t="s">
        <v>11441</v>
      </c>
      <c r="H1027" s="69" t="s">
        <v>468</v>
      </c>
      <c r="I1027" s="69" t="s">
        <v>11701</v>
      </c>
    </row>
    <row r="1028" spans="1:9" s="126" customFormat="1" x14ac:dyDescent="0.25">
      <c r="A1028" s="117"/>
      <c r="B1028" s="66">
        <v>44879.795138888891</v>
      </c>
      <c r="C1028" s="67">
        <v>44880</v>
      </c>
      <c r="D1028" s="68">
        <v>200</v>
      </c>
      <c r="E1028" s="68">
        <v>195</v>
      </c>
      <c r="F1028" s="68">
        <v>5</v>
      </c>
      <c r="G1028" s="188" t="s">
        <v>6775</v>
      </c>
      <c r="H1028" s="69" t="s">
        <v>4668</v>
      </c>
      <c r="I1028" s="69" t="s">
        <v>11702</v>
      </c>
    </row>
    <row r="1029" spans="1:9" s="126" customFormat="1" x14ac:dyDescent="0.25">
      <c r="A1029" s="117"/>
      <c r="B1029" s="66">
        <v>44879.807638888888</v>
      </c>
      <c r="C1029" s="67">
        <v>44880</v>
      </c>
      <c r="D1029" s="68">
        <v>5000</v>
      </c>
      <c r="E1029" s="68">
        <v>4875</v>
      </c>
      <c r="F1029" s="68">
        <v>125</v>
      </c>
      <c r="G1029" s="188" t="s">
        <v>11441</v>
      </c>
      <c r="H1029" s="69" t="s">
        <v>7137</v>
      </c>
      <c r="I1029" s="69" t="s">
        <v>11703</v>
      </c>
    </row>
    <row r="1030" spans="1:9" s="126" customFormat="1" x14ac:dyDescent="0.25">
      <c r="A1030" s="117"/>
      <c r="B1030" s="66">
        <v>44879.811805555553</v>
      </c>
      <c r="C1030" s="67">
        <v>44880</v>
      </c>
      <c r="D1030" s="68">
        <v>3000</v>
      </c>
      <c r="E1030" s="68">
        <v>2925</v>
      </c>
      <c r="F1030" s="68">
        <v>75</v>
      </c>
      <c r="G1030" s="188" t="s">
        <v>11125</v>
      </c>
      <c r="H1030" s="69" t="s">
        <v>3851</v>
      </c>
      <c r="I1030" s="69" t="s">
        <v>11704</v>
      </c>
    </row>
    <row r="1031" spans="1:9" s="126" customFormat="1" x14ac:dyDescent="0.25">
      <c r="A1031" s="117"/>
      <c r="B1031" s="66">
        <v>44879.8125</v>
      </c>
      <c r="C1031" s="67">
        <v>44880</v>
      </c>
      <c r="D1031" s="68">
        <v>500</v>
      </c>
      <c r="E1031" s="68">
        <v>487.5</v>
      </c>
      <c r="F1031" s="68">
        <v>12.5</v>
      </c>
      <c r="G1031" s="188" t="s">
        <v>11285</v>
      </c>
      <c r="H1031" s="69" t="s">
        <v>11404</v>
      </c>
      <c r="I1031" s="69" t="s">
        <v>11705</v>
      </c>
    </row>
    <row r="1032" spans="1:9" s="126" customFormat="1" x14ac:dyDescent="0.25">
      <c r="A1032" s="117"/>
      <c r="B1032" s="66">
        <v>44879.852777777778</v>
      </c>
      <c r="C1032" s="67">
        <v>44880</v>
      </c>
      <c r="D1032" s="68">
        <v>1000</v>
      </c>
      <c r="E1032" s="68">
        <v>975</v>
      </c>
      <c r="F1032" s="68">
        <v>25</v>
      </c>
      <c r="G1032" s="188" t="s">
        <v>11441</v>
      </c>
      <c r="H1032" s="69" t="s">
        <v>11706</v>
      </c>
      <c r="I1032" s="69" t="s">
        <v>11707</v>
      </c>
    </row>
    <row r="1033" spans="1:9" s="126" customFormat="1" x14ac:dyDescent="0.25">
      <c r="A1033" s="117"/>
      <c r="B1033" s="66">
        <v>44879.886111111111</v>
      </c>
      <c r="C1033" s="67">
        <v>44880</v>
      </c>
      <c r="D1033" s="68">
        <v>1000</v>
      </c>
      <c r="E1033" s="68">
        <v>975</v>
      </c>
      <c r="F1033" s="68">
        <v>25</v>
      </c>
      <c r="G1033" s="188" t="s">
        <v>11125</v>
      </c>
      <c r="H1033" s="69" t="s">
        <v>5737</v>
      </c>
      <c r="I1033" s="69" t="s">
        <v>11708</v>
      </c>
    </row>
    <row r="1034" spans="1:9" s="126" customFormat="1" x14ac:dyDescent="0.25">
      <c r="A1034" s="117"/>
      <c r="B1034" s="66">
        <v>44879.887499999997</v>
      </c>
      <c r="C1034" s="67">
        <v>44880</v>
      </c>
      <c r="D1034" s="68">
        <v>500</v>
      </c>
      <c r="E1034" s="68">
        <v>487.5</v>
      </c>
      <c r="F1034" s="68">
        <v>12.5</v>
      </c>
      <c r="G1034" s="188" t="s">
        <v>11439</v>
      </c>
      <c r="H1034" s="69" t="s">
        <v>5737</v>
      </c>
      <c r="I1034" s="69" t="s">
        <v>11709</v>
      </c>
    </row>
    <row r="1035" spans="1:9" s="126" customFormat="1" x14ac:dyDescent="0.25">
      <c r="A1035" s="117"/>
      <c r="B1035" s="66">
        <v>44879.892361111109</v>
      </c>
      <c r="C1035" s="67">
        <v>44880</v>
      </c>
      <c r="D1035" s="68">
        <v>200</v>
      </c>
      <c r="E1035" s="68">
        <v>195</v>
      </c>
      <c r="F1035" s="68">
        <v>5</v>
      </c>
      <c r="G1035" s="188" t="s">
        <v>11441</v>
      </c>
      <c r="H1035" s="69" t="s">
        <v>969</v>
      </c>
      <c r="I1035" s="69" t="s">
        <v>11710</v>
      </c>
    </row>
    <row r="1036" spans="1:9" s="126" customFormat="1" x14ac:dyDescent="0.25">
      <c r="A1036" s="117"/>
      <c r="B1036" s="66">
        <v>44879.893055555556</v>
      </c>
      <c r="C1036" s="67">
        <v>44880</v>
      </c>
      <c r="D1036" s="68">
        <v>427</v>
      </c>
      <c r="E1036" s="68">
        <v>416.32</v>
      </c>
      <c r="F1036" s="68">
        <v>10.68</v>
      </c>
      <c r="G1036" s="188" t="s">
        <v>11439</v>
      </c>
      <c r="H1036" s="69" t="s">
        <v>628</v>
      </c>
      <c r="I1036" s="69" t="s">
        <v>11711</v>
      </c>
    </row>
    <row r="1037" spans="1:9" s="126" customFormat="1" x14ac:dyDescent="0.25">
      <c r="A1037" s="117"/>
      <c r="B1037" s="66">
        <v>44879.904861111114</v>
      </c>
      <c r="C1037" s="67">
        <v>44880</v>
      </c>
      <c r="D1037" s="68">
        <v>500</v>
      </c>
      <c r="E1037" s="68">
        <v>487.5</v>
      </c>
      <c r="F1037" s="68">
        <v>12.5</v>
      </c>
      <c r="G1037" s="188" t="s">
        <v>11125</v>
      </c>
      <c r="H1037" s="69" t="s">
        <v>4966</v>
      </c>
      <c r="I1037" s="69" t="s">
        <v>11712</v>
      </c>
    </row>
    <row r="1038" spans="1:9" s="126" customFormat="1" x14ac:dyDescent="0.25">
      <c r="A1038" s="117"/>
      <c r="B1038" s="66">
        <v>44879.928472222222</v>
      </c>
      <c r="C1038" s="67">
        <v>44880</v>
      </c>
      <c r="D1038" s="68">
        <v>1000</v>
      </c>
      <c r="E1038" s="68">
        <v>975</v>
      </c>
      <c r="F1038" s="68">
        <v>25</v>
      </c>
      <c r="G1038" s="188" t="s">
        <v>11125</v>
      </c>
      <c r="H1038" s="69" t="s">
        <v>951</v>
      </c>
      <c r="I1038" s="69" t="s">
        <v>11713</v>
      </c>
    </row>
    <row r="1039" spans="1:9" s="126" customFormat="1" x14ac:dyDescent="0.25">
      <c r="A1039" s="117"/>
      <c r="B1039" s="66">
        <v>44879.964583333334</v>
      </c>
      <c r="C1039" s="67">
        <v>44881</v>
      </c>
      <c r="D1039" s="68">
        <v>1000</v>
      </c>
      <c r="E1039" s="68">
        <v>975</v>
      </c>
      <c r="F1039" s="68">
        <v>25</v>
      </c>
      <c r="G1039" s="188" t="s">
        <v>11441</v>
      </c>
      <c r="H1039" s="69" t="s">
        <v>4986</v>
      </c>
      <c r="I1039" s="69" t="s">
        <v>11714</v>
      </c>
    </row>
    <row r="1040" spans="1:9" s="126" customFormat="1" x14ac:dyDescent="0.25">
      <c r="A1040" s="117"/>
      <c r="B1040" s="66">
        <v>44879.966666666667</v>
      </c>
      <c r="C1040" s="67">
        <v>44881</v>
      </c>
      <c r="D1040" s="68">
        <v>1000</v>
      </c>
      <c r="E1040" s="68">
        <v>975</v>
      </c>
      <c r="F1040" s="68">
        <v>25</v>
      </c>
      <c r="G1040" s="188" t="s">
        <v>11125</v>
      </c>
      <c r="H1040" s="69" t="s">
        <v>4986</v>
      </c>
      <c r="I1040" s="69" t="s">
        <v>11715</v>
      </c>
    </row>
    <row r="1041" spans="1:9" s="126" customFormat="1" x14ac:dyDescent="0.25">
      <c r="A1041" s="117"/>
      <c r="B1041" s="66">
        <v>44879.968055555553</v>
      </c>
      <c r="C1041" s="67">
        <v>44881</v>
      </c>
      <c r="D1041" s="68">
        <v>2000</v>
      </c>
      <c r="E1041" s="68">
        <v>1950</v>
      </c>
      <c r="F1041" s="68">
        <v>50</v>
      </c>
      <c r="G1041" s="188" t="s">
        <v>11439</v>
      </c>
      <c r="H1041" s="69" t="s">
        <v>1026</v>
      </c>
      <c r="I1041" s="69" t="s">
        <v>11716</v>
      </c>
    </row>
    <row r="1042" spans="1:9" s="126" customFormat="1" x14ac:dyDescent="0.25">
      <c r="A1042" s="117"/>
      <c r="B1042" s="66">
        <v>44880</v>
      </c>
      <c r="C1042" s="67">
        <v>44881</v>
      </c>
      <c r="D1042" s="68">
        <v>2000</v>
      </c>
      <c r="E1042" s="68">
        <v>1950</v>
      </c>
      <c r="F1042" s="68">
        <v>50</v>
      </c>
      <c r="G1042" s="188" t="s">
        <v>11441</v>
      </c>
      <c r="H1042" s="69" t="s">
        <v>10886</v>
      </c>
      <c r="I1042" s="69" t="s">
        <v>11717</v>
      </c>
    </row>
    <row r="1043" spans="1:9" s="126" customFormat="1" x14ac:dyDescent="0.25">
      <c r="A1043" s="117"/>
      <c r="B1043" s="66">
        <v>44880.035416666666</v>
      </c>
      <c r="C1043" s="67">
        <v>44881</v>
      </c>
      <c r="D1043" s="68">
        <v>1500</v>
      </c>
      <c r="E1043" s="68">
        <v>1462.5</v>
      </c>
      <c r="F1043" s="68">
        <v>37.5</v>
      </c>
      <c r="G1043" s="188" t="s">
        <v>11441</v>
      </c>
      <c r="H1043" s="69" t="s">
        <v>8068</v>
      </c>
      <c r="I1043" s="69" t="s">
        <v>11718</v>
      </c>
    </row>
    <row r="1044" spans="1:9" s="126" customFormat="1" x14ac:dyDescent="0.25">
      <c r="A1044" s="117"/>
      <c r="B1044" s="66">
        <v>44880.114583333336</v>
      </c>
      <c r="C1044" s="67">
        <v>44881</v>
      </c>
      <c r="D1044" s="68">
        <v>2000</v>
      </c>
      <c r="E1044" s="68">
        <v>1950</v>
      </c>
      <c r="F1044" s="68">
        <v>50</v>
      </c>
      <c r="G1044" s="188" t="s">
        <v>11441</v>
      </c>
      <c r="H1044" s="69" t="s">
        <v>844</v>
      </c>
      <c r="I1044" s="69" t="s">
        <v>11719</v>
      </c>
    </row>
    <row r="1045" spans="1:9" s="126" customFormat="1" x14ac:dyDescent="0.25">
      <c r="A1045" s="117"/>
      <c r="B1045" s="66">
        <v>44880.129166666666</v>
      </c>
      <c r="C1045" s="67">
        <v>44881</v>
      </c>
      <c r="D1045" s="68">
        <v>700</v>
      </c>
      <c r="E1045" s="68">
        <v>682.5</v>
      </c>
      <c r="F1045" s="68">
        <v>17.5</v>
      </c>
      <c r="G1045" s="188" t="s">
        <v>11441</v>
      </c>
      <c r="H1045" s="69" t="s">
        <v>621</v>
      </c>
      <c r="I1045" s="69" t="s">
        <v>11720</v>
      </c>
    </row>
    <row r="1046" spans="1:9" s="126" customFormat="1" x14ac:dyDescent="0.25">
      <c r="A1046" s="117"/>
      <c r="B1046" s="66">
        <v>44880.301388888889</v>
      </c>
      <c r="C1046" s="67">
        <v>44881</v>
      </c>
      <c r="D1046" s="68">
        <v>50</v>
      </c>
      <c r="E1046" s="68">
        <v>48.75</v>
      </c>
      <c r="F1046" s="68">
        <v>1.25</v>
      </c>
      <c r="G1046" s="188" t="s">
        <v>6775</v>
      </c>
      <c r="H1046" s="69" t="s">
        <v>10825</v>
      </c>
      <c r="I1046" s="69" t="s">
        <v>11721</v>
      </c>
    </row>
    <row r="1047" spans="1:9" s="126" customFormat="1" x14ac:dyDescent="0.25">
      <c r="A1047" s="117"/>
      <c r="B1047" s="66">
        <v>44880.308333333334</v>
      </c>
      <c r="C1047" s="67">
        <v>44881</v>
      </c>
      <c r="D1047" s="68">
        <v>5000</v>
      </c>
      <c r="E1047" s="68">
        <v>4875</v>
      </c>
      <c r="F1047" s="68">
        <v>125</v>
      </c>
      <c r="G1047" s="188" t="s">
        <v>11441</v>
      </c>
      <c r="H1047" s="69" t="s">
        <v>977</v>
      </c>
      <c r="I1047" s="69" t="s">
        <v>11722</v>
      </c>
    </row>
    <row r="1048" spans="1:9" s="126" customFormat="1" x14ac:dyDescent="0.25">
      <c r="A1048" s="117"/>
      <c r="B1048" s="66">
        <v>44880.340277777781</v>
      </c>
      <c r="C1048" s="67">
        <v>44881</v>
      </c>
      <c r="D1048" s="68">
        <v>10200</v>
      </c>
      <c r="E1048" s="68">
        <v>9945</v>
      </c>
      <c r="F1048" s="68">
        <v>255</v>
      </c>
      <c r="G1048" s="188" t="s">
        <v>11441</v>
      </c>
      <c r="H1048" s="69" t="s">
        <v>4948</v>
      </c>
      <c r="I1048" s="69" t="s">
        <v>11723</v>
      </c>
    </row>
    <row r="1049" spans="1:9" s="126" customFormat="1" x14ac:dyDescent="0.25">
      <c r="A1049" s="117"/>
      <c r="B1049" s="66">
        <v>44880.343055555553</v>
      </c>
      <c r="C1049" s="67">
        <v>44881</v>
      </c>
      <c r="D1049" s="68">
        <v>250</v>
      </c>
      <c r="E1049" s="68">
        <v>243.75</v>
      </c>
      <c r="F1049" s="68">
        <v>6.25</v>
      </c>
      <c r="G1049" s="188" t="s">
        <v>11441</v>
      </c>
      <c r="H1049" s="69" t="s">
        <v>11724</v>
      </c>
      <c r="I1049" s="69" t="s">
        <v>11725</v>
      </c>
    </row>
    <row r="1050" spans="1:9" s="126" customFormat="1" x14ac:dyDescent="0.25">
      <c r="A1050" s="117"/>
      <c r="B1050" s="66">
        <v>44880.361111111109</v>
      </c>
      <c r="C1050" s="67">
        <v>44881</v>
      </c>
      <c r="D1050" s="68">
        <v>500</v>
      </c>
      <c r="E1050" s="68">
        <v>487.5</v>
      </c>
      <c r="F1050" s="68">
        <v>12.5</v>
      </c>
      <c r="G1050" s="188" t="s">
        <v>11441</v>
      </c>
      <c r="H1050" s="69" t="s">
        <v>11197</v>
      </c>
      <c r="I1050" s="69" t="s">
        <v>11726</v>
      </c>
    </row>
    <row r="1051" spans="1:9" s="126" customFormat="1" x14ac:dyDescent="0.25">
      <c r="A1051" s="117"/>
      <c r="B1051" s="66">
        <v>44880.382638888892</v>
      </c>
      <c r="C1051" s="67">
        <v>44881</v>
      </c>
      <c r="D1051" s="68">
        <v>20000</v>
      </c>
      <c r="E1051" s="68">
        <v>19500</v>
      </c>
      <c r="F1051" s="68">
        <v>500</v>
      </c>
      <c r="G1051" s="188" t="s">
        <v>11441</v>
      </c>
      <c r="H1051" s="69" t="s">
        <v>7086</v>
      </c>
      <c r="I1051" s="69" t="s">
        <v>11727</v>
      </c>
    </row>
    <row r="1052" spans="1:9" s="126" customFormat="1" x14ac:dyDescent="0.25">
      <c r="A1052" s="117"/>
      <c r="B1052" s="66">
        <v>44880.47152777778</v>
      </c>
      <c r="C1052" s="67">
        <v>44881</v>
      </c>
      <c r="D1052" s="68">
        <v>200</v>
      </c>
      <c r="E1052" s="68">
        <v>195</v>
      </c>
      <c r="F1052" s="68">
        <v>5</v>
      </c>
      <c r="G1052" s="188" t="s">
        <v>11441</v>
      </c>
      <c r="H1052" s="69" t="s">
        <v>1690</v>
      </c>
      <c r="I1052" s="69" t="s">
        <v>11728</v>
      </c>
    </row>
    <row r="1053" spans="1:9" s="126" customFormat="1" x14ac:dyDescent="0.25">
      <c r="A1053" s="117"/>
      <c r="B1053" s="66">
        <v>44880.481249999997</v>
      </c>
      <c r="C1053" s="67">
        <v>44881</v>
      </c>
      <c r="D1053" s="68">
        <v>100</v>
      </c>
      <c r="E1053" s="68">
        <v>97.5</v>
      </c>
      <c r="F1053" s="68">
        <v>2.5</v>
      </c>
      <c r="G1053" s="188" t="s">
        <v>11439</v>
      </c>
      <c r="H1053" s="69" t="s">
        <v>6786</v>
      </c>
      <c r="I1053" s="69" t="s">
        <v>11729</v>
      </c>
    </row>
    <row r="1054" spans="1:9" s="126" customFormat="1" x14ac:dyDescent="0.25">
      <c r="A1054" s="117"/>
      <c r="B1054" s="66">
        <v>44880.492361111108</v>
      </c>
      <c r="C1054" s="67">
        <v>44881</v>
      </c>
      <c r="D1054" s="68">
        <v>350</v>
      </c>
      <c r="E1054" s="68">
        <v>341.25</v>
      </c>
      <c r="F1054" s="68">
        <v>8.75</v>
      </c>
      <c r="G1054" s="188" t="s">
        <v>11441</v>
      </c>
      <c r="H1054" s="69" t="s">
        <v>11730</v>
      </c>
      <c r="I1054" s="69" t="s">
        <v>11731</v>
      </c>
    </row>
    <row r="1055" spans="1:9" s="126" customFormat="1" x14ac:dyDescent="0.25">
      <c r="A1055" s="117"/>
      <c r="B1055" s="66">
        <v>44880.538194444445</v>
      </c>
      <c r="C1055" s="67">
        <v>44881</v>
      </c>
      <c r="D1055" s="68">
        <v>100</v>
      </c>
      <c r="E1055" s="68">
        <v>97.5</v>
      </c>
      <c r="F1055" s="68">
        <v>2.5</v>
      </c>
      <c r="G1055" s="188" t="s">
        <v>11439</v>
      </c>
      <c r="H1055" s="69" t="s">
        <v>7445</v>
      </c>
      <c r="I1055" s="69" t="s">
        <v>11732</v>
      </c>
    </row>
    <row r="1056" spans="1:9" s="126" customFormat="1" x14ac:dyDescent="0.25">
      <c r="A1056" s="117"/>
      <c r="B1056" s="66">
        <v>44880.54791666667</v>
      </c>
      <c r="C1056" s="67">
        <v>44880</v>
      </c>
      <c r="D1056" s="68">
        <v>1500</v>
      </c>
      <c r="E1056" s="68">
        <v>1447.5</v>
      </c>
      <c r="F1056" s="68">
        <v>52.5</v>
      </c>
      <c r="G1056" s="188" t="s">
        <v>5802</v>
      </c>
      <c r="H1056" s="69" t="s">
        <v>11589</v>
      </c>
      <c r="I1056" s="69" t="s">
        <v>11733</v>
      </c>
    </row>
    <row r="1057" spans="1:9" s="126" customFormat="1" x14ac:dyDescent="0.25">
      <c r="A1057" s="117"/>
      <c r="B1057" s="66">
        <v>44880.55</v>
      </c>
      <c r="C1057" s="67">
        <v>44880</v>
      </c>
      <c r="D1057" s="68">
        <v>1500</v>
      </c>
      <c r="E1057" s="68">
        <v>1447.5</v>
      </c>
      <c r="F1057" s="68">
        <v>52.5</v>
      </c>
      <c r="G1057" s="188" t="s">
        <v>11439</v>
      </c>
      <c r="H1057" s="69" t="s">
        <v>11589</v>
      </c>
      <c r="I1057" s="69" t="s">
        <v>11734</v>
      </c>
    </row>
    <row r="1058" spans="1:9" s="126" customFormat="1" x14ac:dyDescent="0.25">
      <c r="A1058" s="117"/>
      <c r="B1058" s="66">
        <v>44880.555555555555</v>
      </c>
      <c r="C1058" s="67">
        <v>44881</v>
      </c>
      <c r="D1058" s="68">
        <v>3000</v>
      </c>
      <c r="E1058" s="68">
        <v>2925</v>
      </c>
      <c r="F1058" s="68">
        <v>75</v>
      </c>
      <c r="G1058" s="188" t="s">
        <v>11439</v>
      </c>
      <c r="H1058" s="69" t="s">
        <v>5777</v>
      </c>
      <c r="I1058" s="69" t="s">
        <v>11735</v>
      </c>
    </row>
    <row r="1059" spans="1:9" s="126" customFormat="1" x14ac:dyDescent="0.25">
      <c r="A1059" s="117"/>
      <c r="B1059" s="66">
        <v>44880.587500000001</v>
      </c>
      <c r="C1059" s="67">
        <v>44881</v>
      </c>
      <c r="D1059" s="68">
        <v>500</v>
      </c>
      <c r="E1059" s="68">
        <v>487.5</v>
      </c>
      <c r="F1059" s="68">
        <v>12.5</v>
      </c>
      <c r="G1059" s="188" t="s">
        <v>6775</v>
      </c>
      <c r="H1059" s="69" t="s">
        <v>5907</v>
      </c>
      <c r="I1059" s="69" t="s">
        <v>11736</v>
      </c>
    </row>
    <row r="1060" spans="1:9" s="126" customFormat="1" x14ac:dyDescent="0.25">
      <c r="A1060" s="117"/>
      <c r="B1060" s="66">
        <v>44880.59097222222</v>
      </c>
      <c r="C1060" s="67">
        <v>44881</v>
      </c>
      <c r="D1060" s="68">
        <v>4200</v>
      </c>
      <c r="E1060" s="68">
        <v>4095</v>
      </c>
      <c r="F1060" s="68">
        <v>105</v>
      </c>
      <c r="G1060" s="188" t="s">
        <v>11439</v>
      </c>
      <c r="H1060" s="69" t="s">
        <v>11737</v>
      </c>
      <c r="I1060" s="69" t="s">
        <v>11738</v>
      </c>
    </row>
    <row r="1061" spans="1:9" s="126" customFormat="1" x14ac:dyDescent="0.25">
      <c r="A1061" s="117"/>
      <c r="B1061" s="66">
        <v>44880.59375</v>
      </c>
      <c r="C1061" s="67">
        <v>44881</v>
      </c>
      <c r="D1061" s="68">
        <v>2500</v>
      </c>
      <c r="E1061" s="68">
        <v>2437.5</v>
      </c>
      <c r="F1061" s="68">
        <v>62.5</v>
      </c>
      <c r="G1061" s="188" t="s">
        <v>11439</v>
      </c>
      <c r="H1061" s="69" t="s">
        <v>1023</v>
      </c>
      <c r="I1061" s="69" t="s">
        <v>11739</v>
      </c>
    </row>
    <row r="1062" spans="1:9" s="126" customFormat="1" x14ac:dyDescent="0.25">
      <c r="A1062" s="117"/>
      <c r="B1062" s="66">
        <v>44880.602777777778</v>
      </c>
      <c r="C1062" s="67">
        <v>44881</v>
      </c>
      <c r="D1062" s="68">
        <v>5000</v>
      </c>
      <c r="E1062" s="68">
        <v>4875</v>
      </c>
      <c r="F1062" s="68">
        <v>125</v>
      </c>
      <c r="G1062" s="188" t="s">
        <v>6775</v>
      </c>
      <c r="H1062" s="69" t="s">
        <v>6797</v>
      </c>
      <c r="I1062" s="69" t="s">
        <v>11740</v>
      </c>
    </row>
    <row r="1063" spans="1:9" s="126" customFormat="1" x14ac:dyDescent="0.25">
      <c r="A1063" s="117"/>
      <c r="B1063" s="66">
        <v>44880.606944444444</v>
      </c>
      <c r="C1063" s="67">
        <v>44881</v>
      </c>
      <c r="D1063" s="68">
        <v>1000</v>
      </c>
      <c r="E1063" s="68">
        <v>975</v>
      </c>
      <c r="F1063" s="68">
        <v>25</v>
      </c>
      <c r="G1063" s="188" t="s">
        <v>11125</v>
      </c>
      <c r="H1063" s="69" t="s">
        <v>4669</v>
      </c>
      <c r="I1063" s="69" t="s">
        <v>11741</v>
      </c>
    </row>
    <row r="1064" spans="1:9" s="126" customFormat="1" x14ac:dyDescent="0.25">
      <c r="A1064" s="117"/>
      <c r="B1064" s="66">
        <v>44880.619444444441</v>
      </c>
      <c r="C1064" s="67">
        <v>44881</v>
      </c>
      <c r="D1064" s="68">
        <v>1000</v>
      </c>
      <c r="E1064" s="68">
        <v>975</v>
      </c>
      <c r="F1064" s="68">
        <v>25</v>
      </c>
      <c r="G1064" s="188" t="s">
        <v>11125</v>
      </c>
      <c r="H1064" s="69" t="s">
        <v>350</v>
      </c>
      <c r="I1064" s="69" t="s">
        <v>11742</v>
      </c>
    </row>
    <row r="1065" spans="1:9" s="126" customFormat="1" x14ac:dyDescent="0.25">
      <c r="A1065" s="117"/>
      <c r="B1065" s="66">
        <v>44880.643055555556</v>
      </c>
      <c r="C1065" s="67">
        <v>44881</v>
      </c>
      <c r="D1065" s="68">
        <v>300</v>
      </c>
      <c r="E1065" s="68">
        <v>292.5</v>
      </c>
      <c r="F1065" s="68">
        <v>7.5</v>
      </c>
      <c r="G1065" s="188" t="s">
        <v>11439</v>
      </c>
      <c r="H1065" s="69" t="s">
        <v>1899</v>
      </c>
      <c r="I1065" s="69" t="s">
        <v>11743</v>
      </c>
    </row>
    <row r="1066" spans="1:9" s="126" customFormat="1" x14ac:dyDescent="0.25">
      <c r="A1066" s="117"/>
      <c r="B1066" s="66">
        <v>44880.652083333334</v>
      </c>
      <c r="C1066" s="67">
        <v>44881</v>
      </c>
      <c r="D1066" s="68">
        <v>1100</v>
      </c>
      <c r="E1066" s="68">
        <v>1072.5</v>
      </c>
      <c r="F1066" s="68">
        <v>27.5</v>
      </c>
      <c r="G1066" s="188" t="s">
        <v>11744</v>
      </c>
      <c r="H1066" s="69" t="s">
        <v>4192</v>
      </c>
      <c r="I1066" s="69" t="s">
        <v>11745</v>
      </c>
    </row>
    <row r="1067" spans="1:9" s="126" customFormat="1" x14ac:dyDescent="0.25">
      <c r="A1067" s="117"/>
      <c r="B1067" s="66">
        <v>44880.661805555559</v>
      </c>
      <c r="C1067" s="67">
        <v>44881</v>
      </c>
      <c r="D1067" s="68">
        <v>300</v>
      </c>
      <c r="E1067" s="68">
        <v>292.5</v>
      </c>
      <c r="F1067" s="68">
        <v>7.5</v>
      </c>
      <c r="G1067" s="188" t="s">
        <v>11744</v>
      </c>
      <c r="H1067" s="69" t="s">
        <v>2104</v>
      </c>
      <c r="I1067" s="69" t="s">
        <v>11746</v>
      </c>
    </row>
    <row r="1068" spans="1:9" s="126" customFormat="1" x14ac:dyDescent="0.25">
      <c r="A1068" s="117"/>
      <c r="B1068" s="66">
        <v>44880.673611111109</v>
      </c>
      <c r="C1068" s="67">
        <v>44881</v>
      </c>
      <c r="D1068" s="68">
        <v>150</v>
      </c>
      <c r="E1068" s="68">
        <v>146.25</v>
      </c>
      <c r="F1068" s="68">
        <v>3.75</v>
      </c>
      <c r="G1068" s="188" t="s">
        <v>11744</v>
      </c>
      <c r="H1068" s="69" t="s">
        <v>309</v>
      </c>
      <c r="I1068" s="69" t="s">
        <v>11747</v>
      </c>
    </row>
    <row r="1069" spans="1:9" s="126" customFormat="1" x14ac:dyDescent="0.25">
      <c r="A1069" s="117"/>
      <c r="B1069" s="66">
        <v>44880.677083333336</v>
      </c>
      <c r="C1069" s="67">
        <v>44881</v>
      </c>
      <c r="D1069" s="68">
        <v>2610</v>
      </c>
      <c r="E1069" s="68">
        <v>2544.75</v>
      </c>
      <c r="F1069" s="68">
        <v>65.25</v>
      </c>
      <c r="G1069" s="188" t="s">
        <v>11744</v>
      </c>
      <c r="H1069" s="69" t="s">
        <v>6897</v>
      </c>
      <c r="I1069" s="69" t="s">
        <v>11748</v>
      </c>
    </row>
    <row r="1070" spans="1:9" s="126" customFormat="1" x14ac:dyDescent="0.25">
      <c r="A1070" s="117"/>
      <c r="B1070" s="66">
        <v>44880.682638888888</v>
      </c>
      <c r="C1070" s="67">
        <v>44881</v>
      </c>
      <c r="D1070" s="68">
        <v>100</v>
      </c>
      <c r="E1070" s="68">
        <v>97.5</v>
      </c>
      <c r="F1070" s="68">
        <v>2.5</v>
      </c>
      <c r="G1070" s="188" t="s">
        <v>11125</v>
      </c>
      <c r="H1070" s="69" t="s">
        <v>585</v>
      </c>
      <c r="I1070" s="69" t="s">
        <v>11749</v>
      </c>
    </row>
    <row r="1071" spans="1:9" s="126" customFormat="1" x14ac:dyDescent="0.25">
      <c r="A1071" s="117"/>
      <c r="B1071" s="66">
        <v>44880.713194444441</v>
      </c>
      <c r="C1071" s="67">
        <v>44881</v>
      </c>
      <c r="D1071" s="68">
        <v>1000</v>
      </c>
      <c r="E1071" s="68">
        <v>975</v>
      </c>
      <c r="F1071" s="68">
        <v>25</v>
      </c>
      <c r="G1071" s="188" t="s">
        <v>11439</v>
      </c>
      <c r="H1071" s="69" t="s">
        <v>4489</v>
      </c>
      <c r="I1071" s="69" t="s">
        <v>11750</v>
      </c>
    </row>
    <row r="1072" spans="1:9" s="126" customFormat="1" x14ac:dyDescent="0.25">
      <c r="A1072" s="117"/>
      <c r="B1072" s="66">
        <v>44880.727083333331</v>
      </c>
      <c r="C1072" s="67">
        <v>44881</v>
      </c>
      <c r="D1072" s="68">
        <v>1000</v>
      </c>
      <c r="E1072" s="68">
        <v>975</v>
      </c>
      <c r="F1072" s="68">
        <v>25</v>
      </c>
      <c r="G1072" s="188" t="s">
        <v>11744</v>
      </c>
      <c r="H1072" s="69" t="s">
        <v>1258</v>
      </c>
      <c r="I1072" s="69" t="s">
        <v>11751</v>
      </c>
    </row>
    <row r="1073" spans="1:9" s="126" customFormat="1" x14ac:dyDescent="0.25">
      <c r="A1073" s="117"/>
      <c r="B1073" s="66">
        <v>44880.729861111111</v>
      </c>
      <c r="C1073" s="67">
        <v>44881</v>
      </c>
      <c r="D1073" s="68">
        <v>1000</v>
      </c>
      <c r="E1073" s="68">
        <v>975</v>
      </c>
      <c r="F1073" s="68">
        <v>25</v>
      </c>
      <c r="G1073" s="188" t="s">
        <v>11744</v>
      </c>
      <c r="H1073" s="69" t="s">
        <v>11752</v>
      </c>
      <c r="I1073" s="69" t="s">
        <v>11753</v>
      </c>
    </row>
    <row r="1074" spans="1:9" s="126" customFormat="1" x14ac:dyDescent="0.25">
      <c r="A1074" s="117"/>
      <c r="B1074" s="66">
        <v>44880.768055555556</v>
      </c>
      <c r="C1074" s="67">
        <v>44881</v>
      </c>
      <c r="D1074" s="68">
        <v>10</v>
      </c>
      <c r="E1074" s="68">
        <v>9.75</v>
      </c>
      <c r="F1074" s="68">
        <v>0.25</v>
      </c>
      <c r="G1074" s="188" t="s">
        <v>11744</v>
      </c>
      <c r="H1074" s="69" t="s">
        <v>3637</v>
      </c>
      <c r="I1074" s="69" t="s">
        <v>11754</v>
      </c>
    </row>
    <row r="1075" spans="1:9" s="126" customFormat="1" x14ac:dyDescent="0.25">
      <c r="A1075" s="117"/>
      <c r="B1075" s="66">
        <v>44880.79791666667</v>
      </c>
      <c r="C1075" s="67">
        <v>44881</v>
      </c>
      <c r="D1075" s="68">
        <v>1000</v>
      </c>
      <c r="E1075" s="68">
        <v>975</v>
      </c>
      <c r="F1075" s="68">
        <v>25</v>
      </c>
      <c r="G1075" s="188" t="s">
        <v>11125</v>
      </c>
      <c r="H1075" s="69" t="s">
        <v>391</v>
      </c>
      <c r="I1075" s="69" t="s">
        <v>11755</v>
      </c>
    </row>
    <row r="1076" spans="1:9" s="126" customFormat="1" x14ac:dyDescent="0.25">
      <c r="A1076" s="117"/>
      <c r="B1076" s="66">
        <v>44880.804861111108</v>
      </c>
      <c r="C1076" s="67">
        <v>44881</v>
      </c>
      <c r="D1076" s="68">
        <v>350</v>
      </c>
      <c r="E1076" s="68">
        <v>341.25</v>
      </c>
      <c r="F1076" s="68">
        <v>8.75</v>
      </c>
      <c r="G1076" s="188" t="s">
        <v>11744</v>
      </c>
      <c r="H1076" s="69" t="s">
        <v>4034</v>
      </c>
      <c r="I1076" s="69" t="s">
        <v>11756</v>
      </c>
    </row>
    <row r="1077" spans="1:9" s="126" customFormat="1" x14ac:dyDescent="0.25">
      <c r="A1077" s="117"/>
      <c r="B1077" s="66">
        <v>44880.807638888888</v>
      </c>
      <c r="C1077" s="67">
        <v>44881</v>
      </c>
      <c r="D1077" s="68">
        <v>5</v>
      </c>
      <c r="E1077" s="68">
        <v>4.87</v>
      </c>
      <c r="F1077" s="68">
        <v>0.13</v>
      </c>
      <c r="G1077" s="188" t="s">
        <v>11744</v>
      </c>
      <c r="H1077" s="69" t="s">
        <v>3637</v>
      </c>
      <c r="I1077" s="69" t="s">
        <v>11757</v>
      </c>
    </row>
    <row r="1078" spans="1:9" s="126" customFormat="1" x14ac:dyDescent="0.25">
      <c r="A1078" s="117"/>
      <c r="B1078" s="66">
        <v>44880.811805555553</v>
      </c>
      <c r="C1078" s="67">
        <v>44881</v>
      </c>
      <c r="D1078" s="68">
        <v>900</v>
      </c>
      <c r="E1078" s="68">
        <v>877.5</v>
      </c>
      <c r="F1078" s="68">
        <v>22.5</v>
      </c>
      <c r="G1078" s="188" t="s">
        <v>11125</v>
      </c>
      <c r="H1078" s="69" t="s">
        <v>4482</v>
      </c>
      <c r="I1078" s="69" t="s">
        <v>11758</v>
      </c>
    </row>
    <row r="1079" spans="1:9" s="126" customFormat="1" x14ac:dyDescent="0.25">
      <c r="A1079" s="117"/>
      <c r="B1079" s="66">
        <v>44880.8125</v>
      </c>
      <c r="C1079" s="67">
        <v>44881</v>
      </c>
      <c r="D1079" s="68">
        <v>1000</v>
      </c>
      <c r="E1079" s="68">
        <v>975</v>
      </c>
      <c r="F1079" s="68">
        <v>25</v>
      </c>
      <c r="G1079" s="188" t="s">
        <v>11744</v>
      </c>
      <c r="H1079" s="69" t="s">
        <v>190</v>
      </c>
      <c r="I1079" s="69" t="s">
        <v>11759</v>
      </c>
    </row>
    <row r="1080" spans="1:9" s="126" customFormat="1" x14ac:dyDescent="0.25">
      <c r="A1080" s="117"/>
      <c r="B1080" s="66">
        <v>44880.813194444447</v>
      </c>
      <c r="C1080" s="67">
        <v>44881</v>
      </c>
      <c r="D1080" s="68">
        <v>505</v>
      </c>
      <c r="E1080" s="68">
        <v>492.37</v>
      </c>
      <c r="F1080" s="68">
        <v>12.63</v>
      </c>
      <c r="G1080" s="188" t="s">
        <v>11744</v>
      </c>
      <c r="H1080" s="69" t="s">
        <v>4955</v>
      </c>
      <c r="I1080" s="69" t="s">
        <v>11760</v>
      </c>
    </row>
    <row r="1081" spans="1:9" s="126" customFormat="1" x14ac:dyDescent="0.25">
      <c r="A1081" s="117"/>
      <c r="B1081" s="66">
        <v>44880.816666666666</v>
      </c>
      <c r="C1081" s="67">
        <v>44881</v>
      </c>
      <c r="D1081" s="68">
        <v>1000</v>
      </c>
      <c r="E1081" s="68">
        <v>975</v>
      </c>
      <c r="F1081" s="68">
        <v>25</v>
      </c>
      <c r="G1081" s="188" t="s">
        <v>11125</v>
      </c>
      <c r="H1081" s="69" t="s">
        <v>4266</v>
      </c>
      <c r="I1081" s="69" t="s">
        <v>11761</v>
      </c>
    </row>
    <row r="1082" spans="1:9" s="126" customFormat="1" x14ac:dyDescent="0.25">
      <c r="A1082" s="117"/>
      <c r="B1082" s="66">
        <v>44880.820138888892</v>
      </c>
      <c r="C1082" s="67">
        <v>44881</v>
      </c>
      <c r="D1082" s="68">
        <v>1000</v>
      </c>
      <c r="E1082" s="68">
        <v>975</v>
      </c>
      <c r="F1082" s="68">
        <v>25</v>
      </c>
      <c r="G1082" s="188" t="s">
        <v>11744</v>
      </c>
      <c r="H1082" s="69" t="s">
        <v>11762</v>
      </c>
      <c r="I1082" s="69" t="s">
        <v>11763</v>
      </c>
    </row>
    <row r="1083" spans="1:9" s="126" customFormat="1" x14ac:dyDescent="0.25">
      <c r="A1083" s="117"/>
      <c r="B1083" s="66">
        <v>44880.821527777778</v>
      </c>
      <c r="C1083" s="67">
        <v>44881</v>
      </c>
      <c r="D1083" s="68">
        <v>500</v>
      </c>
      <c r="E1083" s="68">
        <v>487.5</v>
      </c>
      <c r="F1083" s="68">
        <v>12.5</v>
      </c>
      <c r="G1083" s="188" t="s">
        <v>6775</v>
      </c>
      <c r="H1083" s="69" t="s">
        <v>10701</v>
      </c>
      <c r="I1083" s="69" t="s">
        <v>11764</v>
      </c>
    </row>
    <row r="1084" spans="1:9" s="126" customFormat="1" x14ac:dyDescent="0.25">
      <c r="A1084" s="117"/>
      <c r="B1084" s="66">
        <v>44880.84097222222</v>
      </c>
      <c r="C1084" s="67">
        <v>44881</v>
      </c>
      <c r="D1084" s="68">
        <v>600</v>
      </c>
      <c r="E1084" s="68">
        <v>585</v>
      </c>
      <c r="F1084" s="68">
        <v>15</v>
      </c>
      <c r="G1084" s="188" t="s">
        <v>11744</v>
      </c>
      <c r="H1084" s="69" t="s">
        <v>4553</v>
      </c>
      <c r="I1084" s="69" t="s">
        <v>11765</v>
      </c>
    </row>
    <row r="1085" spans="1:9" s="126" customFormat="1" x14ac:dyDescent="0.25">
      <c r="A1085" s="117"/>
      <c r="B1085" s="66">
        <v>44880.849305555559</v>
      </c>
      <c r="C1085" s="67">
        <v>44881</v>
      </c>
      <c r="D1085" s="68">
        <v>500</v>
      </c>
      <c r="E1085" s="68">
        <v>487.5</v>
      </c>
      <c r="F1085" s="68">
        <v>12.5</v>
      </c>
      <c r="G1085" s="188" t="s">
        <v>11744</v>
      </c>
      <c r="H1085" s="69" t="s">
        <v>1107</v>
      </c>
      <c r="I1085" s="69" t="s">
        <v>11766</v>
      </c>
    </row>
    <row r="1086" spans="1:9" s="126" customFormat="1" x14ac:dyDescent="0.25">
      <c r="A1086" s="117"/>
      <c r="B1086" s="66">
        <v>44880.853472222225</v>
      </c>
      <c r="C1086" s="67">
        <v>44881</v>
      </c>
      <c r="D1086" s="68">
        <v>200</v>
      </c>
      <c r="E1086" s="68">
        <v>195</v>
      </c>
      <c r="F1086" s="68">
        <v>5</v>
      </c>
      <c r="G1086" s="188" t="s">
        <v>11744</v>
      </c>
      <c r="H1086" s="69" t="s">
        <v>802</v>
      </c>
      <c r="I1086" s="69" t="s">
        <v>11767</v>
      </c>
    </row>
    <row r="1087" spans="1:9" s="126" customFormat="1" x14ac:dyDescent="0.25">
      <c r="A1087" s="117"/>
      <c r="B1087" s="66">
        <v>44880.862500000003</v>
      </c>
      <c r="C1087" s="67">
        <v>44881</v>
      </c>
      <c r="D1087" s="68">
        <v>1000</v>
      </c>
      <c r="E1087" s="68">
        <v>975</v>
      </c>
      <c r="F1087" s="68">
        <v>25</v>
      </c>
      <c r="G1087" s="188" t="s">
        <v>11125</v>
      </c>
      <c r="H1087" s="69" t="s">
        <v>103</v>
      </c>
      <c r="I1087" s="69" t="s">
        <v>11768</v>
      </c>
    </row>
    <row r="1088" spans="1:9" s="126" customFormat="1" x14ac:dyDescent="0.25">
      <c r="A1088" s="117"/>
      <c r="B1088" s="66">
        <v>44880.870138888888</v>
      </c>
      <c r="C1088" s="67">
        <v>44881</v>
      </c>
      <c r="D1088" s="68">
        <v>1000</v>
      </c>
      <c r="E1088" s="68">
        <v>975</v>
      </c>
      <c r="F1088" s="68">
        <v>25</v>
      </c>
      <c r="G1088" s="188" t="s">
        <v>11439</v>
      </c>
      <c r="H1088" s="69" t="s">
        <v>6774</v>
      </c>
      <c r="I1088" s="69" t="s">
        <v>11769</v>
      </c>
    </row>
    <row r="1089" spans="1:9" s="126" customFormat="1" x14ac:dyDescent="0.25">
      <c r="A1089" s="117"/>
      <c r="B1089" s="66">
        <v>44880.874305555553</v>
      </c>
      <c r="C1089" s="67">
        <v>44881</v>
      </c>
      <c r="D1089" s="68">
        <v>1000</v>
      </c>
      <c r="E1089" s="68">
        <v>975</v>
      </c>
      <c r="F1089" s="68">
        <v>25</v>
      </c>
      <c r="G1089" s="188" t="s">
        <v>11744</v>
      </c>
      <c r="H1089" s="69" t="s">
        <v>4599</v>
      </c>
      <c r="I1089" s="69" t="s">
        <v>11770</v>
      </c>
    </row>
    <row r="1090" spans="1:9" s="126" customFormat="1" x14ac:dyDescent="0.25">
      <c r="A1090" s="117"/>
      <c r="B1090" s="66">
        <v>44880.895833333336</v>
      </c>
      <c r="C1090" s="67">
        <v>44881</v>
      </c>
      <c r="D1090" s="68">
        <v>140</v>
      </c>
      <c r="E1090" s="68">
        <v>136.5</v>
      </c>
      <c r="F1090" s="68">
        <v>3.5</v>
      </c>
      <c r="G1090" s="188" t="s">
        <v>6775</v>
      </c>
      <c r="H1090" s="69" t="s">
        <v>4561</v>
      </c>
      <c r="I1090" s="69" t="s">
        <v>11771</v>
      </c>
    </row>
    <row r="1091" spans="1:9" s="126" customFormat="1" x14ac:dyDescent="0.25">
      <c r="A1091" s="117"/>
      <c r="B1091" s="66">
        <v>44880.90625</v>
      </c>
      <c r="C1091" s="67">
        <v>44881</v>
      </c>
      <c r="D1091" s="68">
        <v>500</v>
      </c>
      <c r="E1091" s="68">
        <v>487.5</v>
      </c>
      <c r="F1091" s="68">
        <v>12.5</v>
      </c>
      <c r="G1091" s="188" t="s">
        <v>11744</v>
      </c>
      <c r="H1091" s="69" t="s">
        <v>11772</v>
      </c>
      <c r="I1091" s="69" t="s">
        <v>11773</v>
      </c>
    </row>
    <row r="1092" spans="1:9" s="126" customFormat="1" x14ac:dyDescent="0.25">
      <c r="A1092" s="117"/>
      <c r="B1092" s="66">
        <v>44880.914583333331</v>
      </c>
      <c r="C1092" s="67">
        <v>44881</v>
      </c>
      <c r="D1092" s="68">
        <v>1000</v>
      </c>
      <c r="E1092" s="68">
        <v>975</v>
      </c>
      <c r="F1092" s="68">
        <v>25</v>
      </c>
      <c r="G1092" s="188" t="s">
        <v>11744</v>
      </c>
      <c r="H1092" s="69" t="s">
        <v>11774</v>
      </c>
      <c r="I1092" s="69" t="s">
        <v>11775</v>
      </c>
    </row>
    <row r="1093" spans="1:9" s="126" customFormat="1" x14ac:dyDescent="0.25">
      <c r="A1093" s="117"/>
      <c r="B1093" s="66">
        <v>44880.93472222222</v>
      </c>
      <c r="C1093" s="67">
        <v>44881</v>
      </c>
      <c r="D1093" s="68">
        <v>100</v>
      </c>
      <c r="E1093" s="68">
        <v>97.5</v>
      </c>
      <c r="F1093" s="68">
        <v>2.5</v>
      </c>
      <c r="G1093" s="188" t="s">
        <v>11744</v>
      </c>
      <c r="H1093" s="69" t="s">
        <v>3959</v>
      </c>
      <c r="I1093" s="69" t="s">
        <v>11776</v>
      </c>
    </row>
    <row r="1094" spans="1:9" s="126" customFormat="1" x14ac:dyDescent="0.25">
      <c r="A1094" s="117"/>
      <c r="B1094" s="66">
        <v>44880.941666666666</v>
      </c>
      <c r="C1094" s="67">
        <v>44881</v>
      </c>
      <c r="D1094" s="68">
        <v>1950</v>
      </c>
      <c r="E1094" s="68">
        <v>1901.25</v>
      </c>
      <c r="F1094" s="68">
        <v>48.75</v>
      </c>
      <c r="G1094" s="188" t="s">
        <v>11125</v>
      </c>
      <c r="H1094" s="69" t="s">
        <v>6767</v>
      </c>
      <c r="I1094" s="69" t="s">
        <v>11777</v>
      </c>
    </row>
    <row r="1095" spans="1:9" s="126" customFormat="1" x14ac:dyDescent="0.25">
      <c r="A1095" s="117"/>
      <c r="B1095" s="66">
        <v>44880.946527777778</v>
      </c>
      <c r="C1095" s="67">
        <v>44881</v>
      </c>
      <c r="D1095" s="68">
        <v>500</v>
      </c>
      <c r="E1095" s="68">
        <v>487.5</v>
      </c>
      <c r="F1095" s="68">
        <v>12.5</v>
      </c>
      <c r="G1095" s="188" t="s">
        <v>11744</v>
      </c>
      <c r="H1095" s="69" t="s">
        <v>1096</v>
      </c>
      <c r="I1095" s="69" t="s">
        <v>11778</v>
      </c>
    </row>
    <row r="1096" spans="1:9" s="126" customFormat="1" x14ac:dyDescent="0.25">
      <c r="A1096" s="117"/>
      <c r="B1096" s="66">
        <v>44880.949305555558</v>
      </c>
      <c r="C1096" s="67">
        <v>44881</v>
      </c>
      <c r="D1096" s="68">
        <v>500</v>
      </c>
      <c r="E1096" s="68">
        <v>487.5</v>
      </c>
      <c r="F1096" s="68">
        <v>12.5</v>
      </c>
      <c r="G1096" s="188" t="s">
        <v>11744</v>
      </c>
      <c r="H1096" s="69" t="s">
        <v>11779</v>
      </c>
      <c r="I1096" s="69" t="s">
        <v>11780</v>
      </c>
    </row>
    <row r="1097" spans="1:9" s="126" customFormat="1" x14ac:dyDescent="0.25">
      <c r="A1097" s="117"/>
      <c r="B1097" s="66">
        <v>44880.970138888886</v>
      </c>
      <c r="C1097" s="67">
        <v>44882</v>
      </c>
      <c r="D1097" s="68">
        <v>1000</v>
      </c>
      <c r="E1097" s="68">
        <v>975</v>
      </c>
      <c r="F1097" s="68">
        <v>25</v>
      </c>
      <c r="G1097" s="188" t="s">
        <v>11744</v>
      </c>
      <c r="H1097" s="69" t="s">
        <v>2047</v>
      </c>
      <c r="I1097" s="69" t="s">
        <v>11781</v>
      </c>
    </row>
    <row r="1098" spans="1:9" s="126" customFormat="1" x14ac:dyDescent="0.25">
      <c r="A1098" s="117"/>
      <c r="B1098" s="66">
        <v>44881.007638888892</v>
      </c>
      <c r="C1098" s="67">
        <v>44882</v>
      </c>
      <c r="D1098" s="68">
        <v>2000</v>
      </c>
      <c r="E1098" s="68">
        <v>1950</v>
      </c>
      <c r="F1098" s="68">
        <v>50</v>
      </c>
      <c r="G1098" s="188" t="s">
        <v>6775</v>
      </c>
      <c r="H1098" s="69" t="s">
        <v>951</v>
      </c>
      <c r="I1098" s="69" t="s">
        <v>11782</v>
      </c>
    </row>
    <row r="1099" spans="1:9" s="126" customFormat="1" x14ac:dyDescent="0.25">
      <c r="A1099" s="117"/>
      <c r="B1099" s="66">
        <v>44881.088888888888</v>
      </c>
      <c r="C1099" s="67">
        <v>44882</v>
      </c>
      <c r="D1099" s="68">
        <v>350</v>
      </c>
      <c r="E1099" s="68">
        <v>341.25</v>
      </c>
      <c r="F1099" s="68">
        <v>8.75</v>
      </c>
      <c r="G1099" s="188" t="s">
        <v>6775</v>
      </c>
      <c r="H1099" s="69" t="s">
        <v>738</v>
      </c>
      <c r="I1099" s="69" t="s">
        <v>11783</v>
      </c>
    </row>
    <row r="1100" spans="1:9" s="126" customFormat="1" x14ac:dyDescent="0.25">
      <c r="A1100" s="117"/>
      <c r="B1100" s="66">
        <v>44881.140277777777</v>
      </c>
      <c r="C1100" s="67">
        <v>44882</v>
      </c>
      <c r="D1100" s="68">
        <v>10000</v>
      </c>
      <c r="E1100" s="68">
        <v>9750</v>
      </c>
      <c r="F1100" s="68">
        <v>250</v>
      </c>
      <c r="G1100" s="188" t="s">
        <v>11285</v>
      </c>
      <c r="H1100" s="69" t="s">
        <v>2116</v>
      </c>
      <c r="I1100" s="69" t="s">
        <v>11784</v>
      </c>
    </row>
    <row r="1101" spans="1:9" s="126" customFormat="1" x14ac:dyDescent="0.25">
      <c r="A1101" s="117"/>
      <c r="B1101" s="66">
        <v>44881.200694444444</v>
      </c>
      <c r="C1101" s="67">
        <v>44882</v>
      </c>
      <c r="D1101" s="68">
        <v>500</v>
      </c>
      <c r="E1101" s="68">
        <v>487.5</v>
      </c>
      <c r="F1101" s="68">
        <v>12.5</v>
      </c>
      <c r="G1101" s="188" t="s">
        <v>11744</v>
      </c>
      <c r="H1101" s="69" t="s">
        <v>1928</v>
      </c>
      <c r="I1101" s="69" t="s">
        <v>11785</v>
      </c>
    </row>
    <row r="1102" spans="1:9" s="126" customFormat="1" x14ac:dyDescent="0.25">
      <c r="A1102" s="117"/>
      <c r="B1102" s="66">
        <v>44881.231249999997</v>
      </c>
      <c r="C1102" s="67">
        <v>44882</v>
      </c>
      <c r="D1102" s="68">
        <v>1000</v>
      </c>
      <c r="E1102" s="68">
        <v>975</v>
      </c>
      <c r="F1102" s="68">
        <v>25</v>
      </c>
      <c r="G1102" s="188" t="s">
        <v>11744</v>
      </c>
      <c r="H1102" s="69" t="s">
        <v>219</v>
      </c>
      <c r="I1102" s="69" t="s">
        <v>11786</v>
      </c>
    </row>
    <row r="1103" spans="1:9" s="126" customFormat="1" x14ac:dyDescent="0.25">
      <c r="A1103" s="117"/>
      <c r="B1103" s="66">
        <v>44881.243055555555</v>
      </c>
      <c r="C1103" s="67">
        <v>44882</v>
      </c>
      <c r="D1103" s="68">
        <v>700</v>
      </c>
      <c r="E1103" s="68">
        <v>682.5</v>
      </c>
      <c r="F1103" s="68">
        <v>17.5</v>
      </c>
      <c r="G1103" s="188" t="s">
        <v>11744</v>
      </c>
      <c r="H1103" s="69" t="s">
        <v>1073</v>
      </c>
      <c r="I1103" s="69" t="s">
        <v>11787</v>
      </c>
    </row>
    <row r="1104" spans="1:9" s="126" customFormat="1" x14ac:dyDescent="0.25">
      <c r="A1104" s="117"/>
      <c r="B1104" s="66">
        <v>44881.277083333334</v>
      </c>
      <c r="C1104" s="67">
        <v>44882</v>
      </c>
      <c r="D1104" s="68">
        <v>1100</v>
      </c>
      <c r="E1104" s="68">
        <v>1072.5</v>
      </c>
      <c r="F1104" s="68">
        <v>27.5</v>
      </c>
      <c r="G1104" s="188" t="s">
        <v>6775</v>
      </c>
      <c r="H1104" s="69" t="s">
        <v>446</v>
      </c>
      <c r="I1104" s="69" t="s">
        <v>11788</v>
      </c>
    </row>
    <row r="1105" spans="1:9" s="126" customFormat="1" x14ac:dyDescent="0.25">
      <c r="A1105" s="117"/>
      <c r="B1105" s="66">
        <v>44881.322222222225</v>
      </c>
      <c r="C1105" s="67">
        <v>44882</v>
      </c>
      <c r="D1105" s="68">
        <v>5000</v>
      </c>
      <c r="E1105" s="68">
        <v>4875</v>
      </c>
      <c r="F1105" s="68">
        <v>125</v>
      </c>
      <c r="G1105" s="188" t="s">
        <v>11125</v>
      </c>
      <c r="H1105" s="69" t="s">
        <v>11789</v>
      </c>
      <c r="I1105" s="69" t="s">
        <v>11790</v>
      </c>
    </row>
    <row r="1106" spans="1:9" s="126" customFormat="1" x14ac:dyDescent="0.25">
      <c r="A1106" s="117"/>
      <c r="B1106" s="66">
        <v>44881.329861111109</v>
      </c>
      <c r="C1106" s="67">
        <v>44882</v>
      </c>
      <c r="D1106" s="68">
        <v>250</v>
      </c>
      <c r="E1106" s="68">
        <v>243.75</v>
      </c>
      <c r="F1106" s="68">
        <v>6.25</v>
      </c>
      <c r="G1106" s="188" t="s">
        <v>11125</v>
      </c>
      <c r="H1106" s="69" t="s">
        <v>513</v>
      </c>
      <c r="I1106" s="69" t="s">
        <v>11791</v>
      </c>
    </row>
    <row r="1107" spans="1:9" s="126" customFormat="1" x14ac:dyDescent="0.25">
      <c r="A1107" s="117"/>
      <c r="B1107" s="66">
        <v>44881.400694444441</v>
      </c>
      <c r="C1107" s="67">
        <v>44882</v>
      </c>
      <c r="D1107" s="68">
        <v>1000</v>
      </c>
      <c r="E1107" s="68">
        <v>975</v>
      </c>
      <c r="F1107" s="68">
        <v>25</v>
      </c>
      <c r="G1107" s="188" t="s">
        <v>11744</v>
      </c>
      <c r="H1107" s="69" t="s">
        <v>5917</v>
      </c>
      <c r="I1107" s="69" t="s">
        <v>11792</v>
      </c>
    </row>
    <row r="1108" spans="1:9" s="126" customFormat="1" x14ac:dyDescent="0.25">
      <c r="A1108" s="117"/>
      <c r="B1108" s="66">
        <v>44881.415972222225</v>
      </c>
      <c r="C1108" s="67">
        <v>44882</v>
      </c>
      <c r="D1108" s="68">
        <v>2000</v>
      </c>
      <c r="E1108" s="68">
        <v>1950</v>
      </c>
      <c r="F1108" s="68">
        <v>50</v>
      </c>
      <c r="G1108" s="188" t="s">
        <v>11744</v>
      </c>
      <c r="H1108" s="69" t="s">
        <v>5911</v>
      </c>
      <c r="I1108" s="69" t="s">
        <v>11793</v>
      </c>
    </row>
    <row r="1109" spans="1:9" s="126" customFormat="1" x14ac:dyDescent="0.25">
      <c r="A1109" s="117"/>
      <c r="B1109" s="66">
        <v>44881.467361111114</v>
      </c>
      <c r="C1109" s="67">
        <v>44882</v>
      </c>
      <c r="D1109" s="68">
        <v>500</v>
      </c>
      <c r="E1109" s="68">
        <v>487.5</v>
      </c>
      <c r="F1109" s="68">
        <v>12.5</v>
      </c>
      <c r="G1109" s="188" t="s">
        <v>11744</v>
      </c>
      <c r="H1109" s="69" t="s">
        <v>24</v>
      </c>
      <c r="I1109" s="69" t="s">
        <v>11794</v>
      </c>
    </row>
    <row r="1110" spans="1:9" s="126" customFormat="1" x14ac:dyDescent="0.25">
      <c r="A1110" s="117"/>
      <c r="B1110" s="66">
        <v>44881.467361111114</v>
      </c>
      <c r="C1110" s="67">
        <v>44882</v>
      </c>
      <c r="D1110" s="68">
        <v>5000</v>
      </c>
      <c r="E1110" s="68">
        <v>4875</v>
      </c>
      <c r="F1110" s="68">
        <v>125</v>
      </c>
      <c r="G1110" s="188" t="s">
        <v>11285</v>
      </c>
      <c r="H1110" s="69" t="s">
        <v>416</v>
      </c>
      <c r="I1110" s="69" t="s">
        <v>11795</v>
      </c>
    </row>
    <row r="1111" spans="1:9" s="126" customFormat="1" x14ac:dyDescent="0.25">
      <c r="A1111" s="117"/>
      <c r="B1111" s="66">
        <v>44881.484027777777</v>
      </c>
      <c r="C1111" s="67">
        <v>44882</v>
      </c>
      <c r="D1111" s="68">
        <v>30000</v>
      </c>
      <c r="E1111" s="68">
        <v>29250</v>
      </c>
      <c r="F1111" s="68">
        <v>750</v>
      </c>
      <c r="G1111" s="188" t="s">
        <v>11439</v>
      </c>
      <c r="H1111" s="69" t="s">
        <v>11796</v>
      </c>
      <c r="I1111" s="69" t="s">
        <v>11797</v>
      </c>
    </row>
    <row r="1112" spans="1:9" s="126" customFormat="1" x14ac:dyDescent="0.25">
      <c r="A1112" s="117"/>
      <c r="B1112" s="66">
        <v>44881.492361111108</v>
      </c>
      <c r="C1112" s="67">
        <v>44882</v>
      </c>
      <c r="D1112" s="68">
        <v>2000</v>
      </c>
      <c r="E1112" s="68">
        <v>1950</v>
      </c>
      <c r="F1112" s="68">
        <v>50</v>
      </c>
      <c r="G1112" s="188" t="s">
        <v>11744</v>
      </c>
      <c r="H1112" s="69" t="s">
        <v>6760</v>
      </c>
      <c r="I1112" s="69" t="s">
        <v>11798</v>
      </c>
    </row>
    <row r="1113" spans="1:9" s="126" customFormat="1" x14ac:dyDescent="0.25">
      <c r="A1113" s="117"/>
      <c r="B1113" s="66">
        <v>44881.493750000001</v>
      </c>
      <c r="C1113" s="67">
        <v>44882</v>
      </c>
      <c r="D1113" s="68">
        <v>2000</v>
      </c>
      <c r="E1113" s="68">
        <v>1950</v>
      </c>
      <c r="F1113" s="68">
        <v>50</v>
      </c>
      <c r="G1113" s="188" t="s">
        <v>11439</v>
      </c>
      <c r="H1113" s="69" t="s">
        <v>6760</v>
      </c>
      <c r="I1113" s="69" t="s">
        <v>11799</v>
      </c>
    </row>
    <row r="1114" spans="1:9" s="126" customFormat="1" x14ac:dyDescent="0.25">
      <c r="A1114" s="117"/>
      <c r="B1114" s="66">
        <v>44881.494444444441</v>
      </c>
      <c r="C1114" s="67">
        <v>44882</v>
      </c>
      <c r="D1114" s="68">
        <v>1000</v>
      </c>
      <c r="E1114" s="68">
        <v>975</v>
      </c>
      <c r="F1114" s="68">
        <v>25</v>
      </c>
      <c r="G1114" s="188" t="s">
        <v>11744</v>
      </c>
      <c r="H1114" s="69" t="s">
        <v>11800</v>
      </c>
      <c r="I1114" s="69" t="s">
        <v>11801</v>
      </c>
    </row>
    <row r="1115" spans="1:9" s="126" customFormat="1" x14ac:dyDescent="0.25">
      <c r="A1115" s="117"/>
      <c r="B1115" s="66">
        <v>44881.496527777781</v>
      </c>
      <c r="C1115" s="67">
        <v>44882</v>
      </c>
      <c r="D1115" s="68">
        <v>1000</v>
      </c>
      <c r="E1115" s="68">
        <v>975</v>
      </c>
      <c r="F1115" s="68">
        <v>25</v>
      </c>
      <c r="G1115" s="188" t="s">
        <v>6775</v>
      </c>
      <c r="H1115" s="69" t="s">
        <v>11800</v>
      </c>
      <c r="I1115" s="69" t="s">
        <v>11802</v>
      </c>
    </row>
    <row r="1116" spans="1:9" s="126" customFormat="1" x14ac:dyDescent="0.25">
      <c r="A1116" s="117"/>
      <c r="B1116" s="66">
        <v>44881.517361111109</v>
      </c>
      <c r="C1116" s="67">
        <v>44882</v>
      </c>
      <c r="D1116" s="68">
        <v>17000</v>
      </c>
      <c r="E1116" s="68">
        <v>16575</v>
      </c>
      <c r="F1116" s="68">
        <v>425</v>
      </c>
      <c r="G1116" s="188" t="s">
        <v>11744</v>
      </c>
      <c r="H1116" s="69" t="s">
        <v>1010</v>
      </c>
      <c r="I1116" s="69" t="s">
        <v>11803</v>
      </c>
    </row>
    <row r="1117" spans="1:9" s="126" customFormat="1" x14ac:dyDescent="0.25">
      <c r="A1117" s="117"/>
      <c r="B1117" s="66">
        <v>44881.563888888886</v>
      </c>
      <c r="C1117" s="67">
        <v>44882</v>
      </c>
      <c r="D1117" s="68">
        <v>1000</v>
      </c>
      <c r="E1117" s="68">
        <v>975</v>
      </c>
      <c r="F1117" s="68">
        <v>25</v>
      </c>
      <c r="G1117" s="188" t="s">
        <v>11744</v>
      </c>
      <c r="H1117" s="69" t="s">
        <v>189</v>
      </c>
      <c r="I1117" s="69" t="s">
        <v>11804</v>
      </c>
    </row>
    <row r="1118" spans="1:9" s="126" customFormat="1" x14ac:dyDescent="0.25">
      <c r="A1118" s="117"/>
      <c r="B1118" s="66">
        <v>44881.577777777777</v>
      </c>
      <c r="C1118" s="67">
        <v>44882</v>
      </c>
      <c r="D1118" s="68">
        <v>100</v>
      </c>
      <c r="E1118" s="68">
        <v>97.5</v>
      </c>
      <c r="F1118" s="68">
        <v>2.5</v>
      </c>
      <c r="G1118" s="188" t="s">
        <v>6788</v>
      </c>
      <c r="H1118" s="69" t="s">
        <v>11182</v>
      </c>
      <c r="I1118" s="69" t="s">
        <v>11805</v>
      </c>
    </row>
    <row r="1119" spans="1:9" s="126" customFormat="1" x14ac:dyDescent="0.25">
      <c r="A1119" s="117"/>
      <c r="B1119" s="66">
        <v>44881.584027777775</v>
      </c>
      <c r="C1119" s="67">
        <v>44882</v>
      </c>
      <c r="D1119" s="68">
        <v>2000</v>
      </c>
      <c r="E1119" s="68">
        <v>1950</v>
      </c>
      <c r="F1119" s="68">
        <v>50</v>
      </c>
      <c r="G1119" s="188" t="s">
        <v>11744</v>
      </c>
      <c r="H1119" s="69" t="s">
        <v>1563</v>
      </c>
      <c r="I1119" s="69" t="s">
        <v>11806</v>
      </c>
    </row>
    <row r="1120" spans="1:9" s="126" customFormat="1" x14ac:dyDescent="0.25">
      <c r="A1120" s="117"/>
      <c r="B1120" s="66">
        <v>44881.59652777778</v>
      </c>
      <c r="C1120" s="67">
        <v>44882</v>
      </c>
      <c r="D1120" s="68">
        <v>7000</v>
      </c>
      <c r="E1120" s="68">
        <v>6825</v>
      </c>
      <c r="F1120" s="68">
        <v>175</v>
      </c>
      <c r="G1120" s="188" t="s">
        <v>11439</v>
      </c>
      <c r="H1120" s="69" t="s">
        <v>3492</v>
      </c>
      <c r="I1120" s="69" t="s">
        <v>11807</v>
      </c>
    </row>
    <row r="1121" spans="1:9" s="126" customFormat="1" x14ac:dyDescent="0.25">
      <c r="A1121" s="117"/>
      <c r="B1121" s="66">
        <v>44881.620138888888</v>
      </c>
      <c r="C1121" s="67">
        <v>44882</v>
      </c>
      <c r="D1121" s="68">
        <v>1000</v>
      </c>
      <c r="E1121" s="68">
        <v>975</v>
      </c>
      <c r="F1121" s="68">
        <v>25</v>
      </c>
      <c r="G1121" s="188" t="s">
        <v>11744</v>
      </c>
      <c r="H1121" s="69" t="s">
        <v>3499</v>
      </c>
      <c r="I1121" s="69" t="s">
        <v>11808</v>
      </c>
    </row>
    <row r="1122" spans="1:9" s="126" customFormat="1" x14ac:dyDescent="0.25">
      <c r="A1122" s="117"/>
      <c r="B1122" s="66">
        <v>44881.621527777781</v>
      </c>
      <c r="C1122" s="67">
        <v>44882</v>
      </c>
      <c r="D1122" s="68">
        <v>1000</v>
      </c>
      <c r="E1122" s="68">
        <v>975</v>
      </c>
      <c r="F1122" s="68">
        <v>25</v>
      </c>
      <c r="G1122" s="188" t="s">
        <v>6775</v>
      </c>
      <c r="H1122" s="69" t="s">
        <v>3499</v>
      </c>
      <c r="I1122" s="69" t="s">
        <v>11809</v>
      </c>
    </row>
    <row r="1123" spans="1:9" s="126" customFormat="1" x14ac:dyDescent="0.25">
      <c r="A1123" s="117"/>
      <c r="B1123" s="66">
        <v>44881.648611111108</v>
      </c>
      <c r="C1123" s="67">
        <v>44882</v>
      </c>
      <c r="D1123" s="68">
        <v>1000</v>
      </c>
      <c r="E1123" s="68">
        <v>975</v>
      </c>
      <c r="F1123" s="68">
        <v>25</v>
      </c>
      <c r="G1123" s="188" t="s">
        <v>11125</v>
      </c>
      <c r="H1123" s="69" t="s">
        <v>7293</v>
      </c>
      <c r="I1123" s="69" t="s">
        <v>11810</v>
      </c>
    </row>
    <row r="1124" spans="1:9" s="126" customFormat="1" x14ac:dyDescent="0.25">
      <c r="A1124" s="117"/>
      <c r="B1124" s="66">
        <v>44881.69027777778</v>
      </c>
      <c r="C1124" s="67">
        <v>44882</v>
      </c>
      <c r="D1124" s="68">
        <v>300</v>
      </c>
      <c r="E1124" s="68">
        <v>292.5</v>
      </c>
      <c r="F1124" s="68">
        <v>7.5</v>
      </c>
      <c r="G1124" s="188" t="s">
        <v>11744</v>
      </c>
      <c r="H1124" s="69" t="s">
        <v>712</v>
      </c>
      <c r="I1124" s="69" t="s">
        <v>11811</v>
      </c>
    </row>
    <row r="1125" spans="1:9" s="126" customFormat="1" x14ac:dyDescent="0.25">
      <c r="A1125" s="117"/>
      <c r="B1125" s="66">
        <v>44881.692361111112</v>
      </c>
      <c r="C1125" s="67">
        <v>44882</v>
      </c>
      <c r="D1125" s="68">
        <v>1000</v>
      </c>
      <c r="E1125" s="68">
        <v>975</v>
      </c>
      <c r="F1125" s="68">
        <v>25</v>
      </c>
      <c r="G1125" s="188" t="s">
        <v>11744</v>
      </c>
      <c r="H1125" s="69" t="s">
        <v>5787</v>
      </c>
      <c r="I1125" s="69" t="s">
        <v>11812</v>
      </c>
    </row>
    <row r="1126" spans="1:9" s="126" customFormat="1" x14ac:dyDescent="0.25">
      <c r="A1126" s="117"/>
      <c r="B1126" s="66">
        <v>44881.723611111112</v>
      </c>
      <c r="C1126" s="67">
        <v>44882</v>
      </c>
      <c r="D1126" s="68">
        <v>9750</v>
      </c>
      <c r="E1126" s="68">
        <v>9506.25</v>
      </c>
      <c r="F1126" s="68">
        <v>243.75</v>
      </c>
      <c r="G1126" s="188" t="s">
        <v>6775</v>
      </c>
      <c r="H1126" s="69" t="s">
        <v>4738</v>
      </c>
      <c r="I1126" s="69" t="s">
        <v>11813</v>
      </c>
    </row>
    <row r="1127" spans="1:9" s="126" customFormat="1" x14ac:dyDescent="0.25">
      <c r="A1127" s="117"/>
      <c r="B1127" s="66">
        <v>44881.734027777777</v>
      </c>
      <c r="C1127" s="67">
        <v>44882</v>
      </c>
      <c r="D1127" s="68">
        <v>500</v>
      </c>
      <c r="E1127" s="68">
        <v>487.5</v>
      </c>
      <c r="F1127" s="68">
        <v>12.5</v>
      </c>
      <c r="G1127" s="188" t="s">
        <v>11125</v>
      </c>
      <c r="H1127" s="69" t="s">
        <v>979</v>
      </c>
      <c r="I1127" s="69" t="s">
        <v>11814</v>
      </c>
    </row>
    <row r="1128" spans="1:9" s="126" customFormat="1" x14ac:dyDescent="0.25">
      <c r="A1128" s="117"/>
      <c r="B1128" s="66">
        <v>44881.734722222223</v>
      </c>
      <c r="C1128" s="67">
        <v>44882</v>
      </c>
      <c r="D1128" s="68">
        <v>500</v>
      </c>
      <c r="E1128" s="68">
        <v>487.5</v>
      </c>
      <c r="F1128" s="68">
        <v>12.5</v>
      </c>
      <c r="G1128" s="188" t="s">
        <v>11744</v>
      </c>
      <c r="H1128" s="69" t="s">
        <v>979</v>
      </c>
      <c r="I1128" s="69" t="s">
        <v>11815</v>
      </c>
    </row>
    <row r="1129" spans="1:9" s="126" customFormat="1" x14ac:dyDescent="0.25">
      <c r="A1129" s="117"/>
      <c r="B1129" s="66">
        <v>44881.753472222219</v>
      </c>
      <c r="C1129" s="67">
        <v>44882</v>
      </c>
      <c r="D1129" s="68">
        <v>3000</v>
      </c>
      <c r="E1129" s="68">
        <v>2925</v>
      </c>
      <c r="F1129" s="68">
        <v>75</v>
      </c>
      <c r="G1129" s="188" t="s">
        <v>11285</v>
      </c>
      <c r="H1129" s="69" t="s">
        <v>4320</v>
      </c>
      <c r="I1129" s="69" t="s">
        <v>11816</v>
      </c>
    </row>
    <row r="1130" spans="1:9" s="126" customFormat="1" x14ac:dyDescent="0.25">
      <c r="A1130" s="117"/>
      <c r="B1130" s="66">
        <v>44881.777083333334</v>
      </c>
      <c r="C1130" s="67">
        <v>44882</v>
      </c>
      <c r="D1130" s="68">
        <v>3</v>
      </c>
      <c r="E1130" s="68">
        <v>2.92</v>
      </c>
      <c r="F1130" s="68">
        <v>0.08</v>
      </c>
      <c r="G1130" s="188" t="s">
        <v>6775</v>
      </c>
      <c r="H1130" s="69" t="s">
        <v>1000</v>
      </c>
      <c r="I1130" s="69" t="s">
        <v>11817</v>
      </c>
    </row>
    <row r="1131" spans="1:9" s="126" customFormat="1" x14ac:dyDescent="0.25">
      <c r="A1131" s="117"/>
      <c r="B1131" s="66">
        <v>44881.77847222222</v>
      </c>
      <c r="C1131" s="67">
        <v>44882</v>
      </c>
      <c r="D1131" s="68">
        <v>3</v>
      </c>
      <c r="E1131" s="68">
        <v>2.92</v>
      </c>
      <c r="F1131" s="68">
        <v>0.08</v>
      </c>
      <c r="G1131" s="188" t="s">
        <v>11125</v>
      </c>
      <c r="H1131" s="69" t="s">
        <v>1000</v>
      </c>
      <c r="I1131" s="69" t="s">
        <v>11818</v>
      </c>
    </row>
    <row r="1132" spans="1:9" s="126" customFormat="1" x14ac:dyDescent="0.25">
      <c r="A1132" s="117"/>
      <c r="B1132" s="66">
        <v>44881.781944444447</v>
      </c>
      <c r="C1132" s="67">
        <v>44882</v>
      </c>
      <c r="D1132" s="68">
        <v>50</v>
      </c>
      <c r="E1132" s="68">
        <v>48.75</v>
      </c>
      <c r="F1132" s="68">
        <v>1.25</v>
      </c>
      <c r="G1132" s="188" t="s">
        <v>11744</v>
      </c>
      <c r="H1132" s="69" t="s">
        <v>4553</v>
      </c>
      <c r="I1132" s="69" t="s">
        <v>11819</v>
      </c>
    </row>
    <row r="1133" spans="1:9" s="126" customFormat="1" x14ac:dyDescent="0.25">
      <c r="A1133" s="117"/>
      <c r="B1133" s="66">
        <v>44881.82916666667</v>
      </c>
      <c r="C1133" s="67">
        <v>44881</v>
      </c>
      <c r="D1133" s="68">
        <v>500</v>
      </c>
      <c r="E1133" s="68">
        <v>482.5</v>
      </c>
      <c r="F1133" s="68">
        <v>17.5</v>
      </c>
      <c r="G1133" s="188" t="s">
        <v>11744</v>
      </c>
      <c r="H1133" s="69" t="s">
        <v>1149</v>
      </c>
      <c r="I1133" s="69" t="s">
        <v>11820</v>
      </c>
    </row>
    <row r="1134" spans="1:9" s="126" customFormat="1" x14ac:dyDescent="0.25">
      <c r="A1134" s="117"/>
      <c r="B1134" s="66">
        <v>44881.829861111109</v>
      </c>
      <c r="C1134" s="67">
        <v>44881</v>
      </c>
      <c r="D1134" s="68">
        <v>500</v>
      </c>
      <c r="E1134" s="68">
        <v>482.5</v>
      </c>
      <c r="F1134" s="68">
        <v>17.5</v>
      </c>
      <c r="G1134" s="188" t="s">
        <v>11125</v>
      </c>
      <c r="H1134" s="69" t="s">
        <v>1149</v>
      </c>
      <c r="I1134" s="69" t="s">
        <v>11821</v>
      </c>
    </row>
    <row r="1135" spans="1:9" s="126" customFormat="1" x14ac:dyDescent="0.25">
      <c r="A1135" s="117"/>
      <c r="B1135" s="66">
        <v>44881.830555555556</v>
      </c>
      <c r="C1135" s="67">
        <v>44881</v>
      </c>
      <c r="D1135" s="68">
        <v>500</v>
      </c>
      <c r="E1135" s="68">
        <v>482.5</v>
      </c>
      <c r="F1135" s="68">
        <v>17.5</v>
      </c>
      <c r="G1135" s="188" t="s">
        <v>11439</v>
      </c>
      <c r="H1135" s="69" t="s">
        <v>1149</v>
      </c>
      <c r="I1135" s="69" t="s">
        <v>11822</v>
      </c>
    </row>
    <row r="1136" spans="1:9" s="126" customFormat="1" x14ac:dyDescent="0.25">
      <c r="A1136" s="117"/>
      <c r="B1136" s="66">
        <v>44881.830555555556</v>
      </c>
      <c r="C1136" s="67">
        <v>44881</v>
      </c>
      <c r="D1136" s="68">
        <v>500</v>
      </c>
      <c r="E1136" s="68">
        <v>482.5</v>
      </c>
      <c r="F1136" s="68">
        <v>17.5</v>
      </c>
      <c r="G1136" s="188" t="s">
        <v>5803</v>
      </c>
      <c r="H1136" s="69" t="s">
        <v>1149</v>
      </c>
      <c r="I1136" s="69" t="s">
        <v>11823</v>
      </c>
    </row>
    <row r="1137" spans="1:9" s="126" customFormat="1" x14ac:dyDescent="0.25">
      <c r="A1137" s="117"/>
      <c r="B1137" s="66">
        <v>44881.850694444445</v>
      </c>
      <c r="C1137" s="67">
        <v>44882</v>
      </c>
      <c r="D1137" s="68">
        <v>900</v>
      </c>
      <c r="E1137" s="68">
        <v>877.5</v>
      </c>
      <c r="F1137" s="68">
        <v>22.5</v>
      </c>
      <c r="G1137" s="188" t="s">
        <v>11285</v>
      </c>
      <c r="H1137" s="69" t="s">
        <v>1023</v>
      </c>
      <c r="I1137" s="69" t="s">
        <v>11824</v>
      </c>
    </row>
    <row r="1138" spans="1:9" s="126" customFormat="1" x14ac:dyDescent="0.25">
      <c r="A1138" s="117"/>
      <c r="B1138" s="66">
        <v>44881.888888888891</v>
      </c>
      <c r="C1138" s="67">
        <v>44882</v>
      </c>
      <c r="D1138" s="68">
        <v>150</v>
      </c>
      <c r="E1138" s="68">
        <v>146.25</v>
      </c>
      <c r="F1138" s="68">
        <v>3.75</v>
      </c>
      <c r="G1138" s="188" t="s">
        <v>11439</v>
      </c>
      <c r="H1138" s="69" t="s">
        <v>10828</v>
      </c>
      <c r="I1138" s="69" t="s">
        <v>11825</v>
      </c>
    </row>
    <row r="1139" spans="1:9" s="126" customFormat="1" x14ac:dyDescent="0.25">
      <c r="A1139" s="117"/>
      <c r="B1139" s="66">
        <v>44881.888888888891</v>
      </c>
      <c r="C1139" s="67">
        <v>44882</v>
      </c>
      <c r="D1139" s="68">
        <v>1000</v>
      </c>
      <c r="E1139" s="68">
        <v>975</v>
      </c>
      <c r="F1139" s="68">
        <v>25</v>
      </c>
      <c r="G1139" s="188" t="s">
        <v>11744</v>
      </c>
      <c r="H1139" s="69" t="s">
        <v>11826</v>
      </c>
      <c r="I1139" s="69" t="s">
        <v>11827</v>
      </c>
    </row>
    <row r="1140" spans="1:9" s="126" customFormat="1" x14ac:dyDescent="0.25">
      <c r="A1140" s="117"/>
      <c r="B1140" s="66">
        <v>44881.908333333333</v>
      </c>
      <c r="C1140" s="67">
        <v>44882</v>
      </c>
      <c r="D1140" s="68">
        <v>1000</v>
      </c>
      <c r="E1140" s="68">
        <v>975</v>
      </c>
      <c r="F1140" s="68">
        <v>25</v>
      </c>
      <c r="G1140" s="188" t="s">
        <v>11744</v>
      </c>
      <c r="H1140" s="69" t="s">
        <v>4324</v>
      </c>
      <c r="I1140" s="69" t="s">
        <v>11828</v>
      </c>
    </row>
    <row r="1141" spans="1:9" s="126" customFormat="1" x14ac:dyDescent="0.25">
      <c r="A1141" s="117"/>
      <c r="B1141" s="66">
        <v>44881.95416666667</v>
      </c>
      <c r="C1141" s="67">
        <v>44882</v>
      </c>
      <c r="D1141" s="68">
        <v>1500</v>
      </c>
      <c r="E1141" s="68">
        <v>1462.5</v>
      </c>
      <c r="F1141" s="68">
        <v>37.5</v>
      </c>
      <c r="G1141" s="188" t="s">
        <v>6775</v>
      </c>
      <c r="H1141" s="69" t="s">
        <v>381</v>
      </c>
      <c r="I1141" s="69" t="s">
        <v>11829</v>
      </c>
    </row>
    <row r="1142" spans="1:9" s="126" customFormat="1" x14ac:dyDescent="0.25">
      <c r="A1142" s="117"/>
      <c r="B1142" s="66">
        <v>44881.957638888889</v>
      </c>
      <c r="C1142" s="67">
        <v>44883</v>
      </c>
      <c r="D1142" s="68">
        <v>300</v>
      </c>
      <c r="E1142" s="68">
        <v>292.5</v>
      </c>
      <c r="F1142" s="68">
        <v>7.5</v>
      </c>
      <c r="G1142" s="188" t="s">
        <v>11744</v>
      </c>
      <c r="H1142" s="69" t="s">
        <v>4496</v>
      </c>
      <c r="I1142" s="69" t="s">
        <v>11830</v>
      </c>
    </row>
    <row r="1143" spans="1:9" s="126" customFormat="1" x14ac:dyDescent="0.25">
      <c r="A1143" s="117"/>
      <c r="B1143" s="66">
        <v>44881.97152777778</v>
      </c>
      <c r="C1143" s="67">
        <v>44883</v>
      </c>
      <c r="D1143" s="68">
        <v>4000</v>
      </c>
      <c r="E1143" s="68">
        <v>3900</v>
      </c>
      <c r="F1143" s="68">
        <v>100</v>
      </c>
      <c r="G1143" s="188" t="s">
        <v>11125</v>
      </c>
      <c r="H1143" s="69" t="s">
        <v>11831</v>
      </c>
      <c r="I1143" s="69" t="s">
        <v>11832</v>
      </c>
    </row>
    <row r="1144" spans="1:9" s="126" customFormat="1" x14ac:dyDescent="0.25">
      <c r="A1144" s="117"/>
      <c r="B1144" s="66">
        <v>44882.005555555559</v>
      </c>
      <c r="C1144" s="67">
        <v>44883</v>
      </c>
      <c r="D1144" s="68">
        <v>500</v>
      </c>
      <c r="E1144" s="68">
        <v>487.5</v>
      </c>
      <c r="F1144" s="68">
        <v>12.5</v>
      </c>
      <c r="G1144" s="188" t="s">
        <v>11125</v>
      </c>
      <c r="H1144" s="69" t="s">
        <v>6072</v>
      </c>
      <c r="I1144" s="69" t="s">
        <v>11833</v>
      </c>
    </row>
    <row r="1145" spans="1:9" s="126" customFormat="1" x14ac:dyDescent="0.25">
      <c r="A1145" s="117"/>
      <c r="B1145" s="66">
        <v>44882.006944444445</v>
      </c>
      <c r="C1145" s="67">
        <v>44883</v>
      </c>
      <c r="D1145" s="68">
        <v>500</v>
      </c>
      <c r="E1145" s="68">
        <v>487.5</v>
      </c>
      <c r="F1145" s="68">
        <v>12.5</v>
      </c>
      <c r="G1145" s="188" t="s">
        <v>6775</v>
      </c>
      <c r="H1145" s="69" t="s">
        <v>6072</v>
      </c>
      <c r="I1145" s="69" t="s">
        <v>11834</v>
      </c>
    </row>
    <row r="1146" spans="1:9" s="126" customFormat="1" x14ac:dyDescent="0.25">
      <c r="A1146" s="117"/>
      <c r="B1146" s="66">
        <v>44882.022222222222</v>
      </c>
      <c r="C1146" s="67">
        <v>44883</v>
      </c>
      <c r="D1146" s="68">
        <v>400</v>
      </c>
      <c r="E1146" s="68">
        <v>390</v>
      </c>
      <c r="F1146" s="68">
        <v>10</v>
      </c>
      <c r="G1146" s="188" t="s">
        <v>6775</v>
      </c>
      <c r="H1146" s="69" t="s">
        <v>11835</v>
      </c>
      <c r="I1146" s="69" t="s">
        <v>11836</v>
      </c>
    </row>
    <row r="1147" spans="1:9" s="126" customFormat="1" x14ac:dyDescent="0.25">
      <c r="A1147" s="117"/>
      <c r="B1147" s="66">
        <v>44882.088194444441</v>
      </c>
      <c r="C1147" s="67">
        <v>44883</v>
      </c>
      <c r="D1147" s="68">
        <v>3000</v>
      </c>
      <c r="E1147" s="68">
        <v>2925</v>
      </c>
      <c r="F1147" s="68">
        <v>75</v>
      </c>
      <c r="G1147" s="188" t="s">
        <v>6775</v>
      </c>
      <c r="H1147" s="69" t="s">
        <v>738</v>
      </c>
      <c r="I1147" s="69" t="s">
        <v>11837</v>
      </c>
    </row>
    <row r="1148" spans="1:9" s="126" customFormat="1" x14ac:dyDescent="0.25">
      <c r="A1148" s="117"/>
      <c r="B1148" s="66">
        <v>44882.211805555555</v>
      </c>
      <c r="C1148" s="67">
        <v>44883</v>
      </c>
      <c r="D1148" s="68">
        <v>500</v>
      </c>
      <c r="E1148" s="68">
        <v>487.5</v>
      </c>
      <c r="F1148" s="68">
        <v>12.5</v>
      </c>
      <c r="G1148" s="188" t="s">
        <v>11744</v>
      </c>
      <c r="H1148" s="69" t="s">
        <v>1928</v>
      </c>
      <c r="I1148" s="69" t="s">
        <v>11838</v>
      </c>
    </row>
    <row r="1149" spans="1:9" s="126" customFormat="1" x14ac:dyDescent="0.25">
      <c r="A1149" s="117"/>
      <c r="B1149" s="66">
        <v>44882.232638888891</v>
      </c>
      <c r="C1149" s="67">
        <v>44883</v>
      </c>
      <c r="D1149" s="68">
        <v>27</v>
      </c>
      <c r="E1149" s="68">
        <v>26.32</v>
      </c>
      <c r="F1149" s="68">
        <v>0.68</v>
      </c>
      <c r="G1149" s="188" t="s">
        <v>11285</v>
      </c>
      <c r="H1149" s="69" t="s">
        <v>678</v>
      </c>
      <c r="I1149" s="69" t="s">
        <v>11839</v>
      </c>
    </row>
    <row r="1150" spans="1:9" s="126" customFormat="1" x14ac:dyDescent="0.25">
      <c r="A1150" s="117"/>
      <c r="B1150" s="66">
        <v>44882.28402777778</v>
      </c>
      <c r="C1150" s="67">
        <v>44883</v>
      </c>
      <c r="D1150" s="68">
        <v>200</v>
      </c>
      <c r="E1150" s="68">
        <v>195</v>
      </c>
      <c r="F1150" s="68">
        <v>5</v>
      </c>
      <c r="G1150" s="188" t="s">
        <v>11744</v>
      </c>
      <c r="H1150" s="69" t="s">
        <v>4215</v>
      </c>
      <c r="I1150" s="69" t="s">
        <v>11840</v>
      </c>
    </row>
    <row r="1151" spans="1:9" s="126" customFormat="1" x14ac:dyDescent="0.25">
      <c r="A1151" s="117"/>
      <c r="B1151" s="66">
        <v>44882.302777777775</v>
      </c>
      <c r="C1151" s="67">
        <v>44883</v>
      </c>
      <c r="D1151" s="68">
        <v>1000</v>
      </c>
      <c r="E1151" s="68">
        <v>975</v>
      </c>
      <c r="F1151" s="68">
        <v>25</v>
      </c>
      <c r="G1151" s="188" t="s">
        <v>11744</v>
      </c>
      <c r="H1151" s="69" t="s">
        <v>4488</v>
      </c>
      <c r="I1151" s="69" t="s">
        <v>11841</v>
      </c>
    </row>
    <row r="1152" spans="1:9" s="126" customFormat="1" x14ac:dyDescent="0.25">
      <c r="A1152" s="117"/>
      <c r="B1152" s="66">
        <v>44882.302777777775</v>
      </c>
      <c r="C1152" s="67">
        <v>44883</v>
      </c>
      <c r="D1152" s="68">
        <v>150</v>
      </c>
      <c r="E1152" s="68">
        <v>146.25</v>
      </c>
      <c r="F1152" s="68">
        <v>3.75</v>
      </c>
      <c r="G1152" s="188" t="s">
        <v>6775</v>
      </c>
      <c r="H1152" s="69" t="s">
        <v>714</v>
      </c>
      <c r="I1152" s="69" t="s">
        <v>11842</v>
      </c>
    </row>
    <row r="1153" spans="1:9" s="126" customFormat="1" x14ac:dyDescent="0.25">
      <c r="A1153" s="117"/>
      <c r="B1153" s="66">
        <v>44882.304166666669</v>
      </c>
      <c r="C1153" s="67">
        <v>44883</v>
      </c>
      <c r="D1153" s="68">
        <v>1000</v>
      </c>
      <c r="E1153" s="68">
        <v>975</v>
      </c>
      <c r="F1153" s="68">
        <v>25</v>
      </c>
      <c r="G1153" s="188" t="s">
        <v>11125</v>
      </c>
      <c r="H1153" s="69" t="s">
        <v>4488</v>
      </c>
      <c r="I1153" s="69" t="s">
        <v>11843</v>
      </c>
    </row>
    <row r="1154" spans="1:9" s="126" customFormat="1" x14ac:dyDescent="0.25">
      <c r="A1154" s="117"/>
      <c r="B1154" s="66">
        <v>44882.305555555555</v>
      </c>
      <c r="C1154" s="67">
        <v>44883</v>
      </c>
      <c r="D1154" s="68">
        <v>1000</v>
      </c>
      <c r="E1154" s="68">
        <v>975</v>
      </c>
      <c r="F1154" s="68">
        <v>25</v>
      </c>
      <c r="G1154" s="188" t="s">
        <v>11439</v>
      </c>
      <c r="H1154" s="69" t="s">
        <v>4488</v>
      </c>
      <c r="I1154" s="69" t="s">
        <v>11844</v>
      </c>
    </row>
    <row r="1155" spans="1:9" s="126" customFormat="1" x14ac:dyDescent="0.25">
      <c r="A1155" s="117"/>
      <c r="B1155" s="66">
        <v>44882.306944444441</v>
      </c>
      <c r="C1155" s="67">
        <v>44883</v>
      </c>
      <c r="D1155" s="68">
        <v>1000</v>
      </c>
      <c r="E1155" s="68">
        <v>975</v>
      </c>
      <c r="F1155" s="68">
        <v>25</v>
      </c>
      <c r="G1155" s="188" t="s">
        <v>11285</v>
      </c>
      <c r="H1155" s="69" t="s">
        <v>4488</v>
      </c>
      <c r="I1155" s="69" t="s">
        <v>11845</v>
      </c>
    </row>
    <row r="1156" spans="1:9" s="126" customFormat="1" x14ac:dyDescent="0.25">
      <c r="A1156" s="117"/>
      <c r="B1156" s="66">
        <v>44882.308333333334</v>
      </c>
      <c r="C1156" s="67">
        <v>44883</v>
      </c>
      <c r="D1156" s="68">
        <v>1000</v>
      </c>
      <c r="E1156" s="68">
        <v>975</v>
      </c>
      <c r="F1156" s="68">
        <v>25</v>
      </c>
      <c r="G1156" s="188" t="s">
        <v>6775</v>
      </c>
      <c r="H1156" s="69" t="s">
        <v>4488</v>
      </c>
      <c r="I1156" s="69" t="s">
        <v>11846</v>
      </c>
    </row>
    <row r="1157" spans="1:9" s="126" customFormat="1" x14ac:dyDescent="0.25">
      <c r="A1157" s="117"/>
      <c r="B1157" s="66">
        <v>44882.345833333333</v>
      </c>
      <c r="C1157" s="67">
        <v>44883</v>
      </c>
      <c r="D1157" s="68">
        <v>77</v>
      </c>
      <c r="E1157" s="68">
        <v>75.069999999999993</v>
      </c>
      <c r="F1157" s="68">
        <v>1.93</v>
      </c>
      <c r="G1157" s="188" t="s">
        <v>5802</v>
      </c>
      <c r="H1157" s="69" t="s">
        <v>1030</v>
      </c>
      <c r="I1157" s="69" t="s">
        <v>11847</v>
      </c>
    </row>
    <row r="1158" spans="1:9" s="126" customFormat="1" x14ac:dyDescent="0.25">
      <c r="A1158" s="117"/>
      <c r="B1158" s="66">
        <v>44882.349305555559</v>
      </c>
      <c r="C1158" s="67">
        <v>44883</v>
      </c>
      <c r="D1158" s="68">
        <v>3100</v>
      </c>
      <c r="E1158" s="68">
        <v>3022.5</v>
      </c>
      <c r="F1158" s="68">
        <v>77.5</v>
      </c>
      <c r="G1158" s="188" t="s">
        <v>6775</v>
      </c>
      <c r="H1158" s="69" t="s">
        <v>1023</v>
      </c>
      <c r="I1158" s="69" t="s">
        <v>11848</v>
      </c>
    </row>
    <row r="1159" spans="1:9" s="126" customFormat="1" x14ac:dyDescent="0.25">
      <c r="A1159" s="117"/>
      <c r="B1159" s="66">
        <v>44882.351388888892</v>
      </c>
      <c r="C1159" s="67">
        <v>44883</v>
      </c>
      <c r="D1159" s="68">
        <v>13.03</v>
      </c>
      <c r="E1159" s="68">
        <v>12.7</v>
      </c>
      <c r="F1159" s="68">
        <v>0.33</v>
      </c>
      <c r="G1159" s="188" t="s">
        <v>11125</v>
      </c>
      <c r="H1159" s="69" t="s">
        <v>4275</v>
      </c>
      <c r="I1159" s="69" t="s">
        <v>11849</v>
      </c>
    </row>
    <row r="1160" spans="1:9" s="126" customFormat="1" x14ac:dyDescent="0.25">
      <c r="A1160" s="117"/>
      <c r="B1160" s="66">
        <v>44882.367361111108</v>
      </c>
      <c r="C1160" s="67">
        <v>44883</v>
      </c>
      <c r="D1160" s="68">
        <v>12</v>
      </c>
      <c r="E1160" s="68">
        <v>11.7</v>
      </c>
      <c r="F1160" s="68">
        <v>0.3</v>
      </c>
      <c r="G1160" s="188" t="s">
        <v>11744</v>
      </c>
      <c r="H1160" s="69" t="s">
        <v>986</v>
      </c>
      <c r="I1160" s="69" t="s">
        <v>11850</v>
      </c>
    </row>
    <row r="1161" spans="1:9" s="126" customFormat="1" x14ac:dyDescent="0.25">
      <c r="A1161" s="117"/>
      <c r="B1161" s="66">
        <v>44882.370833333334</v>
      </c>
      <c r="C1161" s="67">
        <v>44883</v>
      </c>
      <c r="D1161" s="68">
        <v>100</v>
      </c>
      <c r="E1161" s="68">
        <v>97.5</v>
      </c>
      <c r="F1161" s="68">
        <v>2.5</v>
      </c>
      <c r="G1161" s="188" t="s">
        <v>11744</v>
      </c>
      <c r="H1161" s="69" t="s">
        <v>585</v>
      </c>
      <c r="I1161" s="69" t="s">
        <v>11851</v>
      </c>
    </row>
    <row r="1162" spans="1:9" s="126" customFormat="1" x14ac:dyDescent="0.25">
      <c r="A1162" s="117"/>
      <c r="B1162" s="66">
        <v>44882.382638888892</v>
      </c>
      <c r="C1162" s="67">
        <v>44883</v>
      </c>
      <c r="D1162" s="68">
        <v>150</v>
      </c>
      <c r="E1162" s="68">
        <v>146.25</v>
      </c>
      <c r="F1162" s="68">
        <v>3.75</v>
      </c>
      <c r="G1162" s="188" t="s">
        <v>11744</v>
      </c>
      <c r="H1162" s="69" t="s">
        <v>1378</v>
      </c>
      <c r="I1162" s="69" t="s">
        <v>11852</v>
      </c>
    </row>
    <row r="1163" spans="1:9" s="126" customFormat="1" x14ac:dyDescent="0.25">
      <c r="A1163" s="117"/>
      <c r="B1163" s="66">
        <v>44882.398611111108</v>
      </c>
      <c r="C1163" s="67">
        <v>44883</v>
      </c>
      <c r="D1163" s="68">
        <v>2000</v>
      </c>
      <c r="E1163" s="68">
        <v>1950</v>
      </c>
      <c r="F1163" s="68">
        <v>50</v>
      </c>
      <c r="G1163" s="188" t="s">
        <v>5803</v>
      </c>
      <c r="H1163" s="69" t="s">
        <v>11853</v>
      </c>
      <c r="I1163" s="69" t="s">
        <v>11854</v>
      </c>
    </row>
    <row r="1164" spans="1:9" s="126" customFormat="1" x14ac:dyDescent="0.25">
      <c r="A1164" s="117"/>
      <c r="B1164" s="66">
        <v>44882.401388888888</v>
      </c>
      <c r="C1164" s="67">
        <v>44883</v>
      </c>
      <c r="D1164" s="68">
        <v>150</v>
      </c>
      <c r="E1164" s="68">
        <v>146.25</v>
      </c>
      <c r="F1164" s="68">
        <v>3.75</v>
      </c>
      <c r="G1164" s="188" t="s">
        <v>11744</v>
      </c>
      <c r="H1164" s="69" t="s">
        <v>1732</v>
      </c>
      <c r="I1164" s="69" t="s">
        <v>11855</v>
      </c>
    </row>
    <row r="1165" spans="1:9" s="126" customFormat="1" x14ac:dyDescent="0.25">
      <c r="A1165" s="117"/>
      <c r="B1165" s="66">
        <v>44882.404166666667</v>
      </c>
      <c r="C1165" s="67">
        <v>44883</v>
      </c>
      <c r="D1165" s="68">
        <v>100</v>
      </c>
      <c r="E1165" s="68">
        <v>97.5</v>
      </c>
      <c r="F1165" s="68">
        <v>2.5</v>
      </c>
      <c r="G1165" s="188" t="s">
        <v>11125</v>
      </c>
      <c r="H1165" s="69" t="s">
        <v>1025</v>
      </c>
      <c r="I1165" s="69" t="s">
        <v>11856</v>
      </c>
    </row>
    <row r="1166" spans="1:9" s="126" customFormat="1" x14ac:dyDescent="0.25">
      <c r="A1166" s="117"/>
      <c r="B1166" s="66">
        <v>44882.405555555553</v>
      </c>
      <c r="C1166" s="67">
        <v>44883</v>
      </c>
      <c r="D1166" s="68">
        <v>15000</v>
      </c>
      <c r="E1166" s="68">
        <v>14625</v>
      </c>
      <c r="F1166" s="68">
        <v>375</v>
      </c>
      <c r="G1166" s="188" t="s">
        <v>6775</v>
      </c>
      <c r="H1166" s="69" t="s">
        <v>1146</v>
      </c>
      <c r="I1166" s="69" t="s">
        <v>11857</v>
      </c>
    </row>
    <row r="1167" spans="1:9" s="126" customFormat="1" x14ac:dyDescent="0.25">
      <c r="A1167" s="117"/>
      <c r="B1167" s="66">
        <v>44882.442361111112</v>
      </c>
      <c r="C1167" s="67">
        <v>44883</v>
      </c>
      <c r="D1167" s="68">
        <v>100</v>
      </c>
      <c r="E1167" s="68">
        <v>97.5</v>
      </c>
      <c r="F1167" s="68">
        <v>2.5</v>
      </c>
      <c r="G1167" s="188" t="s">
        <v>11744</v>
      </c>
      <c r="H1167" s="69" t="s">
        <v>101</v>
      </c>
      <c r="I1167" s="69" t="s">
        <v>11858</v>
      </c>
    </row>
    <row r="1168" spans="1:9" s="126" customFormat="1" x14ac:dyDescent="0.25">
      <c r="A1168" s="117"/>
      <c r="B1168" s="66">
        <v>44882.477777777778</v>
      </c>
      <c r="C1168" s="67">
        <v>44883</v>
      </c>
      <c r="D1168" s="68">
        <v>100</v>
      </c>
      <c r="E1168" s="68">
        <v>97.5</v>
      </c>
      <c r="F1168" s="68">
        <v>2.5</v>
      </c>
      <c r="G1168" s="188" t="s">
        <v>11285</v>
      </c>
      <c r="H1168" s="69" t="s">
        <v>11859</v>
      </c>
      <c r="I1168" s="69" t="s">
        <v>11860</v>
      </c>
    </row>
    <row r="1169" spans="1:9" s="126" customFormat="1" x14ac:dyDescent="0.25">
      <c r="A1169" s="117"/>
      <c r="B1169" s="66">
        <v>44882.479166666664</v>
      </c>
      <c r="C1169" s="67">
        <v>44883</v>
      </c>
      <c r="D1169" s="68">
        <v>100</v>
      </c>
      <c r="E1169" s="68">
        <v>97.5</v>
      </c>
      <c r="F1169" s="68">
        <v>2.5</v>
      </c>
      <c r="G1169" s="188" t="s">
        <v>11744</v>
      </c>
      <c r="H1169" s="69" t="s">
        <v>4487</v>
      </c>
      <c r="I1169" s="69" t="s">
        <v>11861</v>
      </c>
    </row>
    <row r="1170" spans="1:9" s="126" customFormat="1" x14ac:dyDescent="0.25">
      <c r="A1170" s="117"/>
      <c r="B1170" s="66">
        <v>44882.488888888889</v>
      </c>
      <c r="C1170" s="67">
        <v>44883</v>
      </c>
      <c r="D1170" s="68">
        <v>5000</v>
      </c>
      <c r="E1170" s="68">
        <v>4875</v>
      </c>
      <c r="F1170" s="68">
        <v>125</v>
      </c>
      <c r="G1170" s="188" t="s">
        <v>11744</v>
      </c>
      <c r="H1170" s="69" t="s">
        <v>643</v>
      </c>
      <c r="I1170" s="69" t="s">
        <v>11862</v>
      </c>
    </row>
    <row r="1171" spans="1:9" s="126" customFormat="1" x14ac:dyDescent="0.25">
      <c r="A1171" s="117"/>
      <c r="B1171" s="66">
        <v>44882.515972222223</v>
      </c>
      <c r="C1171" s="67">
        <v>44883</v>
      </c>
      <c r="D1171" s="68">
        <v>200</v>
      </c>
      <c r="E1171" s="68">
        <v>195</v>
      </c>
      <c r="F1171" s="68">
        <v>5</v>
      </c>
      <c r="G1171" s="188" t="s">
        <v>5802</v>
      </c>
      <c r="H1171" s="69" t="s">
        <v>511</v>
      </c>
      <c r="I1171" s="69" t="s">
        <v>11863</v>
      </c>
    </row>
    <row r="1172" spans="1:9" s="126" customFormat="1" x14ac:dyDescent="0.25">
      <c r="A1172" s="117"/>
      <c r="B1172" s="66">
        <v>44882.515972222223</v>
      </c>
      <c r="C1172" s="67">
        <v>44883</v>
      </c>
      <c r="D1172" s="68">
        <v>1000</v>
      </c>
      <c r="E1172" s="68">
        <v>975</v>
      </c>
      <c r="F1172" s="68">
        <v>25</v>
      </c>
      <c r="G1172" s="188" t="s">
        <v>11744</v>
      </c>
      <c r="H1172" s="69" t="s">
        <v>882</v>
      </c>
      <c r="I1172" s="69" t="s">
        <v>11864</v>
      </c>
    </row>
    <row r="1173" spans="1:9" s="126" customFormat="1" x14ac:dyDescent="0.25">
      <c r="A1173" s="117"/>
      <c r="B1173" s="66">
        <v>44882.525694444441</v>
      </c>
      <c r="C1173" s="67">
        <v>44883</v>
      </c>
      <c r="D1173" s="68">
        <v>500</v>
      </c>
      <c r="E1173" s="68">
        <v>487.5</v>
      </c>
      <c r="F1173" s="68">
        <v>12.5</v>
      </c>
      <c r="G1173" s="188" t="s">
        <v>11744</v>
      </c>
      <c r="H1173" s="69" t="s">
        <v>3683</v>
      </c>
      <c r="I1173" s="69" t="s">
        <v>11865</v>
      </c>
    </row>
    <row r="1174" spans="1:9" s="126" customFormat="1" x14ac:dyDescent="0.25">
      <c r="A1174" s="117"/>
      <c r="B1174" s="66">
        <v>44882.536111111112</v>
      </c>
      <c r="C1174" s="67">
        <v>44883</v>
      </c>
      <c r="D1174" s="68">
        <v>1000</v>
      </c>
      <c r="E1174" s="68">
        <v>975</v>
      </c>
      <c r="F1174" s="68">
        <v>25</v>
      </c>
      <c r="G1174" s="188" t="s">
        <v>11744</v>
      </c>
      <c r="H1174" s="69" t="s">
        <v>11866</v>
      </c>
      <c r="I1174" s="69" t="s">
        <v>11867</v>
      </c>
    </row>
    <row r="1175" spans="1:9" s="126" customFormat="1" x14ac:dyDescent="0.25">
      <c r="A1175" s="117"/>
      <c r="B1175" s="66">
        <v>44882.538194444445</v>
      </c>
      <c r="C1175" s="67">
        <v>44883</v>
      </c>
      <c r="D1175" s="68">
        <v>1000</v>
      </c>
      <c r="E1175" s="68">
        <v>975</v>
      </c>
      <c r="F1175" s="68">
        <v>25</v>
      </c>
      <c r="G1175" s="188" t="s">
        <v>11744</v>
      </c>
      <c r="H1175" s="69" t="s">
        <v>10774</v>
      </c>
      <c r="I1175" s="69" t="s">
        <v>11868</v>
      </c>
    </row>
    <row r="1176" spans="1:9" s="126" customFormat="1" x14ac:dyDescent="0.25">
      <c r="A1176" s="117"/>
      <c r="B1176" s="66">
        <v>44882.554166666669</v>
      </c>
      <c r="C1176" s="67">
        <v>44883</v>
      </c>
      <c r="D1176" s="68">
        <v>2000</v>
      </c>
      <c r="E1176" s="68">
        <v>1950</v>
      </c>
      <c r="F1176" s="68">
        <v>50</v>
      </c>
      <c r="G1176" s="188" t="s">
        <v>11439</v>
      </c>
      <c r="H1176" s="69" t="s">
        <v>1581</v>
      </c>
      <c r="I1176" s="69" t="s">
        <v>11869</v>
      </c>
    </row>
    <row r="1177" spans="1:9" s="126" customFormat="1" x14ac:dyDescent="0.25">
      <c r="A1177" s="117"/>
      <c r="B1177" s="66">
        <v>44882.584722222222</v>
      </c>
      <c r="C1177" s="67">
        <v>44883</v>
      </c>
      <c r="D1177" s="68">
        <v>300</v>
      </c>
      <c r="E1177" s="68">
        <v>292.5</v>
      </c>
      <c r="F1177" s="68">
        <v>7.5</v>
      </c>
      <c r="G1177" s="188" t="s">
        <v>11125</v>
      </c>
      <c r="H1177" s="69" t="s">
        <v>1127</v>
      </c>
      <c r="I1177" s="69" t="s">
        <v>11870</v>
      </c>
    </row>
    <row r="1178" spans="1:9" s="126" customFormat="1" x14ac:dyDescent="0.25">
      <c r="A1178" s="117"/>
      <c r="B1178" s="66">
        <v>44882.604861111111</v>
      </c>
      <c r="C1178" s="67">
        <v>44883</v>
      </c>
      <c r="D1178" s="68">
        <v>3000</v>
      </c>
      <c r="E1178" s="68">
        <v>2925</v>
      </c>
      <c r="F1178" s="68">
        <v>75</v>
      </c>
      <c r="G1178" s="188" t="s">
        <v>11744</v>
      </c>
      <c r="H1178" s="69" t="s">
        <v>11871</v>
      </c>
      <c r="I1178" s="69" t="s">
        <v>11872</v>
      </c>
    </row>
    <row r="1179" spans="1:9" s="126" customFormat="1" x14ac:dyDescent="0.25">
      <c r="A1179" s="117"/>
      <c r="B1179" s="66">
        <v>44882.60833333333</v>
      </c>
      <c r="C1179" s="67">
        <v>44883</v>
      </c>
      <c r="D1179" s="68">
        <v>10000</v>
      </c>
      <c r="E1179" s="68">
        <v>9750</v>
      </c>
      <c r="F1179" s="68">
        <v>250</v>
      </c>
      <c r="G1179" s="188" t="s">
        <v>11744</v>
      </c>
      <c r="H1179" s="69" t="s">
        <v>500</v>
      </c>
      <c r="I1179" s="69" t="s">
        <v>11873</v>
      </c>
    </row>
    <row r="1180" spans="1:9" s="126" customFormat="1" x14ac:dyDescent="0.25">
      <c r="A1180" s="117"/>
      <c r="B1180" s="66">
        <v>44882.616666666669</v>
      </c>
      <c r="C1180" s="67">
        <v>44883</v>
      </c>
      <c r="D1180" s="68">
        <v>100</v>
      </c>
      <c r="E1180" s="68">
        <v>97.5</v>
      </c>
      <c r="F1180" s="68">
        <v>2.5</v>
      </c>
      <c r="G1180" s="188" t="s">
        <v>5802</v>
      </c>
      <c r="H1180" s="69" t="s">
        <v>585</v>
      </c>
      <c r="I1180" s="69" t="s">
        <v>11874</v>
      </c>
    </row>
    <row r="1181" spans="1:9" s="126" customFormat="1" x14ac:dyDescent="0.25">
      <c r="A1181" s="117"/>
      <c r="B1181" s="66">
        <v>44882.621527777781</v>
      </c>
      <c r="C1181" s="67">
        <v>44883</v>
      </c>
      <c r="D1181" s="68">
        <v>500</v>
      </c>
      <c r="E1181" s="68">
        <v>487.5</v>
      </c>
      <c r="F1181" s="68">
        <v>12.5</v>
      </c>
      <c r="G1181" s="188" t="s">
        <v>11744</v>
      </c>
      <c r="H1181" s="69" t="s">
        <v>1533</v>
      </c>
      <c r="I1181" s="69" t="s">
        <v>11875</v>
      </c>
    </row>
    <row r="1182" spans="1:9" s="126" customFormat="1" x14ac:dyDescent="0.25">
      <c r="A1182" s="117"/>
      <c r="B1182" s="66">
        <v>44882.627083333333</v>
      </c>
      <c r="C1182" s="67">
        <v>44883</v>
      </c>
      <c r="D1182" s="68">
        <v>700</v>
      </c>
      <c r="E1182" s="68">
        <v>682.5</v>
      </c>
      <c r="F1182" s="68">
        <v>17.5</v>
      </c>
      <c r="G1182" s="188" t="s">
        <v>11125</v>
      </c>
      <c r="H1182" s="69" t="s">
        <v>1533</v>
      </c>
      <c r="I1182" s="69" t="s">
        <v>11876</v>
      </c>
    </row>
    <row r="1183" spans="1:9" s="126" customFormat="1" x14ac:dyDescent="0.25">
      <c r="A1183" s="117"/>
      <c r="B1183" s="66">
        <v>44882.647222222222</v>
      </c>
      <c r="C1183" s="67">
        <v>44883</v>
      </c>
      <c r="D1183" s="68">
        <v>500</v>
      </c>
      <c r="E1183" s="68">
        <v>487.5</v>
      </c>
      <c r="F1183" s="68">
        <v>12.5</v>
      </c>
      <c r="G1183" s="188" t="s">
        <v>5802</v>
      </c>
      <c r="H1183" s="69" t="s">
        <v>2257</v>
      </c>
      <c r="I1183" s="69" t="s">
        <v>11877</v>
      </c>
    </row>
    <row r="1184" spans="1:9" s="126" customFormat="1" x14ac:dyDescent="0.25">
      <c r="A1184" s="117"/>
      <c r="B1184" s="66">
        <v>44882.65625</v>
      </c>
      <c r="C1184" s="67">
        <v>44883</v>
      </c>
      <c r="D1184" s="68">
        <v>78</v>
      </c>
      <c r="E1184" s="68">
        <v>76.05</v>
      </c>
      <c r="F1184" s="68">
        <v>1.95</v>
      </c>
      <c r="G1184" s="188" t="s">
        <v>5802</v>
      </c>
      <c r="H1184" s="69" t="s">
        <v>1030</v>
      </c>
      <c r="I1184" s="69" t="s">
        <v>11878</v>
      </c>
    </row>
    <row r="1185" spans="1:9" s="126" customFormat="1" x14ac:dyDescent="0.25">
      <c r="A1185" s="117"/>
      <c r="B1185" s="66">
        <v>44882.679166666669</v>
      </c>
      <c r="C1185" s="67">
        <v>44883</v>
      </c>
      <c r="D1185" s="68">
        <v>400</v>
      </c>
      <c r="E1185" s="68">
        <v>390</v>
      </c>
      <c r="F1185" s="68">
        <v>10</v>
      </c>
      <c r="G1185" s="188" t="s">
        <v>11439</v>
      </c>
      <c r="H1185" s="69" t="s">
        <v>3927</v>
      </c>
      <c r="I1185" s="69" t="s">
        <v>11879</v>
      </c>
    </row>
    <row r="1186" spans="1:9" s="126" customFormat="1" x14ac:dyDescent="0.25">
      <c r="A1186" s="117"/>
      <c r="B1186" s="66">
        <v>44882.69027777778</v>
      </c>
      <c r="C1186" s="67">
        <v>44883</v>
      </c>
      <c r="D1186" s="68">
        <v>20</v>
      </c>
      <c r="E1186" s="68">
        <v>19.5</v>
      </c>
      <c r="F1186" s="68">
        <v>0.5</v>
      </c>
      <c r="G1186" s="188" t="s">
        <v>11439</v>
      </c>
      <c r="H1186" s="69" t="s">
        <v>11880</v>
      </c>
      <c r="I1186" s="69" t="s">
        <v>11881</v>
      </c>
    </row>
    <row r="1187" spans="1:9" s="126" customFormat="1" x14ac:dyDescent="0.25">
      <c r="A1187" s="117"/>
      <c r="B1187" s="66">
        <v>44882.73541666667</v>
      </c>
      <c r="C1187" s="67">
        <v>44883</v>
      </c>
      <c r="D1187" s="68">
        <v>1000</v>
      </c>
      <c r="E1187" s="68">
        <v>975</v>
      </c>
      <c r="F1187" s="68">
        <v>25</v>
      </c>
      <c r="G1187" s="188" t="s">
        <v>11125</v>
      </c>
      <c r="H1187" s="69" t="s">
        <v>1069</v>
      </c>
      <c r="I1187" s="69" t="s">
        <v>11882</v>
      </c>
    </row>
    <row r="1188" spans="1:9" s="126" customFormat="1" x14ac:dyDescent="0.25">
      <c r="A1188" s="117"/>
      <c r="B1188" s="66">
        <v>44882.74722222222</v>
      </c>
      <c r="C1188" s="67">
        <v>44883</v>
      </c>
      <c r="D1188" s="68">
        <v>300</v>
      </c>
      <c r="E1188" s="68">
        <v>292.5</v>
      </c>
      <c r="F1188" s="68">
        <v>7.5</v>
      </c>
      <c r="G1188" s="188" t="s">
        <v>11439</v>
      </c>
      <c r="H1188" s="69" t="s">
        <v>1101</v>
      </c>
      <c r="I1188" s="69" t="s">
        <v>11883</v>
      </c>
    </row>
    <row r="1189" spans="1:9" s="126" customFormat="1" x14ac:dyDescent="0.25">
      <c r="A1189" s="117"/>
      <c r="B1189" s="66">
        <v>44882.786805555559</v>
      </c>
      <c r="C1189" s="67">
        <v>44883</v>
      </c>
      <c r="D1189" s="68">
        <v>250</v>
      </c>
      <c r="E1189" s="68">
        <v>243.75</v>
      </c>
      <c r="F1189" s="68">
        <v>6.25</v>
      </c>
      <c r="G1189" s="188" t="s">
        <v>11125</v>
      </c>
      <c r="H1189" s="69" t="s">
        <v>1058</v>
      </c>
      <c r="I1189" s="69" t="s">
        <v>11884</v>
      </c>
    </row>
    <row r="1190" spans="1:9" s="126" customFormat="1" x14ac:dyDescent="0.25">
      <c r="A1190" s="117"/>
      <c r="B1190" s="66">
        <v>44882.787499999999</v>
      </c>
      <c r="C1190" s="67">
        <v>44883</v>
      </c>
      <c r="D1190" s="68">
        <v>10000</v>
      </c>
      <c r="E1190" s="68">
        <v>9750</v>
      </c>
      <c r="F1190" s="68">
        <v>250</v>
      </c>
      <c r="G1190" s="188" t="s">
        <v>11285</v>
      </c>
      <c r="H1190" s="69" t="s">
        <v>7193</v>
      </c>
      <c r="I1190" s="69" t="s">
        <v>11885</v>
      </c>
    </row>
    <row r="1191" spans="1:9" s="126" customFormat="1" x14ac:dyDescent="0.25">
      <c r="A1191" s="117"/>
      <c r="B1191" s="66">
        <v>44882.793749999997</v>
      </c>
      <c r="C1191" s="67">
        <v>44883</v>
      </c>
      <c r="D1191" s="68">
        <v>100</v>
      </c>
      <c r="E1191" s="68">
        <v>97.5</v>
      </c>
      <c r="F1191" s="68">
        <v>2.5</v>
      </c>
      <c r="G1191" s="188" t="s">
        <v>6775</v>
      </c>
      <c r="H1191" s="69" t="s">
        <v>585</v>
      </c>
      <c r="I1191" s="69" t="s">
        <v>11886</v>
      </c>
    </row>
    <row r="1192" spans="1:9" s="126" customFormat="1" x14ac:dyDescent="0.25">
      <c r="A1192" s="117"/>
      <c r="B1192" s="66">
        <v>44882.808333333334</v>
      </c>
      <c r="C1192" s="67">
        <v>44883</v>
      </c>
      <c r="D1192" s="68">
        <v>20000</v>
      </c>
      <c r="E1192" s="68">
        <v>19500</v>
      </c>
      <c r="F1192" s="68">
        <v>500</v>
      </c>
      <c r="G1192" s="188" t="s">
        <v>11744</v>
      </c>
      <c r="H1192" s="69" t="s">
        <v>11887</v>
      </c>
      <c r="I1192" s="69" t="s">
        <v>11888</v>
      </c>
    </row>
    <row r="1193" spans="1:9" s="126" customFormat="1" x14ac:dyDescent="0.25">
      <c r="A1193" s="117"/>
      <c r="B1193" s="66">
        <v>44882.810416666667</v>
      </c>
      <c r="C1193" s="67">
        <v>44883</v>
      </c>
      <c r="D1193" s="68">
        <v>10000</v>
      </c>
      <c r="E1193" s="68">
        <v>9750</v>
      </c>
      <c r="F1193" s="68">
        <v>250</v>
      </c>
      <c r="G1193" s="188" t="s">
        <v>11285</v>
      </c>
      <c r="H1193" s="69" t="s">
        <v>11887</v>
      </c>
      <c r="I1193" s="69" t="s">
        <v>11889</v>
      </c>
    </row>
    <row r="1194" spans="1:9" s="126" customFormat="1" x14ac:dyDescent="0.25">
      <c r="A1194" s="117"/>
      <c r="B1194" s="66">
        <v>44882.8125</v>
      </c>
      <c r="C1194" s="67">
        <v>44883</v>
      </c>
      <c r="D1194" s="68">
        <v>900</v>
      </c>
      <c r="E1194" s="68">
        <v>877.5</v>
      </c>
      <c r="F1194" s="68">
        <v>22.5</v>
      </c>
      <c r="G1194" s="188" t="s">
        <v>11744</v>
      </c>
      <c r="H1194" s="69" t="s">
        <v>6731</v>
      </c>
      <c r="I1194" s="69" t="s">
        <v>11890</v>
      </c>
    </row>
    <row r="1195" spans="1:9" s="126" customFormat="1" x14ac:dyDescent="0.25">
      <c r="A1195" s="117"/>
      <c r="B1195" s="66">
        <v>44882.822222222225</v>
      </c>
      <c r="C1195" s="67">
        <v>44883</v>
      </c>
      <c r="D1195" s="68">
        <v>34</v>
      </c>
      <c r="E1195" s="68">
        <v>33.15</v>
      </c>
      <c r="F1195" s="68">
        <v>0.85</v>
      </c>
      <c r="G1195" s="188" t="s">
        <v>11744</v>
      </c>
      <c r="H1195" s="69" t="s">
        <v>10555</v>
      </c>
      <c r="I1195" s="69" t="s">
        <v>11891</v>
      </c>
    </row>
    <row r="1196" spans="1:9" s="126" customFormat="1" x14ac:dyDescent="0.25">
      <c r="A1196" s="117"/>
      <c r="B1196" s="66">
        <v>44882.839583333334</v>
      </c>
      <c r="C1196" s="67">
        <v>44883</v>
      </c>
      <c r="D1196" s="68">
        <v>300</v>
      </c>
      <c r="E1196" s="68">
        <v>292.5</v>
      </c>
      <c r="F1196" s="68">
        <v>7.5</v>
      </c>
      <c r="G1196" s="188" t="s">
        <v>11744</v>
      </c>
      <c r="H1196" s="69" t="s">
        <v>11892</v>
      </c>
      <c r="I1196" s="69" t="s">
        <v>11893</v>
      </c>
    </row>
    <row r="1197" spans="1:9" s="126" customFormat="1" x14ac:dyDescent="0.25">
      <c r="A1197" s="117"/>
      <c r="B1197" s="66">
        <v>44882.849305555559</v>
      </c>
      <c r="C1197" s="67">
        <v>44883</v>
      </c>
      <c r="D1197" s="68">
        <v>500</v>
      </c>
      <c r="E1197" s="68">
        <v>487.5</v>
      </c>
      <c r="F1197" s="68">
        <v>12.5</v>
      </c>
      <c r="G1197" s="188" t="s">
        <v>11744</v>
      </c>
      <c r="H1197" s="69" t="s">
        <v>627</v>
      </c>
      <c r="I1197" s="69" t="s">
        <v>11894</v>
      </c>
    </row>
    <row r="1198" spans="1:9" s="126" customFormat="1" x14ac:dyDescent="0.25">
      <c r="A1198" s="117"/>
      <c r="B1198" s="66">
        <v>44882.852083333331</v>
      </c>
      <c r="C1198" s="67">
        <v>44883</v>
      </c>
      <c r="D1198" s="68">
        <v>1400</v>
      </c>
      <c r="E1198" s="68">
        <v>1365</v>
      </c>
      <c r="F1198" s="68">
        <v>35</v>
      </c>
      <c r="G1198" s="188" t="s">
        <v>11744</v>
      </c>
      <c r="H1198" s="69" t="s">
        <v>11895</v>
      </c>
      <c r="I1198" s="69" t="s">
        <v>11896</v>
      </c>
    </row>
    <row r="1199" spans="1:9" s="126" customFormat="1" x14ac:dyDescent="0.25">
      <c r="A1199" s="117"/>
      <c r="B1199" s="66">
        <v>44882.854861111111</v>
      </c>
      <c r="C1199" s="67">
        <v>44883</v>
      </c>
      <c r="D1199" s="68">
        <v>1400</v>
      </c>
      <c r="E1199" s="68">
        <v>1365</v>
      </c>
      <c r="F1199" s="68">
        <v>35</v>
      </c>
      <c r="G1199" s="188" t="s">
        <v>11125</v>
      </c>
      <c r="H1199" s="69" t="s">
        <v>11895</v>
      </c>
      <c r="I1199" s="69" t="s">
        <v>11897</v>
      </c>
    </row>
    <row r="1200" spans="1:9" s="126" customFormat="1" x14ac:dyDescent="0.25">
      <c r="A1200" s="117"/>
      <c r="B1200" s="66">
        <v>44882.855555555558</v>
      </c>
      <c r="C1200" s="67">
        <v>44883</v>
      </c>
      <c r="D1200" s="68">
        <v>1400</v>
      </c>
      <c r="E1200" s="68">
        <v>1365</v>
      </c>
      <c r="F1200" s="68">
        <v>35</v>
      </c>
      <c r="G1200" s="188" t="s">
        <v>11439</v>
      </c>
      <c r="H1200" s="69" t="s">
        <v>11895</v>
      </c>
      <c r="I1200" s="69" t="s">
        <v>11898</v>
      </c>
    </row>
    <row r="1201" spans="1:9" s="126" customFormat="1" x14ac:dyDescent="0.25">
      <c r="A1201" s="117"/>
      <c r="B1201" s="66">
        <v>44882.856249999997</v>
      </c>
      <c r="C1201" s="67">
        <v>44883</v>
      </c>
      <c r="D1201" s="68">
        <v>1400</v>
      </c>
      <c r="E1201" s="68">
        <v>1365</v>
      </c>
      <c r="F1201" s="68">
        <v>35</v>
      </c>
      <c r="G1201" s="188" t="s">
        <v>11285</v>
      </c>
      <c r="H1201" s="69" t="s">
        <v>11895</v>
      </c>
      <c r="I1201" s="69" t="s">
        <v>11899</v>
      </c>
    </row>
    <row r="1202" spans="1:9" s="126" customFormat="1" x14ac:dyDescent="0.25">
      <c r="A1202" s="117"/>
      <c r="B1202" s="66">
        <v>44882.856944444444</v>
      </c>
      <c r="C1202" s="67">
        <v>44883</v>
      </c>
      <c r="D1202" s="68">
        <v>1400</v>
      </c>
      <c r="E1202" s="68">
        <v>1365</v>
      </c>
      <c r="F1202" s="68">
        <v>35</v>
      </c>
      <c r="G1202" s="188" t="s">
        <v>6775</v>
      </c>
      <c r="H1202" s="69" t="s">
        <v>11895</v>
      </c>
      <c r="I1202" s="69" t="s">
        <v>11900</v>
      </c>
    </row>
    <row r="1203" spans="1:9" s="126" customFormat="1" x14ac:dyDescent="0.25">
      <c r="A1203" s="117"/>
      <c r="B1203" s="66">
        <v>44882.857638888891</v>
      </c>
      <c r="C1203" s="67">
        <v>44883</v>
      </c>
      <c r="D1203" s="68">
        <v>1400</v>
      </c>
      <c r="E1203" s="68">
        <v>1365</v>
      </c>
      <c r="F1203" s="68">
        <v>35</v>
      </c>
      <c r="G1203" s="188" t="s">
        <v>5803</v>
      </c>
      <c r="H1203" s="69" t="s">
        <v>11895</v>
      </c>
      <c r="I1203" s="69" t="s">
        <v>11901</v>
      </c>
    </row>
    <row r="1204" spans="1:9" s="126" customFormat="1" x14ac:dyDescent="0.25">
      <c r="A1204" s="117"/>
      <c r="B1204" s="66">
        <v>44882.85833333333</v>
      </c>
      <c r="C1204" s="67">
        <v>44883</v>
      </c>
      <c r="D1204" s="68">
        <v>1400</v>
      </c>
      <c r="E1204" s="68">
        <v>1365</v>
      </c>
      <c r="F1204" s="68">
        <v>35</v>
      </c>
      <c r="G1204" s="188" t="s">
        <v>5802</v>
      </c>
      <c r="H1204" s="69" t="s">
        <v>11895</v>
      </c>
      <c r="I1204" s="69" t="s">
        <v>11902</v>
      </c>
    </row>
    <row r="1205" spans="1:9" s="126" customFormat="1" x14ac:dyDescent="0.25">
      <c r="A1205" s="117"/>
      <c r="B1205" s="66">
        <v>44882.869444444441</v>
      </c>
      <c r="C1205" s="67">
        <v>44883</v>
      </c>
      <c r="D1205" s="68">
        <v>2000</v>
      </c>
      <c r="E1205" s="68">
        <v>1950</v>
      </c>
      <c r="F1205" s="68">
        <v>50</v>
      </c>
      <c r="G1205" s="188" t="s">
        <v>6775</v>
      </c>
      <c r="H1205" s="69" t="s">
        <v>1114</v>
      </c>
      <c r="I1205" s="69" t="s">
        <v>11903</v>
      </c>
    </row>
    <row r="1206" spans="1:9" s="126" customFormat="1" x14ac:dyDescent="0.25">
      <c r="A1206" s="117"/>
      <c r="B1206" s="66">
        <v>44882.890972222223</v>
      </c>
      <c r="C1206" s="67">
        <v>44883</v>
      </c>
      <c r="D1206" s="68">
        <v>350</v>
      </c>
      <c r="E1206" s="68">
        <v>341.25</v>
      </c>
      <c r="F1206" s="68">
        <v>8.75</v>
      </c>
      <c r="G1206" s="188" t="s">
        <v>6775</v>
      </c>
      <c r="H1206" s="69" t="s">
        <v>738</v>
      </c>
      <c r="I1206" s="69" t="s">
        <v>11904</v>
      </c>
    </row>
    <row r="1207" spans="1:9" s="126" customFormat="1" x14ac:dyDescent="0.25">
      <c r="A1207" s="117"/>
      <c r="B1207" s="66">
        <v>44882.912499999999</v>
      </c>
      <c r="C1207" s="67">
        <v>44883</v>
      </c>
      <c r="D1207" s="68">
        <v>210</v>
      </c>
      <c r="E1207" s="68">
        <v>204.75</v>
      </c>
      <c r="F1207" s="68">
        <v>5.25</v>
      </c>
      <c r="G1207" s="188" t="s">
        <v>11744</v>
      </c>
      <c r="H1207" s="69" t="s">
        <v>10878</v>
      </c>
      <c r="I1207" s="69" t="s">
        <v>11905</v>
      </c>
    </row>
    <row r="1208" spans="1:9" s="126" customFormat="1" x14ac:dyDescent="0.25">
      <c r="A1208" s="117"/>
      <c r="B1208" s="66">
        <v>44882.916666666664</v>
      </c>
      <c r="C1208" s="67">
        <v>44883</v>
      </c>
      <c r="D1208" s="68">
        <v>500</v>
      </c>
      <c r="E1208" s="68">
        <v>487.5</v>
      </c>
      <c r="F1208" s="68">
        <v>12.5</v>
      </c>
      <c r="G1208" s="188" t="s">
        <v>11744</v>
      </c>
      <c r="H1208" s="69" t="s">
        <v>864</v>
      </c>
      <c r="I1208" s="69" t="s">
        <v>11906</v>
      </c>
    </row>
    <row r="1209" spans="1:9" s="126" customFormat="1" x14ac:dyDescent="0.25">
      <c r="A1209" s="117"/>
      <c r="B1209" s="66">
        <v>44882.956250000003</v>
      </c>
      <c r="C1209" s="67">
        <v>44883</v>
      </c>
      <c r="D1209" s="68">
        <v>1500</v>
      </c>
      <c r="E1209" s="68">
        <v>1462.5</v>
      </c>
      <c r="F1209" s="68">
        <v>37.5</v>
      </c>
      <c r="G1209" s="188" t="s">
        <v>11744</v>
      </c>
      <c r="H1209" s="69" t="s">
        <v>951</v>
      </c>
      <c r="I1209" s="69" t="s">
        <v>11907</v>
      </c>
    </row>
    <row r="1210" spans="1:9" s="126" customFormat="1" x14ac:dyDescent="0.25">
      <c r="A1210" s="117"/>
      <c r="B1210" s="66">
        <v>44882.964583333334</v>
      </c>
      <c r="C1210" s="67">
        <v>44884</v>
      </c>
      <c r="D1210" s="68">
        <v>1000</v>
      </c>
      <c r="E1210" s="68">
        <v>975</v>
      </c>
      <c r="F1210" s="68">
        <v>25</v>
      </c>
      <c r="G1210" s="188" t="s">
        <v>11285</v>
      </c>
      <c r="H1210" s="69" t="s">
        <v>1345</v>
      </c>
      <c r="I1210" s="69" t="s">
        <v>11908</v>
      </c>
    </row>
    <row r="1211" spans="1:9" s="126" customFormat="1" x14ac:dyDescent="0.25">
      <c r="A1211" s="117"/>
      <c r="B1211" s="66">
        <v>44882.981249999997</v>
      </c>
      <c r="C1211" s="67">
        <v>44884</v>
      </c>
      <c r="D1211" s="68">
        <v>1000</v>
      </c>
      <c r="E1211" s="68">
        <v>975</v>
      </c>
      <c r="F1211" s="68">
        <v>25</v>
      </c>
      <c r="G1211" s="188" t="s">
        <v>11744</v>
      </c>
      <c r="H1211" s="69" t="s">
        <v>11909</v>
      </c>
      <c r="I1211" s="69" t="s">
        <v>11910</v>
      </c>
    </row>
    <row r="1212" spans="1:9" s="126" customFormat="1" x14ac:dyDescent="0.25">
      <c r="A1212" s="117"/>
      <c r="B1212" s="66">
        <v>44882.986111111109</v>
      </c>
      <c r="C1212" s="67">
        <v>44884</v>
      </c>
      <c r="D1212" s="68">
        <v>300</v>
      </c>
      <c r="E1212" s="68">
        <v>292.5</v>
      </c>
      <c r="F1212" s="68">
        <v>7.5</v>
      </c>
      <c r="G1212" s="188" t="s">
        <v>11744</v>
      </c>
      <c r="H1212" s="69" t="s">
        <v>3497</v>
      </c>
      <c r="I1212" s="69" t="s">
        <v>11911</v>
      </c>
    </row>
    <row r="1213" spans="1:9" s="126" customFormat="1" x14ac:dyDescent="0.25">
      <c r="A1213" s="117"/>
      <c r="B1213" s="66">
        <v>44883.00277777778</v>
      </c>
      <c r="C1213" s="67">
        <v>44884</v>
      </c>
      <c r="D1213" s="68">
        <v>255</v>
      </c>
      <c r="E1213" s="68">
        <v>248.62</v>
      </c>
      <c r="F1213" s="68">
        <v>6.38</v>
      </c>
      <c r="G1213" s="188" t="s">
        <v>11439</v>
      </c>
      <c r="H1213" s="69" t="s">
        <v>1264</v>
      </c>
      <c r="I1213" s="69" t="s">
        <v>11912</v>
      </c>
    </row>
    <row r="1214" spans="1:9" s="126" customFormat="1" x14ac:dyDescent="0.25">
      <c r="A1214" s="117"/>
      <c r="B1214" s="66">
        <v>44883.004861111112</v>
      </c>
      <c r="C1214" s="67">
        <v>44884</v>
      </c>
      <c r="D1214" s="68">
        <v>255</v>
      </c>
      <c r="E1214" s="68">
        <v>248.62</v>
      </c>
      <c r="F1214" s="68">
        <v>6.38</v>
      </c>
      <c r="G1214" s="188" t="s">
        <v>11744</v>
      </c>
      <c r="H1214" s="69" t="s">
        <v>1264</v>
      </c>
      <c r="I1214" s="69" t="s">
        <v>11913</v>
      </c>
    </row>
    <row r="1215" spans="1:9" s="126" customFormat="1" x14ac:dyDescent="0.25">
      <c r="A1215" s="117"/>
      <c r="B1215" s="66">
        <v>44883.013194444444</v>
      </c>
      <c r="C1215" s="67">
        <v>44884</v>
      </c>
      <c r="D1215" s="68">
        <v>500</v>
      </c>
      <c r="E1215" s="68">
        <v>487.5</v>
      </c>
      <c r="F1215" s="68">
        <v>12.5</v>
      </c>
      <c r="G1215" s="188" t="s">
        <v>11744</v>
      </c>
      <c r="H1215" s="69" t="s">
        <v>575</v>
      </c>
      <c r="I1215" s="69" t="s">
        <v>11914</v>
      </c>
    </row>
    <row r="1216" spans="1:9" s="126" customFormat="1" x14ac:dyDescent="0.25">
      <c r="A1216" s="117"/>
      <c r="B1216" s="66">
        <v>44883.013888888891</v>
      </c>
      <c r="C1216" s="67">
        <v>44884</v>
      </c>
      <c r="D1216" s="68">
        <v>500</v>
      </c>
      <c r="E1216" s="68">
        <v>487.5</v>
      </c>
      <c r="F1216" s="68">
        <v>12.5</v>
      </c>
      <c r="G1216" s="188" t="s">
        <v>11125</v>
      </c>
      <c r="H1216" s="69" t="s">
        <v>575</v>
      </c>
      <c r="I1216" s="69" t="s">
        <v>11915</v>
      </c>
    </row>
    <row r="1217" spans="1:9" s="126" customFormat="1" x14ac:dyDescent="0.25">
      <c r="A1217" s="117"/>
      <c r="B1217" s="66">
        <v>44883.01458333333</v>
      </c>
      <c r="C1217" s="67">
        <v>44884</v>
      </c>
      <c r="D1217" s="68">
        <v>500</v>
      </c>
      <c r="E1217" s="68">
        <v>487.5</v>
      </c>
      <c r="F1217" s="68">
        <v>12.5</v>
      </c>
      <c r="G1217" s="188" t="s">
        <v>11439</v>
      </c>
      <c r="H1217" s="69" t="s">
        <v>575</v>
      </c>
      <c r="I1217" s="69" t="s">
        <v>11916</v>
      </c>
    </row>
    <row r="1218" spans="1:9" s="126" customFormat="1" x14ac:dyDescent="0.25">
      <c r="A1218" s="117"/>
      <c r="B1218" s="66">
        <v>44883.015277777777</v>
      </c>
      <c r="C1218" s="67">
        <v>44884</v>
      </c>
      <c r="D1218" s="68">
        <v>500</v>
      </c>
      <c r="E1218" s="68">
        <v>487.5</v>
      </c>
      <c r="F1218" s="68">
        <v>12.5</v>
      </c>
      <c r="G1218" s="188" t="s">
        <v>11285</v>
      </c>
      <c r="H1218" s="69" t="s">
        <v>575</v>
      </c>
      <c r="I1218" s="69" t="s">
        <v>11917</v>
      </c>
    </row>
    <row r="1219" spans="1:9" s="126" customFormat="1" x14ac:dyDescent="0.25">
      <c r="A1219" s="117"/>
      <c r="B1219" s="66">
        <v>44883.015972222223</v>
      </c>
      <c r="C1219" s="67">
        <v>44884</v>
      </c>
      <c r="D1219" s="68">
        <v>500</v>
      </c>
      <c r="E1219" s="68">
        <v>487.5</v>
      </c>
      <c r="F1219" s="68">
        <v>12.5</v>
      </c>
      <c r="G1219" s="188" t="s">
        <v>6775</v>
      </c>
      <c r="H1219" s="69" t="s">
        <v>575</v>
      </c>
      <c r="I1219" s="69" t="s">
        <v>11918</v>
      </c>
    </row>
    <row r="1220" spans="1:9" s="126" customFormat="1" x14ac:dyDescent="0.25">
      <c r="A1220" s="117"/>
      <c r="B1220" s="66">
        <v>44883.01666666667</v>
      </c>
      <c r="C1220" s="67">
        <v>44884</v>
      </c>
      <c r="D1220" s="68">
        <v>500</v>
      </c>
      <c r="E1220" s="68">
        <v>487.5</v>
      </c>
      <c r="F1220" s="68">
        <v>12.5</v>
      </c>
      <c r="G1220" s="188" t="s">
        <v>5803</v>
      </c>
      <c r="H1220" s="69" t="s">
        <v>575</v>
      </c>
      <c r="I1220" s="69" t="s">
        <v>11919</v>
      </c>
    </row>
    <row r="1221" spans="1:9" s="126" customFormat="1" x14ac:dyDescent="0.25">
      <c r="A1221" s="117"/>
      <c r="B1221" s="66">
        <v>44883.017361111109</v>
      </c>
      <c r="C1221" s="67">
        <v>44884</v>
      </c>
      <c r="D1221" s="68">
        <v>500</v>
      </c>
      <c r="E1221" s="68">
        <v>487.5</v>
      </c>
      <c r="F1221" s="68">
        <v>12.5</v>
      </c>
      <c r="G1221" s="188" t="s">
        <v>5802</v>
      </c>
      <c r="H1221" s="69" t="s">
        <v>575</v>
      </c>
      <c r="I1221" s="69" t="s">
        <v>11920</v>
      </c>
    </row>
    <row r="1222" spans="1:9" s="126" customFormat="1" x14ac:dyDescent="0.25">
      <c r="A1222" s="117"/>
      <c r="B1222" s="66">
        <v>44883.097222222219</v>
      </c>
      <c r="C1222" s="67">
        <v>44884</v>
      </c>
      <c r="D1222" s="68">
        <v>100</v>
      </c>
      <c r="E1222" s="68">
        <v>97.5</v>
      </c>
      <c r="F1222" s="68">
        <v>2.5</v>
      </c>
      <c r="G1222" s="188" t="s">
        <v>11744</v>
      </c>
      <c r="H1222" s="69" t="s">
        <v>6765</v>
      </c>
      <c r="I1222" s="69" t="s">
        <v>11921</v>
      </c>
    </row>
    <row r="1223" spans="1:9" s="126" customFormat="1" x14ac:dyDescent="0.25">
      <c r="A1223" s="117"/>
      <c r="B1223" s="66">
        <v>44883.099305555559</v>
      </c>
      <c r="C1223" s="67">
        <v>44884</v>
      </c>
      <c r="D1223" s="68">
        <v>3000</v>
      </c>
      <c r="E1223" s="68">
        <v>2925</v>
      </c>
      <c r="F1223" s="68">
        <v>75</v>
      </c>
      <c r="G1223" s="188" t="s">
        <v>11125</v>
      </c>
      <c r="H1223" s="69" t="s">
        <v>11473</v>
      </c>
      <c r="I1223" s="69" t="s">
        <v>11922</v>
      </c>
    </row>
    <row r="1224" spans="1:9" s="126" customFormat="1" x14ac:dyDescent="0.25">
      <c r="A1224" s="117"/>
      <c r="B1224" s="66">
        <v>44883.101388888892</v>
      </c>
      <c r="C1224" s="67">
        <v>44884</v>
      </c>
      <c r="D1224" s="68">
        <v>2000</v>
      </c>
      <c r="E1224" s="68">
        <v>1950</v>
      </c>
      <c r="F1224" s="68">
        <v>50</v>
      </c>
      <c r="G1224" s="188" t="s">
        <v>11744</v>
      </c>
      <c r="H1224" s="69" t="s">
        <v>11473</v>
      </c>
      <c r="I1224" s="69" t="s">
        <v>11923</v>
      </c>
    </row>
    <row r="1225" spans="1:9" s="126" customFormat="1" x14ac:dyDescent="0.25">
      <c r="A1225" s="117"/>
      <c r="B1225" s="66">
        <v>44883.115972222222</v>
      </c>
      <c r="C1225" s="67">
        <v>44883</v>
      </c>
      <c r="D1225" s="68">
        <v>100</v>
      </c>
      <c r="E1225" s="68">
        <v>96.5</v>
      </c>
      <c r="F1225" s="68">
        <v>3.5</v>
      </c>
      <c r="G1225" s="188" t="s">
        <v>6775</v>
      </c>
      <c r="H1225" s="69" t="s">
        <v>1043</v>
      </c>
      <c r="I1225" s="69" t="s">
        <v>11924</v>
      </c>
    </row>
    <row r="1226" spans="1:9" s="126" customFormat="1" x14ac:dyDescent="0.25">
      <c r="A1226" s="117"/>
      <c r="B1226" s="66">
        <v>44883.31527777778</v>
      </c>
      <c r="C1226" s="67">
        <v>44884</v>
      </c>
      <c r="D1226" s="68">
        <v>100</v>
      </c>
      <c r="E1226" s="68">
        <v>97.5</v>
      </c>
      <c r="F1226" s="68">
        <v>2.5</v>
      </c>
      <c r="G1226" s="188" t="s">
        <v>11744</v>
      </c>
      <c r="H1226" s="69" t="s">
        <v>10825</v>
      </c>
      <c r="I1226" s="69" t="s">
        <v>11925</v>
      </c>
    </row>
    <row r="1227" spans="1:9" s="126" customFormat="1" x14ac:dyDescent="0.25">
      <c r="A1227" s="117"/>
      <c r="B1227" s="66">
        <v>44883.322916666664</v>
      </c>
      <c r="C1227" s="67">
        <v>44884</v>
      </c>
      <c r="D1227" s="68">
        <v>100</v>
      </c>
      <c r="E1227" s="68">
        <v>97.5</v>
      </c>
      <c r="F1227" s="68">
        <v>2.5</v>
      </c>
      <c r="G1227" s="188" t="s">
        <v>11744</v>
      </c>
      <c r="H1227" s="69" t="s">
        <v>87</v>
      </c>
      <c r="I1227" s="69" t="s">
        <v>11926</v>
      </c>
    </row>
    <row r="1228" spans="1:9" s="126" customFormat="1" x14ac:dyDescent="0.25">
      <c r="A1228" s="117"/>
      <c r="B1228" s="66">
        <v>44883.341666666667</v>
      </c>
      <c r="C1228" s="67">
        <v>44884</v>
      </c>
      <c r="D1228" s="68">
        <v>300</v>
      </c>
      <c r="E1228" s="68">
        <v>292.5</v>
      </c>
      <c r="F1228" s="68">
        <v>7.5</v>
      </c>
      <c r="G1228" s="188" t="s">
        <v>11125</v>
      </c>
      <c r="H1228" s="69" t="s">
        <v>5467</v>
      </c>
      <c r="I1228" s="69" t="s">
        <v>11927</v>
      </c>
    </row>
    <row r="1229" spans="1:9" s="126" customFormat="1" x14ac:dyDescent="0.25">
      <c r="A1229" s="117"/>
      <c r="B1229" s="66">
        <v>44883.372916666667</v>
      </c>
      <c r="C1229" s="67">
        <v>44884</v>
      </c>
      <c r="D1229" s="68">
        <v>650</v>
      </c>
      <c r="E1229" s="68">
        <v>633.75</v>
      </c>
      <c r="F1229" s="68">
        <v>16.25</v>
      </c>
      <c r="G1229" s="188" t="s">
        <v>11744</v>
      </c>
      <c r="H1229" s="69" t="s">
        <v>640</v>
      </c>
      <c r="I1229" s="69" t="s">
        <v>11928</v>
      </c>
    </row>
    <row r="1230" spans="1:9" s="126" customFormat="1" x14ac:dyDescent="0.25">
      <c r="A1230" s="117"/>
      <c r="B1230" s="66">
        <v>44883.374305555553</v>
      </c>
      <c r="C1230" s="67">
        <v>44884</v>
      </c>
      <c r="D1230" s="68">
        <v>650</v>
      </c>
      <c r="E1230" s="68">
        <v>633.75</v>
      </c>
      <c r="F1230" s="68">
        <v>16.25</v>
      </c>
      <c r="G1230" s="188" t="s">
        <v>11125</v>
      </c>
      <c r="H1230" s="69" t="s">
        <v>640</v>
      </c>
      <c r="I1230" s="69" t="s">
        <v>11929</v>
      </c>
    </row>
    <row r="1231" spans="1:9" s="126" customFormat="1" x14ac:dyDescent="0.25">
      <c r="A1231" s="117"/>
      <c r="B1231" s="66">
        <v>44883.375</v>
      </c>
      <c r="C1231" s="67">
        <v>44884</v>
      </c>
      <c r="D1231" s="68">
        <v>300</v>
      </c>
      <c r="E1231" s="68">
        <v>292.5</v>
      </c>
      <c r="F1231" s="68">
        <v>7.5</v>
      </c>
      <c r="G1231" s="188" t="s">
        <v>11125</v>
      </c>
      <c r="H1231" s="69" t="s">
        <v>4972</v>
      </c>
      <c r="I1231" s="69" t="s">
        <v>11930</v>
      </c>
    </row>
    <row r="1232" spans="1:9" s="126" customFormat="1" x14ac:dyDescent="0.25">
      <c r="A1232" s="117"/>
      <c r="B1232" s="66">
        <v>44883.376388888886</v>
      </c>
      <c r="C1232" s="67">
        <v>44884</v>
      </c>
      <c r="D1232" s="68">
        <v>650</v>
      </c>
      <c r="E1232" s="68">
        <v>633.75</v>
      </c>
      <c r="F1232" s="68">
        <v>16.25</v>
      </c>
      <c r="G1232" s="188" t="s">
        <v>11439</v>
      </c>
      <c r="H1232" s="69" t="s">
        <v>640</v>
      </c>
      <c r="I1232" s="69" t="s">
        <v>11931</v>
      </c>
    </row>
    <row r="1233" spans="1:9" s="126" customFormat="1" x14ac:dyDescent="0.25">
      <c r="A1233" s="117"/>
      <c r="B1233" s="66">
        <v>44883.37777777778</v>
      </c>
      <c r="C1233" s="67">
        <v>44884</v>
      </c>
      <c r="D1233" s="68">
        <v>650</v>
      </c>
      <c r="E1233" s="68">
        <v>633.75</v>
      </c>
      <c r="F1233" s="68">
        <v>16.25</v>
      </c>
      <c r="G1233" s="188" t="s">
        <v>11285</v>
      </c>
      <c r="H1233" s="69" t="s">
        <v>640</v>
      </c>
      <c r="I1233" s="69" t="s">
        <v>11932</v>
      </c>
    </row>
    <row r="1234" spans="1:9" s="126" customFormat="1" x14ac:dyDescent="0.25">
      <c r="A1234" s="117"/>
      <c r="B1234" s="66">
        <v>44883.379166666666</v>
      </c>
      <c r="C1234" s="67">
        <v>44884</v>
      </c>
      <c r="D1234" s="68">
        <v>650</v>
      </c>
      <c r="E1234" s="68">
        <v>633.75</v>
      </c>
      <c r="F1234" s="68">
        <v>16.25</v>
      </c>
      <c r="G1234" s="188" t="s">
        <v>6775</v>
      </c>
      <c r="H1234" s="69" t="s">
        <v>640</v>
      </c>
      <c r="I1234" s="69" t="s">
        <v>11933</v>
      </c>
    </row>
    <row r="1235" spans="1:9" s="126" customFormat="1" x14ac:dyDescent="0.25">
      <c r="A1235" s="117"/>
      <c r="B1235" s="66">
        <v>44883.380555555559</v>
      </c>
      <c r="C1235" s="67">
        <v>44884</v>
      </c>
      <c r="D1235" s="68">
        <v>650</v>
      </c>
      <c r="E1235" s="68">
        <v>633.75</v>
      </c>
      <c r="F1235" s="68">
        <v>16.25</v>
      </c>
      <c r="G1235" s="188" t="s">
        <v>5803</v>
      </c>
      <c r="H1235" s="69" t="s">
        <v>640</v>
      </c>
      <c r="I1235" s="69" t="s">
        <v>11934</v>
      </c>
    </row>
    <row r="1236" spans="1:9" s="126" customFormat="1" x14ac:dyDescent="0.25">
      <c r="A1236" s="117"/>
      <c r="B1236" s="66">
        <v>44883.381249999999</v>
      </c>
      <c r="C1236" s="67">
        <v>44884</v>
      </c>
      <c r="D1236" s="68">
        <v>650</v>
      </c>
      <c r="E1236" s="68">
        <v>633.75</v>
      </c>
      <c r="F1236" s="68">
        <v>16.25</v>
      </c>
      <c r="G1236" s="188" t="s">
        <v>5802</v>
      </c>
      <c r="H1236" s="69" t="s">
        <v>640</v>
      </c>
      <c r="I1236" s="69" t="s">
        <v>11935</v>
      </c>
    </row>
    <row r="1237" spans="1:9" s="126" customFormat="1" x14ac:dyDescent="0.25">
      <c r="A1237" s="117"/>
      <c r="B1237" s="66">
        <v>44883.382638888892</v>
      </c>
      <c r="C1237" s="67">
        <v>44884</v>
      </c>
      <c r="D1237" s="68">
        <v>300</v>
      </c>
      <c r="E1237" s="68">
        <v>292.5</v>
      </c>
      <c r="F1237" s="68">
        <v>7.5</v>
      </c>
      <c r="G1237" s="188" t="s">
        <v>11125</v>
      </c>
      <c r="H1237" s="69" t="s">
        <v>1961</v>
      </c>
      <c r="I1237" s="69" t="s">
        <v>11936</v>
      </c>
    </row>
    <row r="1238" spans="1:9" s="126" customFormat="1" x14ac:dyDescent="0.25">
      <c r="A1238" s="117"/>
      <c r="B1238" s="66">
        <v>44883.38958333333</v>
      </c>
      <c r="C1238" s="67">
        <v>44884</v>
      </c>
      <c r="D1238" s="68">
        <v>5000</v>
      </c>
      <c r="E1238" s="68">
        <v>4875</v>
      </c>
      <c r="F1238" s="68">
        <v>125</v>
      </c>
      <c r="G1238" s="188" t="s">
        <v>11125</v>
      </c>
      <c r="H1238" s="69" t="s">
        <v>11937</v>
      </c>
      <c r="I1238" s="69" t="s">
        <v>11938</v>
      </c>
    </row>
    <row r="1239" spans="1:9" s="126" customFormat="1" x14ac:dyDescent="0.25">
      <c r="A1239" s="117"/>
      <c r="B1239" s="66">
        <v>44883.412499999999</v>
      </c>
      <c r="C1239" s="67">
        <v>44884</v>
      </c>
      <c r="D1239" s="68">
        <v>3000</v>
      </c>
      <c r="E1239" s="68">
        <v>2925</v>
      </c>
      <c r="F1239" s="68">
        <v>75</v>
      </c>
      <c r="G1239" s="188" t="s">
        <v>11744</v>
      </c>
      <c r="H1239" s="69" t="s">
        <v>705</v>
      </c>
      <c r="I1239" s="69" t="s">
        <v>11939</v>
      </c>
    </row>
    <row r="1240" spans="1:9" s="126" customFormat="1" x14ac:dyDescent="0.25">
      <c r="A1240" s="117"/>
      <c r="B1240" s="66">
        <v>44883.415972222225</v>
      </c>
      <c r="C1240" s="67">
        <v>44884</v>
      </c>
      <c r="D1240" s="68">
        <v>21223</v>
      </c>
      <c r="E1240" s="68">
        <v>20692.419999999998</v>
      </c>
      <c r="F1240" s="68">
        <v>530.58000000000004</v>
      </c>
      <c r="G1240" s="188" t="s">
        <v>11439</v>
      </c>
      <c r="H1240" s="69" t="s">
        <v>4260</v>
      </c>
      <c r="I1240" s="69" t="s">
        <v>11940</v>
      </c>
    </row>
    <row r="1241" spans="1:9" s="126" customFormat="1" x14ac:dyDescent="0.25">
      <c r="A1241" s="117"/>
      <c r="B1241" s="66">
        <v>44883.422222222223</v>
      </c>
      <c r="C1241" s="67">
        <v>44884</v>
      </c>
      <c r="D1241" s="68">
        <v>3000</v>
      </c>
      <c r="E1241" s="68">
        <v>2925</v>
      </c>
      <c r="F1241" s="68">
        <v>75</v>
      </c>
      <c r="G1241" s="188" t="s">
        <v>11125</v>
      </c>
      <c r="H1241" s="69" t="s">
        <v>1353</v>
      </c>
      <c r="I1241" s="69" t="s">
        <v>11941</v>
      </c>
    </row>
    <row r="1242" spans="1:9" s="126" customFormat="1" x14ac:dyDescent="0.25">
      <c r="A1242" s="117"/>
      <c r="B1242" s="66">
        <v>44883.42291666667</v>
      </c>
      <c r="C1242" s="67">
        <v>44884</v>
      </c>
      <c r="D1242" s="68">
        <v>100</v>
      </c>
      <c r="E1242" s="68">
        <v>97.5</v>
      </c>
      <c r="F1242" s="68">
        <v>2.5</v>
      </c>
      <c r="G1242" s="188" t="s">
        <v>11439</v>
      </c>
      <c r="H1242" s="69" t="s">
        <v>585</v>
      </c>
      <c r="I1242" s="69" t="s">
        <v>11942</v>
      </c>
    </row>
    <row r="1243" spans="1:9" s="126" customFormat="1" x14ac:dyDescent="0.25">
      <c r="A1243" s="117"/>
      <c r="B1243" s="66">
        <v>44883.427777777775</v>
      </c>
      <c r="C1243" s="67">
        <v>44884</v>
      </c>
      <c r="D1243" s="68">
        <v>3</v>
      </c>
      <c r="E1243" s="68">
        <v>2.92</v>
      </c>
      <c r="F1243" s="68">
        <v>0.08</v>
      </c>
      <c r="G1243" s="188" t="s">
        <v>11744</v>
      </c>
      <c r="H1243" s="69" t="s">
        <v>1000</v>
      </c>
      <c r="I1243" s="69" t="s">
        <v>11943</v>
      </c>
    </row>
    <row r="1244" spans="1:9" s="126" customFormat="1" x14ac:dyDescent="0.25">
      <c r="A1244" s="117"/>
      <c r="B1244" s="66">
        <v>44883.429861111108</v>
      </c>
      <c r="C1244" s="67">
        <v>44884</v>
      </c>
      <c r="D1244" s="68">
        <v>3</v>
      </c>
      <c r="E1244" s="68">
        <v>2.92</v>
      </c>
      <c r="F1244" s="68">
        <v>0.08</v>
      </c>
      <c r="G1244" s="188" t="s">
        <v>5802</v>
      </c>
      <c r="H1244" s="69" t="s">
        <v>1000</v>
      </c>
      <c r="I1244" s="69" t="s">
        <v>11944</v>
      </c>
    </row>
    <row r="1245" spans="1:9" s="126" customFormat="1" x14ac:dyDescent="0.25">
      <c r="A1245" s="117"/>
      <c r="B1245" s="66">
        <v>44883.45</v>
      </c>
      <c r="C1245" s="67">
        <v>44884</v>
      </c>
      <c r="D1245" s="68">
        <v>100</v>
      </c>
      <c r="E1245" s="68">
        <v>97.5</v>
      </c>
      <c r="F1245" s="68">
        <v>2.5</v>
      </c>
      <c r="G1245" s="188" t="s">
        <v>11744</v>
      </c>
      <c r="H1245" s="69" t="s">
        <v>1862</v>
      </c>
      <c r="I1245" s="69" t="s">
        <v>11945</v>
      </c>
    </row>
    <row r="1246" spans="1:9" s="126" customFormat="1" x14ac:dyDescent="0.25">
      <c r="A1246" s="117"/>
      <c r="B1246" s="66">
        <v>44883.488888888889</v>
      </c>
      <c r="C1246" s="67">
        <v>44884</v>
      </c>
      <c r="D1246" s="68">
        <v>500</v>
      </c>
      <c r="E1246" s="68">
        <v>487.5</v>
      </c>
      <c r="F1246" s="68">
        <v>12.5</v>
      </c>
      <c r="G1246" s="188" t="s">
        <v>11125</v>
      </c>
      <c r="H1246" s="69" t="s">
        <v>10410</v>
      </c>
      <c r="I1246" s="69" t="s">
        <v>11946</v>
      </c>
    </row>
    <row r="1247" spans="1:9" s="126" customFormat="1" x14ac:dyDescent="0.25">
      <c r="A1247" s="117"/>
      <c r="B1247" s="66">
        <v>44883.50277777778</v>
      </c>
      <c r="C1247" s="67">
        <v>44884</v>
      </c>
      <c r="D1247" s="68">
        <v>80</v>
      </c>
      <c r="E1247" s="68">
        <v>78</v>
      </c>
      <c r="F1247" s="68">
        <v>2</v>
      </c>
      <c r="G1247" s="188" t="s">
        <v>11744</v>
      </c>
      <c r="H1247" s="69" t="s">
        <v>859</v>
      </c>
      <c r="I1247" s="69" t="s">
        <v>11947</v>
      </c>
    </row>
    <row r="1248" spans="1:9" s="126" customFormat="1" x14ac:dyDescent="0.25">
      <c r="A1248" s="117"/>
      <c r="B1248" s="66">
        <v>44883.506944444445</v>
      </c>
      <c r="C1248" s="67">
        <v>44884</v>
      </c>
      <c r="D1248" s="68">
        <v>3000</v>
      </c>
      <c r="E1248" s="68">
        <v>2925</v>
      </c>
      <c r="F1248" s="68">
        <v>75</v>
      </c>
      <c r="G1248" s="188" t="s">
        <v>11744</v>
      </c>
      <c r="H1248" s="69" t="s">
        <v>2042</v>
      </c>
      <c r="I1248" s="69" t="s">
        <v>11948</v>
      </c>
    </row>
    <row r="1249" spans="1:9" s="126" customFormat="1" x14ac:dyDescent="0.25">
      <c r="A1249" s="117"/>
      <c r="B1249" s="66">
        <v>44883.520833333336</v>
      </c>
      <c r="C1249" s="67">
        <v>44884</v>
      </c>
      <c r="D1249" s="68">
        <v>100</v>
      </c>
      <c r="E1249" s="68">
        <v>97.5</v>
      </c>
      <c r="F1249" s="68">
        <v>2.5</v>
      </c>
      <c r="G1249" s="188" t="s">
        <v>11744</v>
      </c>
      <c r="H1249" s="69" t="s">
        <v>11949</v>
      </c>
      <c r="I1249" s="69" t="s">
        <v>11950</v>
      </c>
    </row>
    <row r="1250" spans="1:9" s="126" customFormat="1" x14ac:dyDescent="0.25">
      <c r="A1250" s="117"/>
      <c r="B1250" s="66">
        <v>44883.536805555559</v>
      </c>
      <c r="C1250" s="67">
        <v>44884</v>
      </c>
      <c r="D1250" s="68">
        <v>500</v>
      </c>
      <c r="E1250" s="68">
        <v>487.5</v>
      </c>
      <c r="F1250" s="68">
        <v>12.5</v>
      </c>
      <c r="G1250" s="188" t="s">
        <v>11744</v>
      </c>
      <c r="H1250" s="69" t="s">
        <v>6075</v>
      </c>
      <c r="I1250" s="69" t="s">
        <v>11951</v>
      </c>
    </row>
    <row r="1251" spans="1:9" s="126" customFormat="1" x14ac:dyDescent="0.25">
      <c r="A1251" s="117"/>
      <c r="B1251" s="66">
        <v>44883.537499999999</v>
      </c>
      <c r="C1251" s="67">
        <v>44884</v>
      </c>
      <c r="D1251" s="68">
        <v>500</v>
      </c>
      <c r="E1251" s="68">
        <v>487.5</v>
      </c>
      <c r="F1251" s="68">
        <v>12.5</v>
      </c>
      <c r="G1251" s="188" t="s">
        <v>11125</v>
      </c>
      <c r="H1251" s="69" t="s">
        <v>6075</v>
      </c>
      <c r="I1251" s="69" t="s">
        <v>11952</v>
      </c>
    </row>
    <row r="1252" spans="1:9" s="126" customFormat="1" x14ac:dyDescent="0.25">
      <c r="A1252" s="117"/>
      <c r="B1252" s="66">
        <v>44883.555555555555</v>
      </c>
      <c r="C1252" s="67">
        <v>44884</v>
      </c>
      <c r="D1252" s="68">
        <v>5000</v>
      </c>
      <c r="E1252" s="68">
        <v>4875</v>
      </c>
      <c r="F1252" s="68">
        <v>125</v>
      </c>
      <c r="G1252" s="188" t="s">
        <v>11953</v>
      </c>
      <c r="H1252" s="69" t="s">
        <v>5918</v>
      </c>
      <c r="I1252" s="69" t="s">
        <v>11954</v>
      </c>
    </row>
    <row r="1253" spans="1:9" s="126" customFormat="1" x14ac:dyDescent="0.25">
      <c r="A1253" s="117"/>
      <c r="B1253" s="66">
        <v>44883.560416666667</v>
      </c>
      <c r="C1253" s="67">
        <v>44884</v>
      </c>
      <c r="D1253" s="68">
        <v>5000</v>
      </c>
      <c r="E1253" s="68">
        <v>4875</v>
      </c>
      <c r="F1253" s="68">
        <v>125</v>
      </c>
      <c r="G1253" s="188" t="s">
        <v>11285</v>
      </c>
      <c r="H1253" s="69" t="s">
        <v>3679</v>
      </c>
      <c r="I1253" s="69" t="s">
        <v>11955</v>
      </c>
    </row>
    <row r="1254" spans="1:9" s="126" customFormat="1" x14ac:dyDescent="0.25">
      <c r="A1254" s="117"/>
      <c r="B1254" s="66">
        <v>44883.577777777777</v>
      </c>
      <c r="C1254" s="67">
        <v>44884</v>
      </c>
      <c r="D1254" s="68">
        <v>300</v>
      </c>
      <c r="E1254" s="68">
        <v>292.5</v>
      </c>
      <c r="F1254" s="68">
        <v>7.5</v>
      </c>
      <c r="G1254" s="188" t="s">
        <v>11744</v>
      </c>
      <c r="H1254" s="69" t="s">
        <v>6683</v>
      </c>
      <c r="I1254" s="69" t="s">
        <v>11956</v>
      </c>
    </row>
    <row r="1255" spans="1:9" s="126" customFormat="1" x14ac:dyDescent="0.25">
      <c r="A1255" s="117"/>
      <c r="B1255" s="66">
        <v>44883.591666666667</v>
      </c>
      <c r="C1255" s="67">
        <v>44884</v>
      </c>
      <c r="D1255" s="68">
        <v>500</v>
      </c>
      <c r="E1255" s="68">
        <v>487.5</v>
      </c>
      <c r="F1255" s="68">
        <v>12.5</v>
      </c>
      <c r="G1255" s="188" t="s">
        <v>11744</v>
      </c>
      <c r="H1255" s="69" t="s">
        <v>2104</v>
      </c>
      <c r="I1255" s="69" t="s">
        <v>11957</v>
      </c>
    </row>
    <row r="1256" spans="1:9" s="126" customFormat="1" x14ac:dyDescent="0.25">
      <c r="A1256" s="117"/>
      <c r="B1256" s="66">
        <v>44883.598611111112</v>
      </c>
      <c r="C1256" s="67">
        <v>44884</v>
      </c>
      <c r="D1256" s="68">
        <v>1700</v>
      </c>
      <c r="E1256" s="68">
        <v>1657.5</v>
      </c>
      <c r="F1256" s="68">
        <v>42.5</v>
      </c>
      <c r="G1256" s="188" t="s">
        <v>11744</v>
      </c>
      <c r="H1256" s="69" t="s">
        <v>3878</v>
      </c>
      <c r="I1256" s="69" t="s">
        <v>11958</v>
      </c>
    </row>
    <row r="1257" spans="1:9" s="126" customFormat="1" x14ac:dyDescent="0.25">
      <c r="A1257" s="117"/>
      <c r="B1257" s="66">
        <v>44883.602083333331</v>
      </c>
      <c r="C1257" s="67">
        <v>44884</v>
      </c>
      <c r="D1257" s="68">
        <v>200</v>
      </c>
      <c r="E1257" s="68">
        <v>195</v>
      </c>
      <c r="F1257" s="68">
        <v>5</v>
      </c>
      <c r="G1257" s="188" t="s">
        <v>11953</v>
      </c>
      <c r="H1257" s="69" t="s">
        <v>1076</v>
      </c>
      <c r="I1257" s="69" t="s">
        <v>11959</v>
      </c>
    </row>
    <row r="1258" spans="1:9" s="126" customFormat="1" x14ac:dyDescent="0.25">
      <c r="A1258" s="117"/>
      <c r="B1258" s="66">
        <v>44883.618750000001</v>
      </c>
      <c r="C1258" s="67">
        <v>44884</v>
      </c>
      <c r="D1258" s="68">
        <v>10000</v>
      </c>
      <c r="E1258" s="68">
        <v>9750</v>
      </c>
      <c r="F1258" s="68">
        <v>250</v>
      </c>
      <c r="G1258" s="188" t="s">
        <v>11744</v>
      </c>
      <c r="H1258" s="69" t="s">
        <v>6244</v>
      </c>
      <c r="I1258" s="69" t="s">
        <v>11960</v>
      </c>
    </row>
    <row r="1259" spans="1:9" s="126" customFormat="1" x14ac:dyDescent="0.25">
      <c r="A1259" s="117"/>
      <c r="B1259" s="66">
        <v>44883.620833333334</v>
      </c>
      <c r="C1259" s="67">
        <v>44884</v>
      </c>
      <c r="D1259" s="68">
        <v>10000</v>
      </c>
      <c r="E1259" s="68">
        <v>9750</v>
      </c>
      <c r="F1259" s="68">
        <v>250</v>
      </c>
      <c r="G1259" s="188" t="s">
        <v>11125</v>
      </c>
      <c r="H1259" s="69" t="s">
        <v>6244</v>
      </c>
      <c r="I1259" s="69" t="s">
        <v>11961</v>
      </c>
    </row>
    <row r="1260" spans="1:9" s="126" customFormat="1" x14ac:dyDescent="0.25">
      <c r="A1260" s="117"/>
      <c r="B1260" s="66">
        <v>44883.636805555558</v>
      </c>
      <c r="C1260" s="67">
        <v>44884</v>
      </c>
      <c r="D1260" s="68">
        <v>30000</v>
      </c>
      <c r="E1260" s="68">
        <v>29250</v>
      </c>
      <c r="F1260" s="68">
        <v>750</v>
      </c>
      <c r="G1260" s="188" t="s">
        <v>11953</v>
      </c>
      <c r="H1260" s="69" t="s">
        <v>5768</v>
      </c>
      <c r="I1260" s="69" t="s">
        <v>11962</v>
      </c>
    </row>
    <row r="1261" spans="1:9" s="126" customFormat="1" x14ac:dyDescent="0.25">
      <c r="A1261" s="117"/>
      <c r="B1261" s="66">
        <v>44883.637499999997</v>
      </c>
      <c r="C1261" s="67">
        <v>44884</v>
      </c>
      <c r="D1261" s="68">
        <v>1000</v>
      </c>
      <c r="E1261" s="68">
        <v>975</v>
      </c>
      <c r="F1261" s="68">
        <v>25</v>
      </c>
      <c r="G1261" s="188" t="s">
        <v>6775</v>
      </c>
      <c r="H1261" s="69" t="s">
        <v>3679</v>
      </c>
      <c r="I1261" s="69" t="s">
        <v>11963</v>
      </c>
    </row>
    <row r="1262" spans="1:9" s="126" customFormat="1" x14ac:dyDescent="0.25">
      <c r="A1262" s="117"/>
      <c r="B1262" s="66">
        <v>44883.640972222223</v>
      </c>
      <c r="C1262" s="67">
        <v>44884</v>
      </c>
      <c r="D1262" s="68">
        <v>200</v>
      </c>
      <c r="E1262" s="68">
        <v>195</v>
      </c>
      <c r="F1262" s="68">
        <v>5</v>
      </c>
      <c r="G1262" s="188" t="s">
        <v>6775</v>
      </c>
      <c r="H1262" s="69" t="s">
        <v>562</v>
      </c>
      <c r="I1262" s="69" t="s">
        <v>11964</v>
      </c>
    </row>
    <row r="1263" spans="1:9" s="126" customFormat="1" x14ac:dyDescent="0.25">
      <c r="A1263" s="117"/>
      <c r="B1263" s="66">
        <v>44883.642361111109</v>
      </c>
      <c r="C1263" s="67">
        <v>44884</v>
      </c>
      <c r="D1263" s="68">
        <v>100</v>
      </c>
      <c r="E1263" s="68">
        <v>97.5</v>
      </c>
      <c r="F1263" s="68">
        <v>2.5</v>
      </c>
      <c r="G1263" s="188" t="s">
        <v>11953</v>
      </c>
      <c r="H1263" s="69" t="s">
        <v>562</v>
      </c>
      <c r="I1263" s="69" t="s">
        <v>11965</v>
      </c>
    </row>
    <row r="1264" spans="1:9" s="126" customFormat="1" x14ac:dyDescent="0.25">
      <c r="A1264" s="117"/>
      <c r="B1264" s="66">
        <v>44883.652777777781</v>
      </c>
      <c r="C1264" s="67">
        <v>44884</v>
      </c>
      <c r="D1264" s="68">
        <v>1000</v>
      </c>
      <c r="E1264" s="68">
        <v>975</v>
      </c>
      <c r="F1264" s="68">
        <v>25</v>
      </c>
      <c r="G1264" s="188" t="s">
        <v>11953</v>
      </c>
      <c r="H1264" s="69" t="s">
        <v>2410</v>
      </c>
      <c r="I1264" s="69" t="s">
        <v>11966</v>
      </c>
    </row>
    <row r="1265" spans="1:9" s="126" customFormat="1" x14ac:dyDescent="0.25">
      <c r="A1265" s="117"/>
      <c r="B1265" s="66">
        <v>44883.65347222222</v>
      </c>
      <c r="C1265" s="67">
        <v>44884</v>
      </c>
      <c r="D1265" s="68">
        <v>500</v>
      </c>
      <c r="E1265" s="68">
        <v>487.5</v>
      </c>
      <c r="F1265" s="68">
        <v>12.5</v>
      </c>
      <c r="G1265" s="188" t="s">
        <v>11744</v>
      </c>
      <c r="H1265" s="69" t="s">
        <v>1169</v>
      </c>
      <c r="I1265" s="69" t="s">
        <v>11967</v>
      </c>
    </row>
    <row r="1266" spans="1:9" s="126" customFormat="1" x14ac:dyDescent="0.25">
      <c r="A1266" s="117"/>
      <c r="B1266" s="66">
        <v>44883.65347222222</v>
      </c>
      <c r="C1266" s="67">
        <v>44884</v>
      </c>
      <c r="D1266" s="68">
        <v>570</v>
      </c>
      <c r="E1266" s="68">
        <v>555.75</v>
      </c>
      <c r="F1266" s="68">
        <v>14.25</v>
      </c>
      <c r="G1266" s="188" t="s">
        <v>6775</v>
      </c>
      <c r="H1266" s="69" t="s">
        <v>4496</v>
      </c>
      <c r="I1266" s="69" t="s">
        <v>11968</v>
      </c>
    </row>
    <row r="1267" spans="1:9" s="126" customFormat="1" x14ac:dyDescent="0.25">
      <c r="A1267" s="117"/>
      <c r="B1267" s="66">
        <v>44883.661111111112</v>
      </c>
      <c r="C1267" s="67">
        <v>44884</v>
      </c>
      <c r="D1267" s="68">
        <v>200</v>
      </c>
      <c r="E1267" s="68">
        <v>195</v>
      </c>
      <c r="F1267" s="68">
        <v>5</v>
      </c>
      <c r="G1267" s="188" t="s">
        <v>85</v>
      </c>
      <c r="H1267" s="69" t="s">
        <v>378</v>
      </c>
      <c r="I1267" s="69" t="s">
        <v>11969</v>
      </c>
    </row>
    <row r="1268" spans="1:9" s="126" customFormat="1" x14ac:dyDescent="0.25">
      <c r="A1268" s="117"/>
      <c r="B1268" s="66">
        <v>44883.697222222225</v>
      </c>
      <c r="C1268" s="67">
        <v>44884</v>
      </c>
      <c r="D1268" s="68">
        <v>1000</v>
      </c>
      <c r="E1268" s="68">
        <v>975</v>
      </c>
      <c r="F1268" s="68">
        <v>25</v>
      </c>
      <c r="G1268" s="188" t="s">
        <v>11744</v>
      </c>
      <c r="H1268" s="69" t="s">
        <v>4245</v>
      </c>
      <c r="I1268" s="69" t="s">
        <v>11970</v>
      </c>
    </row>
    <row r="1269" spans="1:9" s="126" customFormat="1" x14ac:dyDescent="0.25">
      <c r="A1269" s="117"/>
      <c r="B1269" s="66">
        <v>44883.70416666667</v>
      </c>
      <c r="C1269" s="67">
        <v>44884</v>
      </c>
      <c r="D1269" s="68">
        <v>1000</v>
      </c>
      <c r="E1269" s="68">
        <v>975</v>
      </c>
      <c r="F1269" s="68">
        <v>25</v>
      </c>
      <c r="G1269" s="188" t="s">
        <v>11285</v>
      </c>
      <c r="H1269" s="69" t="s">
        <v>4245</v>
      </c>
      <c r="I1269" s="69" t="s">
        <v>11971</v>
      </c>
    </row>
    <row r="1270" spans="1:9" s="126" customFormat="1" x14ac:dyDescent="0.25">
      <c r="A1270" s="117"/>
      <c r="B1270" s="66">
        <v>44883.705555555556</v>
      </c>
      <c r="C1270" s="67">
        <v>44884</v>
      </c>
      <c r="D1270" s="68">
        <v>1000</v>
      </c>
      <c r="E1270" s="68">
        <v>975</v>
      </c>
      <c r="F1270" s="68">
        <v>25</v>
      </c>
      <c r="G1270" s="188" t="s">
        <v>5803</v>
      </c>
      <c r="H1270" s="69" t="s">
        <v>4245</v>
      </c>
      <c r="I1270" s="69" t="s">
        <v>11972</v>
      </c>
    </row>
    <row r="1271" spans="1:9" s="126" customFormat="1" x14ac:dyDescent="0.25">
      <c r="A1271" s="117"/>
      <c r="B1271" s="66">
        <v>44883.718055555553</v>
      </c>
      <c r="C1271" s="67">
        <v>44884</v>
      </c>
      <c r="D1271" s="68">
        <v>750</v>
      </c>
      <c r="E1271" s="68">
        <v>731.25</v>
      </c>
      <c r="F1271" s="68">
        <v>18.75</v>
      </c>
      <c r="G1271" s="188" t="s">
        <v>5803</v>
      </c>
      <c r="H1271" s="69" t="s">
        <v>1023</v>
      </c>
      <c r="I1271" s="69" t="s">
        <v>11973</v>
      </c>
    </row>
    <row r="1272" spans="1:9" s="126" customFormat="1" x14ac:dyDescent="0.25">
      <c r="A1272" s="117"/>
      <c r="B1272" s="66">
        <v>44883.720833333333</v>
      </c>
      <c r="C1272" s="67">
        <v>44884</v>
      </c>
      <c r="D1272" s="68">
        <v>5</v>
      </c>
      <c r="E1272" s="68">
        <v>4.87</v>
      </c>
      <c r="F1272" s="68">
        <v>0.13</v>
      </c>
      <c r="G1272" s="188" t="s">
        <v>11744</v>
      </c>
      <c r="H1272" s="69" t="s">
        <v>3637</v>
      </c>
      <c r="I1272" s="69" t="s">
        <v>11974</v>
      </c>
    </row>
    <row r="1273" spans="1:9" s="126" customFormat="1" x14ac:dyDescent="0.25">
      <c r="A1273" s="117"/>
      <c r="B1273" s="66">
        <v>44883.722222222219</v>
      </c>
      <c r="C1273" s="67">
        <v>44884</v>
      </c>
      <c r="D1273" s="68">
        <v>800</v>
      </c>
      <c r="E1273" s="68">
        <v>780</v>
      </c>
      <c r="F1273" s="68">
        <v>20</v>
      </c>
      <c r="G1273" s="188" t="s">
        <v>11953</v>
      </c>
      <c r="H1273" s="69" t="s">
        <v>11975</v>
      </c>
      <c r="I1273" s="69" t="s">
        <v>11976</v>
      </c>
    </row>
    <row r="1274" spans="1:9" s="126" customFormat="1" x14ac:dyDescent="0.25">
      <c r="A1274" s="117"/>
      <c r="B1274" s="66">
        <v>44883.737500000003</v>
      </c>
      <c r="C1274" s="67">
        <v>44884</v>
      </c>
      <c r="D1274" s="68">
        <v>100</v>
      </c>
      <c r="E1274" s="68">
        <v>97.5</v>
      </c>
      <c r="F1274" s="68">
        <v>2.5</v>
      </c>
      <c r="G1274" s="188" t="s">
        <v>11744</v>
      </c>
      <c r="H1274" s="69" t="s">
        <v>4959</v>
      </c>
      <c r="I1274" s="69" t="s">
        <v>11977</v>
      </c>
    </row>
    <row r="1275" spans="1:9" s="126" customFormat="1" x14ac:dyDescent="0.25">
      <c r="A1275" s="117"/>
      <c r="B1275" s="66">
        <v>44883.750694444447</v>
      </c>
      <c r="C1275" s="67">
        <v>44884</v>
      </c>
      <c r="D1275" s="68">
        <v>100</v>
      </c>
      <c r="E1275" s="68">
        <v>97.5</v>
      </c>
      <c r="F1275" s="68">
        <v>2.5</v>
      </c>
      <c r="G1275" s="188" t="s">
        <v>5803</v>
      </c>
      <c r="H1275" s="69" t="s">
        <v>4959</v>
      </c>
      <c r="I1275" s="69" t="s">
        <v>11978</v>
      </c>
    </row>
    <row r="1276" spans="1:9" s="126" customFormat="1" x14ac:dyDescent="0.25">
      <c r="A1276" s="117"/>
      <c r="B1276" s="66">
        <v>44883.759027777778</v>
      </c>
      <c r="C1276" s="67">
        <v>44884</v>
      </c>
      <c r="D1276" s="68">
        <v>200</v>
      </c>
      <c r="E1276" s="68">
        <v>195</v>
      </c>
      <c r="F1276" s="68">
        <v>5</v>
      </c>
      <c r="G1276" s="188" t="s">
        <v>11744</v>
      </c>
      <c r="H1276" s="69" t="s">
        <v>2279</v>
      </c>
      <c r="I1276" s="69" t="s">
        <v>11979</v>
      </c>
    </row>
    <row r="1277" spans="1:9" s="126" customFormat="1" x14ac:dyDescent="0.25">
      <c r="A1277" s="117"/>
      <c r="B1277" s="66">
        <v>44883.768055555556</v>
      </c>
      <c r="C1277" s="67">
        <v>44884</v>
      </c>
      <c r="D1277" s="68">
        <v>700</v>
      </c>
      <c r="E1277" s="68">
        <v>682.5</v>
      </c>
      <c r="F1277" s="68">
        <v>17.5</v>
      </c>
      <c r="G1277" s="188" t="s">
        <v>11744</v>
      </c>
      <c r="H1277" s="69" t="s">
        <v>879</v>
      </c>
      <c r="I1277" s="69" t="s">
        <v>11980</v>
      </c>
    </row>
    <row r="1278" spans="1:9" s="126" customFormat="1" x14ac:dyDescent="0.25">
      <c r="A1278" s="117"/>
      <c r="B1278" s="66">
        <v>44883.768055555556</v>
      </c>
      <c r="C1278" s="67">
        <v>44884</v>
      </c>
      <c r="D1278" s="68">
        <v>247</v>
      </c>
      <c r="E1278" s="68">
        <v>240.82</v>
      </c>
      <c r="F1278" s="68">
        <v>6.18</v>
      </c>
      <c r="G1278" s="188" t="s">
        <v>11953</v>
      </c>
      <c r="H1278" s="69" t="s">
        <v>1264</v>
      </c>
      <c r="I1278" s="69" t="s">
        <v>11981</v>
      </c>
    </row>
    <row r="1279" spans="1:9" s="126" customFormat="1" x14ac:dyDescent="0.25">
      <c r="A1279" s="117"/>
      <c r="B1279" s="66">
        <v>44883.786805555559</v>
      </c>
      <c r="C1279" s="67">
        <v>44884</v>
      </c>
      <c r="D1279" s="68">
        <v>500</v>
      </c>
      <c r="E1279" s="68">
        <v>487.5</v>
      </c>
      <c r="F1279" s="68">
        <v>12.5</v>
      </c>
      <c r="G1279" s="188" t="s">
        <v>11744</v>
      </c>
      <c r="H1279" s="69" t="s">
        <v>3511</v>
      </c>
      <c r="I1279" s="69" t="s">
        <v>11982</v>
      </c>
    </row>
    <row r="1280" spans="1:9" s="126" customFormat="1" x14ac:dyDescent="0.25">
      <c r="A1280" s="117"/>
      <c r="B1280" s="66">
        <v>44883.82708333333</v>
      </c>
      <c r="C1280" s="67">
        <v>44884</v>
      </c>
      <c r="D1280" s="68">
        <v>1933</v>
      </c>
      <c r="E1280" s="68">
        <v>1884.67</v>
      </c>
      <c r="F1280" s="68">
        <v>48.33</v>
      </c>
      <c r="G1280" s="188" t="s">
        <v>11744</v>
      </c>
      <c r="H1280" s="69" t="s">
        <v>4485</v>
      </c>
      <c r="I1280" s="69" t="s">
        <v>11983</v>
      </c>
    </row>
    <row r="1281" spans="1:9" s="126" customFormat="1" x14ac:dyDescent="0.25">
      <c r="A1281" s="117"/>
      <c r="B1281" s="66">
        <v>44883.893055555556</v>
      </c>
      <c r="C1281" s="67">
        <v>44884</v>
      </c>
      <c r="D1281" s="68">
        <v>10000</v>
      </c>
      <c r="E1281" s="68">
        <v>9750</v>
      </c>
      <c r="F1281" s="68">
        <v>250</v>
      </c>
      <c r="G1281" s="188" t="s">
        <v>11744</v>
      </c>
      <c r="H1281" s="69" t="s">
        <v>4629</v>
      </c>
      <c r="I1281" s="69" t="s">
        <v>11984</v>
      </c>
    </row>
    <row r="1282" spans="1:9" s="126" customFormat="1" x14ac:dyDescent="0.25">
      <c r="A1282" s="117"/>
      <c r="B1282" s="66">
        <v>44883.9</v>
      </c>
      <c r="C1282" s="67">
        <v>44884</v>
      </c>
      <c r="D1282" s="68">
        <v>10000</v>
      </c>
      <c r="E1282" s="68">
        <v>9750</v>
      </c>
      <c r="F1282" s="68">
        <v>250</v>
      </c>
      <c r="G1282" s="188" t="s">
        <v>11125</v>
      </c>
      <c r="H1282" s="69" t="s">
        <v>4629</v>
      </c>
      <c r="I1282" s="69" t="s">
        <v>11985</v>
      </c>
    </row>
    <row r="1283" spans="1:9" s="126" customFormat="1" x14ac:dyDescent="0.25">
      <c r="A1283" s="117"/>
      <c r="B1283" s="66">
        <v>44883.902777777781</v>
      </c>
      <c r="C1283" s="67">
        <v>44884</v>
      </c>
      <c r="D1283" s="68">
        <v>10000</v>
      </c>
      <c r="E1283" s="68">
        <v>9750</v>
      </c>
      <c r="F1283" s="68">
        <v>250</v>
      </c>
      <c r="G1283" s="188" t="s">
        <v>5803</v>
      </c>
      <c r="H1283" s="69" t="s">
        <v>4629</v>
      </c>
      <c r="I1283" s="69" t="s">
        <v>11986</v>
      </c>
    </row>
    <row r="1284" spans="1:9" s="126" customFormat="1" x14ac:dyDescent="0.25">
      <c r="A1284" s="117"/>
      <c r="B1284" s="66">
        <v>44883.904166666667</v>
      </c>
      <c r="C1284" s="67">
        <v>44884</v>
      </c>
      <c r="D1284" s="68">
        <v>10000</v>
      </c>
      <c r="E1284" s="68">
        <v>9750</v>
      </c>
      <c r="F1284" s="68">
        <v>250</v>
      </c>
      <c r="G1284" s="188" t="s">
        <v>6775</v>
      </c>
      <c r="H1284" s="69" t="s">
        <v>4629</v>
      </c>
      <c r="I1284" s="69" t="s">
        <v>11987</v>
      </c>
    </row>
    <row r="1285" spans="1:9" s="126" customFormat="1" x14ac:dyDescent="0.25">
      <c r="A1285" s="117"/>
      <c r="B1285" s="66">
        <v>44883.945138888892</v>
      </c>
      <c r="C1285" s="67">
        <v>44884</v>
      </c>
      <c r="D1285" s="68">
        <v>1000</v>
      </c>
      <c r="E1285" s="68">
        <v>975</v>
      </c>
      <c r="F1285" s="68">
        <v>25</v>
      </c>
      <c r="G1285" s="188" t="s">
        <v>11125</v>
      </c>
      <c r="H1285" s="69" t="s">
        <v>1655</v>
      </c>
      <c r="I1285" s="69" t="s">
        <v>11988</v>
      </c>
    </row>
    <row r="1286" spans="1:9" s="126" customFormat="1" x14ac:dyDescent="0.25">
      <c r="A1286" s="117"/>
      <c r="B1286" s="66">
        <v>44883.962500000001</v>
      </c>
      <c r="C1286" s="67">
        <v>44885</v>
      </c>
      <c r="D1286" s="68">
        <v>1000</v>
      </c>
      <c r="E1286" s="68">
        <v>975</v>
      </c>
      <c r="F1286" s="68">
        <v>25</v>
      </c>
      <c r="G1286" s="188" t="s">
        <v>11125</v>
      </c>
      <c r="H1286" s="69" t="s">
        <v>11989</v>
      </c>
      <c r="I1286" s="69" t="s">
        <v>11990</v>
      </c>
    </row>
    <row r="1287" spans="1:9" s="126" customFormat="1" x14ac:dyDescent="0.25">
      <c r="A1287" s="117"/>
      <c r="B1287" s="66">
        <v>44883.963194444441</v>
      </c>
      <c r="C1287" s="67">
        <v>44885</v>
      </c>
      <c r="D1287" s="68">
        <v>3000</v>
      </c>
      <c r="E1287" s="68">
        <v>2925</v>
      </c>
      <c r="F1287" s="68">
        <v>75</v>
      </c>
      <c r="G1287" s="188" t="s">
        <v>11744</v>
      </c>
      <c r="H1287" s="69" t="s">
        <v>535</v>
      </c>
      <c r="I1287" s="69" t="s">
        <v>11991</v>
      </c>
    </row>
    <row r="1288" spans="1:9" s="126" customFormat="1" x14ac:dyDescent="0.25">
      <c r="A1288" s="117"/>
      <c r="B1288" s="66">
        <v>44883.965277777781</v>
      </c>
      <c r="C1288" s="67">
        <v>44885</v>
      </c>
      <c r="D1288" s="68">
        <v>1000</v>
      </c>
      <c r="E1288" s="68">
        <v>975</v>
      </c>
      <c r="F1288" s="68">
        <v>25</v>
      </c>
      <c r="G1288" s="188" t="s">
        <v>11744</v>
      </c>
      <c r="H1288" s="69" t="s">
        <v>3878</v>
      </c>
      <c r="I1288" s="69" t="s">
        <v>11992</v>
      </c>
    </row>
    <row r="1289" spans="1:9" s="126" customFormat="1" x14ac:dyDescent="0.25">
      <c r="A1289" s="117"/>
      <c r="B1289" s="66">
        <v>44883.974999999999</v>
      </c>
      <c r="C1289" s="67">
        <v>44885</v>
      </c>
      <c r="D1289" s="68">
        <v>1000</v>
      </c>
      <c r="E1289" s="68">
        <v>975</v>
      </c>
      <c r="F1289" s="68">
        <v>25</v>
      </c>
      <c r="G1289" s="188" t="s">
        <v>5802</v>
      </c>
      <c r="H1289" s="69" t="s">
        <v>10832</v>
      </c>
      <c r="I1289" s="69" t="s">
        <v>11993</v>
      </c>
    </row>
    <row r="1290" spans="1:9" s="126" customFormat="1" x14ac:dyDescent="0.25">
      <c r="A1290" s="117"/>
      <c r="B1290" s="66">
        <v>44883.979166666664</v>
      </c>
      <c r="C1290" s="67">
        <v>44885</v>
      </c>
      <c r="D1290" s="68">
        <v>1000</v>
      </c>
      <c r="E1290" s="68">
        <v>975</v>
      </c>
      <c r="F1290" s="68">
        <v>25</v>
      </c>
      <c r="G1290" s="188" t="s">
        <v>11285</v>
      </c>
      <c r="H1290" s="69" t="s">
        <v>6800</v>
      </c>
      <c r="I1290" s="69" t="s">
        <v>11994</v>
      </c>
    </row>
    <row r="1291" spans="1:9" s="126" customFormat="1" x14ac:dyDescent="0.25">
      <c r="A1291" s="117"/>
      <c r="B1291" s="66">
        <v>44883.991666666669</v>
      </c>
      <c r="C1291" s="67">
        <v>44885</v>
      </c>
      <c r="D1291" s="68">
        <v>50</v>
      </c>
      <c r="E1291" s="68">
        <v>48.75</v>
      </c>
      <c r="F1291" s="68">
        <v>1.25</v>
      </c>
      <c r="G1291" s="188" t="s">
        <v>11125</v>
      </c>
      <c r="H1291" s="69" t="s">
        <v>11995</v>
      </c>
      <c r="I1291" s="69" t="s">
        <v>11996</v>
      </c>
    </row>
    <row r="1292" spans="1:9" s="126" customFormat="1" x14ac:dyDescent="0.25">
      <c r="A1292" s="117"/>
      <c r="B1292" s="66">
        <v>44884.022222222222</v>
      </c>
      <c r="C1292" s="67">
        <v>44885</v>
      </c>
      <c r="D1292" s="68">
        <v>1000</v>
      </c>
      <c r="E1292" s="68">
        <v>975</v>
      </c>
      <c r="F1292" s="68">
        <v>25</v>
      </c>
      <c r="G1292" s="188" t="s">
        <v>11744</v>
      </c>
      <c r="H1292" s="69" t="s">
        <v>355</v>
      </c>
      <c r="I1292" s="69" t="s">
        <v>11997</v>
      </c>
    </row>
    <row r="1293" spans="1:9" s="126" customFormat="1" x14ac:dyDescent="0.25">
      <c r="A1293" s="117"/>
      <c r="B1293" s="66">
        <v>44884.236111111109</v>
      </c>
      <c r="C1293" s="67">
        <v>44884</v>
      </c>
      <c r="D1293" s="68">
        <v>250</v>
      </c>
      <c r="E1293" s="68">
        <v>241.25</v>
      </c>
      <c r="F1293" s="68">
        <v>8.75</v>
      </c>
      <c r="G1293" s="188" t="s">
        <v>11285</v>
      </c>
      <c r="H1293" s="69" t="s">
        <v>769</v>
      </c>
      <c r="I1293" s="69" t="s">
        <v>11998</v>
      </c>
    </row>
    <row r="1294" spans="1:9" s="126" customFormat="1" x14ac:dyDescent="0.25">
      <c r="A1294" s="117"/>
      <c r="B1294" s="66">
        <v>44884.308333333334</v>
      </c>
      <c r="C1294" s="67">
        <v>44885</v>
      </c>
      <c r="D1294" s="68">
        <v>300</v>
      </c>
      <c r="E1294" s="68">
        <v>292.5</v>
      </c>
      <c r="F1294" s="68">
        <v>7.5</v>
      </c>
      <c r="G1294" s="188" t="s">
        <v>11744</v>
      </c>
      <c r="H1294" s="69" t="s">
        <v>7981</v>
      </c>
      <c r="I1294" s="69" t="s">
        <v>11999</v>
      </c>
    </row>
    <row r="1295" spans="1:9" s="126" customFormat="1" x14ac:dyDescent="0.25">
      <c r="A1295" s="117"/>
      <c r="B1295" s="66">
        <v>44884.30972222222</v>
      </c>
      <c r="C1295" s="67">
        <v>44885</v>
      </c>
      <c r="D1295" s="68">
        <v>100</v>
      </c>
      <c r="E1295" s="68">
        <v>97.5</v>
      </c>
      <c r="F1295" s="68">
        <v>2.5</v>
      </c>
      <c r="G1295" s="188" t="s">
        <v>11744</v>
      </c>
      <c r="H1295" s="69" t="s">
        <v>4138</v>
      </c>
      <c r="I1295" s="69" t="s">
        <v>12000</v>
      </c>
    </row>
    <row r="1296" spans="1:9" s="126" customFormat="1" x14ac:dyDescent="0.25">
      <c r="A1296" s="117"/>
      <c r="B1296" s="66">
        <v>44884.326388888891</v>
      </c>
      <c r="C1296" s="67">
        <v>44885</v>
      </c>
      <c r="D1296" s="68">
        <v>20000</v>
      </c>
      <c r="E1296" s="68">
        <v>19500</v>
      </c>
      <c r="F1296" s="68">
        <v>500</v>
      </c>
      <c r="G1296" s="188" t="s">
        <v>11953</v>
      </c>
      <c r="H1296" s="69" t="s">
        <v>6720</v>
      </c>
      <c r="I1296" s="69" t="s">
        <v>12001</v>
      </c>
    </row>
    <row r="1297" spans="1:9" s="126" customFormat="1" x14ac:dyDescent="0.25">
      <c r="A1297" s="117"/>
      <c r="B1297" s="66">
        <v>44884.345138888886</v>
      </c>
      <c r="C1297" s="67">
        <v>44885</v>
      </c>
      <c r="D1297" s="68">
        <v>150</v>
      </c>
      <c r="E1297" s="68">
        <v>146.25</v>
      </c>
      <c r="F1297" s="68">
        <v>3.75</v>
      </c>
      <c r="G1297" s="188" t="s">
        <v>11744</v>
      </c>
      <c r="H1297" s="69" t="s">
        <v>12002</v>
      </c>
      <c r="I1297" s="69" t="s">
        <v>12003</v>
      </c>
    </row>
    <row r="1298" spans="1:9" s="126" customFormat="1" x14ac:dyDescent="0.25">
      <c r="A1298" s="117"/>
      <c r="B1298" s="66">
        <v>44884.349305555559</v>
      </c>
      <c r="C1298" s="67">
        <v>44885</v>
      </c>
      <c r="D1298" s="68">
        <v>300</v>
      </c>
      <c r="E1298" s="68">
        <v>292.5</v>
      </c>
      <c r="F1298" s="68">
        <v>7.5</v>
      </c>
      <c r="G1298" s="188" t="s">
        <v>11744</v>
      </c>
      <c r="H1298" s="69" t="s">
        <v>3644</v>
      </c>
      <c r="I1298" s="69" t="s">
        <v>12004</v>
      </c>
    </row>
    <row r="1299" spans="1:9" s="126" customFormat="1" x14ac:dyDescent="0.25">
      <c r="A1299" s="117"/>
      <c r="B1299" s="66">
        <v>44884.350694444445</v>
      </c>
      <c r="C1299" s="67">
        <v>44885</v>
      </c>
      <c r="D1299" s="68">
        <v>300</v>
      </c>
      <c r="E1299" s="68">
        <v>292.5</v>
      </c>
      <c r="F1299" s="68">
        <v>7.5</v>
      </c>
      <c r="G1299" s="188" t="s">
        <v>11125</v>
      </c>
      <c r="H1299" s="69" t="s">
        <v>3644</v>
      </c>
      <c r="I1299" s="69" t="s">
        <v>12005</v>
      </c>
    </row>
    <row r="1300" spans="1:9" s="126" customFormat="1" x14ac:dyDescent="0.25">
      <c r="A1300" s="117"/>
      <c r="B1300" s="66">
        <v>44884.365972222222</v>
      </c>
      <c r="C1300" s="67">
        <v>44885</v>
      </c>
      <c r="D1300" s="68">
        <v>500</v>
      </c>
      <c r="E1300" s="68">
        <v>487.5</v>
      </c>
      <c r="F1300" s="68">
        <v>12.5</v>
      </c>
      <c r="G1300" s="188" t="s">
        <v>11744</v>
      </c>
      <c r="H1300" s="69" t="s">
        <v>770</v>
      </c>
      <c r="I1300" s="69" t="s">
        <v>12006</v>
      </c>
    </row>
    <row r="1301" spans="1:9" s="126" customFormat="1" x14ac:dyDescent="0.25">
      <c r="A1301" s="117"/>
      <c r="B1301" s="66">
        <v>44884.38958333333</v>
      </c>
      <c r="C1301" s="67">
        <v>44885</v>
      </c>
      <c r="D1301" s="68">
        <v>77</v>
      </c>
      <c r="E1301" s="68">
        <v>75.069999999999993</v>
      </c>
      <c r="F1301" s="68">
        <v>1.93</v>
      </c>
      <c r="G1301" s="188" t="s">
        <v>11125</v>
      </c>
      <c r="H1301" s="69" t="s">
        <v>7371</v>
      </c>
      <c r="I1301" s="69" t="s">
        <v>12007</v>
      </c>
    </row>
    <row r="1302" spans="1:9" s="126" customFormat="1" x14ac:dyDescent="0.25">
      <c r="A1302" s="117"/>
      <c r="B1302" s="66">
        <v>44884.429166666669</v>
      </c>
      <c r="C1302" s="67">
        <v>44885</v>
      </c>
      <c r="D1302" s="68">
        <v>50</v>
      </c>
      <c r="E1302" s="68">
        <v>48.75</v>
      </c>
      <c r="F1302" s="68">
        <v>1.25</v>
      </c>
      <c r="G1302" s="188" t="s">
        <v>11125</v>
      </c>
      <c r="H1302" s="69" t="s">
        <v>6868</v>
      </c>
      <c r="I1302" s="69" t="s">
        <v>12008</v>
      </c>
    </row>
    <row r="1303" spans="1:9" s="126" customFormat="1" x14ac:dyDescent="0.25">
      <c r="A1303" s="117"/>
      <c r="B1303" s="66">
        <v>44884.441666666666</v>
      </c>
      <c r="C1303" s="67">
        <v>44885</v>
      </c>
      <c r="D1303" s="68">
        <v>1</v>
      </c>
      <c r="E1303" s="68">
        <v>0.97</v>
      </c>
      <c r="F1303" s="68">
        <v>0.03</v>
      </c>
      <c r="G1303" s="188" t="s">
        <v>11744</v>
      </c>
      <c r="H1303" s="69" t="s">
        <v>5853</v>
      </c>
      <c r="I1303" s="69" t="s">
        <v>12009</v>
      </c>
    </row>
    <row r="1304" spans="1:9" s="126" customFormat="1" x14ac:dyDescent="0.25">
      <c r="A1304" s="117"/>
      <c r="B1304" s="66">
        <v>44884.459722222222</v>
      </c>
      <c r="C1304" s="67">
        <v>44885</v>
      </c>
      <c r="D1304" s="68">
        <v>500</v>
      </c>
      <c r="E1304" s="68">
        <v>487.5</v>
      </c>
      <c r="F1304" s="68">
        <v>12.5</v>
      </c>
      <c r="G1304" s="188" t="s">
        <v>11125</v>
      </c>
      <c r="H1304" s="69" t="s">
        <v>2420</v>
      </c>
      <c r="I1304" s="69" t="s">
        <v>12010</v>
      </c>
    </row>
    <row r="1305" spans="1:9" s="126" customFormat="1" x14ac:dyDescent="0.25">
      <c r="A1305" s="117"/>
      <c r="B1305" s="66">
        <v>44884.473611111112</v>
      </c>
      <c r="C1305" s="67">
        <v>44885</v>
      </c>
      <c r="D1305" s="68">
        <v>1000</v>
      </c>
      <c r="E1305" s="68">
        <v>975</v>
      </c>
      <c r="F1305" s="68">
        <v>25</v>
      </c>
      <c r="G1305" s="188" t="s">
        <v>11744</v>
      </c>
      <c r="H1305" s="69" t="s">
        <v>100</v>
      </c>
      <c r="I1305" s="69" t="s">
        <v>12011</v>
      </c>
    </row>
    <row r="1306" spans="1:9" s="126" customFormat="1" x14ac:dyDescent="0.25">
      <c r="A1306" s="117"/>
      <c r="B1306" s="66">
        <v>44884.474999999999</v>
      </c>
      <c r="C1306" s="67">
        <v>44885</v>
      </c>
      <c r="D1306" s="68">
        <v>500</v>
      </c>
      <c r="E1306" s="68">
        <v>487.5</v>
      </c>
      <c r="F1306" s="68">
        <v>12.5</v>
      </c>
      <c r="G1306" s="188" t="s">
        <v>11744</v>
      </c>
      <c r="H1306" s="69" t="s">
        <v>12012</v>
      </c>
      <c r="I1306" s="69" t="s">
        <v>12013</v>
      </c>
    </row>
    <row r="1307" spans="1:9" s="126" customFormat="1" x14ac:dyDescent="0.25">
      <c r="A1307" s="117"/>
      <c r="B1307" s="66">
        <v>44884.482638888891</v>
      </c>
      <c r="C1307" s="67">
        <v>44885</v>
      </c>
      <c r="D1307" s="68">
        <v>1750</v>
      </c>
      <c r="E1307" s="68">
        <v>1706.25</v>
      </c>
      <c r="F1307" s="68">
        <v>43.75</v>
      </c>
      <c r="G1307" s="188" t="s">
        <v>11125</v>
      </c>
      <c r="H1307" s="69" t="s">
        <v>1236</v>
      </c>
      <c r="I1307" s="69" t="s">
        <v>12014</v>
      </c>
    </row>
    <row r="1308" spans="1:9" s="126" customFormat="1" x14ac:dyDescent="0.25">
      <c r="A1308" s="117"/>
      <c r="B1308" s="66">
        <v>44884.48333333333</v>
      </c>
      <c r="C1308" s="67">
        <v>44885</v>
      </c>
      <c r="D1308" s="68">
        <v>150</v>
      </c>
      <c r="E1308" s="68">
        <v>146.25</v>
      </c>
      <c r="F1308" s="68">
        <v>3.75</v>
      </c>
      <c r="G1308" s="188" t="s">
        <v>11744</v>
      </c>
      <c r="H1308" s="69" t="s">
        <v>6772</v>
      </c>
      <c r="I1308" s="69" t="s">
        <v>12015</v>
      </c>
    </row>
    <row r="1309" spans="1:9" s="126" customFormat="1" x14ac:dyDescent="0.25">
      <c r="A1309" s="117"/>
      <c r="B1309" s="66">
        <v>44884.484722222223</v>
      </c>
      <c r="C1309" s="67">
        <v>44885</v>
      </c>
      <c r="D1309" s="68">
        <v>1750</v>
      </c>
      <c r="E1309" s="68">
        <v>1706.25</v>
      </c>
      <c r="F1309" s="68">
        <v>43.75</v>
      </c>
      <c r="G1309" s="188" t="s">
        <v>11744</v>
      </c>
      <c r="H1309" s="69" t="s">
        <v>1236</v>
      </c>
      <c r="I1309" s="69" t="s">
        <v>12016</v>
      </c>
    </row>
    <row r="1310" spans="1:9" s="126" customFormat="1" x14ac:dyDescent="0.25">
      <c r="A1310" s="117"/>
      <c r="B1310" s="66">
        <v>44884.503472222219</v>
      </c>
      <c r="C1310" s="67">
        <v>44885</v>
      </c>
      <c r="D1310" s="68">
        <v>4000</v>
      </c>
      <c r="E1310" s="68">
        <v>3900</v>
      </c>
      <c r="F1310" s="68">
        <v>100</v>
      </c>
      <c r="G1310" s="188" t="s">
        <v>11744</v>
      </c>
      <c r="H1310" s="69" t="s">
        <v>1042</v>
      </c>
      <c r="I1310" s="69" t="s">
        <v>12017</v>
      </c>
    </row>
    <row r="1311" spans="1:9" s="126" customFormat="1" x14ac:dyDescent="0.25">
      <c r="A1311" s="117"/>
      <c r="B1311" s="66">
        <v>44884.515972222223</v>
      </c>
      <c r="C1311" s="67">
        <v>44885</v>
      </c>
      <c r="D1311" s="68">
        <v>300</v>
      </c>
      <c r="E1311" s="68">
        <v>292.5</v>
      </c>
      <c r="F1311" s="68">
        <v>7.5</v>
      </c>
      <c r="G1311" s="188" t="s">
        <v>11744</v>
      </c>
      <c r="H1311" s="69" t="s">
        <v>8053</v>
      </c>
      <c r="I1311" s="69" t="s">
        <v>12018</v>
      </c>
    </row>
    <row r="1312" spans="1:9" s="126" customFormat="1" x14ac:dyDescent="0.25">
      <c r="A1312" s="117"/>
      <c r="B1312" s="66">
        <v>44884.522916666669</v>
      </c>
      <c r="C1312" s="67">
        <v>44885</v>
      </c>
      <c r="D1312" s="68">
        <v>100</v>
      </c>
      <c r="E1312" s="68">
        <v>97.5</v>
      </c>
      <c r="F1312" s="68">
        <v>2.5</v>
      </c>
      <c r="G1312" s="188" t="s">
        <v>6775</v>
      </c>
      <c r="H1312" s="69" t="s">
        <v>10825</v>
      </c>
      <c r="I1312" s="69" t="s">
        <v>12019</v>
      </c>
    </row>
    <row r="1313" spans="1:9" s="126" customFormat="1" x14ac:dyDescent="0.25">
      <c r="A1313" s="117"/>
      <c r="B1313" s="66">
        <v>44884.537499999999</v>
      </c>
      <c r="C1313" s="67">
        <v>44885</v>
      </c>
      <c r="D1313" s="68">
        <v>500</v>
      </c>
      <c r="E1313" s="68">
        <v>487.5</v>
      </c>
      <c r="F1313" s="68">
        <v>12.5</v>
      </c>
      <c r="G1313" s="188" t="s">
        <v>11744</v>
      </c>
      <c r="H1313" s="69" t="s">
        <v>12020</v>
      </c>
      <c r="I1313" s="69" t="s">
        <v>12021</v>
      </c>
    </row>
    <row r="1314" spans="1:9" s="126" customFormat="1" x14ac:dyDescent="0.25">
      <c r="A1314" s="117"/>
      <c r="B1314" s="66">
        <v>44884.547222222223</v>
      </c>
      <c r="C1314" s="67">
        <v>44885</v>
      </c>
      <c r="D1314" s="68">
        <v>150</v>
      </c>
      <c r="E1314" s="68">
        <v>146.25</v>
      </c>
      <c r="F1314" s="68">
        <v>3.75</v>
      </c>
      <c r="G1314" s="188" t="s">
        <v>11744</v>
      </c>
      <c r="H1314" s="69" t="s">
        <v>12022</v>
      </c>
      <c r="I1314" s="69" t="s">
        <v>12023</v>
      </c>
    </row>
    <row r="1315" spans="1:9" s="126" customFormat="1" x14ac:dyDescent="0.25">
      <c r="A1315" s="117"/>
      <c r="B1315" s="66">
        <v>44884.565972222219</v>
      </c>
      <c r="C1315" s="67">
        <v>44885</v>
      </c>
      <c r="D1315" s="68">
        <v>500</v>
      </c>
      <c r="E1315" s="68">
        <v>487.5</v>
      </c>
      <c r="F1315" s="68">
        <v>12.5</v>
      </c>
      <c r="G1315" s="188" t="s">
        <v>11744</v>
      </c>
      <c r="H1315" s="69" t="s">
        <v>6744</v>
      </c>
      <c r="I1315" s="69" t="s">
        <v>12024</v>
      </c>
    </row>
    <row r="1316" spans="1:9" s="126" customFormat="1" x14ac:dyDescent="0.25">
      <c r="A1316" s="117"/>
      <c r="B1316" s="66">
        <v>44884.593055555553</v>
      </c>
      <c r="C1316" s="67">
        <v>44885</v>
      </c>
      <c r="D1316" s="68">
        <v>400</v>
      </c>
      <c r="E1316" s="68">
        <v>390</v>
      </c>
      <c r="F1316" s="68">
        <v>10</v>
      </c>
      <c r="G1316" s="188" t="s">
        <v>11744</v>
      </c>
      <c r="H1316" s="69" t="s">
        <v>995</v>
      </c>
      <c r="I1316" s="69" t="s">
        <v>12025</v>
      </c>
    </row>
    <row r="1317" spans="1:9" s="126" customFormat="1" x14ac:dyDescent="0.25">
      <c r="A1317" s="117"/>
      <c r="B1317" s="66">
        <v>44884.594444444447</v>
      </c>
      <c r="C1317" s="67">
        <v>44885</v>
      </c>
      <c r="D1317" s="68">
        <v>400</v>
      </c>
      <c r="E1317" s="68">
        <v>390</v>
      </c>
      <c r="F1317" s="68">
        <v>10</v>
      </c>
      <c r="G1317" s="188" t="s">
        <v>11125</v>
      </c>
      <c r="H1317" s="69" t="s">
        <v>995</v>
      </c>
      <c r="I1317" s="69" t="s">
        <v>12026</v>
      </c>
    </row>
    <row r="1318" spans="1:9" s="126" customFormat="1" x14ac:dyDescent="0.25">
      <c r="A1318" s="117"/>
      <c r="B1318" s="66">
        <v>44884.595833333333</v>
      </c>
      <c r="C1318" s="67">
        <v>44885</v>
      </c>
      <c r="D1318" s="68">
        <v>10000</v>
      </c>
      <c r="E1318" s="68">
        <v>9750</v>
      </c>
      <c r="F1318" s="68">
        <v>250</v>
      </c>
      <c r="G1318" s="188" t="s">
        <v>11125</v>
      </c>
      <c r="H1318" s="69" t="s">
        <v>8199</v>
      </c>
      <c r="I1318" s="69" t="s">
        <v>12027</v>
      </c>
    </row>
    <row r="1319" spans="1:9" s="126" customFormat="1" x14ac:dyDescent="0.25">
      <c r="A1319" s="117"/>
      <c r="B1319" s="66">
        <v>44884.595833333333</v>
      </c>
      <c r="C1319" s="67">
        <v>44885</v>
      </c>
      <c r="D1319" s="68">
        <v>400</v>
      </c>
      <c r="E1319" s="68">
        <v>390</v>
      </c>
      <c r="F1319" s="68">
        <v>10</v>
      </c>
      <c r="G1319" s="188" t="s">
        <v>11953</v>
      </c>
      <c r="H1319" s="69" t="s">
        <v>995</v>
      </c>
      <c r="I1319" s="69" t="s">
        <v>12028</v>
      </c>
    </row>
    <row r="1320" spans="1:9" s="126" customFormat="1" x14ac:dyDescent="0.25">
      <c r="A1320" s="117"/>
      <c r="B1320" s="66">
        <v>44884.59652777778</v>
      </c>
      <c r="C1320" s="67">
        <v>44885</v>
      </c>
      <c r="D1320" s="68">
        <v>400</v>
      </c>
      <c r="E1320" s="68">
        <v>390</v>
      </c>
      <c r="F1320" s="68">
        <v>10</v>
      </c>
      <c r="G1320" s="188" t="s">
        <v>11285</v>
      </c>
      <c r="H1320" s="69" t="s">
        <v>995</v>
      </c>
      <c r="I1320" s="69" t="s">
        <v>12029</v>
      </c>
    </row>
    <row r="1321" spans="1:9" s="126" customFormat="1" x14ac:dyDescent="0.25">
      <c r="A1321" s="117"/>
      <c r="B1321" s="66">
        <v>44884.597222222219</v>
      </c>
      <c r="C1321" s="67">
        <v>44885</v>
      </c>
      <c r="D1321" s="68">
        <v>400</v>
      </c>
      <c r="E1321" s="68">
        <v>390</v>
      </c>
      <c r="F1321" s="68">
        <v>10</v>
      </c>
      <c r="G1321" s="188" t="s">
        <v>6775</v>
      </c>
      <c r="H1321" s="69" t="s">
        <v>995</v>
      </c>
      <c r="I1321" s="69" t="s">
        <v>12030</v>
      </c>
    </row>
    <row r="1322" spans="1:9" s="126" customFormat="1" x14ac:dyDescent="0.25">
      <c r="A1322" s="117"/>
      <c r="B1322" s="66">
        <v>44884.597916666666</v>
      </c>
      <c r="C1322" s="67">
        <v>44885</v>
      </c>
      <c r="D1322" s="68">
        <v>400</v>
      </c>
      <c r="E1322" s="68">
        <v>390</v>
      </c>
      <c r="F1322" s="68">
        <v>10</v>
      </c>
      <c r="G1322" s="188" t="s">
        <v>5803</v>
      </c>
      <c r="H1322" s="69" t="s">
        <v>995</v>
      </c>
      <c r="I1322" s="69" t="s">
        <v>12031</v>
      </c>
    </row>
    <row r="1323" spans="1:9" s="126" customFormat="1" x14ac:dyDescent="0.25">
      <c r="A1323" s="117"/>
      <c r="B1323" s="66">
        <v>44884.599305555559</v>
      </c>
      <c r="C1323" s="67">
        <v>44885</v>
      </c>
      <c r="D1323" s="68">
        <v>400</v>
      </c>
      <c r="E1323" s="68">
        <v>390</v>
      </c>
      <c r="F1323" s="68">
        <v>10</v>
      </c>
      <c r="G1323" s="188" t="s">
        <v>5802</v>
      </c>
      <c r="H1323" s="69" t="s">
        <v>995</v>
      </c>
      <c r="I1323" s="69" t="s">
        <v>12032</v>
      </c>
    </row>
    <row r="1324" spans="1:9" s="126" customFormat="1" x14ac:dyDescent="0.25">
      <c r="A1324" s="117"/>
      <c r="B1324" s="66">
        <v>44884.645833333336</v>
      </c>
      <c r="C1324" s="67">
        <v>44885</v>
      </c>
      <c r="D1324" s="68">
        <v>12</v>
      </c>
      <c r="E1324" s="68">
        <v>11.7</v>
      </c>
      <c r="F1324" s="68">
        <v>0.3</v>
      </c>
      <c r="G1324" s="188" t="s">
        <v>11953</v>
      </c>
      <c r="H1324" s="69" t="s">
        <v>986</v>
      </c>
      <c r="I1324" s="69" t="s">
        <v>12033</v>
      </c>
    </row>
    <row r="1325" spans="1:9" s="126" customFormat="1" x14ac:dyDescent="0.25">
      <c r="A1325" s="117"/>
      <c r="B1325" s="66">
        <v>44884.724999999999</v>
      </c>
      <c r="C1325" s="67">
        <v>44885</v>
      </c>
      <c r="D1325" s="68">
        <v>90</v>
      </c>
      <c r="E1325" s="68">
        <v>87.75</v>
      </c>
      <c r="F1325" s="68">
        <v>2.25</v>
      </c>
      <c r="G1325" s="188" t="s">
        <v>11953</v>
      </c>
      <c r="H1325" s="69" t="s">
        <v>1264</v>
      </c>
      <c r="I1325" s="69" t="s">
        <v>12034</v>
      </c>
    </row>
    <row r="1326" spans="1:9" s="126" customFormat="1" x14ac:dyDescent="0.25">
      <c r="A1326" s="117"/>
      <c r="B1326" s="66">
        <v>44884.739583333336</v>
      </c>
      <c r="C1326" s="67">
        <v>44885</v>
      </c>
      <c r="D1326" s="68">
        <v>2500</v>
      </c>
      <c r="E1326" s="68">
        <v>2437.5</v>
      </c>
      <c r="F1326" s="68">
        <v>62.5</v>
      </c>
      <c r="G1326" s="188" t="s">
        <v>11744</v>
      </c>
      <c r="H1326" s="69" t="s">
        <v>4026</v>
      </c>
      <c r="I1326" s="69" t="s">
        <v>12035</v>
      </c>
    </row>
    <row r="1327" spans="1:9" s="126" customFormat="1" x14ac:dyDescent="0.25">
      <c r="A1327" s="117"/>
      <c r="B1327" s="66">
        <v>44884.756249999999</v>
      </c>
      <c r="C1327" s="67">
        <v>44885</v>
      </c>
      <c r="D1327" s="68">
        <v>50</v>
      </c>
      <c r="E1327" s="68">
        <v>48.75</v>
      </c>
      <c r="F1327" s="68">
        <v>1.25</v>
      </c>
      <c r="G1327" s="188" t="s">
        <v>11744</v>
      </c>
      <c r="H1327" s="69" t="s">
        <v>6868</v>
      </c>
      <c r="I1327" s="69" t="s">
        <v>12036</v>
      </c>
    </row>
    <row r="1328" spans="1:9" s="126" customFormat="1" x14ac:dyDescent="0.25">
      <c r="A1328" s="117"/>
      <c r="B1328" s="66">
        <v>44884.758333333331</v>
      </c>
      <c r="C1328" s="67">
        <v>44885</v>
      </c>
      <c r="D1328" s="68">
        <v>10000</v>
      </c>
      <c r="E1328" s="68">
        <v>9750</v>
      </c>
      <c r="F1328" s="68">
        <v>250</v>
      </c>
      <c r="G1328" s="188" t="s">
        <v>6775</v>
      </c>
      <c r="H1328" s="69" t="s">
        <v>12037</v>
      </c>
      <c r="I1328" s="69" t="s">
        <v>12038</v>
      </c>
    </row>
    <row r="1329" spans="1:9" s="126" customFormat="1" x14ac:dyDescent="0.25">
      <c r="A1329" s="117"/>
      <c r="B1329" s="66">
        <v>44884.804166666669</v>
      </c>
      <c r="C1329" s="67">
        <v>44885</v>
      </c>
      <c r="D1329" s="68">
        <v>200</v>
      </c>
      <c r="E1329" s="68">
        <v>195</v>
      </c>
      <c r="F1329" s="68">
        <v>5</v>
      </c>
      <c r="G1329" s="188" t="s">
        <v>11744</v>
      </c>
      <c r="H1329" s="69" t="s">
        <v>1091</v>
      </c>
      <c r="I1329" s="69" t="s">
        <v>12039</v>
      </c>
    </row>
    <row r="1330" spans="1:9" s="126" customFormat="1" x14ac:dyDescent="0.25">
      <c r="A1330" s="117"/>
      <c r="B1330" s="66">
        <v>44884.804861111108</v>
      </c>
      <c r="C1330" s="67">
        <v>44885</v>
      </c>
      <c r="D1330" s="68">
        <v>300</v>
      </c>
      <c r="E1330" s="68">
        <v>292.5</v>
      </c>
      <c r="F1330" s="68">
        <v>7.5</v>
      </c>
      <c r="G1330" s="188" t="s">
        <v>6775</v>
      </c>
      <c r="H1330" s="69" t="s">
        <v>1701</v>
      </c>
      <c r="I1330" s="69" t="s">
        <v>12040</v>
      </c>
    </row>
    <row r="1331" spans="1:9" s="126" customFormat="1" x14ac:dyDescent="0.25">
      <c r="A1331" s="117"/>
      <c r="B1331" s="66">
        <v>44884.881944444445</v>
      </c>
      <c r="C1331" s="67">
        <v>44885</v>
      </c>
      <c r="D1331" s="68">
        <v>500</v>
      </c>
      <c r="E1331" s="68">
        <v>487.5</v>
      </c>
      <c r="F1331" s="68">
        <v>12.5</v>
      </c>
      <c r="G1331" s="188" t="s">
        <v>11744</v>
      </c>
      <c r="H1331" s="69" t="s">
        <v>4741</v>
      </c>
      <c r="I1331" s="69" t="s">
        <v>12041</v>
      </c>
    </row>
    <row r="1332" spans="1:9" s="126" customFormat="1" x14ac:dyDescent="0.25">
      <c r="A1332" s="117"/>
      <c r="B1332" s="66">
        <v>44884.882638888892</v>
      </c>
      <c r="C1332" s="67">
        <v>44885</v>
      </c>
      <c r="D1332" s="68">
        <v>200</v>
      </c>
      <c r="E1332" s="68">
        <v>195</v>
      </c>
      <c r="F1332" s="68">
        <v>5</v>
      </c>
      <c r="G1332" s="188" t="s">
        <v>11125</v>
      </c>
      <c r="H1332" s="69" t="s">
        <v>4500</v>
      </c>
      <c r="I1332" s="69" t="s">
        <v>12042</v>
      </c>
    </row>
    <row r="1333" spans="1:9" s="126" customFormat="1" x14ac:dyDescent="0.25">
      <c r="A1333" s="117"/>
      <c r="B1333" s="66">
        <v>44884.882638888892</v>
      </c>
      <c r="C1333" s="67">
        <v>44885</v>
      </c>
      <c r="D1333" s="68">
        <v>500</v>
      </c>
      <c r="E1333" s="68">
        <v>487.5</v>
      </c>
      <c r="F1333" s="68">
        <v>12.5</v>
      </c>
      <c r="G1333" s="188" t="s">
        <v>11125</v>
      </c>
      <c r="H1333" s="69" t="s">
        <v>4741</v>
      </c>
      <c r="I1333" s="69" t="s">
        <v>12043</v>
      </c>
    </row>
    <row r="1334" spans="1:9" s="126" customFormat="1" x14ac:dyDescent="0.25">
      <c r="A1334" s="117"/>
      <c r="B1334" s="66">
        <v>44884.884027777778</v>
      </c>
      <c r="C1334" s="67">
        <v>44885</v>
      </c>
      <c r="D1334" s="68">
        <v>10000</v>
      </c>
      <c r="E1334" s="68">
        <v>9750</v>
      </c>
      <c r="F1334" s="68">
        <v>250</v>
      </c>
      <c r="G1334" s="188" t="s">
        <v>11125</v>
      </c>
      <c r="H1334" s="69" t="s">
        <v>1140</v>
      </c>
      <c r="I1334" s="69" t="s">
        <v>12044</v>
      </c>
    </row>
    <row r="1335" spans="1:9" s="126" customFormat="1" x14ac:dyDescent="0.25">
      <c r="A1335" s="117"/>
      <c r="B1335" s="66">
        <v>44884.884027777778</v>
      </c>
      <c r="C1335" s="67">
        <v>44885</v>
      </c>
      <c r="D1335" s="68">
        <v>200</v>
      </c>
      <c r="E1335" s="68">
        <v>195</v>
      </c>
      <c r="F1335" s="68">
        <v>5</v>
      </c>
      <c r="G1335" s="188" t="s">
        <v>11744</v>
      </c>
      <c r="H1335" s="69" t="s">
        <v>4500</v>
      </c>
      <c r="I1335" s="69" t="s">
        <v>12045</v>
      </c>
    </row>
    <row r="1336" spans="1:9" s="126" customFormat="1" x14ac:dyDescent="0.25">
      <c r="A1336" s="117"/>
      <c r="B1336" s="66">
        <v>44884.885416666664</v>
      </c>
      <c r="C1336" s="67">
        <v>44885</v>
      </c>
      <c r="D1336" s="68">
        <v>20000</v>
      </c>
      <c r="E1336" s="68">
        <v>19500</v>
      </c>
      <c r="F1336" s="68">
        <v>500</v>
      </c>
      <c r="G1336" s="188" t="s">
        <v>11744</v>
      </c>
      <c r="H1336" s="69" t="s">
        <v>1140</v>
      </c>
      <c r="I1336" s="69" t="s">
        <v>12046</v>
      </c>
    </row>
    <row r="1337" spans="1:9" s="126" customFormat="1" x14ac:dyDescent="0.25">
      <c r="A1337" s="117"/>
      <c r="B1337" s="66">
        <v>44884.886805555558</v>
      </c>
      <c r="C1337" s="67">
        <v>44885</v>
      </c>
      <c r="D1337" s="68">
        <v>15000</v>
      </c>
      <c r="E1337" s="68">
        <v>14625</v>
      </c>
      <c r="F1337" s="68">
        <v>375</v>
      </c>
      <c r="G1337" s="188" t="s">
        <v>11953</v>
      </c>
      <c r="H1337" s="69" t="s">
        <v>1140</v>
      </c>
      <c r="I1337" s="69" t="s">
        <v>12047</v>
      </c>
    </row>
    <row r="1338" spans="1:9" s="126" customFormat="1" x14ac:dyDescent="0.25">
      <c r="A1338" s="117"/>
      <c r="B1338" s="66">
        <v>44884.899305555555</v>
      </c>
      <c r="C1338" s="67">
        <v>44885</v>
      </c>
      <c r="D1338" s="68">
        <v>650</v>
      </c>
      <c r="E1338" s="68">
        <v>633.75</v>
      </c>
      <c r="F1338" s="68">
        <v>16.25</v>
      </c>
      <c r="G1338" s="188" t="s">
        <v>11125</v>
      </c>
      <c r="H1338" s="69" t="s">
        <v>6767</v>
      </c>
      <c r="I1338" s="69" t="s">
        <v>12048</v>
      </c>
    </row>
    <row r="1339" spans="1:9" s="126" customFormat="1" x14ac:dyDescent="0.25">
      <c r="A1339" s="117"/>
      <c r="B1339" s="66">
        <v>44884.911111111112</v>
      </c>
      <c r="C1339" s="67">
        <v>44885</v>
      </c>
      <c r="D1339" s="68">
        <v>1050</v>
      </c>
      <c r="E1339" s="68">
        <v>1023.75</v>
      </c>
      <c r="F1339" s="68">
        <v>26.25</v>
      </c>
      <c r="G1339" s="188" t="s">
        <v>11744</v>
      </c>
      <c r="H1339" s="69" t="s">
        <v>8098</v>
      </c>
      <c r="I1339" s="69" t="s">
        <v>12049</v>
      </c>
    </row>
    <row r="1340" spans="1:9" s="126" customFormat="1" x14ac:dyDescent="0.25">
      <c r="A1340" s="117"/>
      <c r="B1340" s="66">
        <v>44884.911805555559</v>
      </c>
      <c r="C1340" s="67">
        <v>44885</v>
      </c>
      <c r="D1340" s="68">
        <v>500</v>
      </c>
      <c r="E1340" s="68">
        <v>487.5</v>
      </c>
      <c r="F1340" s="68">
        <v>12.5</v>
      </c>
      <c r="G1340" s="188" t="s">
        <v>11744</v>
      </c>
      <c r="H1340" s="69" t="s">
        <v>3851</v>
      </c>
      <c r="I1340" s="69" t="s">
        <v>12050</v>
      </c>
    </row>
    <row r="1341" spans="1:9" s="126" customFormat="1" x14ac:dyDescent="0.25">
      <c r="A1341" s="117"/>
      <c r="B1341" s="66">
        <v>44884.920138888891</v>
      </c>
      <c r="C1341" s="67">
        <v>44885</v>
      </c>
      <c r="D1341" s="68">
        <v>300</v>
      </c>
      <c r="E1341" s="68">
        <v>292.5</v>
      </c>
      <c r="F1341" s="68">
        <v>7.5</v>
      </c>
      <c r="G1341" s="188" t="s">
        <v>11125</v>
      </c>
      <c r="H1341" s="69" t="s">
        <v>737</v>
      </c>
      <c r="I1341" s="69" t="s">
        <v>12051</v>
      </c>
    </row>
    <row r="1342" spans="1:9" s="126" customFormat="1" x14ac:dyDescent="0.25">
      <c r="A1342" s="117"/>
      <c r="B1342" s="66">
        <v>44884.921527777777</v>
      </c>
      <c r="C1342" s="67">
        <v>44885</v>
      </c>
      <c r="D1342" s="68">
        <v>200</v>
      </c>
      <c r="E1342" s="68">
        <v>195</v>
      </c>
      <c r="F1342" s="68">
        <v>5</v>
      </c>
      <c r="G1342" s="188" t="s">
        <v>11744</v>
      </c>
      <c r="H1342" s="69" t="s">
        <v>6799</v>
      </c>
      <c r="I1342" s="69" t="s">
        <v>12052</v>
      </c>
    </row>
    <row r="1343" spans="1:9" s="126" customFormat="1" x14ac:dyDescent="0.25">
      <c r="A1343" s="117"/>
      <c r="B1343" s="66">
        <v>44884.941666666666</v>
      </c>
      <c r="C1343" s="67">
        <v>44885</v>
      </c>
      <c r="D1343" s="68">
        <v>3000</v>
      </c>
      <c r="E1343" s="68">
        <v>2925</v>
      </c>
      <c r="F1343" s="68">
        <v>75</v>
      </c>
      <c r="G1343" s="188" t="s">
        <v>6775</v>
      </c>
      <c r="H1343" s="69" t="s">
        <v>6117</v>
      </c>
      <c r="I1343" s="69" t="s">
        <v>12053</v>
      </c>
    </row>
    <row r="1344" spans="1:9" s="126" customFormat="1" x14ac:dyDescent="0.25">
      <c r="A1344" s="117"/>
      <c r="B1344" s="66">
        <v>44884.956250000003</v>
      </c>
      <c r="C1344" s="67">
        <v>44885</v>
      </c>
      <c r="D1344" s="68">
        <v>100</v>
      </c>
      <c r="E1344" s="68">
        <v>97.5</v>
      </c>
      <c r="F1344" s="68">
        <v>2.5</v>
      </c>
      <c r="G1344" s="188" t="s">
        <v>11744</v>
      </c>
      <c r="H1344" s="69" t="s">
        <v>4761</v>
      </c>
      <c r="I1344" s="69" t="s">
        <v>12054</v>
      </c>
    </row>
    <row r="1345" spans="1:9" s="126" customFormat="1" x14ac:dyDescent="0.25">
      <c r="A1345" s="117"/>
      <c r="B1345" s="66">
        <v>44885.179861111108</v>
      </c>
      <c r="C1345" s="67">
        <v>44886</v>
      </c>
      <c r="D1345" s="68">
        <v>2000</v>
      </c>
      <c r="E1345" s="68">
        <v>1950</v>
      </c>
      <c r="F1345" s="68">
        <v>50</v>
      </c>
      <c r="G1345" s="188" t="s">
        <v>11744</v>
      </c>
      <c r="H1345" s="69" t="s">
        <v>4965</v>
      </c>
      <c r="I1345" s="69" t="s">
        <v>12055</v>
      </c>
    </row>
    <row r="1346" spans="1:9" s="126" customFormat="1" x14ac:dyDescent="0.25">
      <c r="A1346" s="117"/>
      <c r="B1346" s="66">
        <v>44885.194444444445</v>
      </c>
      <c r="C1346" s="67">
        <v>44886</v>
      </c>
      <c r="D1346" s="68">
        <v>500</v>
      </c>
      <c r="E1346" s="68">
        <v>487.5</v>
      </c>
      <c r="F1346" s="68">
        <v>12.5</v>
      </c>
      <c r="G1346" s="188" t="s">
        <v>11953</v>
      </c>
      <c r="H1346" s="69" t="s">
        <v>1009</v>
      </c>
      <c r="I1346" s="69" t="s">
        <v>12056</v>
      </c>
    </row>
    <row r="1347" spans="1:9" s="126" customFormat="1" x14ac:dyDescent="0.25">
      <c r="A1347" s="117"/>
      <c r="B1347" s="66">
        <v>44885.331250000003</v>
      </c>
      <c r="C1347" s="67">
        <v>44886</v>
      </c>
      <c r="D1347" s="68">
        <v>100</v>
      </c>
      <c r="E1347" s="68">
        <v>97.5</v>
      </c>
      <c r="F1347" s="68">
        <v>2.5</v>
      </c>
      <c r="G1347" s="188" t="s">
        <v>11125</v>
      </c>
      <c r="H1347" s="69" t="s">
        <v>1031</v>
      </c>
      <c r="I1347" s="69" t="s">
        <v>12057</v>
      </c>
    </row>
    <row r="1348" spans="1:9" s="126" customFormat="1" x14ac:dyDescent="0.25">
      <c r="A1348" s="117"/>
      <c r="B1348" s="66">
        <v>44885.381249999999</v>
      </c>
      <c r="C1348" s="67">
        <v>44886</v>
      </c>
      <c r="D1348" s="68">
        <v>500</v>
      </c>
      <c r="E1348" s="68">
        <v>487.5</v>
      </c>
      <c r="F1348" s="68">
        <v>12.5</v>
      </c>
      <c r="G1348" s="188" t="s">
        <v>6775</v>
      </c>
      <c r="H1348" s="69" t="s">
        <v>4298</v>
      </c>
      <c r="I1348" s="69" t="s">
        <v>12058</v>
      </c>
    </row>
    <row r="1349" spans="1:9" s="126" customFormat="1" x14ac:dyDescent="0.25">
      <c r="A1349" s="117"/>
      <c r="B1349" s="66">
        <v>44885.382638888892</v>
      </c>
      <c r="C1349" s="67">
        <v>44886</v>
      </c>
      <c r="D1349" s="68">
        <v>500</v>
      </c>
      <c r="E1349" s="68">
        <v>487.5</v>
      </c>
      <c r="F1349" s="68">
        <v>12.5</v>
      </c>
      <c r="G1349" s="188" t="s">
        <v>11744</v>
      </c>
      <c r="H1349" s="69" t="s">
        <v>10424</v>
      </c>
      <c r="I1349" s="69" t="s">
        <v>12059</v>
      </c>
    </row>
    <row r="1350" spans="1:9" s="126" customFormat="1" x14ac:dyDescent="0.25">
      <c r="A1350" s="117"/>
      <c r="B1350" s="66">
        <v>44885.386805555558</v>
      </c>
      <c r="C1350" s="67">
        <v>44886</v>
      </c>
      <c r="D1350" s="68">
        <v>50</v>
      </c>
      <c r="E1350" s="68">
        <v>48.75</v>
      </c>
      <c r="F1350" s="68">
        <v>1.25</v>
      </c>
      <c r="G1350" s="188" t="s">
        <v>11744</v>
      </c>
      <c r="H1350" s="69" t="s">
        <v>6868</v>
      </c>
      <c r="I1350" s="69" t="s">
        <v>12060</v>
      </c>
    </row>
    <row r="1351" spans="1:9" s="126" customFormat="1" x14ac:dyDescent="0.25">
      <c r="A1351" s="117"/>
      <c r="B1351" s="66">
        <v>44885.399305555555</v>
      </c>
      <c r="C1351" s="67">
        <v>44886</v>
      </c>
      <c r="D1351" s="68">
        <v>500</v>
      </c>
      <c r="E1351" s="68">
        <v>487.5</v>
      </c>
      <c r="F1351" s="68">
        <v>12.5</v>
      </c>
      <c r="G1351" s="188" t="s">
        <v>11125</v>
      </c>
      <c r="H1351" s="69" t="s">
        <v>1060</v>
      </c>
      <c r="I1351" s="69" t="s">
        <v>12061</v>
      </c>
    </row>
    <row r="1352" spans="1:9" s="126" customFormat="1" x14ac:dyDescent="0.25">
      <c r="A1352" s="117"/>
      <c r="B1352" s="66">
        <v>44885.400694444441</v>
      </c>
      <c r="C1352" s="67">
        <v>44886</v>
      </c>
      <c r="D1352" s="68">
        <v>1555</v>
      </c>
      <c r="E1352" s="68">
        <v>1516.12</v>
      </c>
      <c r="F1352" s="68">
        <v>38.880000000000003</v>
      </c>
      <c r="G1352" s="188" t="s">
        <v>5803</v>
      </c>
      <c r="H1352" s="69" t="s">
        <v>1794</v>
      </c>
      <c r="I1352" s="69" t="s">
        <v>12062</v>
      </c>
    </row>
    <row r="1353" spans="1:9" s="126" customFormat="1" x14ac:dyDescent="0.25">
      <c r="A1353" s="117"/>
      <c r="B1353" s="66">
        <v>44885.414583333331</v>
      </c>
      <c r="C1353" s="67">
        <v>44886</v>
      </c>
      <c r="D1353" s="68">
        <v>100</v>
      </c>
      <c r="E1353" s="68">
        <v>97.5</v>
      </c>
      <c r="F1353" s="68">
        <v>2.5</v>
      </c>
      <c r="G1353" s="188" t="s">
        <v>11744</v>
      </c>
      <c r="H1353" s="69" t="s">
        <v>224</v>
      </c>
      <c r="I1353" s="69" t="s">
        <v>12063</v>
      </c>
    </row>
    <row r="1354" spans="1:9" s="126" customFormat="1" x14ac:dyDescent="0.25">
      <c r="A1354" s="117"/>
      <c r="B1354" s="66">
        <v>44885.428472222222</v>
      </c>
      <c r="C1354" s="67">
        <v>44886</v>
      </c>
      <c r="D1354" s="68">
        <v>500</v>
      </c>
      <c r="E1354" s="68">
        <v>487.5</v>
      </c>
      <c r="F1354" s="68">
        <v>12.5</v>
      </c>
      <c r="G1354" s="188" t="s">
        <v>11744</v>
      </c>
      <c r="H1354" s="69" t="s">
        <v>4014</v>
      </c>
      <c r="I1354" s="69" t="s">
        <v>12064</v>
      </c>
    </row>
    <row r="1355" spans="1:9" s="126" customFormat="1" x14ac:dyDescent="0.25">
      <c r="A1355" s="117"/>
      <c r="B1355" s="66">
        <v>44885.429166666669</v>
      </c>
      <c r="C1355" s="67">
        <v>44886</v>
      </c>
      <c r="D1355" s="68">
        <v>2000</v>
      </c>
      <c r="E1355" s="68">
        <v>1950</v>
      </c>
      <c r="F1355" s="68">
        <v>50</v>
      </c>
      <c r="G1355" s="188" t="s">
        <v>11744</v>
      </c>
      <c r="H1355" s="69" t="s">
        <v>10548</v>
      </c>
      <c r="I1355" s="69" t="s">
        <v>12065</v>
      </c>
    </row>
    <row r="1356" spans="1:9" s="126" customFormat="1" x14ac:dyDescent="0.25">
      <c r="A1356" s="117"/>
      <c r="B1356" s="66">
        <v>44885.431250000001</v>
      </c>
      <c r="C1356" s="67">
        <v>44886</v>
      </c>
      <c r="D1356" s="68">
        <v>2000</v>
      </c>
      <c r="E1356" s="68">
        <v>1950</v>
      </c>
      <c r="F1356" s="68">
        <v>50</v>
      </c>
      <c r="G1356" s="188" t="s">
        <v>11125</v>
      </c>
      <c r="H1356" s="69" t="s">
        <v>10548</v>
      </c>
      <c r="I1356" s="69" t="s">
        <v>12066</v>
      </c>
    </row>
    <row r="1357" spans="1:9" s="126" customFormat="1" x14ac:dyDescent="0.25">
      <c r="A1357" s="117"/>
      <c r="B1357" s="66">
        <v>44885.431944444441</v>
      </c>
      <c r="C1357" s="67">
        <v>44886</v>
      </c>
      <c r="D1357" s="68">
        <v>2000</v>
      </c>
      <c r="E1357" s="68">
        <v>1950</v>
      </c>
      <c r="F1357" s="68">
        <v>50</v>
      </c>
      <c r="G1357" s="188" t="s">
        <v>11953</v>
      </c>
      <c r="H1357" s="69" t="s">
        <v>10548</v>
      </c>
      <c r="I1357" s="69" t="s">
        <v>12067</v>
      </c>
    </row>
    <row r="1358" spans="1:9" s="126" customFormat="1" x14ac:dyDescent="0.25">
      <c r="A1358" s="117"/>
      <c r="B1358" s="66">
        <v>44885.433333333334</v>
      </c>
      <c r="C1358" s="67">
        <v>44886</v>
      </c>
      <c r="D1358" s="68">
        <v>2000</v>
      </c>
      <c r="E1358" s="68">
        <v>1950</v>
      </c>
      <c r="F1358" s="68">
        <v>50</v>
      </c>
      <c r="G1358" s="188" t="s">
        <v>11285</v>
      </c>
      <c r="H1358" s="69" t="s">
        <v>10548</v>
      </c>
      <c r="I1358" s="69" t="s">
        <v>12068</v>
      </c>
    </row>
    <row r="1359" spans="1:9" s="126" customFormat="1" x14ac:dyDescent="0.25">
      <c r="A1359" s="117"/>
      <c r="B1359" s="66">
        <v>44885.462500000001</v>
      </c>
      <c r="C1359" s="67">
        <v>44886</v>
      </c>
      <c r="D1359" s="68">
        <v>250</v>
      </c>
      <c r="E1359" s="68">
        <v>243.75</v>
      </c>
      <c r="F1359" s="68">
        <v>6.25</v>
      </c>
      <c r="G1359" s="188" t="s">
        <v>11125</v>
      </c>
      <c r="H1359" s="69" t="s">
        <v>3483</v>
      </c>
      <c r="I1359" s="69" t="s">
        <v>12069</v>
      </c>
    </row>
    <row r="1360" spans="1:9" s="126" customFormat="1" x14ac:dyDescent="0.25">
      <c r="A1360" s="117"/>
      <c r="B1360" s="66">
        <v>44885.477083333331</v>
      </c>
      <c r="C1360" s="67">
        <v>44886</v>
      </c>
      <c r="D1360" s="68">
        <v>300</v>
      </c>
      <c r="E1360" s="68">
        <v>292.5</v>
      </c>
      <c r="F1360" s="68">
        <v>7.5</v>
      </c>
      <c r="G1360" s="188" t="s">
        <v>11744</v>
      </c>
      <c r="H1360" s="69" t="s">
        <v>12070</v>
      </c>
      <c r="I1360" s="69" t="s">
        <v>12071</v>
      </c>
    </row>
    <row r="1361" spans="1:9" s="126" customFormat="1" x14ac:dyDescent="0.25">
      <c r="A1361" s="117"/>
      <c r="B1361" s="66">
        <v>44885.479861111111</v>
      </c>
      <c r="C1361" s="67">
        <v>44886</v>
      </c>
      <c r="D1361" s="68">
        <v>1000</v>
      </c>
      <c r="E1361" s="68">
        <v>975</v>
      </c>
      <c r="F1361" s="68">
        <v>25</v>
      </c>
      <c r="G1361" s="188" t="s">
        <v>11125</v>
      </c>
      <c r="H1361" s="69" t="s">
        <v>906</v>
      </c>
      <c r="I1361" s="69" t="s">
        <v>12072</v>
      </c>
    </row>
    <row r="1362" spans="1:9" s="126" customFormat="1" x14ac:dyDescent="0.25">
      <c r="A1362" s="117"/>
      <c r="B1362" s="66">
        <v>44885.487500000003</v>
      </c>
      <c r="C1362" s="67">
        <v>44886</v>
      </c>
      <c r="D1362" s="68">
        <v>100</v>
      </c>
      <c r="E1362" s="68">
        <v>97.5</v>
      </c>
      <c r="F1362" s="68">
        <v>2.5</v>
      </c>
      <c r="G1362" s="188" t="s">
        <v>11744</v>
      </c>
      <c r="H1362" s="69" t="s">
        <v>846</v>
      </c>
      <c r="I1362" s="69" t="s">
        <v>12073</v>
      </c>
    </row>
    <row r="1363" spans="1:9" s="126" customFormat="1" x14ac:dyDescent="0.25">
      <c r="A1363" s="117"/>
      <c r="B1363" s="66">
        <v>44885.495833333334</v>
      </c>
      <c r="C1363" s="67">
        <v>44886</v>
      </c>
      <c r="D1363" s="68">
        <v>1000</v>
      </c>
      <c r="E1363" s="68">
        <v>975</v>
      </c>
      <c r="F1363" s="68">
        <v>25</v>
      </c>
      <c r="G1363" s="188" t="s">
        <v>11744</v>
      </c>
      <c r="H1363" s="69" t="s">
        <v>645</v>
      </c>
      <c r="I1363" s="69" t="s">
        <v>12074</v>
      </c>
    </row>
    <row r="1364" spans="1:9" s="126" customFormat="1" x14ac:dyDescent="0.25">
      <c r="A1364" s="117"/>
      <c r="B1364" s="66">
        <v>44885.520138888889</v>
      </c>
      <c r="C1364" s="67">
        <v>44886</v>
      </c>
      <c r="D1364" s="68">
        <v>1200</v>
      </c>
      <c r="E1364" s="68">
        <v>1170</v>
      </c>
      <c r="F1364" s="68">
        <v>30</v>
      </c>
      <c r="G1364" s="188" t="s">
        <v>11744</v>
      </c>
      <c r="H1364" s="69" t="s">
        <v>8105</v>
      </c>
      <c r="I1364" s="69" t="s">
        <v>12075</v>
      </c>
    </row>
    <row r="1365" spans="1:9" s="126" customFormat="1" x14ac:dyDescent="0.25">
      <c r="A1365" s="117"/>
      <c r="B1365" s="66">
        <v>44885.531944444447</v>
      </c>
      <c r="C1365" s="67">
        <v>44886</v>
      </c>
      <c r="D1365" s="68">
        <v>1000</v>
      </c>
      <c r="E1365" s="68">
        <v>975</v>
      </c>
      <c r="F1365" s="68">
        <v>25</v>
      </c>
      <c r="G1365" s="188" t="s">
        <v>11285</v>
      </c>
      <c r="H1365" s="69" t="s">
        <v>1060</v>
      </c>
      <c r="I1365" s="69" t="s">
        <v>12076</v>
      </c>
    </row>
    <row r="1366" spans="1:9" s="126" customFormat="1" x14ac:dyDescent="0.25">
      <c r="A1366" s="117"/>
      <c r="B1366" s="66">
        <v>44885.534722222219</v>
      </c>
      <c r="C1366" s="67">
        <v>44886</v>
      </c>
      <c r="D1366" s="68">
        <v>100</v>
      </c>
      <c r="E1366" s="68">
        <v>97.5</v>
      </c>
      <c r="F1366" s="68">
        <v>2.5</v>
      </c>
      <c r="G1366" s="188" t="s">
        <v>11744</v>
      </c>
      <c r="H1366" s="69" t="s">
        <v>210</v>
      </c>
      <c r="I1366" s="69" t="s">
        <v>12077</v>
      </c>
    </row>
    <row r="1367" spans="1:9" s="126" customFormat="1" x14ac:dyDescent="0.25">
      <c r="A1367" s="117"/>
      <c r="B1367" s="66">
        <v>44885.536805555559</v>
      </c>
      <c r="C1367" s="67">
        <v>44886</v>
      </c>
      <c r="D1367" s="68">
        <v>5000</v>
      </c>
      <c r="E1367" s="68">
        <v>4875</v>
      </c>
      <c r="F1367" s="68">
        <v>125</v>
      </c>
      <c r="G1367" s="188" t="s">
        <v>11744</v>
      </c>
      <c r="H1367" s="69" t="s">
        <v>1086</v>
      </c>
      <c r="I1367" s="69" t="s">
        <v>12078</v>
      </c>
    </row>
    <row r="1368" spans="1:9" s="126" customFormat="1" x14ac:dyDescent="0.25">
      <c r="A1368" s="117"/>
      <c r="B1368" s="66">
        <v>44885.537499999999</v>
      </c>
      <c r="C1368" s="67">
        <v>44886</v>
      </c>
      <c r="D1368" s="68">
        <v>500</v>
      </c>
      <c r="E1368" s="68">
        <v>487.5</v>
      </c>
      <c r="F1368" s="68">
        <v>12.5</v>
      </c>
      <c r="G1368" s="188" t="s">
        <v>11125</v>
      </c>
      <c r="H1368" s="69" t="s">
        <v>797</v>
      </c>
      <c r="I1368" s="69" t="s">
        <v>12079</v>
      </c>
    </row>
    <row r="1369" spans="1:9" s="126" customFormat="1" x14ac:dyDescent="0.25">
      <c r="A1369" s="117"/>
      <c r="B1369" s="66">
        <v>44885.538194444445</v>
      </c>
      <c r="C1369" s="67">
        <v>44886</v>
      </c>
      <c r="D1369" s="68">
        <v>5000</v>
      </c>
      <c r="E1369" s="68">
        <v>4875</v>
      </c>
      <c r="F1369" s="68">
        <v>125</v>
      </c>
      <c r="G1369" s="188" t="s">
        <v>11125</v>
      </c>
      <c r="H1369" s="69" t="s">
        <v>1086</v>
      </c>
      <c r="I1369" s="69" t="s">
        <v>12080</v>
      </c>
    </row>
    <row r="1370" spans="1:9" s="126" customFormat="1" x14ac:dyDescent="0.25">
      <c r="A1370" s="117"/>
      <c r="B1370" s="66">
        <v>44885.538888888892</v>
      </c>
      <c r="C1370" s="67">
        <v>44886</v>
      </c>
      <c r="D1370" s="68">
        <v>5000</v>
      </c>
      <c r="E1370" s="68">
        <v>4875</v>
      </c>
      <c r="F1370" s="68">
        <v>125</v>
      </c>
      <c r="G1370" s="188" t="s">
        <v>11953</v>
      </c>
      <c r="H1370" s="69" t="s">
        <v>1086</v>
      </c>
      <c r="I1370" s="69" t="s">
        <v>12081</v>
      </c>
    </row>
    <row r="1371" spans="1:9" s="126" customFormat="1" x14ac:dyDescent="0.25">
      <c r="A1371" s="117"/>
      <c r="B1371" s="66">
        <v>44885.540277777778</v>
      </c>
      <c r="C1371" s="67">
        <v>44886</v>
      </c>
      <c r="D1371" s="68">
        <v>5000</v>
      </c>
      <c r="E1371" s="68">
        <v>4875</v>
      </c>
      <c r="F1371" s="68">
        <v>125</v>
      </c>
      <c r="G1371" s="188" t="s">
        <v>11285</v>
      </c>
      <c r="H1371" s="69" t="s">
        <v>1086</v>
      </c>
      <c r="I1371" s="69" t="s">
        <v>12082</v>
      </c>
    </row>
    <row r="1372" spans="1:9" s="126" customFormat="1" x14ac:dyDescent="0.25">
      <c r="A1372" s="117"/>
      <c r="B1372" s="66">
        <v>44885.540972222225</v>
      </c>
      <c r="C1372" s="67">
        <v>44886</v>
      </c>
      <c r="D1372" s="68">
        <v>5000</v>
      </c>
      <c r="E1372" s="68">
        <v>4875</v>
      </c>
      <c r="F1372" s="68">
        <v>125</v>
      </c>
      <c r="G1372" s="188" t="s">
        <v>6775</v>
      </c>
      <c r="H1372" s="69" t="s">
        <v>1086</v>
      </c>
      <c r="I1372" s="69" t="s">
        <v>12083</v>
      </c>
    </row>
    <row r="1373" spans="1:9" s="126" customFormat="1" x14ac:dyDescent="0.25">
      <c r="A1373" s="117"/>
      <c r="B1373" s="66">
        <v>44885.541666666664</v>
      </c>
      <c r="C1373" s="67">
        <v>44886</v>
      </c>
      <c r="D1373" s="68">
        <v>5000</v>
      </c>
      <c r="E1373" s="68">
        <v>4875</v>
      </c>
      <c r="F1373" s="68">
        <v>125</v>
      </c>
      <c r="G1373" s="188" t="s">
        <v>5803</v>
      </c>
      <c r="H1373" s="69" t="s">
        <v>1086</v>
      </c>
      <c r="I1373" s="69" t="s">
        <v>12084</v>
      </c>
    </row>
    <row r="1374" spans="1:9" s="126" customFormat="1" x14ac:dyDescent="0.25">
      <c r="A1374" s="117"/>
      <c r="B1374" s="66">
        <v>44885.542361111111</v>
      </c>
      <c r="C1374" s="67">
        <v>44886</v>
      </c>
      <c r="D1374" s="68">
        <v>5000</v>
      </c>
      <c r="E1374" s="68">
        <v>4875</v>
      </c>
      <c r="F1374" s="68">
        <v>125</v>
      </c>
      <c r="G1374" s="188" t="s">
        <v>5802</v>
      </c>
      <c r="H1374" s="69" t="s">
        <v>1086</v>
      </c>
      <c r="I1374" s="69" t="s">
        <v>12085</v>
      </c>
    </row>
    <row r="1375" spans="1:9" s="126" customFormat="1" x14ac:dyDescent="0.25">
      <c r="A1375" s="117"/>
      <c r="B1375" s="66">
        <v>44885.553472222222</v>
      </c>
      <c r="C1375" s="67">
        <v>44886</v>
      </c>
      <c r="D1375" s="68">
        <v>2000</v>
      </c>
      <c r="E1375" s="68">
        <v>1950</v>
      </c>
      <c r="F1375" s="68">
        <v>50</v>
      </c>
      <c r="G1375" s="188" t="s">
        <v>11744</v>
      </c>
      <c r="H1375" s="69" t="s">
        <v>926</v>
      </c>
      <c r="I1375" s="69" t="s">
        <v>12086</v>
      </c>
    </row>
    <row r="1376" spans="1:9" s="126" customFormat="1" x14ac:dyDescent="0.25">
      <c r="A1376" s="117"/>
      <c r="B1376" s="66">
        <v>44885.554861111108</v>
      </c>
      <c r="C1376" s="67">
        <v>44886</v>
      </c>
      <c r="D1376" s="68">
        <v>300</v>
      </c>
      <c r="E1376" s="68">
        <v>292.5</v>
      </c>
      <c r="F1376" s="68">
        <v>7.5</v>
      </c>
      <c r="G1376" s="188" t="s">
        <v>11125</v>
      </c>
      <c r="H1376" s="69" t="s">
        <v>12087</v>
      </c>
      <c r="I1376" s="69" t="s">
        <v>12088</v>
      </c>
    </row>
    <row r="1377" spans="1:9" s="126" customFormat="1" x14ac:dyDescent="0.25">
      <c r="A1377" s="117"/>
      <c r="B1377" s="66">
        <v>44885.566666666666</v>
      </c>
      <c r="C1377" s="67">
        <v>44886</v>
      </c>
      <c r="D1377" s="68">
        <v>2000</v>
      </c>
      <c r="E1377" s="68">
        <v>1950</v>
      </c>
      <c r="F1377" s="68">
        <v>50</v>
      </c>
      <c r="G1377" s="188" t="s">
        <v>11744</v>
      </c>
      <c r="H1377" s="69" t="s">
        <v>2053</v>
      </c>
      <c r="I1377" s="69" t="s">
        <v>12089</v>
      </c>
    </row>
    <row r="1378" spans="1:9" s="126" customFormat="1" x14ac:dyDescent="0.25">
      <c r="A1378" s="117"/>
      <c r="B1378" s="66">
        <v>44885.57708333333</v>
      </c>
      <c r="C1378" s="67">
        <v>44886</v>
      </c>
      <c r="D1378" s="68">
        <v>200</v>
      </c>
      <c r="E1378" s="68">
        <v>195</v>
      </c>
      <c r="F1378" s="68">
        <v>5</v>
      </c>
      <c r="G1378" s="188" t="s">
        <v>11744</v>
      </c>
      <c r="H1378" s="69" t="s">
        <v>2319</v>
      </c>
      <c r="I1378" s="69" t="s">
        <v>12090</v>
      </c>
    </row>
    <row r="1379" spans="1:9" s="126" customFormat="1" x14ac:dyDescent="0.25">
      <c r="A1379" s="117"/>
      <c r="B1379" s="66">
        <v>44885.578472222223</v>
      </c>
      <c r="C1379" s="67">
        <v>44886</v>
      </c>
      <c r="D1379" s="68">
        <v>200</v>
      </c>
      <c r="E1379" s="68">
        <v>195</v>
      </c>
      <c r="F1379" s="68">
        <v>5</v>
      </c>
      <c r="G1379" s="188" t="s">
        <v>11125</v>
      </c>
      <c r="H1379" s="69" t="s">
        <v>2319</v>
      </c>
      <c r="I1379" s="69" t="s">
        <v>12091</v>
      </c>
    </row>
    <row r="1380" spans="1:9" s="126" customFormat="1" x14ac:dyDescent="0.25">
      <c r="A1380" s="117"/>
      <c r="B1380" s="66">
        <v>44885.57916666667</v>
      </c>
      <c r="C1380" s="67">
        <v>44886</v>
      </c>
      <c r="D1380" s="68">
        <v>200</v>
      </c>
      <c r="E1380" s="68">
        <v>195</v>
      </c>
      <c r="F1380" s="68">
        <v>5</v>
      </c>
      <c r="G1380" s="188" t="s">
        <v>11953</v>
      </c>
      <c r="H1380" s="69" t="s">
        <v>2319</v>
      </c>
      <c r="I1380" s="69" t="s">
        <v>12092</v>
      </c>
    </row>
    <row r="1381" spans="1:9" s="126" customFormat="1" x14ac:dyDescent="0.25">
      <c r="A1381" s="117"/>
      <c r="B1381" s="66">
        <v>44885.579861111109</v>
      </c>
      <c r="C1381" s="67">
        <v>44886</v>
      </c>
      <c r="D1381" s="68">
        <v>1000</v>
      </c>
      <c r="E1381" s="68">
        <v>975</v>
      </c>
      <c r="F1381" s="68">
        <v>25</v>
      </c>
      <c r="G1381" s="188" t="s">
        <v>11744</v>
      </c>
      <c r="H1381" s="69" t="s">
        <v>7439</v>
      </c>
      <c r="I1381" s="69" t="s">
        <v>12093</v>
      </c>
    </row>
    <row r="1382" spans="1:9" s="126" customFormat="1" x14ac:dyDescent="0.25">
      <c r="A1382" s="117"/>
      <c r="B1382" s="66">
        <v>44885.579861111109</v>
      </c>
      <c r="C1382" s="67">
        <v>44886</v>
      </c>
      <c r="D1382" s="68">
        <v>100</v>
      </c>
      <c r="E1382" s="68">
        <v>97.5</v>
      </c>
      <c r="F1382" s="68">
        <v>2.5</v>
      </c>
      <c r="G1382" s="188" t="s">
        <v>11285</v>
      </c>
      <c r="H1382" s="69" t="s">
        <v>2319</v>
      </c>
      <c r="I1382" s="69" t="s">
        <v>12094</v>
      </c>
    </row>
    <row r="1383" spans="1:9" s="126" customFormat="1" x14ac:dyDescent="0.25">
      <c r="A1383" s="117"/>
      <c r="B1383" s="66">
        <v>44885.581250000003</v>
      </c>
      <c r="C1383" s="67">
        <v>44886</v>
      </c>
      <c r="D1383" s="68">
        <v>100</v>
      </c>
      <c r="E1383" s="68">
        <v>97.5</v>
      </c>
      <c r="F1383" s="68">
        <v>2.5</v>
      </c>
      <c r="G1383" s="188" t="s">
        <v>6775</v>
      </c>
      <c r="H1383" s="69" t="s">
        <v>2319</v>
      </c>
      <c r="I1383" s="69" t="s">
        <v>12095</v>
      </c>
    </row>
    <row r="1384" spans="1:9" s="126" customFormat="1" x14ac:dyDescent="0.25">
      <c r="A1384" s="117"/>
      <c r="B1384" s="66">
        <v>44885.581944444442</v>
      </c>
      <c r="C1384" s="67">
        <v>44886</v>
      </c>
      <c r="D1384" s="68">
        <v>100</v>
      </c>
      <c r="E1384" s="68">
        <v>97.5</v>
      </c>
      <c r="F1384" s="68">
        <v>2.5</v>
      </c>
      <c r="G1384" s="188" t="s">
        <v>5803</v>
      </c>
      <c r="H1384" s="69" t="s">
        <v>2319</v>
      </c>
      <c r="I1384" s="69" t="s">
        <v>12096</v>
      </c>
    </row>
    <row r="1385" spans="1:9" s="126" customFormat="1" x14ac:dyDescent="0.25">
      <c r="A1385" s="117"/>
      <c r="B1385" s="66">
        <v>44885.582638888889</v>
      </c>
      <c r="C1385" s="67">
        <v>44886</v>
      </c>
      <c r="D1385" s="68">
        <v>100</v>
      </c>
      <c r="E1385" s="68">
        <v>97.5</v>
      </c>
      <c r="F1385" s="68">
        <v>2.5</v>
      </c>
      <c r="G1385" s="188" t="s">
        <v>5802</v>
      </c>
      <c r="H1385" s="69" t="s">
        <v>2319</v>
      </c>
      <c r="I1385" s="69" t="s">
        <v>12097</v>
      </c>
    </row>
    <row r="1386" spans="1:9" s="126" customFormat="1" x14ac:dyDescent="0.25">
      <c r="A1386" s="117"/>
      <c r="B1386" s="66">
        <v>44885.583333333336</v>
      </c>
      <c r="C1386" s="67">
        <v>44886</v>
      </c>
      <c r="D1386" s="68">
        <v>1000</v>
      </c>
      <c r="E1386" s="68">
        <v>975</v>
      </c>
      <c r="F1386" s="68">
        <v>25</v>
      </c>
      <c r="G1386" s="188" t="s">
        <v>11744</v>
      </c>
      <c r="H1386" s="69" t="s">
        <v>7322</v>
      </c>
      <c r="I1386" s="69" t="s">
        <v>12098</v>
      </c>
    </row>
    <row r="1387" spans="1:9" s="126" customFormat="1" x14ac:dyDescent="0.25">
      <c r="A1387" s="117"/>
      <c r="B1387" s="66">
        <v>44885.599999999999</v>
      </c>
      <c r="C1387" s="67">
        <v>44886</v>
      </c>
      <c r="D1387" s="68">
        <v>3000</v>
      </c>
      <c r="E1387" s="68">
        <v>2925</v>
      </c>
      <c r="F1387" s="68">
        <v>75</v>
      </c>
      <c r="G1387" s="188" t="s">
        <v>11285</v>
      </c>
      <c r="H1387" s="69" t="s">
        <v>6784</v>
      </c>
      <c r="I1387" s="69" t="s">
        <v>12099</v>
      </c>
    </row>
    <row r="1388" spans="1:9" s="126" customFormat="1" x14ac:dyDescent="0.25">
      <c r="A1388" s="117"/>
      <c r="B1388" s="66">
        <v>44885.616666666669</v>
      </c>
      <c r="C1388" s="67">
        <v>44886</v>
      </c>
      <c r="D1388" s="68">
        <v>5000</v>
      </c>
      <c r="E1388" s="68">
        <v>4875</v>
      </c>
      <c r="F1388" s="68">
        <v>125</v>
      </c>
      <c r="G1388" s="188" t="s">
        <v>11744</v>
      </c>
      <c r="H1388" s="69" t="s">
        <v>7020</v>
      </c>
      <c r="I1388" s="69" t="s">
        <v>12100</v>
      </c>
    </row>
    <row r="1389" spans="1:9" s="126" customFormat="1" x14ac:dyDescent="0.25">
      <c r="A1389" s="117"/>
      <c r="B1389" s="66">
        <v>44885.618750000001</v>
      </c>
      <c r="C1389" s="67">
        <v>44886</v>
      </c>
      <c r="D1389" s="68">
        <v>1000</v>
      </c>
      <c r="E1389" s="68">
        <v>975</v>
      </c>
      <c r="F1389" s="68">
        <v>25</v>
      </c>
      <c r="G1389" s="188" t="s">
        <v>11125</v>
      </c>
      <c r="H1389" s="69" t="s">
        <v>1116</v>
      </c>
      <c r="I1389" s="69" t="s">
        <v>12101</v>
      </c>
    </row>
    <row r="1390" spans="1:9" s="126" customFormat="1" x14ac:dyDescent="0.25">
      <c r="A1390" s="117"/>
      <c r="B1390" s="66">
        <v>44885.664583333331</v>
      </c>
      <c r="C1390" s="67">
        <v>44886</v>
      </c>
      <c r="D1390" s="68">
        <v>1250</v>
      </c>
      <c r="E1390" s="68">
        <v>1218.75</v>
      </c>
      <c r="F1390" s="68">
        <v>31.25</v>
      </c>
      <c r="G1390" s="188" t="s">
        <v>11744</v>
      </c>
      <c r="H1390" s="69" t="s">
        <v>1010</v>
      </c>
      <c r="I1390" s="69" t="s">
        <v>12102</v>
      </c>
    </row>
    <row r="1391" spans="1:9" s="126" customFormat="1" x14ac:dyDescent="0.25">
      <c r="A1391" s="117"/>
      <c r="B1391" s="66">
        <v>44885.676388888889</v>
      </c>
      <c r="C1391" s="67">
        <v>44886</v>
      </c>
      <c r="D1391" s="68">
        <v>1000</v>
      </c>
      <c r="E1391" s="68">
        <v>975</v>
      </c>
      <c r="F1391" s="68">
        <v>25</v>
      </c>
      <c r="G1391" s="188" t="s">
        <v>11125</v>
      </c>
      <c r="H1391" s="69" t="s">
        <v>6780</v>
      </c>
      <c r="I1391" s="69" t="s">
        <v>12103</v>
      </c>
    </row>
    <row r="1392" spans="1:9" s="126" customFormat="1" x14ac:dyDescent="0.25">
      <c r="A1392" s="117"/>
      <c r="B1392" s="66">
        <v>44885.679166666669</v>
      </c>
      <c r="C1392" s="67">
        <v>44886</v>
      </c>
      <c r="D1392" s="68">
        <v>100</v>
      </c>
      <c r="E1392" s="68">
        <v>97.5</v>
      </c>
      <c r="F1392" s="68">
        <v>2.5</v>
      </c>
      <c r="G1392" s="188" t="s">
        <v>11744</v>
      </c>
      <c r="H1392" s="69" t="s">
        <v>3951</v>
      </c>
      <c r="I1392" s="69" t="s">
        <v>12104</v>
      </c>
    </row>
    <row r="1393" spans="1:9" s="126" customFormat="1" x14ac:dyDescent="0.25">
      <c r="A1393" s="117"/>
      <c r="B1393" s="66">
        <v>44885.688888888886</v>
      </c>
      <c r="C1393" s="67">
        <v>44886</v>
      </c>
      <c r="D1393" s="68">
        <v>100</v>
      </c>
      <c r="E1393" s="68">
        <v>97.5</v>
      </c>
      <c r="F1393" s="68">
        <v>2.5</v>
      </c>
      <c r="G1393" s="188" t="s">
        <v>11744</v>
      </c>
      <c r="H1393" s="69" t="s">
        <v>1011</v>
      </c>
      <c r="I1393" s="69" t="s">
        <v>12105</v>
      </c>
    </row>
    <row r="1394" spans="1:9" s="126" customFormat="1" x14ac:dyDescent="0.25">
      <c r="A1394" s="117"/>
      <c r="B1394" s="66">
        <v>44885.694444444445</v>
      </c>
      <c r="C1394" s="67">
        <v>44886</v>
      </c>
      <c r="D1394" s="68">
        <v>2500</v>
      </c>
      <c r="E1394" s="68">
        <v>2437.5</v>
      </c>
      <c r="F1394" s="68">
        <v>62.5</v>
      </c>
      <c r="G1394" s="188" t="s">
        <v>11744</v>
      </c>
      <c r="H1394" s="69" t="s">
        <v>4026</v>
      </c>
      <c r="I1394" s="69" t="s">
        <v>12106</v>
      </c>
    </row>
    <row r="1395" spans="1:9" s="126" customFormat="1" x14ac:dyDescent="0.25">
      <c r="A1395" s="117"/>
      <c r="B1395" s="66">
        <v>44885.70416666667</v>
      </c>
      <c r="C1395" s="67">
        <v>44886</v>
      </c>
      <c r="D1395" s="68">
        <v>25000</v>
      </c>
      <c r="E1395" s="68">
        <v>24375</v>
      </c>
      <c r="F1395" s="68">
        <v>625</v>
      </c>
      <c r="G1395" s="188" t="s">
        <v>11125</v>
      </c>
      <c r="H1395" s="69" t="s">
        <v>5771</v>
      </c>
      <c r="I1395" s="69" t="s">
        <v>12107</v>
      </c>
    </row>
    <row r="1396" spans="1:9" s="126" customFormat="1" x14ac:dyDescent="0.25">
      <c r="A1396" s="117"/>
      <c r="B1396" s="66">
        <v>44885.72152777778</v>
      </c>
      <c r="C1396" s="67">
        <v>44886</v>
      </c>
      <c r="D1396" s="68">
        <v>50</v>
      </c>
      <c r="E1396" s="68">
        <v>48.75</v>
      </c>
      <c r="F1396" s="68">
        <v>1.25</v>
      </c>
      <c r="G1396" s="188" t="s">
        <v>11744</v>
      </c>
      <c r="H1396" s="69" t="s">
        <v>6868</v>
      </c>
      <c r="I1396" s="69" t="s">
        <v>12108</v>
      </c>
    </row>
    <row r="1397" spans="1:9" s="126" customFormat="1" x14ac:dyDescent="0.25">
      <c r="A1397" s="117"/>
      <c r="B1397" s="66">
        <v>44885.726388888892</v>
      </c>
      <c r="C1397" s="67">
        <v>44886</v>
      </c>
      <c r="D1397" s="68">
        <v>500</v>
      </c>
      <c r="E1397" s="68">
        <v>487.5</v>
      </c>
      <c r="F1397" s="68">
        <v>12.5</v>
      </c>
      <c r="G1397" s="188" t="s">
        <v>6775</v>
      </c>
      <c r="H1397" s="69" t="s">
        <v>3666</v>
      </c>
      <c r="I1397" s="69" t="s">
        <v>12109</v>
      </c>
    </row>
    <row r="1398" spans="1:9" s="126" customFormat="1" x14ac:dyDescent="0.25">
      <c r="A1398" s="117"/>
      <c r="B1398" s="66">
        <v>44885.763888888891</v>
      </c>
      <c r="C1398" s="67">
        <v>44886</v>
      </c>
      <c r="D1398" s="68">
        <v>220</v>
      </c>
      <c r="E1398" s="68">
        <v>214.5</v>
      </c>
      <c r="F1398" s="68">
        <v>5.5</v>
      </c>
      <c r="G1398" s="188" t="s">
        <v>6769</v>
      </c>
      <c r="H1398" s="69" t="s">
        <v>7417</v>
      </c>
      <c r="I1398" s="69" t="s">
        <v>12110</v>
      </c>
    </row>
    <row r="1399" spans="1:9" s="126" customFormat="1" x14ac:dyDescent="0.25">
      <c r="A1399" s="117"/>
      <c r="B1399" s="66">
        <v>44885.806944444441</v>
      </c>
      <c r="C1399" s="67">
        <v>44886</v>
      </c>
      <c r="D1399" s="68">
        <v>1000</v>
      </c>
      <c r="E1399" s="68">
        <v>975</v>
      </c>
      <c r="F1399" s="68">
        <v>25</v>
      </c>
      <c r="G1399" s="188" t="s">
        <v>11744</v>
      </c>
      <c r="H1399" s="69" t="s">
        <v>637</v>
      </c>
      <c r="I1399" s="69" t="s">
        <v>12111</v>
      </c>
    </row>
    <row r="1400" spans="1:9" s="126" customFormat="1" x14ac:dyDescent="0.25">
      <c r="A1400" s="117"/>
      <c r="B1400" s="66">
        <v>44885.813194444447</v>
      </c>
      <c r="C1400" s="67">
        <v>44886</v>
      </c>
      <c r="D1400" s="68">
        <v>2300</v>
      </c>
      <c r="E1400" s="68">
        <v>2242.5</v>
      </c>
      <c r="F1400" s="68">
        <v>57.5</v>
      </c>
      <c r="G1400" s="188" t="s">
        <v>11744</v>
      </c>
      <c r="H1400" s="69" t="s">
        <v>746</v>
      </c>
      <c r="I1400" s="69" t="s">
        <v>12112</v>
      </c>
    </row>
    <row r="1401" spans="1:9" s="126" customFormat="1" x14ac:dyDescent="0.25">
      <c r="A1401" s="117"/>
      <c r="B1401" s="66">
        <v>44885.818749999999</v>
      </c>
      <c r="C1401" s="67">
        <v>44886</v>
      </c>
      <c r="D1401" s="68">
        <v>520</v>
      </c>
      <c r="E1401" s="68">
        <v>507</v>
      </c>
      <c r="F1401" s="68">
        <v>13</v>
      </c>
      <c r="G1401" s="188" t="s">
        <v>11744</v>
      </c>
      <c r="H1401" s="69" t="s">
        <v>999</v>
      </c>
      <c r="I1401" s="69" t="s">
        <v>12113</v>
      </c>
    </row>
    <row r="1402" spans="1:9" s="126" customFormat="1" x14ac:dyDescent="0.25">
      <c r="A1402" s="117"/>
      <c r="B1402" s="66">
        <v>44885.844444444447</v>
      </c>
      <c r="C1402" s="67">
        <v>44886</v>
      </c>
      <c r="D1402" s="68">
        <v>100</v>
      </c>
      <c r="E1402" s="68">
        <v>97.5</v>
      </c>
      <c r="F1402" s="68">
        <v>2.5</v>
      </c>
      <c r="G1402" s="188" t="s">
        <v>11744</v>
      </c>
      <c r="H1402" s="69" t="s">
        <v>12114</v>
      </c>
      <c r="I1402" s="69" t="s">
        <v>12115</v>
      </c>
    </row>
    <row r="1403" spans="1:9" s="126" customFormat="1" x14ac:dyDescent="0.25">
      <c r="A1403" s="117"/>
      <c r="B1403" s="66">
        <v>44885.86041666667</v>
      </c>
      <c r="C1403" s="67">
        <v>44886</v>
      </c>
      <c r="D1403" s="68">
        <v>150</v>
      </c>
      <c r="E1403" s="68">
        <v>146.25</v>
      </c>
      <c r="F1403" s="68">
        <v>3.75</v>
      </c>
      <c r="G1403" s="188" t="s">
        <v>11125</v>
      </c>
      <c r="H1403" s="69" t="s">
        <v>12022</v>
      </c>
      <c r="I1403" s="69" t="s">
        <v>12116</v>
      </c>
    </row>
    <row r="1404" spans="1:9" s="126" customFormat="1" x14ac:dyDescent="0.25">
      <c r="A1404" s="117"/>
      <c r="B1404" s="66">
        <v>44885.86041666667</v>
      </c>
      <c r="C1404" s="67">
        <v>44886</v>
      </c>
      <c r="D1404" s="68">
        <v>250</v>
      </c>
      <c r="E1404" s="68">
        <v>243.75</v>
      </c>
      <c r="F1404" s="68">
        <v>6.25</v>
      </c>
      <c r="G1404" s="188" t="s">
        <v>11744</v>
      </c>
      <c r="H1404" s="69" t="s">
        <v>10828</v>
      </c>
      <c r="I1404" s="69" t="s">
        <v>12117</v>
      </c>
    </row>
    <row r="1405" spans="1:9" s="126" customFormat="1" x14ac:dyDescent="0.25">
      <c r="A1405" s="117"/>
      <c r="B1405" s="66">
        <v>44885.862500000003</v>
      </c>
      <c r="C1405" s="67">
        <v>44886</v>
      </c>
      <c r="D1405" s="68">
        <v>250</v>
      </c>
      <c r="E1405" s="68">
        <v>243.75</v>
      </c>
      <c r="F1405" s="68">
        <v>6.25</v>
      </c>
      <c r="G1405" s="188" t="s">
        <v>11125</v>
      </c>
      <c r="H1405" s="69" t="s">
        <v>10828</v>
      </c>
      <c r="I1405" s="69" t="s">
        <v>12118</v>
      </c>
    </row>
    <row r="1406" spans="1:9" s="126" customFormat="1" x14ac:dyDescent="0.25">
      <c r="A1406" s="117"/>
      <c r="B1406" s="66">
        <v>44885.864583333336</v>
      </c>
      <c r="C1406" s="67">
        <v>44886</v>
      </c>
      <c r="D1406" s="68">
        <v>100</v>
      </c>
      <c r="E1406" s="68">
        <v>97.5</v>
      </c>
      <c r="F1406" s="68">
        <v>2.5</v>
      </c>
      <c r="G1406" s="188" t="s">
        <v>6775</v>
      </c>
      <c r="H1406" s="69" t="s">
        <v>3959</v>
      </c>
      <c r="I1406" s="69" t="s">
        <v>12119</v>
      </c>
    </row>
    <row r="1407" spans="1:9" s="126" customFormat="1" x14ac:dyDescent="0.25">
      <c r="A1407" s="117"/>
      <c r="B1407" s="66">
        <v>44885.865277777775</v>
      </c>
      <c r="C1407" s="67">
        <v>44886</v>
      </c>
      <c r="D1407" s="68">
        <v>300</v>
      </c>
      <c r="E1407" s="68">
        <v>292.5</v>
      </c>
      <c r="F1407" s="68">
        <v>7.5</v>
      </c>
      <c r="G1407" s="188" t="s">
        <v>11125</v>
      </c>
      <c r="H1407" s="69" t="s">
        <v>12120</v>
      </c>
      <c r="I1407" s="69" t="s">
        <v>12121</v>
      </c>
    </row>
    <row r="1408" spans="1:9" s="126" customFormat="1" x14ac:dyDescent="0.25">
      <c r="A1408" s="117"/>
      <c r="B1408" s="66">
        <v>44885.874305555553</v>
      </c>
      <c r="C1408" s="67">
        <v>44886</v>
      </c>
      <c r="D1408" s="68">
        <v>3000</v>
      </c>
      <c r="E1408" s="68">
        <v>2925</v>
      </c>
      <c r="F1408" s="68">
        <v>75</v>
      </c>
      <c r="G1408" s="188" t="s">
        <v>6775</v>
      </c>
      <c r="H1408" s="69" t="s">
        <v>2052</v>
      </c>
      <c r="I1408" s="69" t="s">
        <v>12122</v>
      </c>
    </row>
    <row r="1409" spans="1:9" s="126" customFormat="1" x14ac:dyDescent="0.25">
      <c r="A1409" s="117"/>
      <c r="B1409" s="66">
        <v>44885.874305555553</v>
      </c>
      <c r="C1409" s="67">
        <v>44886</v>
      </c>
      <c r="D1409" s="68">
        <v>10000</v>
      </c>
      <c r="E1409" s="68">
        <v>9750</v>
      </c>
      <c r="F1409" s="68">
        <v>250</v>
      </c>
      <c r="G1409" s="188" t="s">
        <v>11125</v>
      </c>
      <c r="H1409" s="69" t="s">
        <v>4786</v>
      </c>
      <c r="I1409" s="69" t="s">
        <v>12123</v>
      </c>
    </row>
    <row r="1410" spans="1:9" s="126" customFormat="1" x14ac:dyDescent="0.25">
      <c r="A1410" s="117"/>
      <c r="B1410" s="66">
        <v>44885.877083333333</v>
      </c>
      <c r="C1410" s="67">
        <v>44886</v>
      </c>
      <c r="D1410" s="68">
        <v>5000</v>
      </c>
      <c r="E1410" s="68">
        <v>4875</v>
      </c>
      <c r="F1410" s="68">
        <v>125</v>
      </c>
      <c r="G1410" s="188" t="s">
        <v>6775</v>
      </c>
      <c r="H1410" s="69" t="s">
        <v>7011</v>
      </c>
      <c r="I1410" s="69" t="s">
        <v>12124</v>
      </c>
    </row>
    <row r="1411" spans="1:9" s="126" customFormat="1" x14ac:dyDescent="0.25">
      <c r="A1411" s="117"/>
      <c r="B1411" s="66">
        <v>44885.917361111111</v>
      </c>
      <c r="C1411" s="67">
        <v>44886</v>
      </c>
      <c r="D1411" s="68">
        <v>20000</v>
      </c>
      <c r="E1411" s="68">
        <v>19500</v>
      </c>
      <c r="F1411" s="68">
        <v>500</v>
      </c>
      <c r="G1411" s="188" t="s">
        <v>11744</v>
      </c>
      <c r="H1411" s="69" t="s">
        <v>7046</v>
      </c>
      <c r="I1411" s="69" t="s">
        <v>12125</v>
      </c>
    </row>
    <row r="1412" spans="1:9" s="126" customFormat="1" x14ac:dyDescent="0.25">
      <c r="A1412" s="117"/>
      <c r="B1412" s="66">
        <v>44885.926388888889</v>
      </c>
      <c r="C1412" s="67">
        <v>44886</v>
      </c>
      <c r="D1412" s="68">
        <v>500</v>
      </c>
      <c r="E1412" s="68">
        <v>487.5</v>
      </c>
      <c r="F1412" s="68">
        <v>12.5</v>
      </c>
      <c r="G1412" s="188" t="s">
        <v>11125</v>
      </c>
      <c r="H1412" s="69" t="s">
        <v>1469</v>
      </c>
      <c r="I1412" s="69" t="s">
        <v>12126</v>
      </c>
    </row>
    <row r="1413" spans="1:9" s="126" customFormat="1" x14ac:dyDescent="0.25">
      <c r="A1413" s="117"/>
      <c r="B1413" s="66">
        <v>44885.933333333334</v>
      </c>
      <c r="C1413" s="67">
        <v>44886</v>
      </c>
      <c r="D1413" s="68">
        <v>500</v>
      </c>
      <c r="E1413" s="68">
        <v>487.5</v>
      </c>
      <c r="F1413" s="68">
        <v>12.5</v>
      </c>
      <c r="G1413" s="188" t="s">
        <v>6775</v>
      </c>
      <c r="H1413" s="69" t="s">
        <v>88</v>
      </c>
      <c r="I1413" s="69" t="s">
        <v>12127</v>
      </c>
    </row>
    <row r="1414" spans="1:9" s="126" customFormat="1" x14ac:dyDescent="0.25">
      <c r="A1414" s="117"/>
      <c r="B1414" s="66">
        <v>44885.949305555558</v>
      </c>
      <c r="C1414" s="67">
        <v>44886</v>
      </c>
      <c r="D1414" s="68">
        <v>3000</v>
      </c>
      <c r="E1414" s="68">
        <v>2925</v>
      </c>
      <c r="F1414" s="68">
        <v>75</v>
      </c>
      <c r="G1414" s="188" t="s">
        <v>11125</v>
      </c>
      <c r="H1414" s="69" t="s">
        <v>12128</v>
      </c>
      <c r="I1414" s="69" t="s">
        <v>12129</v>
      </c>
    </row>
    <row r="1415" spans="1:9" s="126" customFormat="1" x14ac:dyDescent="0.25">
      <c r="A1415" s="117"/>
      <c r="B1415" s="66">
        <v>44885.961805555555</v>
      </c>
      <c r="C1415" s="67">
        <v>44887</v>
      </c>
      <c r="D1415" s="68">
        <v>1000</v>
      </c>
      <c r="E1415" s="68">
        <v>975</v>
      </c>
      <c r="F1415" s="68">
        <v>25</v>
      </c>
      <c r="G1415" s="188" t="s">
        <v>11744</v>
      </c>
      <c r="H1415" s="69" t="s">
        <v>1026</v>
      </c>
      <c r="I1415" s="69" t="s">
        <v>12130</v>
      </c>
    </row>
    <row r="1416" spans="1:9" s="126" customFormat="1" x14ac:dyDescent="0.25">
      <c r="A1416" s="117"/>
      <c r="B1416" s="66">
        <v>44885.978472222225</v>
      </c>
      <c r="C1416" s="67">
        <v>44887</v>
      </c>
      <c r="D1416" s="68">
        <v>500</v>
      </c>
      <c r="E1416" s="68">
        <v>487.5</v>
      </c>
      <c r="F1416" s="68">
        <v>12.5</v>
      </c>
      <c r="G1416" s="188" t="s">
        <v>11744</v>
      </c>
      <c r="H1416" s="69" t="s">
        <v>1141</v>
      </c>
      <c r="I1416" s="69" t="s">
        <v>12131</v>
      </c>
    </row>
    <row r="1417" spans="1:9" s="126" customFormat="1" x14ac:dyDescent="0.25">
      <c r="A1417" s="117"/>
      <c r="B1417" s="66">
        <v>44885.982638888891</v>
      </c>
      <c r="C1417" s="67">
        <v>44887</v>
      </c>
      <c r="D1417" s="68">
        <v>3000</v>
      </c>
      <c r="E1417" s="68">
        <v>2925</v>
      </c>
      <c r="F1417" s="68">
        <v>75</v>
      </c>
      <c r="G1417" s="188" t="s">
        <v>11744</v>
      </c>
      <c r="H1417" s="69" t="s">
        <v>1123</v>
      </c>
      <c r="I1417" s="69" t="s">
        <v>12132</v>
      </c>
    </row>
    <row r="1418" spans="1:9" s="126" customFormat="1" x14ac:dyDescent="0.25">
      <c r="A1418" s="117"/>
      <c r="B1418" s="66">
        <v>44885.98333333333</v>
      </c>
      <c r="C1418" s="67">
        <v>44887</v>
      </c>
      <c r="D1418" s="68">
        <v>113</v>
      </c>
      <c r="E1418" s="68">
        <v>110.17</v>
      </c>
      <c r="F1418" s="68">
        <v>2.83</v>
      </c>
      <c r="G1418" s="188" t="s">
        <v>11125</v>
      </c>
      <c r="H1418" s="69" t="s">
        <v>4485</v>
      </c>
      <c r="I1418" s="69" t="s">
        <v>12133</v>
      </c>
    </row>
    <row r="1419" spans="1:9" s="126" customFormat="1" x14ac:dyDescent="0.25">
      <c r="A1419" s="117"/>
      <c r="B1419" s="66">
        <v>44885.984722222223</v>
      </c>
      <c r="C1419" s="67">
        <v>44887</v>
      </c>
      <c r="D1419" s="68">
        <v>750</v>
      </c>
      <c r="E1419" s="68">
        <v>731.25</v>
      </c>
      <c r="F1419" s="68">
        <v>18.75</v>
      </c>
      <c r="G1419" s="188" t="s">
        <v>11744</v>
      </c>
      <c r="H1419" s="69" t="s">
        <v>1595</v>
      </c>
      <c r="I1419" s="69" t="s">
        <v>12134</v>
      </c>
    </row>
    <row r="1420" spans="1:9" s="126" customFormat="1" x14ac:dyDescent="0.25">
      <c r="A1420" s="117"/>
      <c r="B1420" s="66">
        <v>44886.019444444442</v>
      </c>
      <c r="C1420" s="67">
        <v>44887</v>
      </c>
      <c r="D1420" s="68">
        <v>100</v>
      </c>
      <c r="E1420" s="68">
        <v>97.5</v>
      </c>
      <c r="F1420" s="68">
        <v>2.5</v>
      </c>
      <c r="G1420" s="188" t="s">
        <v>6775</v>
      </c>
      <c r="H1420" s="69" t="s">
        <v>101</v>
      </c>
      <c r="I1420" s="69" t="s">
        <v>12135</v>
      </c>
    </row>
    <row r="1421" spans="1:9" s="126" customFormat="1" x14ac:dyDescent="0.25">
      <c r="A1421" s="117"/>
      <c r="B1421" s="66">
        <v>44886.085416666669</v>
      </c>
      <c r="C1421" s="67">
        <v>44887</v>
      </c>
      <c r="D1421" s="68">
        <v>100</v>
      </c>
      <c r="E1421" s="68">
        <v>97.5</v>
      </c>
      <c r="F1421" s="68">
        <v>2.5</v>
      </c>
      <c r="G1421" s="188" t="s">
        <v>85</v>
      </c>
      <c r="H1421" s="69" t="s">
        <v>4517</v>
      </c>
      <c r="I1421" s="69" t="s">
        <v>12136</v>
      </c>
    </row>
    <row r="1422" spans="1:9" s="126" customFormat="1" x14ac:dyDescent="0.25">
      <c r="A1422" s="117"/>
      <c r="B1422" s="66">
        <v>44886.143055555556</v>
      </c>
      <c r="C1422" s="67">
        <v>44887</v>
      </c>
      <c r="D1422" s="68">
        <v>300</v>
      </c>
      <c r="E1422" s="68">
        <v>292.5</v>
      </c>
      <c r="F1422" s="68">
        <v>7.5</v>
      </c>
      <c r="G1422" s="188" t="s">
        <v>11744</v>
      </c>
      <c r="H1422" s="69" t="s">
        <v>1073</v>
      </c>
      <c r="I1422" s="69" t="s">
        <v>12137</v>
      </c>
    </row>
    <row r="1423" spans="1:9" s="126" customFormat="1" x14ac:dyDescent="0.25">
      <c r="A1423" s="117"/>
      <c r="B1423" s="66">
        <v>44886.147916666669</v>
      </c>
      <c r="C1423" s="67">
        <v>44887</v>
      </c>
      <c r="D1423" s="68">
        <v>500</v>
      </c>
      <c r="E1423" s="68">
        <v>487.5</v>
      </c>
      <c r="F1423" s="68">
        <v>12.5</v>
      </c>
      <c r="G1423" s="188" t="s">
        <v>11125</v>
      </c>
      <c r="H1423" s="69" t="s">
        <v>1256</v>
      </c>
      <c r="I1423" s="69" t="s">
        <v>12138</v>
      </c>
    </row>
    <row r="1424" spans="1:9" s="126" customFormat="1" x14ac:dyDescent="0.25">
      <c r="A1424" s="117"/>
      <c r="B1424" s="66">
        <v>44886.269444444442</v>
      </c>
      <c r="C1424" s="67">
        <v>44887</v>
      </c>
      <c r="D1424" s="68">
        <v>100</v>
      </c>
      <c r="E1424" s="68">
        <v>97.5</v>
      </c>
      <c r="F1424" s="68">
        <v>2.5</v>
      </c>
      <c r="G1424" s="188" t="s">
        <v>11744</v>
      </c>
      <c r="H1424" s="69" t="s">
        <v>6765</v>
      </c>
      <c r="I1424" s="69" t="s">
        <v>12139</v>
      </c>
    </row>
    <row r="1425" spans="1:9" s="126" customFormat="1" x14ac:dyDescent="0.25">
      <c r="A1425" s="117"/>
      <c r="B1425" s="66">
        <v>44886.320833333331</v>
      </c>
      <c r="C1425" s="67">
        <v>44887</v>
      </c>
      <c r="D1425" s="68">
        <v>500</v>
      </c>
      <c r="E1425" s="68">
        <v>487.5</v>
      </c>
      <c r="F1425" s="68">
        <v>12.5</v>
      </c>
      <c r="G1425" s="188" t="s">
        <v>11744</v>
      </c>
      <c r="H1425" s="69" t="s">
        <v>5836</v>
      </c>
      <c r="I1425" s="69" t="s">
        <v>12140</v>
      </c>
    </row>
    <row r="1426" spans="1:9" s="126" customFormat="1" x14ac:dyDescent="0.25">
      <c r="A1426" s="117"/>
      <c r="B1426" s="66">
        <v>44886.330555555556</v>
      </c>
      <c r="C1426" s="67">
        <v>44887</v>
      </c>
      <c r="D1426" s="68">
        <v>5000</v>
      </c>
      <c r="E1426" s="68">
        <v>4875</v>
      </c>
      <c r="F1426" s="68">
        <v>125</v>
      </c>
      <c r="G1426" s="188" t="s">
        <v>11744</v>
      </c>
      <c r="H1426" s="69" t="s">
        <v>1019</v>
      </c>
      <c r="I1426" s="69" t="s">
        <v>12141</v>
      </c>
    </row>
    <row r="1427" spans="1:9" s="126" customFormat="1" x14ac:dyDescent="0.25">
      <c r="A1427" s="117"/>
      <c r="B1427" s="66">
        <v>44886.338194444441</v>
      </c>
      <c r="C1427" s="67">
        <v>44887</v>
      </c>
      <c r="D1427" s="68">
        <v>3000</v>
      </c>
      <c r="E1427" s="68">
        <v>2925</v>
      </c>
      <c r="F1427" s="68">
        <v>75</v>
      </c>
      <c r="G1427" s="188" t="s">
        <v>11744</v>
      </c>
      <c r="H1427" s="69" t="s">
        <v>875</v>
      </c>
      <c r="I1427" s="69" t="s">
        <v>12142</v>
      </c>
    </row>
    <row r="1428" spans="1:9" s="126" customFormat="1" x14ac:dyDescent="0.25">
      <c r="A1428" s="117"/>
      <c r="B1428" s="66">
        <v>44886.35</v>
      </c>
      <c r="C1428" s="67">
        <v>44887</v>
      </c>
      <c r="D1428" s="68">
        <v>500</v>
      </c>
      <c r="E1428" s="68">
        <v>487.5</v>
      </c>
      <c r="F1428" s="68">
        <v>12.5</v>
      </c>
      <c r="G1428" s="188" t="s">
        <v>11125</v>
      </c>
      <c r="H1428" s="69" t="s">
        <v>976</v>
      </c>
      <c r="I1428" s="69" t="s">
        <v>12143</v>
      </c>
    </row>
    <row r="1429" spans="1:9" s="126" customFormat="1" x14ac:dyDescent="0.25">
      <c r="A1429" s="117"/>
      <c r="B1429" s="66">
        <v>44886.37222222222</v>
      </c>
      <c r="C1429" s="67">
        <v>44887</v>
      </c>
      <c r="D1429" s="68">
        <v>100</v>
      </c>
      <c r="E1429" s="68">
        <v>97.5</v>
      </c>
      <c r="F1429" s="68">
        <v>2.5</v>
      </c>
      <c r="G1429" s="188" t="s">
        <v>11744</v>
      </c>
      <c r="H1429" s="69" t="s">
        <v>6765</v>
      </c>
      <c r="I1429" s="69" t="s">
        <v>12144</v>
      </c>
    </row>
    <row r="1430" spans="1:9" s="126" customFormat="1" x14ac:dyDescent="0.25">
      <c r="A1430" s="117"/>
      <c r="B1430" s="66">
        <v>44886.383333333331</v>
      </c>
      <c r="C1430" s="67">
        <v>44887</v>
      </c>
      <c r="D1430" s="68">
        <v>300</v>
      </c>
      <c r="E1430" s="68">
        <v>292.5</v>
      </c>
      <c r="F1430" s="68">
        <v>7.5</v>
      </c>
      <c r="G1430" s="188" t="s">
        <v>11125</v>
      </c>
      <c r="H1430" s="69" t="s">
        <v>4586</v>
      </c>
      <c r="I1430" s="69" t="s">
        <v>12145</v>
      </c>
    </row>
    <row r="1431" spans="1:9" s="126" customFormat="1" x14ac:dyDescent="0.25">
      <c r="A1431" s="117"/>
      <c r="B1431" s="66">
        <v>44886.384722222225</v>
      </c>
      <c r="C1431" s="67">
        <v>44887</v>
      </c>
      <c r="D1431" s="68">
        <v>300</v>
      </c>
      <c r="E1431" s="68">
        <v>292.5</v>
      </c>
      <c r="F1431" s="68">
        <v>7.5</v>
      </c>
      <c r="G1431" s="188" t="s">
        <v>11953</v>
      </c>
      <c r="H1431" s="69" t="s">
        <v>4586</v>
      </c>
      <c r="I1431" s="69" t="s">
        <v>12146</v>
      </c>
    </row>
    <row r="1432" spans="1:9" s="126" customFormat="1" x14ac:dyDescent="0.25">
      <c r="A1432" s="117"/>
      <c r="B1432" s="66">
        <v>44886.388888888891</v>
      </c>
      <c r="C1432" s="67">
        <v>44887</v>
      </c>
      <c r="D1432" s="68">
        <v>900</v>
      </c>
      <c r="E1432" s="68">
        <v>877.5</v>
      </c>
      <c r="F1432" s="68">
        <v>22.5</v>
      </c>
      <c r="G1432" s="188" t="s">
        <v>6775</v>
      </c>
      <c r="H1432" s="69" t="s">
        <v>1353</v>
      </c>
      <c r="I1432" s="69" t="s">
        <v>12147</v>
      </c>
    </row>
    <row r="1433" spans="1:9" s="126" customFormat="1" x14ac:dyDescent="0.25">
      <c r="A1433" s="117"/>
      <c r="B1433" s="66">
        <v>44886.398611111108</v>
      </c>
      <c r="C1433" s="67">
        <v>44887</v>
      </c>
      <c r="D1433" s="68">
        <v>3</v>
      </c>
      <c r="E1433" s="68">
        <v>2.92</v>
      </c>
      <c r="F1433" s="68">
        <v>0.08</v>
      </c>
      <c r="G1433" s="188" t="s">
        <v>6775</v>
      </c>
      <c r="H1433" s="69" t="s">
        <v>1000</v>
      </c>
      <c r="I1433" s="69" t="s">
        <v>12148</v>
      </c>
    </row>
    <row r="1434" spans="1:9" s="126" customFormat="1" x14ac:dyDescent="0.25">
      <c r="A1434" s="117"/>
      <c r="B1434" s="66">
        <v>44886.400694444441</v>
      </c>
      <c r="C1434" s="67">
        <v>44887</v>
      </c>
      <c r="D1434" s="68">
        <v>3</v>
      </c>
      <c r="E1434" s="68">
        <v>2.92</v>
      </c>
      <c r="F1434" s="68">
        <v>0.08</v>
      </c>
      <c r="G1434" s="188" t="s">
        <v>11125</v>
      </c>
      <c r="H1434" s="69" t="s">
        <v>1000</v>
      </c>
      <c r="I1434" s="69" t="s">
        <v>12149</v>
      </c>
    </row>
    <row r="1435" spans="1:9" s="126" customFormat="1" x14ac:dyDescent="0.25">
      <c r="A1435" s="117"/>
      <c r="B1435" s="66">
        <v>44886.424305555556</v>
      </c>
      <c r="C1435" s="67">
        <v>44887</v>
      </c>
      <c r="D1435" s="68">
        <v>14000</v>
      </c>
      <c r="E1435" s="68">
        <v>13650</v>
      </c>
      <c r="F1435" s="68">
        <v>350</v>
      </c>
      <c r="G1435" s="188" t="s">
        <v>6775</v>
      </c>
      <c r="H1435" s="69" t="s">
        <v>999</v>
      </c>
      <c r="I1435" s="69" t="s">
        <v>12150</v>
      </c>
    </row>
    <row r="1436" spans="1:9" s="126" customFormat="1" x14ac:dyDescent="0.25">
      <c r="A1436" s="117"/>
      <c r="B1436" s="66">
        <v>44886.445833333331</v>
      </c>
      <c r="C1436" s="67">
        <v>44887</v>
      </c>
      <c r="D1436" s="68">
        <v>300</v>
      </c>
      <c r="E1436" s="68">
        <v>292.5</v>
      </c>
      <c r="F1436" s="68">
        <v>7.5</v>
      </c>
      <c r="G1436" s="188" t="s">
        <v>11953</v>
      </c>
      <c r="H1436" s="69" t="s">
        <v>12151</v>
      </c>
      <c r="I1436" s="69" t="s">
        <v>12152</v>
      </c>
    </row>
    <row r="1437" spans="1:9" s="126" customFormat="1" x14ac:dyDescent="0.25">
      <c r="A1437" s="117"/>
      <c r="B1437" s="66">
        <v>44886.461111111108</v>
      </c>
      <c r="C1437" s="67">
        <v>44887</v>
      </c>
      <c r="D1437" s="68">
        <v>200</v>
      </c>
      <c r="E1437" s="68">
        <v>195</v>
      </c>
      <c r="F1437" s="68">
        <v>5</v>
      </c>
      <c r="G1437" s="188" t="s">
        <v>11744</v>
      </c>
      <c r="H1437" s="69" t="s">
        <v>890</v>
      </c>
      <c r="I1437" s="69" t="s">
        <v>12153</v>
      </c>
    </row>
    <row r="1438" spans="1:9" s="126" customFormat="1" x14ac:dyDescent="0.25">
      <c r="A1438" s="117"/>
      <c r="B1438" s="66">
        <v>44886.461805555555</v>
      </c>
      <c r="C1438" s="67">
        <v>44887</v>
      </c>
      <c r="D1438" s="68">
        <v>200</v>
      </c>
      <c r="E1438" s="68">
        <v>195</v>
      </c>
      <c r="F1438" s="68">
        <v>5</v>
      </c>
      <c r="G1438" s="188" t="s">
        <v>11125</v>
      </c>
      <c r="H1438" s="69" t="s">
        <v>890</v>
      </c>
      <c r="I1438" s="69" t="s">
        <v>12154</v>
      </c>
    </row>
    <row r="1439" spans="1:9" s="126" customFormat="1" x14ac:dyDescent="0.25">
      <c r="A1439" s="117"/>
      <c r="B1439" s="66">
        <v>44886.46875</v>
      </c>
      <c r="C1439" s="67">
        <v>44887</v>
      </c>
      <c r="D1439" s="68">
        <v>50</v>
      </c>
      <c r="E1439" s="68">
        <v>48.75</v>
      </c>
      <c r="F1439" s="68">
        <v>1.25</v>
      </c>
      <c r="G1439" s="188" t="s">
        <v>11744</v>
      </c>
      <c r="H1439" s="69" t="s">
        <v>6868</v>
      </c>
      <c r="I1439" s="69" t="s">
        <v>12155</v>
      </c>
    </row>
    <row r="1440" spans="1:9" s="126" customFormat="1" x14ac:dyDescent="0.25">
      <c r="A1440" s="117"/>
      <c r="B1440" s="66">
        <v>44886.46875</v>
      </c>
      <c r="C1440" s="67">
        <v>44887</v>
      </c>
      <c r="D1440" s="68">
        <v>2500</v>
      </c>
      <c r="E1440" s="68">
        <v>2437.5</v>
      </c>
      <c r="F1440" s="68">
        <v>62.5</v>
      </c>
      <c r="G1440" s="188" t="s">
        <v>11744</v>
      </c>
      <c r="H1440" s="69" t="s">
        <v>5748</v>
      </c>
      <c r="I1440" s="69" t="s">
        <v>12156</v>
      </c>
    </row>
    <row r="1441" spans="1:9" s="126" customFormat="1" x14ac:dyDescent="0.25">
      <c r="A1441" s="117"/>
      <c r="B1441" s="66">
        <v>44886.474305555559</v>
      </c>
      <c r="C1441" s="67">
        <v>44887</v>
      </c>
      <c r="D1441" s="68">
        <v>9000</v>
      </c>
      <c r="E1441" s="68">
        <v>8775</v>
      </c>
      <c r="F1441" s="68">
        <v>225</v>
      </c>
      <c r="G1441" s="188" t="s">
        <v>11744</v>
      </c>
      <c r="H1441" s="69" t="s">
        <v>7093</v>
      </c>
      <c r="I1441" s="69" t="s">
        <v>12157</v>
      </c>
    </row>
    <row r="1442" spans="1:9" s="126" customFormat="1" x14ac:dyDescent="0.25">
      <c r="A1442" s="117"/>
      <c r="B1442" s="66">
        <v>44886.477777777778</v>
      </c>
      <c r="C1442" s="67">
        <v>44887</v>
      </c>
      <c r="D1442" s="68">
        <v>670</v>
      </c>
      <c r="E1442" s="68">
        <v>653.25</v>
      </c>
      <c r="F1442" s="68">
        <v>16.75</v>
      </c>
      <c r="G1442" s="188" t="s">
        <v>11744</v>
      </c>
      <c r="H1442" s="69" t="s">
        <v>12158</v>
      </c>
      <c r="I1442" s="69" t="s">
        <v>12159</v>
      </c>
    </row>
    <row r="1443" spans="1:9" s="126" customFormat="1" x14ac:dyDescent="0.25">
      <c r="A1443" s="117"/>
      <c r="B1443" s="66">
        <v>44886.484722222223</v>
      </c>
      <c r="C1443" s="67">
        <v>44887</v>
      </c>
      <c r="D1443" s="68">
        <v>1000</v>
      </c>
      <c r="E1443" s="68">
        <v>975</v>
      </c>
      <c r="F1443" s="68">
        <v>25</v>
      </c>
      <c r="G1443" s="188" t="s">
        <v>11744</v>
      </c>
      <c r="H1443" s="69" t="s">
        <v>1095</v>
      </c>
      <c r="I1443" s="69" t="s">
        <v>12160</v>
      </c>
    </row>
    <row r="1444" spans="1:9" s="126" customFormat="1" x14ac:dyDescent="0.25">
      <c r="A1444" s="117"/>
      <c r="B1444" s="66">
        <v>44886.486805555556</v>
      </c>
      <c r="C1444" s="67">
        <v>44887</v>
      </c>
      <c r="D1444" s="68">
        <v>100</v>
      </c>
      <c r="E1444" s="68">
        <v>97.5</v>
      </c>
      <c r="F1444" s="68">
        <v>2.5</v>
      </c>
      <c r="G1444" s="188" t="s">
        <v>6775</v>
      </c>
      <c r="H1444" s="69" t="s">
        <v>6751</v>
      </c>
      <c r="I1444" s="69" t="s">
        <v>12161</v>
      </c>
    </row>
    <row r="1445" spans="1:9" s="126" customFormat="1" x14ac:dyDescent="0.25">
      <c r="A1445" s="117"/>
      <c r="B1445" s="66">
        <v>44886.522222222222</v>
      </c>
      <c r="C1445" s="67">
        <v>44887</v>
      </c>
      <c r="D1445" s="68">
        <v>200</v>
      </c>
      <c r="E1445" s="68">
        <v>195</v>
      </c>
      <c r="F1445" s="68">
        <v>5</v>
      </c>
      <c r="G1445" s="188" t="s">
        <v>11285</v>
      </c>
      <c r="H1445" s="69" t="s">
        <v>12162</v>
      </c>
      <c r="I1445" s="69" t="s">
        <v>12163</v>
      </c>
    </row>
    <row r="1446" spans="1:9" s="126" customFormat="1" x14ac:dyDescent="0.25">
      <c r="A1446" s="117"/>
      <c r="B1446" s="66">
        <v>44886.549305555556</v>
      </c>
      <c r="C1446" s="67">
        <v>44887</v>
      </c>
      <c r="D1446" s="68">
        <v>40</v>
      </c>
      <c r="E1446" s="68">
        <v>39</v>
      </c>
      <c r="F1446" s="68">
        <v>1</v>
      </c>
      <c r="G1446" s="188" t="s">
        <v>11953</v>
      </c>
      <c r="H1446" s="69" t="s">
        <v>5967</v>
      </c>
      <c r="I1446" s="69" t="s">
        <v>12164</v>
      </c>
    </row>
    <row r="1447" spans="1:9" s="126" customFormat="1" x14ac:dyDescent="0.25">
      <c r="A1447" s="117"/>
      <c r="B1447" s="66">
        <v>44886.559027777781</v>
      </c>
      <c r="C1447" s="67">
        <v>44887</v>
      </c>
      <c r="D1447" s="68">
        <v>1000</v>
      </c>
      <c r="E1447" s="68">
        <v>975</v>
      </c>
      <c r="F1447" s="68">
        <v>25</v>
      </c>
      <c r="G1447" s="188" t="s">
        <v>11125</v>
      </c>
      <c r="H1447" s="69" t="s">
        <v>342</v>
      </c>
      <c r="I1447" s="69" t="s">
        <v>12165</v>
      </c>
    </row>
    <row r="1448" spans="1:9" s="126" customFormat="1" x14ac:dyDescent="0.25">
      <c r="A1448" s="117"/>
      <c r="B1448" s="66">
        <v>44886.564583333333</v>
      </c>
      <c r="C1448" s="67">
        <v>44887</v>
      </c>
      <c r="D1448" s="68">
        <v>1000</v>
      </c>
      <c r="E1448" s="68">
        <v>975</v>
      </c>
      <c r="F1448" s="68">
        <v>25</v>
      </c>
      <c r="G1448" s="188" t="s">
        <v>6775</v>
      </c>
      <c r="H1448" s="69" t="s">
        <v>1049</v>
      </c>
      <c r="I1448" s="69" t="s">
        <v>12166</v>
      </c>
    </row>
    <row r="1449" spans="1:9" s="126" customFormat="1" x14ac:dyDescent="0.25">
      <c r="A1449" s="117"/>
      <c r="B1449" s="66">
        <v>44886.565972222219</v>
      </c>
      <c r="C1449" s="67">
        <v>44886</v>
      </c>
      <c r="D1449" s="68">
        <v>500</v>
      </c>
      <c r="E1449" s="68">
        <v>482.5</v>
      </c>
      <c r="F1449" s="68">
        <v>17.5</v>
      </c>
      <c r="G1449" s="188" t="s">
        <v>11744</v>
      </c>
      <c r="H1449" s="69" t="s">
        <v>187</v>
      </c>
      <c r="I1449" s="69" t="s">
        <v>12167</v>
      </c>
    </row>
    <row r="1450" spans="1:9" s="126" customFormat="1" x14ac:dyDescent="0.25">
      <c r="A1450" s="117"/>
      <c r="B1450" s="66">
        <v>44886.568749999999</v>
      </c>
      <c r="C1450" s="67">
        <v>44887</v>
      </c>
      <c r="D1450" s="68">
        <v>50</v>
      </c>
      <c r="E1450" s="68">
        <v>48.75</v>
      </c>
      <c r="F1450" s="68">
        <v>1.25</v>
      </c>
      <c r="G1450" s="188" t="s">
        <v>11953</v>
      </c>
      <c r="H1450" s="69" t="s">
        <v>10825</v>
      </c>
      <c r="I1450" s="69" t="s">
        <v>12168</v>
      </c>
    </row>
    <row r="1451" spans="1:9" s="126" customFormat="1" x14ac:dyDescent="0.25">
      <c r="A1451" s="117"/>
      <c r="B1451" s="66">
        <v>44886.575694444444</v>
      </c>
      <c r="C1451" s="67">
        <v>44887</v>
      </c>
      <c r="D1451" s="68">
        <v>750</v>
      </c>
      <c r="E1451" s="68">
        <v>731.25</v>
      </c>
      <c r="F1451" s="68">
        <v>18.75</v>
      </c>
      <c r="G1451" s="188" t="s">
        <v>11744</v>
      </c>
      <c r="H1451" s="69" t="s">
        <v>640</v>
      </c>
      <c r="I1451" s="69" t="s">
        <v>12169</v>
      </c>
    </row>
    <row r="1452" spans="1:9" s="126" customFormat="1" x14ac:dyDescent="0.25">
      <c r="A1452" s="117"/>
      <c r="B1452" s="66">
        <v>44886.57708333333</v>
      </c>
      <c r="C1452" s="67">
        <v>44887</v>
      </c>
      <c r="D1452" s="68">
        <v>750</v>
      </c>
      <c r="E1452" s="68">
        <v>731.25</v>
      </c>
      <c r="F1452" s="68">
        <v>18.75</v>
      </c>
      <c r="G1452" s="188" t="s">
        <v>11125</v>
      </c>
      <c r="H1452" s="69" t="s">
        <v>640</v>
      </c>
      <c r="I1452" s="69" t="s">
        <v>12170</v>
      </c>
    </row>
    <row r="1453" spans="1:9" s="126" customFormat="1" x14ac:dyDescent="0.25">
      <c r="A1453" s="117"/>
      <c r="B1453" s="66">
        <v>44886.578472222223</v>
      </c>
      <c r="C1453" s="67">
        <v>44887</v>
      </c>
      <c r="D1453" s="68">
        <v>750</v>
      </c>
      <c r="E1453" s="68">
        <v>731.25</v>
      </c>
      <c r="F1453" s="68">
        <v>18.75</v>
      </c>
      <c r="G1453" s="188" t="s">
        <v>11953</v>
      </c>
      <c r="H1453" s="69" t="s">
        <v>640</v>
      </c>
      <c r="I1453" s="69" t="s">
        <v>12171</v>
      </c>
    </row>
    <row r="1454" spans="1:9" s="126" customFormat="1" x14ac:dyDescent="0.25">
      <c r="A1454" s="117"/>
      <c r="B1454" s="66">
        <v>44886.57916666667</v>
      </c>
      <c r="C1454" s="67">
        <v>44887</v>
      </c>
      <c r="D1454" s="68">
        <v>750</v>
      </c>
      <c r="E1454" s="68">
        <v>731.25</v>
      </c>
      <c r="F1454" s="68">
        <v>18.75</v>
      </c>
      <c r="G1454" s="188" t="s">
        <v>11285</v>
      </c>
      <c r="H1454" s="69" t="s">
        <v>640</v>
      </c>
      <c r="I1454" s="69" t="s">
        <v>12172</v>
      </c>
    </row>
    <row r="1455" spans="1:9" s="126" customFormat="1" x14ac:dyDescent="0.25">
      <c r="A1455" s="117"/>
      <c r="B1455" s="66">
        <v>44886.581250000003</v>
      </c>
      <c r="C1455" s="67">
        <v>44887</v>
      </c>
      <c r="D1455" s="68">
        <v>750</v>
      </c>
      <c r="E1455" s="68">
        <v>731.25</v>
      </c>
      <c r="F1455" s="68">
        <v>18.75</v>
      </c>
      <c r="G1455" s="188" t="s">
        <v>6775</v>
      </c>
      <c r="H1455" s="69" t="s">
        <v>640</v>
      </c>
      <c r="I1455" s="69" t="s">
        <v>12173</v>
      </c>
    </row>
    <row r="1456" spans="1:9" s="126" customFormat="1" x14ac:dyDescent="0.25">
      <c r="A1456" s="117"/>
      <c r="B1456" s="66">
        <v>44886.581944444442</v>
      </c>
      <c r="C1456" s="67">
        <v>44887</v>
      </c>
      <c r="D1456" s="68">
        <v>750</v>
      </c>
      <c r="E1456" s="68">
        <v>731.25</v>
      </c>
      <c r="F1456" s="68">
        <v>18.75</v>
      </c>
      <c r="G1456" s="188" t="s">
        <v>5803</v>
      </c>
      <c r="H1456" s="69" t="s">
        <v>640</v>
      </c>
      <c r="I1456" s="69" t="s">
        <v>12174</v>
      </c>
    </row>
    <row r="1457" spans="1:9" s="126" customFormat="1" x14ac:dyDescent="0.25">
      <c r="A1457" s="117"/>
      <c r="B1457" s="66">
        <v>44886.584027777775</v>
      </c>
      <c r="C1457" s="67">
        <v>44887</v>
      </c>
      <c r="D1457" s="68">
        <v>750</v>
      </c>
      <c r="E1457" s="68">
        <v>731.25</v>
      </c>
      <c r="F1457" s="68">
        <v>18.75</v>
      </c>
      <c r="G1457" s="188" t="s">
        <v>5802</v>
      </c>
      <c r="H1457" s="69" t="s">
        <v>640</v>
      </c>
      <c r="I1457" s="69" t="s">
        <v>12175</v>
      </c>
    </row>
    <row r="1458" spans="1:9" s="126" customFormat="1" x14ac:dyDescent="0.25">
      <c r="A1458" s="117"/>
      <c r="B1458" s="66">
        <v>44886.62222222222</v>
      </c>
      <c r="C1458" s="67">
        <v>44887</v>
      </c>
      <c r="D1458" s="68">
        <v>800</v>
      </c>
      <c r="E1458" s="68">
        <v>780</v>
      </c>
      <c r="F1458" s="68">
        <v>20</v>
      </c>
      <c r="G1458" s="188" t="s">
        <v>11744</v>
      </c>
      <c r="H1458" s="69" t="s">
        <v>4465</v>
      </c>
      <c r="I1458" s="69" t="s">
        <v>12176</v>
      </c>
    </row>
    <row r="1459" spans="1:9" s="126" customFormat="1" x14ac:dyDescent="0.25">
      <c r="A1459" s="117"/>
      <c r="B1459" s="66">
        <v>44886.686111111114</v>
      </c>
      <c r="C1459" s="67">
        <v>44887</v>
      </c>
      <c r="D1459" s="68">
        <v>50</v>
      </c>
      <c r="E1459" s="68">
        <v>48.75</v>
      </c>
      <c r="F1459" s="68">
        <v>1.25</v>
      </c>
      <c r="G1459" s="188" t="s">
        <v>11744</v>
      </c>
      <c r="H1459" s="69" t="s">
        <v>6868</v>
      </c>
      <c r="I1459" s="69" t="s">
        <v>12177</v>
      </c>
    </row>
    <row r="1460" spans="1:9" s="126" customFormat="1" x14ac:dyDescent="0.25">
      <c r="A1460" s="117"/>
      <c r="B1460" s="66">
        <v>44886.686805555553</v>
      </c>
      <c r="C1460" s="67">
        <v>44887</v>
      </c>
      <c r="D1460" s="68">
        <v>650</v>
      </c>
      <c r="E1460" s="68">
        <v>633.75</v>
      </c>
      <c r="F1460" s="68">
        <v>16.25</v>
      </c>
      <c r="G1460" s="188" t="s">
        <v>11744</v>
      </c>
      <c r="H1460" s="69" t="s">
        <v>2053</v>
      </c>
      <c r="I1460" s="69" t="s">
        <v>12178</v>
      </c>
    </row>
    <row r="1461" spans="1:9" s="126" customFormat="1" x14ac:dyDescent="0.25">
      <c r="A1461" s="117"/>
      <c r="B1461" s="66">
        <v>44886.693749999999</v>
      </c>
      <c r="C1461" s="67">
        <v>44887</v>
      </c>
      <c r="D1461" s="68">
        <v>79</v>
      </c>
      <c r="E1461" s="68">
        <v>77.02</v>
      </c>
      <c r="F1461" s="68">
        <v>1.98</v>
      </c>
      <c r="G1461" s="188" t="s">
        <v>5802</v>
      </c>
      <c r="H1461" s="69" t="s">
        <v>1030</v>
      </c>
      <c r="I1461" s="69" t="s">
        <v>12179</v>
      </c>
    </row>
    <row r="1462" spans="1:9" s="126" customFormat="1" x14ac:dyDescent="0.25">
      <c r="A1462" s="117"/>
      <c r="B1462" s="66">
        <v>44886.701388888891</v>
      </c>
      <c r="C1462" s="67">
        <v>44887</v>
      </c>
      <c r="D1462" s="68">
        <v>124</v>
      </c>
      <c r="E1462" s="68">
        <v>120.9</v>
      </c>
      <c r="F1462" s="68">
        <v>3.1</v>
      </c>
      <c r="G1462" s="188" t="s">
        <v>11953</v>
      </c>
      <c r="H1462" s="69" t="s">
        <v>1264</v>
      </c>
      <c r="I1462" s="69" t="s">
        <v>12180</v>
      </c>
    </row>
    <row r="1463" spans="1:9" s="126" customFormat="1" x14ac:dyDescent="0.25">
      <c r="A1463" s="117"/>
      <c r="B1463" s="66">
        <v>44886.705555555556</v>
      </c>
      <c r="C1463" s="67">
        <v>44887</v>
      </c>
      <c r="D1463" s="68">
        <v>2000</v>
      </c>
      <c r="E1463" s="68">
        <v>1950</v>
      </c>
      <c r="F1463" s="68">
        <v>50</v>
      </c>
      <c r="G1463" s="188" t="s">
        <v>11744</v>
      </c>
      <c r="H1463" s="69" t="s">
        <v>439</v>
      </c>
      <c r="I1463" s="69" t="s">
        <v>12181</v>
      </c>
    </row>
    <row r="1464" spans="1:9" s="126" customFormat="1" x14ac:dyDescent="0.25">
      <c r="A1464" s="117"/>
      <c r="B1464" s="66">
        <v>44886.742361111108</v>
      </c>
      <c r="C1464" s="67">
        <v>44887</v>
      </c>
      <c r="D1464" s="68">
        <v>400</v>
      </c>
      <c r="E1464" s="68">
        <v>390</v>
      </c>
      <c r="F1464" s="68">
        <v>10</v>
      </c>
      <c r="G1464" s="188" t="s">
        <v>11744</v>
      </c>
      <c r="H1464" s="69" t="s">
        <v>1165</v>
      </c>
      <c r="I1464" s="69" t="s">
        <v>12182</v>
      </c>
    </row>
    <row r="1465" spans="1:9" s="126" customFormat="1" x14ac:dyDescent="0.25">
      <c r="A1465" s="117"/>
      <c r="B1465" s="66">
        <v>44886.743055555555</v>
      </c>
      <c r="C1465" s="67">
        <v>44887</v>
      </c>
      <c r="D1465" s="68">
        <v>300</v>
      </c>
      <c r="E1465" s="68">
        <v>292.5</v>
      </c>
      <c r="F1465" s="68">
        <v>7.5</v>
      </c>
      <c r="G1465" s="188" t="s">
        <v>11744</v>
      </c>
      <c r="H1465" s="69" t="s">
        <v>6006</v>
      </c>
      <c r="I1465" s="69" t="s">
        <v>12183</v>
      </c>
    </row>
    <row r="1466" spans="1:9" s="126" customFormat="1" x14ac:dyDescent="0.25">
      <c r="A1466" s="117"/>
      <c r="B1466" s="66">
        <v>44886.771527777775</v>
      </c>
      <c r="C1466" s="67">
        <v>44887</v>
      </c>
      <c r="D1466" s="68">
        <v>500</v>
      </c>
      <c r="E1466" s="68">
        <v>487.5</v>
      </c>
      <c r="F1466" s="68">
        <v>12.5</v>
      </c>
      <c r="G1466" s="188" t="s">
        <v>11125</v>
      </c>
      <c r="H1466" s="69" t="s">
        <v>4958</v>
      </c>
      <c r="I1466" s="69" t="s">
        <v>12184</v>
      </c>
    </row>
    <row r="1467" spans="1:9" s="126" customFormat="1" x14ac:dyDescent="0.25">
      <c r="A1467" s="117"/>
      <c r="B1467" s="66">
        <v>44886.800694444442</v>
      </c>
      <c r="C1467" s="67">
        <v>44887</v>
      </c>
      <c r="D1467" s="68">
        <v>5</v>
      </c>
      <c r="E1467" s="68">
        <v>4.87</v>
      </c>
      <c r="F1467" s="68">
        <v>0.13</v>
      </c>
      <c r="G1467" s="188" t="s">
        <v>11744</v>
      </c>
      <c r="H1467" s="69" t="s">
        <v>3637</v>
      </c>
      <c r="I1467" s="69" t="s">
        <v>12185</v>
      </c>
    </row>
    <row r="1468" spans="1:9" s="126" customFormat="1" x14ac:dyDescent="0.25">
      <c r="A1468" s="117"/>
      <c r="B1468" s="66">
        <v>44886.81527777778</v>
      </c>
      <c r="C1468" s="67">
        <v>44887</v>
      </c>
      <c r="D1468" s="68">
        <v>1000</v>
      </c>
      <c r="E1468" s="68">
        <v>975</v>
      </c>
      <c r="F1468" s="68">
        <v>25</v>
      </c>
      <c r="G1468" s="188" t="s">
        <v>11125</v>
      </c>
      <c r="H1468" s="69" t="s">
        <v>3826</v>
      </c>
      <c r="I1468" s="69" t="s">
        <v>12186</v>
      </c>
    </row>
    <row r="1469" spans="1:9" s="126" customFormat="1" x14ac:dyDescent="0.25">
      <c r="A1469" s="117"/>
      <c r="B1469" s="66">
        <v>44886.827777777777</v>
      </c>
      <c r="C1469" s="67">
        <v>44887</v>
      </c>
      <c r="D1469" s="68">
        <v>200</v>
      </c>
      <c r="E1469" s="68">
        <v>195</v>
      </c>
      <c r="F1469" s="68">
        <v>5</v>
      </c>
      <c r="G1469" s="188" t="s">
        <v>6775</v>
      </c>
      <c r="H1469" s="69" t="s">
        <v>4668</v>
      </c>
      <c r="I1469" s="69" t="s">
        <v>12187</v>
      </c>
    </row>
    <row r="1470" spans="1:9" s="126" customFormat="1" x14ac:dyDescent="0.25">
      <c r="A1470" s="117"/>
      <c r="B1470" s="66">
        <v>44886.85833333333</v>
      </c>
      <c r="C1470" s="67">
        <v>44887</v>
      </c>
      <c r="D1470" s="68">
        <v>50</v>
      </c>
      <c r="E1470" s="68">
        <v>48.75</v>
      </c>
      <c r="F1470" s="68">
        <v>1.25</v>
      </c>
      <c r="G1470" s="188" t="s">
        <v>11744</v>
      </c>
      <c r="H1470" s="69" t="s">
        <v>4553</v>
      </c>
      <c r="I1470" s="69" t="s">
        <v>12188</v>
      </c>
    </row>
    <row r="1471" spans="1:9" s="126" customFormat="1" x14ac:dyDescent="0.25">
      <c r="A1471" s="117"/>
      <c r="B1471" s="66">
        <v>44886.865972222222</v>
      </c>
      <c r="C1471" s="67">
        <v>44887</v>
      </c>
      <c r="D1471" s="68">
        <v>1000</v>
      </c>
      <c r="E1471" s="68">
        <v>975</v>
      </c>
      <c r="F1471" s="68">
        <v>25</v>
      </c>
      <c r="G1471" s="188" t="s">
        <v>11744</v>
      </c>
      <c r="H1471" s="69" t="s">
        <v>10721</v>
      </c>
      <c r="I1471" s="69" t="s">
        <v>12189</v>
      </c>
    </row>
    <row r="1472" spans="1:9" s="126" customFormat="1" x14ac:dyDescent="0.25">
      <c r="A1472" s="117"/>
      <c r="B1472" s="66">
        <v>44886.867361111108</v>
      </c>
      <c r="C1472" s="67">
        <v>44887</v>
      </c>
      <c r="D1472" s="68">
        <v>1000</v>
      </c>
      <c r="E1472" s="68">
        <v>975</v>
      </c>
      <c r="F1472" s="68">
        <v>25</v>
      </c>
      <c r="G1472" s="188" t="s">
        <v>11125</v>
      </c>
      <c r="H1472" s="69" t="s">
        <v>10721</v>
      </c>
      <c r="I1472" s="69" t="s">
        <v>12190</v>
      </c>
    </row>
    <row r="1473" spans="1:9" s="126" customFormat="1" x14ac:dyDescent="0.25">
      <c r="A1473" s="117"/>
      <c r="B1473" s="66">
        <v>44886.870138888888</v>
      </c>
      <c r="C1473" s="67">
        <v>44887</v>
      </c>
      <c r="D1473" s="68">
        <v>15000</v>
      </c>
      <c r="E1473" s="68">
        <v>14625</v>
      </c>
      <c r="F1473" s="68">
        <v>375</v>
      </c>
      <c r="G1473" s="188" t="s">
        <v>6775</v>
      </c>
      <c r="H1473" s="69" t="s">
        <v>8052</v>
      </c>
      <c r="I1473" s="69" t="s">
        <v>12191</v>
      </c>
    </row>
    <row r="1474" spans="1:9" s="126" customFormat="1" x14ac:dyDescent="0.25">
      <c r="A1474" s="117"/>
      <c r="B1474" s="66">
        <v>44886.87777777778</v>
      </c>
      <c r="C1474" s="67">
        <v>44887</v>
      </c>
      <c r="D1474" s="68">
        <v>1000</v>
      </c>
      <c r="E1474" s="68">
        <v>975</v>
      </c>
      <c r="F1474" s="68">
        <v>25</v>
      </c>
      <c r="G1474" s="188" t="s">
        <v>11744</v>
      </c>
      <c r="H1474" s="69" t="s">
        <v>5782</v>
      </c>
      <c r="I1474" s="69" t="s">
        <v>12192</v>
      </c>
    </row>
    <row r="1475" spans="1:9" s="126" customFormat="1" x14ac:dyDescent="0.25">
      <c r="A1475" s="117"/>
      <c r="B1475" s="66">
        <v>44886.886805555558</v>
      </c>
      <c r="C1475" s="67">
        <v>44887</v>
      </c>
      <c r="D1475" s="68">
        <v>150</v>
      </c>
      <c r="E1475" s="68">
        <v>146.25</v>
      </c>
      <c r="F1475" s="68">
        <v>3.75</v>
      </c>
      <c r="G1475" s="188" t="s">
        <v>11744</v>
      </c>
      <c r="H1475" s="69" t="s">
        <v>1773</v>
      </c>
      <c r="I1475" s="69" t="s">
        <v>12193</v>
      </c>
    </row>
    <row r="1476" spans="1:9" s="126" customFormat="1" x14ac:dyDescent="0.25">
      <c r="A1476" s="117"/>
      <c r="B1476" s="66">
        <v>44886.892361111109</v>
      </c>
      <c r="C1476" s="67">
        <v>44887</v>
      </c>
      <c r="D1476" s="68">
        <v>100</v>
      </c>
      <c r="E1476" s="68">
        <v>97.5</v>
      </c>
      <c r="F1476" s="68">
        <v>2.5</v>
      </c>
      <c r="G1476" s="188" t="s">
        <v>11744</v>
      </c>
      <c r="H1476" s="69" t="s">
        <v>5778</v>
      </c>
      <c r="I1476" s="69" t="s">
        <v>12194</v>
      </c>
    </row>
    <row r="1477" spans="1:9" s="126" customFormat="1" x14ac:dyDescent="0.25">
      <c r="A1477" s="117"/>
      <c r="B1477" s="66">
        <v>44886.915277777778</v>
      </c>
      <c r="C1477" s="67">
        <v>44887</v>
      </c>
      <c r="D1477" s="68">
        <v>300</v>
      </c>
      <c r="E1477" s="68">
        <v>292.5</v>
      </c>
      <c r="F1477" s="68">
        <v>7.5</v>
      </c>
      <c r="G1477" s="188" t="s">
        <v>11744</v>
      </c>
      <c r="H1477" s="69" t="s">
        <v>7361</v>
      </c>
      <c r="I1477" s="69" t="s">
        <v>12195</v>
      </c>
    </row>
    <row r="1478" spans="1:9" s="126" customFormat="1" x14ac:dyDescent="0.25">
      <c r="A1478" s="117"/>
      <c r="B1478" s="66">
        <v>44886.917361111111</v>
      </c>
      <c r="C1478" s="67">
        <v>44887</v>
      </c>
      <c r="D1478" s="68">
        <v>150</v>
      </c>
      <c r="E1478" s="68">
        <v>146.25</v>
      </c>
      <c r="F1478" s="68">
        <v>3.75</v>
      </c>
      <c r="G1478" s="188" t="s">
        <v>5802</v>
      </c>
      <c r="H1478" s="69" t="s">
        <v>3959</v>
      </c>
      <c r="I1478" s="69" t="s">
        <v>12196</v>
      </c>
    </row>
    <row r="1479" spans="1:9" s="126" customFormat="1" x14ac:dyDescent="0.25">
      <c r="A1479" s="117"/>
      <c r="B1479" s="66">
        <v>44886.960416666669</v>
      </c>
      <c r="C1479" s="67">
        <v>44888</v>
      </c>
      <c r="D1479" s="68">
        <v>2100</v>
      </c>
      <c r="E1479" s="68">
        <v>2047.5</v>
      </c>
      <c r="F1479" s="68">
        <v>52.5</v>
      </c>
      <c r="G1479" s="188" t="s">
        <v>11125</v>
      </c>
      <c r="H1479" s="69" t="s">
        <v>1040</v>
      </c>
      <c r="I1479" s="69" t="s">
        <v>12197</v>
      </c>
    </row>
    <row r="1480" spans="1:9" s="126" customFormat="1" x14ac:dyDescent="0.25">
      <c r="A1480" s="117"/>
      <c r="B1480" s="66">
        <v>44886.962500000001</v>
      </c>
      <c r="C1480" s="67">
        <v>44888</v>
      </c>
      <c r="D1480" s="68">
        <v>1000</v>
      </c>
      <c r="E1480" s="68">
        <v>975</v>
      </c>
      <c r="F1480" s="68">
        <v>25</v>
      </c>
      <c r="G1480" s="188" t="s">
        <v>11953</v>
      </c>
      <c r="H1480" s="69" t="s">
        <v>4190</v>
      </c>
      <c r="I1480" s="69" t="s">
        <v>12198</v>
      </c>
    </row>
    <row r="1481" spans="1:9" s="126" customFormat="1" x14ac:dyDescent="0.25">
      <c r="A1481" s="117"/>
      <c r="B1481" s="66">
        <v>44886.963194444441</v>
      </c>
      <c r="C1481" s="67">
        <v>44888</v>
      </c>
      <c r="D1481" s="68">
        <v>3000</v>
      </c>
      <c r="E1481" s="68">
        <v>2925</v>
      </c>
      <c r="F1481" s="68">
        <v>75</v>
      </c>
      <c r="G1481" s="188" t="s">
        <v>6775</v>
      </c>
      <c r="H1481" s="69" t="s">
        <v>6718</v>
      </c>
      <c r="I1481" s="69" t="s">
        <v>12199</v>
      </c>
    </row>
    <row r="1482" spans="1:9" s="126" customFormat="1" x14ac:dyDescent="0.25">
      <c r="A1482" s="117"/>
      <c r="B1482" s="66">
        <v>44886.974999999999</v>
      </c>
      <c r="C1482" s="67">
        <v>44888</v>
      </c>
      <c r="D1482" s="68">
        <v>1000</v>
      </c>
      <c r="E1482" s="68">
        <v>975</v>
      </c>
      <c r="F1482" s="68">
        <v>25</v>
      </c>
      <c r="G1482" s="188" t="s">
        <v>11744</v>
      </c>
      <c r="H1482" s="69" t="s">
        <v>4465</v>
      </c>
      <c r="I1482" s="69" t="s">
        <v>12200</v>
      </c>
    </row>
    <row r="1483" spans="1:9" s="126" customFormat="1" x14ac:dyDescent="0.25">
      <c r="A1483" s="117"/>
      <c r="B1483" s="66">
        <v>44887.015277777777</v>
      </c>
      <c r="C1483" s="67">
        <v>44888</v>
      </c>
      <c r="D1483" s="68">
        <v>1000</v>
      </c>
      <c r="E1483" s="68">
        <v>975</v>
      </c>
      <c r="F1483" s="68">
        <v>25</v>
      </c>
      <c r="G1483" s="188" t="s">
        <v>11744</v>
      </c>
      <c r="H1483" s="69" t="s">
        <v>12201</v>
      </c>
      <c r="I1483" s="69" t="s">
        <v>12202</v>
      </c>
    </row>
    <row r="1484" spans="1:9" s="126" customFormat="1" x14ac:dyDescent="0.25">
      <c r="A1484" s="117"/>
      <c r="B1484" s="66">
        <v>44887.051388888889</v>
      </c>
      <c r="C1484" s="67">
        <v>44888</v>
      </c>
      <c r="D1484" s="68">
        <v>300</v>
      </c>
      <c r="E1484" s="68">
        <v>292.5</v>
      </c>
      <c r="F1484" s="68">
        <v>7.5</v>
      </c>
      <c r="G1484" s="188" t="s">
        <v>11744</v>
      </c>
      <c r="H1484" s="69" t="s">
        <v>1436</v>
      </c>
      <c r="I1484" s="69" t="s">
        <v>12203</v>
      </c>
    </row>
    <row r="1485" spans="1:9" s="126" customFormat="1" x14ac:dyDescent="0.25">
      <c r="A1485" s="117"/>
      <c r="B1485" s="66">
        <v>44887.092361111114</v>
      </c>
      <c r="C1485" s="67">
        <v>44888</v>
      </c>
      <c r="D1485" s="68">
        <v>500</v>
      </c>
      <c r="E1485" s="68">
        <v>487.5</v>
      </c>
      <c r="F1485" s="68">
        <v>12.5</v>
      </c>
      <c r="G1485" s="188" t="s">
        <v>11744</v>
      </c>
      <c r="H1485" s="69" t="s">
        <v>12204</v>
      </c>
      <c r="I1485" s="69" t="s">
        <v>12205</v>
      </c>
    </row>
    <row r="1486" spans="1:9" s="126" customFormat="1" x14ac:dyDescent="0.25">
      <c r="A1486" s="117"/>
      <c r="B1486" s="66">
        <v>44887.140277777777</v>
      </c>
      <c r="C1486" s="67">
        <v>44888</v>
      </c>
      <c r="D1486" s="68">
        <v>125</v>
      </c>
      <c r="E1486" s="68">
        <v>121.87</v>
      </c>
      <c r="F1486" s="68">
        <v>3.13</v>
      </c>
      <c r="G1486" s="188" t="s">
        <v>11953</v>
      </c>
      <c r="H1486" s="69" t="s">
        <v>3818</v>
      </c>
      <c r="I1486" s="69" t="s">
        <v>12206</v>
      </c>
    </row>
    <row r="1487" spans="1:9" s="126" customFormat="1" x14ac:dyDescent="0.25">
      <c r="A1487" s="117"/>
      <c r="B1487" s="66">
        <v>44887.242361111108</v>
      </c>
      <c r="C1487" s="67">
        <v>44888</v>
      </c>
      <c r="D1487" s="68">
        <v>200</v>
      </c>
      <c r="E1487" s="68">
        <v>195</v>
      </c>
      <c r="F1487" s="68">
        <v>5</v>
      </c>
      <c r="G1487" s="188" t="s">
        <v>11744</v>
      </c>
      <c r="H1487" s="69" t="s">
        <v>10676</v>
      </c>
      <c r="I1487" s="69" t="s">
        <v>12207</v>
      </c>
    </row>
    <row r="1488" spans="1:9" s="126" customFormat="1" x14ac:dyDescent="0.25">
      <c r="A1488" s="117"/>
      <c r="B1488" s="66">
        <v>44887.245138888888</v>
      </c>
      <c r="C1488" s="67">
        <v>44888</v>
      </c>
      <c r="D1488" s="68">
        <v>2000</v>
      </c>
      <c r="E1488" s="68">
        <v>1950</v>
      </c>
      <c r="F1488" s="68">
        <v>50</v>
      </c>
      <c r="G1488" s="188" t="s">
        <v>11125</v>
      </c>
      <c r="H1488" s="69" t="s">
        <v>10676</v>
      </c>
      <c r="I1488" s="69" t="s">
        <v>12208</v>
      </c>
    </row>
    <row r="1489" spans="1:9" s="126" customFormat="1" x14ac:dyDescent="0.25">
      <c r="A1489" s="117"/>
      <c r="B1489" s="66">
        <v>44887.247916666667</v>
      </c>
      <c r="C1489" s="67">
        <v>44888</v>
      </c>
      <c r="D1489" s="68">
        <v>1000</v>
      </c>
      <c r="E1489" s="68">
        <v>975</v>
      </c>
      <c r="F1489" s="68">
        <v>25</v>
      </c>
      <c r="G1489" s="188" t="s">
        <v>11744</v>
      </c>
      <c r="H1489" s="69" t="s">
        <v>10676</v>
      </c>
      <c r="I1489" s="69" t="s">
        <v>12209</v>
      </c>
    </row>
    <row r="1490" spans="1:9" s="126" customFormat="1" x14ac:dyDescent="0.25">
      <c r="A1490" s="117"/>
      <c r="B1490" s="66">
        <v>44887.322916666664</v>
      </c>
      <c r="C1490" s="67">
        <v>44888</v>
      </c>
      <c r="D1490" s="68">
        <v>1000</v>
      </c>
      <c r="E1490" s="68">
        <v>975</v>
      </c>
      <c r="F1490" s="68">
        <v>25</v>
      </c>
      <c r="G1490" s="188" t="s">
        <v>11744</v>
      </c>
      <c r="H1490" s="69" t="s">
        <v>5842</v>
      </c>
      <c r="I1490" s="69" t="s">
        <v>12210</v>
      </c>
    </row>
    <row r="1491" spans="1:9" s="126" customFormat="1" x14ac:dyDescent="0.25">
      <c r="A1491" s="117"/>
      <c r="B1491" s="66">
        <v>44887.350694444445</v>
      </c>
      <c r="C1491" s="67">
        <v>44888</v>
      </c>
      <c r="D1491" s="68">
        <v>50</v>
      </c>
      <c r="E1491" s="68">
        <v>48.75</v>
      </c>
      <c r="F1491" s="68">
        <v>1.25</v>
      </c>
      <c r="G1491" s="188" t="s">
        <v>11744</v>
      </c>
      <c r="H1491" s="69" t="s">
        <v>6868</v>
      </c>
      <c r="I1491" s="69" t="s">
        <v>12211</v>
      </c>
    </row>
    <row r="1492" spans="1:9" s="126" customFormat="1" x14ac:dyDescent="0.25">
      <c r="A1492" s="117"/>
      <c r="B1492" s="66">
        <v>44887.352083333331</v>
      </c>
      <c r="C1492" s="67">
        <v>44888</v>
      </c>
      <c r="D1492" s="68">
        <v>100</v>
      </c>
      <c r="E1492" s="68">
        <v>97.5</v>
      </c>
      <c r="F1492" s="68">
        <v>2.5</v>
      </c>
      <c r="G1492" s="188" t="s">
        <v>11953</v>
      </c>
      <c r="H1492" s="69" t="s">
        <v>585</v>
      </c>
      <c r="I1492" s="69" t="s">
        <v>12212</v>
      </c>
    </row>
    <row r="1493" spans="1:9" s="126" customFormat="1" x14ac:dyDescent="0.25">
      <c r="A1493" s="117"/>
      <c r="B1493" s="66">
        <v>44887.367361111108</v>
      </c>
      <c r="C1493" s="67">
        <v>44888</v>
      </c>
      <c r="D1493" s="68">
        <v>150</v>
      </c>
      <c r="E1493" s="68">
        <v>146.25</v>
      </c>
      <c r="F1493" s="68">
        <v>3.75</v>
      </c>
      <c r="G1493" s="188" t="s">
        <v>11744</v>
      </c>
      <c r="H1493" s="69" t="s">
        <v>1862</v>
      </c>
      <c r="I1493" s="69" t="s">
        <v>12213</v>
      </c>
    </row>
    <row r="1494" spans="1:9" s="126" customFormat="1" x14ac:dyDescent="0.25">
      <c r="A1494" s="117"/>
      <c r="B1494" s="66">
        <v>44887.37222222222</v>
      </c>
      <c r="C1494" s="67">
        <v>44888</v>
      </c>
      <c r="D1494" s="68">
        <v>750</v>
      </c>
      <c r="E1494" s="68">
        <v>731.25</v>
      </c>
      <c r="F1494" s="68">
        <v>18.75</v>
      </c>
      <c r="G1494" s="188" t="s">
        <v>11953</v>
      </c>
      <c r="H1494" s="69" t="s">
        <v>1012</v>
      </c>
      <c r="I1494" s="69" t="s">
        <v>12214</v>
      </c>
    </row>
    <row r="1495" spans="1:9" s="126" customFormat="1" x14ac:dyDescent="0.25">
      <c r="A1495" s="117"/>
      <c r="B1495" s="66">
        <v>44887.406944444447</v>
      </c>
      <c r="C1495" s="67">
        <v>44888</v>
      </c>
      <c r="D1495" s="68">
        <v>2000</v>
      </c>
      <c r="E1495" s="68">
        <v>1950</v>
      </c>
      <c r="F1495" s="68">
        <v>50</v>
      </c>
      <c r="G1495" s="188" t="s">
        <v>11125</v>
      </c>
      <c r="H1495" s="69" t="s">
        <v>664</v>
      </c>
      <c r="I1495" s="69" t="s">
        <v>12215</v>
      </c>
    </row>
    <row r="1496" spans="1:9" s="126" customFormat="1" x14ac:dyDescent="0.25">
      <c r="A1496" s="117"/>
      <c r="B1496" s="66">
        <v>44887.409722222219</v>
      </c>
      <c r="C1496" s="67">
        <v>44888</v>
      </c>
      <c r="D1496" s="68">
        <v>2400</v>
      </c>
      <c r="E1496" s="68">
        <v>2340</v>
      </c>
      <c r="F1496" s="68">
        <v>60</v>
      </c>
      <c r="G1496" s="188" t="s">
        <v>11285</v>
      </c>
      <c r="H1496" s="69" t="s">
        <v>1038</v>
      </c>
      <c r="I1496" s="69" t="s">
        <v>12216</v>
      </c>
    </row>
    <row r="1497" spans="1:9" s="126" customFormat="1" x14ac:dyDescent="0.25">
      <c r="A1497" s="117"/>
      <c r="B1497" s="66">
        <v>44887.415972222225</v>
      </c>
      <c r="C1497" s="67">
        <v>44888</v>
      </c>
      <c r="D1497" s="68">
        <v>10000</v>
      </c>
      <c r="E1497" s="68">
        <v>9750</v>
      </c>
      <c r="F1497" s="68">
        <v>250</v>
      </c>
      <c r="G1497" s="188" t="s">
        <v>11744</v>
      </c>
      <c r="H1497" s="69" t="s">
        <v>11789</v>
      </c>
      <c r="I1497" s="69" t="s">
        <v>12217</v>
      </c>
    </row>
    <row r="1498" spans="1:9" s="126" customFormat="1" x14ac:dyDescent="0.25">
      <c r="A1498" s="117"/>
      <c r="B1498" s="66">
        <v>44887.452777777777</v>
      </c>
      <c r="C1498" s="67">
        <v>44888</v>
      </c>
      <c r="D1498" s="68">
        <v>3000</v>
      </c>
      <c r="E1498" s="68">
        <v>2925</v>
      </c>
      <c r="F1498" s="68">
        <v>75</v>
      </c>
      <c r="G1498" s="188" t="s">
        <v>11744</v>
      </c>
      <c r="H1498" s="69" t="s">
        <v>6688</v>
      </c>
      <c r="I1498" s="69" t="s">
        <v>12218</v>
      </c>
    </row>
    <row r="1499" spans="1:9" s="126" customFormat="1" x14ac:dyDescent="0.25">
      <c r="A1499" s="117"/>
      <c r="B1499" s="66">
        <v>44887.472916666666</v>
      </c>
      <c r="C1499" s="67">
        <v>44888</v>
      </c>
      <c r="D1499" s="68">
        <v>10000</v>
      </c>
      <c r="E1499" s="68">
        <v>9750</v>
      </c>
      <c r="F1499" s="68">
        <v>250</v>
      </c>
      <c r="G1499" s="188" t="s">
        <v>11744</v>
      </c>
      <c r="H1499" s="69" t="s">
        <v>643</v>
      </c>
      <c r="I1499" s="69" t="s">
        <v>12219</v>
      </c>
    </row>
    <row r="1500" spans="1:9" s="126" customFormat="1" x14ac:dyDescent="0.25">
      <c r="A1500" s="117"/>
      <c r="B1500" s="66">
        <v>44887.525000000001</v>
      </c>
      <c r="C1500" s="67">
        <v>44888</v>
      </c>
      <c r="D1500" s="68">
        <v>48</v>
      </c>
      <c r="E1500" s="68">
        <v>46.8</v>
      </c>
      <c r="F1500" s="68">
        <v>1.2</v>
      </c>
      <c r="G1500" s="188" t="s">
        <v>11125</v>
      </c>
      <c r="H1500" s="69" t="s">
        <v>975</v>
      </c>
      <c r="I1500" s="69" t="s">
        <v>12220</v>
      </c>
    </row>
    <row r="1501" spans="1:9" s="126" customFormat="1" x14ac:dyDescent="0.25">
      <c r="A1501" s="117"/>
      <c r="B1501" s="66">
        <v>44887.55</v>
      </c>
      <c r="C1501" s="67">
        <v>44888</v>
      </c>
      <c r="D1501" s="68">
        <v>3000</v>
      </c>
      <c r="E1501" s="68">
        <v>2925</v>
      </c>
      <c r="F1501" s="68">
        <v>75</v>
      </c>
      <c r="G1501" s="188" t="s">
        <v>6775</v>
      </c>
      <c r="H1501" s="69" t="s">
        <v>2271</v>
      </c>
      <c r="I1501" s="69" t="s">
        <v>12221</v>
      </c>
    </row>
    <row r="1502" spans="1:9" s="126" customFormat="1" x14ac:dyDescent="0.25">
      <c r="A1502" s="117"/>
      <c r="B1502" s="66">
        <v>44887.568749999999</v>
      </c>
      <c r="C1502" s="67">
        <v>44888</v>
      </c>
      <c r="D1502" s="68">
        <v>4000</v>
      </c>
      <c r="E1502" s="68">
        <v>3900</v>
      </c>
      <c r="F1502" s="68">
        <v>100</v>
      </c>
      <c r="G1502" s="188" t="s">
        <v>85</v>
      </c>
      <c r="H1502" s="69" t="s">
        <v>1112</v>
      </c>
      <c r="I1502" s="69" t="s">
        <v>12222</v>
      </c>
    </row>
    <row r="1503" spans="1:9" s="126" customFormat="1" x14ac:dyDescent="0.25">
      <c r="A1503" s="117"/>
      <c r="B1503" s="66">
        <v>44887.573611111111</v>
      </c>
      <c r="C1503" s="67">
        <v>44888</v>
      </c>
      <c r="D1503" s="68">
        <v>300</v>
      </c>
      <c r="E1503" s="68">
        <v>292.5</v>
      </c>
      <c r="F1503" s="68">
        <v>7.5</v>
      </c>
      <c r="G1503" s="188" t="s">
        <v>11744</v>
      </c>
      <c r="H1503" s="69" t="s">
        <v>12223</v>
      </c>
      <c r="I1503" s="69" t="s">
        <v>12224</v>
      </c>
    </row>
    <row r="1504" spans="1:9" s="126" customFormat="1" x14ac:dyDescent="0.25">
      <c r="A1504" s="117"/>
      <c r="B1504" s="66">
        <v>44887.61041666667</v>
      </c>
      <c r="C1504" s="67">
        <v>44888</v>
      </c>
      <c r="D1504" s="68">
        <v>2000</v>
      </c>
      <c r="E1504" s="68">
        <v>1950</v>
      </c>
      <c r="F1504" s="68">
        <v>50</v>
      </c>
      <c r="G1504" s="188" t="s">
        <v>11285</v>
      </c>
      <c r="H1504" s="69" t="s">
        <v>12225</v>
      </c>
      <c r="I1504" s="69" t="s">
        <v>12226</v>
      </c>
    </row>
    <row r="1505" spans="1:9" s="126" customFormat="1" x14ac:dyDescent="0.25">
      <c r="A1505" s="117"/>
      <c r="B1505" s="66">
        <v>44887.616666666669</v>
      </c>
      <c r="C1505" s="67">
        <v>44888</v>
      </c>
      <c r="D1505" s="68">
        <v>1000</v>
      </c>
      <c r="E1505" s="68">
        <v>975</v>
      </c>
      <c r="F1505" s="68">
        <v>25</v>
      </c>
      <c r="G1505" s="188" t="s">
        <v>11744</v>
      </c>
      <c r="H1505" s="69" t="s">
        <v>3599</v>
      </c>
      <c r="I1505" s="69" t="s">
        <v>12227</v>
      </c>
    </row>
    <row r="1506" spans="1:9" s="126" customFormat="1" x14ac:dyDescent="0.25">
      <c r="A1506" s="117"/>
      <c r="B1506" s="66">
        <v>44887.625694444447</v>
      </c>
      <c r="C1506" s="67">
        <v>44888</v>
      </c>
      <c r="D1506" s="68">
        <v>300</v>
      </c>
      <c r="E1506" s="68">
        <v>292.5</v>
      </c>
      <c r="F1506" s="68">
        <v>7.5</v>
      </c>
      <c r="G1506" s="188" t="s">
        <v>6775</v>
      </c>
      <c r="H1506" s="69" t="s">
        <v>738</v>
      </c>
      <c r="I1506" s="69" t="s">
        <v>12228</v>
      </c>
    </row>
    <row r="1507" spans="1:9" s="126" customFormat="1" x14ac:dyDescent="0.25">
      <c r="A1507" s="117"/>
      <c r="B1507" s="66">
        <v>44887.640972222223</v>
      </c>
      <c r="C1507" s="67">
        <v>44888</v>
      </c>
      <c r="D1507" s="68">
        <v>40</v>
      </c>
      <c r="E1507" s="68">
        <v>39</v>
      </c>
      <c r="F1507" s="68">
        <v>1</v>
      </c>
      <c r="G1507" s="188" t="s">
        <v>11744</v>
      </c>
      <c r="H1507" s="69" t="s">
        <v>7354</v>
      </c>
      <c r="I1507" s="69" t="s">
        <v>12229</v>
      </c>
    </row>
    <row r="1508" spans="1:9" s="126" customFormat="1" x14ac:dyDescent="0.25">
      <c r="A1508" s="117"/>
      <c r="B1508" s="66">
        <v>44887.652777777781</v>
      </c>
      <c r="C1508" s="67">
        <v>44888</v>
      </c>
      <c r="D1508" s="68">
        <v>500</v>
      </c>
      <c r="E1508" s="68">
        <v>487.5</v>
      </c>
      <c r="F1508" s="68">
        <v>12.5</v>
      </c>
      <c r="G1508" s="188" t="s">
        <v>11744</v>
      </c>
      <c r="H1508" s="69" t="s">
        <v>7342</v>
      </c>
      <c r="I1508" s="69" t="s">
        <v>12230</v>
      </c>
    </row>
    <row r="1509" spans="1:9" s="126" customFormat="1" x14ac:dyDescent="0.25">
      <c r="A1509" s="117"/>
      <c r="B1509" s="66">
        <v>44887.654166666667</v>
      </c>
      <c r="C1509" s="67">
        <v>44888</v>
      </c>
      <c r="D1509" s="68">
        <v>3000</v>
      </c>
      <c r="E1509" s="68">
        <v>2925</v>
      </c>
      <c r="F1509" s="68">
        <v>75</v>
      </c>
      <c r="G1509" s="188" t="s">
        <v>11744</v>
      </c>
      <c r="H1509" s="69" t="s">
        <v>4239</v>
      </c>
      <c r="I1509" s="69" t="s">
        <v>12231</v>
      </c>
    </row>
    <row r="1510" spans="1:9" s="126" customFormat="1" x14ac:dyDescent="0.25">
      <c r="A1510" s="117"/>
      <c r="B1510" s="66">
        <v>44887.68472222222</v>
      </c>
      <c r="C1510" s="67">
        <v>44888</v>
      </c>
      <c r="D1510" s="68">
        <v>5000</v>
      </c>
      <c r="E1510" s="68">
        <v>4875</v>
      </c>
      <c r="F1510" s="68">
        <v>125</v>
      </c>
      <c r="G1510" s="188" t="s">
        <v>11744</v>
      </c>
      <c r="H1510" s="69" t="s">
        <v>5048</v>
      </c>
      <c r="I1510" s="69" t="s">
        <v>12232</v>
      </c>
    </row>
    <row r="1511" spans="1:9" s="126" customFormat="1" x14ac:dyDescent="0.25">
      <c r="A1511" s="117"/>
      <c r="B1511" s="66">
        <v>44887.686805555553</v>
      </c>
      <c r="C1511" s="67">
        <v>44888</v>
      </c>
      <c r="D1511" s="68">
        <v>300</v>
      </c>
      <c r="E1511" s="68">
        <v>292.5</v>
      </c>
      <c r="F1511" s="68">
        <v>7.5</v>
      </c>
      <c r="G1511" s="188" t="s">
        <v>11744</v>
      </c>
      <c r="H1511" s="69" t="s">
        <v>86</v>
      </c>
      <c r="I1511" s="69" t="s">
        <v>12233</v>
      </c>
    </row>
    <row r="1512" spans="1:9" s="126" customFormat="1" x14ac:dyDescent="0.25">
      <c r="A1512" s="117"/>
      <c r="B1512" s="66">
        <v>44887.694444444445</v>
      </c>
      <c r="C1512" s="67">
        <v>44888</v>
      </c>
      <c r="D1512" s="68">
        <v>3508</v>
      </c>
      <c r="E1512" s="68">
        <v>3420.3</v>
      </c>
      <c r="F1512" s="68">
        <v>87.7</v>
      </c>
      <c r="G1512" s="188" t="s">
        <v>11953</v>
      </c>
      <c r="H1512" s="69" t="s">
        <v>1774</v>
      </c>
      <c r="I1512" s="69" t="s">
        <v>12234</v>
      </c>
    </row>
    <row r="1513" spans="1:9" s="126" customFormat="1" x14ac:dyDescent="0.25">
      <c r="A1513" s="117"/>
      <c r="B1513" s="66">
        <v>44887.695138888892</v>
      </c>
      <c r="C1513" s="67">
        <v>44888</v>
      </c>
      <c r="D1513" s="68">
        <v>100</v>
      </c>
      <c r="E1513" s="68">
        <v>97.5</v>
      </c>
      <c r="F1513" s="68">
        <v>2.5</v>
      </c>
      <c r="G1513" s="188" t="s">
        <v>11125</v>
      </c>
      <c r="H1513" s="69" t="s">
        <v>585</v>
      </c>
      <c r="I1513" s="69" t="s">
        <v>12235</v>
      </c>
    </row>
    <row r="1514" spans="1:9" s="126" customFormat="1" x14ac:dyDescent="0.25">
      <c r="A1514" s="117"/>
      <c r="B1514" s="66">
        <v>44887.709722222222</v>
      </c>
      <c r="C1514" s="67">
        <v>44888</v>
      </c>
      <c r="D1514" s="68">
        <v>500</v>
      </c>
      <c r="E1514" s="68">
        <v>487.5</v>
      </c>
      <c r="F1514" s="68">
        <v>12.5</v>
      </c>
      <c r="G1514" s="188" t="s">
        <v>11125</v>
      </c>
      <c r="H1514" s="69" t="s">
        <v>683</v>
      </c>
      <c r="I1514" s="69" t="s">
        <v>12236</v>
      </c>
    </row>
    <row r="1515" spans="1:9" s="126" customFormat="1" x14ac:dyDescent="0.25">
      <c r="A1515" s="117"/>
      <c r="B1515" s="66">
        <v>44887.729166666664</v>
      </c>
      <c r="C1515" s="67">
        <v>44888</v>
      </c>
      <c r="D1515" s="68">
        <v>300</v>
      </c>
      <c r="E1515" s="68">
        <v>292.5</v>
      </c>
      <c r="F1515" s="68">
        <v>7.5</v>
      </c>
      <c r="G1515" s="188" t="s">
        <v>11125</v>
      </c>
      <c r="H1515" s="69" t="s">
        <v>1025</v>
      </c>
      <c r="I1515" s="69" t="s">
        <v>12237</v>
      </c>
    </row>
    <row r="1516" spans="1:9" s="126" customFormat="1" x14ac:dyDescent="0.25">
      <c r="A1516" s="117"/>
      <c r="B1516" s="66">
        <v>44887.745833333334</v>
      </c>
      <c r="C1516" s="67">
        <v>44888</v>
      </c>
      <c r="D1516" s="68">
        <v>1000</v>
      </c>
      <c r="E1516" s="68">
        <v>975</v>
      </c>
      <c r="F1516" s="68">
        <v>25</v>
      </c>
      <c r="G1516" s="188" t="s">
        <v>11125</v>
      </c>
      <c r="H1516" s="69" t="s">
        <v>549</v>
      </c>
      <c r="I1516" s="69" t="s">
        <v>12238</v>
      </c>
    </row>
    <row r="1517" spans="1:9" s="126" customFormat="1" x14ac:dyDescent="0.25">
      <c r="A1517" s="117"/>
      <c r="B1517" s="66">
        <v>44887.760416666664</v>
      </c>
      <c r="C1517" s="67">
        <v>44888</v>
      </c>
      <c r="D1517" s="68">
        <v>500</v>
      </c>
      <c r="E1517" s="68">
        <v>487.5</v>
      </c>
      <c r="F1517" s="68">
        <v>12.5</v>
      </c>
      <c r="G1517" s="188" t="s">
        <v>11125</v>
      </c>
      <c r="H1517" s="69" t="s">
        <v>12239</v>
      </c>
      <c r="I1517" s="69" t="s">
        <v>12240</v>
      </c>
    </row>
    <row r="1518" spans="1:9" s="126" customFormat="1" x14ac:dyDescent="0.25">
      <c r="A1518" s="117"/>
      <c r="B1518" s="66">
        <v>44887.760416666664</v>
      </c>
      <c r="C1518" s="67">
        <v>44888</v>
      </c>
      <c r="D1518" s="68">
        <v>100</v>
      </c>
      <c r="E1518" s="68">
        <v>97.5</v>
      </c>
      <c r="F1518" s="68">
        <v>2.5</v>
      </c>
      <c r="G1518" s="188" t="s">
        <v>11285</v>
      </c>
      <c r="H1518" s="69" t="s">
        <v>6647</v>
      </c>
      <c r="I1518" s="69" t="s">
        <v>12241</v>
      </c>
    </row>
    <row r="1519" spans="1:9" s="126" customFormat="1" x14ac:dyDescent="0.25">
      <c r="A1519" s="117"/>
      <c r="B1519" s="66">
        <v>44887.798611111109</v>
      </c>
      <c r="C1519" s="67">
        <v>44888</v>
      </c>
      <c r="D1519" s="68">
        <v>10000</v>
      </c>
      <c r="E1519" s="68">
        <v>9750</v>
      </c>
      <c r="F1519" s="68">
        <v>250</v>
      </c>
      <c r="G1519" s="188" t="s">
        <v>11125</v>
      </c>
      <c r="H1519" s="69" t="s">
        <v>5138</v>
      </c>
      <c r="I1519" s="69" t="s">
        <v>12242</v>
      </c>
    </row>
    <row r="1520" spans="1:9" s="126" customFormat="1" x14ac:dyDescent="0.25">
      <c r="A1520" s="117"/>
      <c r="B1520" s="66">
        <v>44887.800694444442</v>
      </c>
      <c r="C1520" s="67">
        <v>44888</v>
      </c>
      <c r="D1520" s="68">
        <v>5000</v>
      </c>
      <c r="E1520" s="68">
        <v>4875</v>
      </c>
      <c r="F1520" s="68">
        <v>125</v>
      </c>
      <c r="G1520" s="188" t="s">
        <v>11953</v>
      </c>
      <c r="H1520" s="69" t="s">
        <v>5138</v>
      </c>
      <c r="I1520" s="69" t="s">
        <v>12243</v>
      </c>
    </row>
    <row r="1521" spans="1:9" s="126" customFormat="1" x14ac:dyDescent="0.25">
      <c r="A1521" s="117"/>
      <c r="B1521" s="66">
        <v>44887.808333333334</v>
      </c>
      <c r="C1521" s="67">
        <v>44888</v>
      </c>
      <c r="D1521" s="68">
        <v>150</v>
      </c>
      <c r="E1521" s="68">
        <v>146.25</v>
      </c>
      <c r="F1521" s="68">
        <v>3.75</v>
      </c>
      <c r="G1521" s="188" t="s">
        <v>5803</v>
      </c>
      <c r="H1521" s="69" t="s">
        <v>987</v>
      </c>
      <c r="I1521" s="69" t="s">
        <v>12244</v>
      </c>
    </row>
    <row r="1522" spans="1:9" s="126" customFormat="1" x14ac:dyDescent="0.25">
      <c r="A1522" s="117"/>
      <c r="B1522" s="66">
        <v>44887.809027777781</v>
      </c>
      <c r="C1522" s="67">
        <v>44888</v>
      </c>
      <c r="D1522" s="68">
        <v>150</v>
      </c>
      <c r="E1522" s="68">
        <v>146.25</v>
      </c>
      <c r="F1522" s="68">
        <v>3.75</v>
      </c>
      <c r="G1522" s="188" t="s">
        <v>12245</v>
      </c>
      <c r="H1522" s="69" t="s">
        <v>987</v>
      </c>
      <c r="I1522" s="69" t="s">
        <v>12246</v>
      </c>
    </row>
    <row r="1523" spans="1:9" s="126" customFormat="1" x14ac:dyDescent="0.25">
      <c r="A1523" s="117"/>
      <c r="B1523" s="66">
        <v>44887.80972222222</v>
      </c>
      <c r="C1523" s="67">
        <v>44888</v>
      </c>
      <c r="D1523" s="68">
        <v>300</v>
      </c>
      <c r="E1523" s="68">
        <v>292.5</v>
      </c>
      <c r="F1523" s="68">
        <v>7.5</v>
      </c>
      <c r="G1523" s="188" t="s">
        <v>11125</v>
      </c>
      <c r="H1523" s="69" t="s">
        <v>221</v>
      </c>
      <c r="I1523" s="69" t="s">
        <v>12247</v>
      </c>
    </row>
    <row r="1524" spans="1:9" s="126" customFormat="1" x14ac:dyDescent="0.25">
      <c r="A1524" s="117"/>
      <c r="B1524" s="66">
        <v>44887.80972222222</v>
      </c>
      <c r="C1524" s="67">
        <v>44888</v>
      </c>
      <c r="D1524" s="68">
        <v>150</v>
      </c>
      <c r="E1524" s="68">
        <v>146.25</v>
      </c>
      <c r="F1524" s="68">
        <v>3.75</v>
      </c>
      <c r="G1524" s="188" t="s">
        <v>6775</v>
      </c>
      <c r="H1524" s="69" t="s">
        <v>987</v>
      </c>
      <c r="I1524" s="69" t="s">
        <v>12248</v>
      </c>
    </row>
    <row r="1525" spans="1:9" s="126" customFormat="1" x14ac:dyDescent="0.25">
      <c r="A1525" s="117"/>
      <c r="B1525" s="66">
        <v>44887.810416666667</v>
      </c>
      <c r="C1525" s="67">
        <v>44888</v>
      </c>
      <c r="D1525" s="68">
        <v>150</v>
      </c>
      <c r="E1525" s="68">
        <v>146.25</v>
      </c>
      <c r="F1525" s="68">
        <v>3.75</v>
      </c>
      <c r="G1525" s="188" t="s">
        <v>11285</v>
      </c>
      <c r="H1525" s="69" t="s">
        <v>987</v>
      </c>
      <c r="I1525" s="69" t="s">
        <v>12249</v>
      </c>
    </row>
    <row r="1526" spans="1:9" s="126" customFormat="1" x14ac:dyDescent="0.25">
      <c r="A1526" s="117"/>
      <c r="B1526" s="66">
        <v>44887.811111111114</v>
      </c>
      <c r="C1526" s="67">
        <v>44888</v>
      </c>
      <c r="D1526" s="68">
        <v>150</v>
      </c>
      <c r="E1526" s="68">
        <v>146.25</v>
      </c>
      <c r="F1526" s="68">
        <v>3.75</v>
      </c>
      <c r="G1526" s="188" t="s">
        <v>11953</v>
      </c>
      <c r="H1526" s="69" t="s">
        <v>987</v>
      </c>
      <c r="I1526" s="69" t="s">
        <v>12250</v>
      </c>
    </row>
    <row r="1527" spans="1:9" s="126" customFormat="1" x14ac:dyDescent="0.25">
      <c r="A1527" s="117"/>
      <c r="B1527" s="66">
        <v>44887.811805555553</v>
      </c>
      <c r="C1527" s="67">
        <v>44888</v>
      </c>
      <c r="D1527" s="68">
        <v>150</v>
      </c>
      <c r="E1527" s="68">
        <v>146.25</v>
      </c>
      <c r="F1527" s="68">
        <v>3.75</v>
      </c>
      <c r="G1527" s="188" t="s">
        <v>5802</v>
      </c>
      <c r="H1527" s="69" t="s">
        <v>987</v>
      </c>
      <c r="I1527" s="69" t="s">
        <v>12251</v>
      </c>
    </row>
    <row r="1528" spans="1:9" s="126" customFormat="1" x14ac:dyDescent="0.25">
      <c r="A1528" s="117"/>
      <c r="B1528" s="66">
        <v>44887.8125</v>
      </c>
      <c r="C1528" s="67">
        <v>44888</v>
      </c>
      <c r="D1528" s="68">
        <v>300</v>
      </c>
      <c r="E1528" s="68">
        <v>292.5</v>
      </c>
      <c r="F1528" s="68">
        <v>7.5</v>
      </c>
      <c r="G1528" s="188" t="s">
        <v>5802</v>
      </c>
      <c r="H1528" s="69" t="s">
        <v>221</v>
      </c>
      <c r="I1528" s="69" t="s">
        <v>12252</v>
      </c>
    </row>
    <row r="1529" spans="1:9" s="126" customFormat="1" x14ac:dyDescent="0.25">
      <c r="A1529" s="117"/>
      <c r="B1529" s="66">
        <v>44887.8125</v>
      </c>
      <c r="C1529" s="67">
        <v>44888</v>
      </c>
      <c r="D1529" s="68">
        <v>150</v>
      </c>
      <c r="E1529" s="68">
        <v>146.25</v>
      </c>
      <c r="F1529" s="68">
        <v>3.75</v>
      </c>
      <c r="G1529" s="188" t="s">
        <v>11125</v>
      </c>
      <c r="H1529" s="69" t="s">
        <v>987</v>
      </c>
      <c r="I1529" s="69" t="s">
        <v>12253</v>
      </c>
    </row>
    <row r="1530" spans="1:9" s="126" customFormat="1" x14ac:dyDescent="0.25">
      <c r="A1530" s="117"/>
      <c r="B1530" s="66">
        <v>44887.81527777778</v>
      </c>
      <c r="C1530" s="67">
        <v>44888</v>
      </c>
      <c r="D1530" s="68">
        <v>300</v>
      </c>
      <c r="E1530" s="68">
        <v>292.5</v>
      </c>
      <c r="F1530" s="68">
        <v>7.5</v>
      </c>
      <c r="G1530" s="188" t="s">
        <v>11953</v>
      </c>
      <c r="H1530" s="69" t="s">
        <v>221</v>
      </c>
      <c r="I1530" s="69" t="s">
        <v>12254</v>
      </c>
    </row>
    <row r="1531" spans="1:9" s="126" customFormat="1" x14ac:dyDescent="0.25">
      <c r="A1531" s="117"/>
      <c r="B1531" s="66">
        <v>44887.815972222219</v>
      </c>
      <c r="C1531" s="67">
        <v>44888</v>
      </c>
      <c r="D1531" s="68">
        <v>2000</v>
      </c>
      <c r="E1531" s="68">
        <v>1950</v>
      </c>
      <c r="F1531" s="68">
        <v>50</v>
      </c>
      <c r="G1531" s="188" t="s">
        <v>11125</v>
      </c>
      <c r="H1531" s="69" t="s">
        <v>5787</v>
      </c>
      <c r="I1531" s="69" t="s">
        <v>12255</v>
      </c>
    </row>
    <row r="1532" spans="1:9" s="126" customFormat="1" x14ac:dyDescent="0.25">
      <c r="A1532" s="117"/>
      <c r="B1532" s="66">
        <v>44887.818749999999</v>
      </c>
      <c r="C1532" s="67">
        <v>44888</v>
      </c>
      <c r="D1532" s="68">
        <v>300</v>
      </c>
      <c r="E1532" s="68">
        <v>292.5</v>
      </c>
      <c r="F1532" s="68">
        <v>7.5</v>
      </c>
      <c r="G1532" s="188" t="s">
        <v>11285</v>
      </c>
      <c r="H1532" s="69" t="s">
        <v>221</v>
      </c>
      <c r="I1532" s="69" t="s">
        <v>12256</v>
      </c>
    </row>
    <row r="1533" spans="1:9" s="126" customFormat="1" x14ac:dyDescent="0.25">
      <c r="A1533" s="117"/>
      <c r="B1533" s="66">
        <v>44887.822916666664</v>
      </c>
      <c r="C1533" s="67">
        <v>44888</v>
      </c>
      <c r="D1533" s="68">
        <v>300</v>
      </c>
      <c r="E1533" s="68">
        <v>292.5</v>
      </c>
      <c r="F1533" s="68">
        <v>7.5</v>
      </c>
      <c r="G1533" s="188" t="s">
        <v>6775</v>
      </c>
      <c r="H1533" s="69" t="s">
        <v>221</v>
      </c>
      <c r="I1533" s="69" t="s">
        <v>12257</v>
      </c>
    </row>
    <row r="1534" spans="1:9" s="126" customFormat="1" x14ac:dyDescent="0.25">
      <c r="A1534" s="117"/>
      <c r="B1534" s="66">
        <v>44887.823611111111</v>
      </c>
      <c r="C1534" s="67">
        <v>44888</v>
      </c>
      <c r="D1534" s="68">
        <v>500</v>
      </c>
      <c r="E1534" s="68">
        <v>487.5</v>
      </c>
      <c r="F1534" s="68">
        <v>12.5</v>
      </c>
      <c r="G1534" s="188" t="s">
        <v>11125</v>
      </c>
      <c r="H1534" s="69" t="s">
        <v>1487</v>
      </c>
      <c r="I1534" s="69" t="s">
        <v>12258</v>
      </c>
    </row>
    <row r="1535" spans="1:9" s="126" customFormat="1" x14ac:dyDescent="0.25">
      <c r="A1535" s="117"/>
      <c r="B1535" s="66">
        <v>44887.886111111111</v>
      </c>
      <c r="C1535" s="67">
        <v>44888</v>
      </c>
      <c r="D1535" s="68">
        <v>300</v>
      </c>
      <c r="E1535" s="68">
        <v>292.5</v>
      </c>
      <c r="F1535" s="68">
        <v>7.5</v>
      </c>
      <c r="G1535" s="188" t="s">
        <v>11285</v>
      </c>
      <c r="H1535" s="69" t="s">
        <v>121</v>
      </c>
      <c r="I1535" s="69" t="s">
        <v>12259</v>
      </c>
    </row>
    <row r="1536" spans="1:9" s="126" customFormat="1" x14ac:dyDescent="0.25">
      <c r="A1536" s="117"/>
      <c r="B1536" s="66">
        <v>44887.886805555558</v>
      </c>
      <c r="C1536" s="67">
        <v>44888</v>
      </c>
      <c r="D1536" s="68">
        <v>1000</v>
      </c>
      <c r="E1536" s="68">
        <v>975</v>
      </c>
      <c r="F1536" s="68">
        <v>25</v>
      </c>
      <c r="G1536" s="188" t="s">
        <v>5802</v>
      </c>
      <c r="H1536" s="69" t="s">
        <v>733</v>
      </c>
      <c r="I1536" s="69" t="s">
        <v>12260</v>
      </c>
    </row>
    <row r="1537" spans="1:9" s="126" customFormat="1" x14ac:dyDescent="0.25">
      <c r="A1537" s="117"/>
      <c r="B1537" s="66">
        <v>44887.895833333336</v>
      </c>
      <c r="C1537" s="67">
        <v>44888</v>
      </c>
      <c r="D1537" s="68">
        <v>2000</v>
      </c>
      <c r="E1537" s="68">
        <v>1950</v>
      </c>
      <c r="F1537" s="68">
        <v>50</v>
      </c>
      <c r="G1537" s="188" t="s">
        <v>11125</v>
      </c>
      <c r="H1537" s="69" t="s">
        <v>527</v>
      </c>
      <c r="I1537" s="69" t="s">
        <v>12261</v>
      </c>
    </row>
    <row r="1538" spans="1:9" s="126" customFormat="1" x14ac:dyDescent="0.25">
      <c r="A1538" s="117"/>
      <c r="B1538" s="66">
        <v>44887.90347222222</v>
      </c>
      <c r="C1538" s="67">
        <v>44888</v>
      </c>
      <c r="D1538" s="68">
        <v>1000</v>
      </c>
      <c r="E1538" s="68">
        <v>975</v>
      </c>
      <c r="F1538" s="68">
        <v>25</v>
      </c>
      <c r="G1538" s="188" t="s">
        <v>11125</v>
      </c>
      <c r="H1538" s="69" t="s">
        <v>4333</v>
      </c>
      <c r="I1538" s="69" t="s">
        <v>12262</v>
      </c>
    </row>
    <row r="1539" spans="1:9" s="126" customFormat="1" x14ac:dyDescent="0.25">
      <c r="A1539" s="117"/>
      <c r="B1539" s="66">
        <v>44887.908333333333</v>
      </c>
      <c r="C1539" s="67">
        <v>44888</v>
      </c>
      <c r="D1539" s="68">
        <v>1000</v>
      </c>
      <c r="E1539" s="68">
        <v>975</v>
      </c>
      <c r="F1539" s="68">
        <v>25</v>
      </c>
      <c r="G1539" s="188" t="s">
        <v>11953</v>
      </c>
      <c r="H1539" s="69" t="s">
        <v>4333</v>
      </c>
      <c r="I1539" s="69" t="s">
        <v>12263</v>
      </c>
    </row>
    <row r="1540" spans="1:9" s="126" customFormat="1" x14ac:dyDescent="0.25">
      <c r="A1540" s="117"/>
      <c r="B1540" s="66">
        <v>44887.908333333333</v>
      </c>
      <c r="C1540" s="67">
        <v>44888</v>
      </c>
      <c r="D1540" s="68">
        <v>300</v>
      </c>
      <c r="E1540" s="68">
        <v>292.5</v>
      </c>
      <c r="F1540" s="68">
        <v>7.5</v>
      </c>
      <c r="G1540" s="188" t="s">
        <v>11125</v>
      </c>
      <c r="H1540" s="69" t="s">
        <v>993</v>
      </c>
      <c r="I1540" s="69" t="s">
        <v>12264</v>
      </c>
    </row>
    <row r="1541" spans="1:9" s="126" customFormat="1" x14ac:dyDescent="0.25">
      <c r="A1541" s="117"/>
      <c r="B1541" s="66">
        <v>44887.911111111112</v>
      </c>
      <c r="C1541" s="67">
        <v>44888</v>
      </c>
      <c r="D1541" s="68">
        <v>1000</v>
      </c>
      <c r="E1541" s="68">
        <v>975</v>
      </c>
      <c r="F1541" s="68">
        <v>25</v>
      </c>
      <c r="G1541" s="188" t="s">
        <v>12245</v>
      </c>
      <c r="H1541" s="69" t="s">
        <v>4333</v>
      </c>
      <c r="I1541" s="69" t="s">
        <v>12265</v>
      </c>
    </row>
    <row r="1542" spans="1:9" s="126" customFormat="1" x14ac:dyDescent="0.25">
      <c r="A1542" s="117"/>
      <c r="B1542" s="66">
        <v>44887.911805555559</v>
      </c>
      <c r="C1542" s="67">
        <v>44888</v>
      </c>
      <c r="D1542" s="68">
        <v>100</v>
      </c>
      <c r="E1542" s="68">
        <v>97.5</v>
      </c>
      <c r="F1542" s="68">
        <v>2.5</v>
      </c>
      <c r="G1542" s="188" t="s">
        <v>5803</v>
      </c>
      <c r="H1542" s="69" t="s">
        <v>11859</v>
      </c>
      <c r="I1542" s="69" t="s">
        <v>12266</v>
      </c>
    </row>
    <row r="1543" spans="1:9" s="126" customFormat="1" x14ac:dyDescent="0.25">
      <c r="A1543" s="117"/>
      <c r="B1543" s="66">
        <v>44887.913194444445</v>
      </c>
      <c r="C1543" s="67">
        <v>44888</v>
      </c>
      <c r="D1543" s="68">
        <v>300</v>
      </c>
      <c r="E1543" s="68">
        <v>292.5</v>
      </c>
      <c r="F1543" s="68">
        <v>7.5</v>
      </c>
      <c r="G1543" s="188" t="s">
        <v>5802</v>
      </c>
      <c r="H1543" s="69" t="s">
        <v>993</v>
      </c>
      <c r="I1543" s="69" t="s">
        <v>12267</v>
      </c>
    </row>
    <row r="1544" spans="1:9" s="126" customFormat="1" x14ac:dyDescent="0.25">
      <c r="A1544" s="117"/>
      <c r="B1544" s="66">
        <v>44887.913888888892</v>
      </c>
      <c r="C1544" s="67">
        <v>44888</v>
      </c>
      <c r="D1544" s="68">
        <v>1000</v>
      </c>
      <c r="E1544" s="68">
        <v>975</v>
      </c>
      <c r="F1544" s="68">
        <v>25</v>
      </c>
      <c r="G1544" s="188" t="s">
        <v>11285</v>
      </c>
      <c r="H1544" s="69" t="s">
        <v>4333</v>
      </c>
      <c r="I1544" s="69" t="s">
        <v>12268</v>
      </c>
    </row>
    <row r="1545" spans="1:9" s="126" customFormat="1" x14ac:dyDescent="0.25">
      <c r="A1545" s="117"/>
      <c r="B1545" s="66">
        <v>44887.913888888892</v>
      </c>
      <c r="C1545" s="67">
        <v>44888</v>
      </c>
      <c r="D1545" s="68">
        <v>300</v>
      </c>
      <c r="E1545" s="68">
        <v>292.5</v>
      </c>
      <c r="F1545" s="68">
        <v>7.5</v>
      </c>
      <c r="G1545" s="188" t="s">
        <v>11953</v>
      </c>
      <c r="H1545" s="69" t="s">
        <v>993</v>
      </c>
      <c r="I1545" s="69" t="s">
        <v>12269</v>
      </c>
    </row>
    <row r="1546" spans="1:9" s="126" customFormat="1" x14ac:dyDescent="0.25">
      <c r="A1546" s="117"/>
      <c r="B1546" s="66">
        <v>44887.915277777778</v>
      </c>
      <c r="C1546" s="67">
        <v>44888</v>
      </c>
      <c r="D1546" s="68">
        <v>300</v>
      </c>
      <c r="E1546" s="68">
        <v>292.5</v>
      </c>
      <c r="F1546" s="68">
        <v>7.5</v>
      </c>
      <c r="G1546" s="188" t="s">
        <v>11285</v>
      </c>
      <c r="H1546" s="69" t="s">
        <v>993</v>
      </c>
      <c r="I1546" s="69" t="s">
        <v>12270</v>
      </c>
    </row>
    <row r="1547" spans="1:9" s="126" customFormat="1" x14ac:dyDescent="0.25">
      <c r="A1547" s="117"/>
      <c r="B1547" s="66">
        <v>44887.916666666664</v>
      </c>
      <c r="C1547" s="67">
        <v>44888</v>
      </c>
      <c r="D1547" s="68">
        <v>300</v>
      </c>
      <c r="E1547" s="68">
        <v>292.5</v>
      </c>
      <c r="F1547" s="68">
        <v>7.5</v>
      </c>
      <c r="G1547" s="188" t="s">
        <v>6775</v>
      </c>
      <c r="H1547" s="69" t="s">
        <v>993</v>
      </c>
      <c r="I1547" s="69" t="s">
        <v>12271</v>
      </c>
    </row>
    <row r="1548" spans="1:9" s="126" customFormat="1" x14ac:dyDescent="0.25">
      <c r="A1548" s="117"/>
      <c r="B1548" s="66">
        <v>44887.916666666664</v>
      </c>
      <c r="C1548" s="67">
        <v>44888</v>
      </c>
      <c r="D1548" s="68">
        <v>1500</v>
      </c>
      <c r="E1548" s="68">
        <v>1462.5</v>
      </c>
      <c r="F1548" s="68">
        <v>37.5</v>
      </c>
      <c r="G1548" s="188" t="s">
        <v>11125</v>
      </c>
      <c r="H1548" s="69" t="s">
        <v>1920</v>
      </c>
      <c r="I1548" s="69" t="s">
        <v>12272</v>
      </c>
    </row>
    <row r="1549" spans="1:9" s="126" customFormat="1" x14ac:dyDescent="0.25">
      <c r="A1549" s="117"/>
      <c r="B1549" s="66">
        <v>44887.916666666664</v>
      </c>
      <c r="C1549" s="67">
        <v>44888</v>
      </c>
      <c r="D1549" s="68">
        <v>500</v>
      </c>
      <c r="E1549" s="68">
        <v>487.5</v>
      </c>
      <c r="F1549" s="68">
        <v>12.5</v>
      </c>
      <c r="G1549" s="188" t="s">
        <v>11125</v>
      </c>
      <c r="H1549" s="69" t="s">
        <v>722</v>
      </c>
      <c r="I1549" s="69" t="s">
        <v>12273</v>
      </c>
    </row>
    <row r="1550" spans="1:9" s="126" customFormat="1" x14ac:dyDescent="0.25">
      <c r="A1550" s="117"/>
      <c r="B1550" s="66">
        <v>44887.918055555558</v>
      </c>
      <c r="C1550" s="67">
        <v>44888</v>
      </c>
      <c r="D1550" s="68">
        <v>300</v>
      </c>
      <c r="E1550" s="68">
        <v>292.5</v>
      </c>
      <c r="F1550" s="68">
        <v>7.5</v>
      </c>
      <c r="G1550" s="188" t="s">
        <v>12245</v>
      </c>
      <c r="H1550" s="69" t="s">
        <v>993</v>
      </c>
      <c r="I1550" s="69" t="s">
        <v>12274</v>
      </c>
    </row>
    <row r="1551" spans="1:9" s="126" customFormat="1" x14ac:dyDescent="0.25">
      <c r="A1551" s="117"/>
      <c r="B1551" s="66">
        <v>44887.918749999997</v>
      </c>
      <c r="C1551" s="67">
        <v>44888</v>
      </c>
      <c r="D1551" s="68">
        <v>4000</v>
      </c>
      <c r="E1551" s="68">
        <v>3900</v>
      </c>
      <c r="F1551" s="68">
        <v>100</v>
      </c>
      <c r="G1551" s="188" t="s">
        <v>11125</v>
      </c>
      <c r="H1551" s="69" t="s">
        <v>1216</v>
      </c>
      <c r="I1551" s="69" t="s">
        <v>12275</v>
      </c>
    </row>
    <row r="1552" spans="1:9" s="126" customFormat="1" x14ac:dyDescent="0.25">
      <c r="A1552" s="117"/>
      <c r="B1552" s="66">
        <v>44887.918749999997</v>
      </c>
      <c r="C1552" s="67">
        <v>44888</v>
      </c>
      <c r="D1552" s="68">
        <v>1500</v>
      </c>
      <c r="E1552" s="68">
        <v>1462.5</v>
      </c>
      <c r="F1552" s="68">
        <v>37.5</v>
      </c>
      <c r="G1552" s="188" t="s">
        <v>5802</v>
      </c>
      <c r="H1552" s="69" t="s">
        <v>12276</v>
      </c>
      <c r="I1552" s="69" t="s">
        <v>12277</v>
      </c>
    </row>
    <row r="1553" spans="1:9" s="126" customFormat="1" x14ac:dyDescent="0.25">
      <c r="A1553" s="117"/>
      <c r="B1553" s="66">
        <v>44887.919444444444</v>
      </c>
      <c r="C1553" s="67">
        <v>44888</v>
      </c>
      <c r="D1553" s="68">
        <v>300</v>
      </c>
      <c r="E1553" s="68">
        <v>292.5</v>
      </c>
      <c r="F1553" s="68">
        <v>7.5</v>
      </c>
      <c r="G1553" s="188" t="s">
        <v>5803</v>
      </c>
      <c r="H1553" s="69" t="s">
        <v>993</v>
      </c>
      <c r="I1553" s="69" t="s">
        <v>12278</v>
      </c>
    </row>
    <row r="1554" spans="1:9" s="126" customFormat="1" x14ac:dyDescent="0.25">
      <c r="A1554" s="117"/>
      <c r="B1554" s="66">
        <v>44887.919444444444</v>
      </c>
      <c r="C1554" s="67">
        <v>44888</v>
      </c>
      <c r="D1554" s="68">
        <v>1500</v>
      </c>
      <c r="E1554" s="68">
        <v>1462.5</v>
      </c>
      <c r="F1554" s="68">
        <v>37.5</v>
      </c>
      <c r="G1554" s="188" t="s">
        <v>11953</v>
      </c>
      <c r="H1554" s="69" t="s">
        <v>853</v>
      </c>
      <c r="I1554" s="69" t="s">
        <v>12279</v>
      </c>
    </row>
    <row r="1555" spans="1:9" s="126" customFormat="1" x14ac:dyDescent="0.25">
      <c r="A1555" s="117"/>
      <c r="B1555" s="66">
        <v>44887.92083333333</v>
      </c>
      <c r="C1555" s="67">
        <v>44888</v>
      </c>
      <c r="D1555" s="68">
        <v>1500</v>
      </c>
      <c r="E1555" s="68">
        <v>1462.5</v>
      </c>
      <c r="F1555" s="68">
        <v>37.5</v>
      </c>
      <c r="G1555" s="188" t="s">
        <v>11285</v>
      </c>
      <c r="H1555" s="69" t="s">
        <v>12280</v>
      </c>
      <c r="I1555" s="69" t="s">
        <v>12281</v>
      </c>
    </row>
    <row r="1556" spans="1:9" s="126" customFormat="1" x14ac:dyDescent="0.25">
      <c r="A1556" s="117"/>
      <c r="B1556" s="66">
        <v>44887.921527777777</v>
      </c>
      <c r="C1556" s="67">
        <v>44888</v>
      </c>
      <c r="D1556" s="68">
        <v>1500</v>
      </c>
      <c r="E1556" s="68">
        <v>1462.5</v>
      </c>
      <c r="F1556" s="68">
        <v>37.5</v>
      </c>
      <c r="G1556" s="188" t="s">
        <v>6775</v>
      </c>
      <c r="H1556" s="69" t="s">
        <v>12280</v>
      </c>
      <c r="I1556" s="69" t="s">
        <v>12282</v>
      </c>
    </row>
    <row r="1557" spans="1:9" s="126" customFormat="1" x14ac:dyDescent="0.25">
      <c r="A1557" s="117"/>
      <c r="B1557" s="66">
        <v>44887.921527777777</v>
      </c>
      <c r="C1557" s="67">
        <v>44888</v>
      </c>
      <c r="D1557" s="68">
        <v>1000</v>
      </c>
      <c r="E1557" s="68">
        <v>975</v>
      </c>
      <c r="F1557" s="68">
        <v>25</v>
      </c>
      <c r="G1557" s="188" t="s">
        <v>11285</v>
      </c>
      <c r="H1557" s="69" t="s">
        <v>11835</v>
      </c>
      <c r="I1557" s="69" t="s">
        <v>12283</v>
      </c>
    </row>
    <row r="1558" spans="1:9" s="126" customFormat="1" x14ac:dyDescent="0.25">
      <c r="A1558" s="117"/>
      <c r="B1558" s="66">
        <v>44887.922222222223</v>
      </c>
      <c r="C1558" s="67">
        <v>44888</v>
      </c>
      <c r="D1558" s="68">
        <v>1500</v>
      </c>
      <c r="E1558" s="68">
        <v>1462.5</v>
      </c>
      <c r="F1558" s="68">
        <v>37.5</v>
      </c>
      <c r="G1558" s="188" t="s">
        <v>12245</v>
      </c>
      <c r="H1558" s="69" t="s">
        <v>12280</v>
      </c>
      <c r="I1558" s="69" t="s">
        <v>12284</v>
      </c>
    </row>
    <row r="1559" spans="1:9" s="126" customFormat="1" x14ac:dyDescent="0.25">
      <c r="A1559" s="117"/>
      <c r="B1559" s="66">
        <v>44887.923611111109</v>
      </c>
      <c r="C1559" s="67">
        <v>44888</v>
      </c>
      <c r="D1559" s="68">
        <v>1000</v>
      </c>
      <c r="E1559" s="68">
        <v>975</v>
      </c>
      <c r="F1559" s="68">
        <v>25</v>
      </c>
      <c r="G1559" s="188" t="s">
        <v>5803</v>
      </c>
      <c r="H1559" s="69" t="s">
        <v>12280</v>
      </c>
      <c r="I1559" s="69" t="s">
        <v>12285</v>
      </c>
    </row>
    <row r="1560" spans="1:9" s="126" customFormat="1" x14ac:dyDescent="0.25">
      <c r="A1560" s="117"/>
      <c r="B1560" s="66">
        <v>44887.924305555556</v>
      </c>
      <c r="C1560" s="67">
        <v>44888</v>
      </c>
      <c r="D1560" s="68">
        <v>1500</v>
      </c>
      <c r="E1560" s="68">
        <v>1462.5</v>
      </c>
      <c r="F1560" s="68">
        <v>37.5</v>
      </c>
      <c r="G1560" s="188" t="s">
        <v>6775</v>
      </c>
      <c r="H1560" s="69" t="s">
        <v>951</v>
      </c>
      <c r="I1560" s="69" t="s">
        <v>12286</v>
      </c>
    </row>
    <row r="1561" spans="1:9" s="126" customFormat="1" x14ac:dyDescent="0.25">
      <c r="A1561" s="117"/>
      <c r="B1561" s="66">
        <v>44887.955555555556</v>
      </c>
      <c r="C1561" s="67">
        <v>44888</v>
      </c>
      <c r="D1561" s="68">
        <v>5000</v>
      </c>
      <c r="E1561" s="68">
        <v>4875</v>
      </c>
      <c r="F1561" s="68">
        <v>125</v>
      </c>
      <c r="G1561" s="188" t="s">
        <v>11125</v>
      </c>
      <c r="H1561" s="69" t="s">
        <v>1670</v>
      </c>
      <c r="I1561" s="69" t="s">
        <v>12287</v>
      </c>
    </row>
    <row r="1562" spans="1:9" s="126" customFormat="1" x14ac:dyDescent="0.25">
      <c r="A1562" s="117"/>
      <c r="B1562" s="66">
        <v>44887.979861111111</v>
      </c>
      <c r="C1562" s="67">
        <v>44889</v>
      </c>
      <c r="D1562" s="68">
        <v>200</v>
      </c>
      <c r="E1562" s="68">
        <v>195</v>
      </c>
      <c r="F1562" s="68">
        <v>5</v>
      </c>
      <c r="G1562" s="188" t="s">
        <v>11125</v>
      </c>
      <c r="H1562" s="69" t="s">
        <v>1035</v>
      </c>
      <c r="I1562" s="69" t="s">
        <v>12288</v>
      </c>
    </row>
    <row r="1563" spans="1:9" s="126" customFormat="1" x14ac:dyDescent="0.25">
      <c r="A1563" s="117"/>
      <c r="B1563" s="66">
        <v>44887.98333333333</v>
      </c>
      <c r="C1563" s="67">
        <v>44889</v>
      </c>
      <c r="D1563" s="68">
        <v>500</v>
      </c>
      <c r="E1563" s="68">
        <v>487.5</v>
      </c>
      <c r="F1563" s="68">
        <v>12.5</v>
      </c>
      <c r="G1563" s="188" t="s">
        <v>11285</v>
      </c>
      <c r="H1563" s="69" t="s">
        <v>1929</v>
      </c>
      <c r="I1563" s="69" t="s">
        <v>12289</v>
      </c>
    </row>
    <row r="1564" spans="1:9" s="126" customFormat="1" x14ac:dyDescent="0.25">
      <c r="A1564" s="117"/>
      <c r="B1564" s="66">
        <v>44888.124305555553</v>
      </c>
      <c r="C1564" s="67">
        <v>44889</v>
      </c>
      <c r="D1564" s="68">
        <v>500</v>
      </c>
      <c r="E1564" s="68">
        <v>487.5</v>
      </c>
      <c r="F1564" s="68">
        <v>12.5</v>
      </c>
      <c r="G1564" s="188" t="s">
        <v>11125</v>
      </c>
      <c r="H1564" s="69" t="s">
        <v>1436</v>
      </c>
      <c r="I1564" s="69" t="s">
        <v>12290</v>
      </c>
    </row>
    <row r="1565" spans="1:9" s="126" customFormat="1" x14ac:dyDescent="0.25">
      <c r="A1565" s="117"/>
      <c r="B1565" s="66">
        <v>44888.136111111111</v>
      </c>
      <c r="C1565" s="67">
        <v>44889</v>
      </c>
      <c r="D1565" s="68">
        <v>300</v>
      </c>
      <c r="E1565" s="68">
        <v>292.5</v>
      </c>
      <c r="F1565" s="68">
        <v>7.5</v>
      </c>
      <c r="G1565" s="188" t="s">
        <v>11125</v>
      </c>
      <c r="H1565" s="69" t="s">
        <v>6777</v>
      </c>
      <c r="I1565" s="69" t="s">
        <v>12291</v>
      </c>
    </row>
    <row r="1566" spans="1:9" s="126" customFormat="1" x14ac:dyDescent="0.25">
      <c r="A1566" s="117"/>
      <c r="B1566" s="66">
        <v>44888.167361111111</v>
      </c>
      <c r="C1566" s="67">
        <v>44889</v>
      </c>
      <c r="D1566" s="68">
        <v>300</v>
      </c>
      <c r="E1566" s="68">
        <v>292.5</v>
      </c>
      <c r="F1566" s="68">
        <v>7.5</v>
      </c>
      <c r="G1566" s="188" t="s">
        <v>11125</v>
      </c>
      <c r="H1566" s="69" t="s">
        <v>4970</v>
      </c>
      <c r="I1566" s="69" t="s">
        <v>12292</v>
      </c>
    </row>
    <row r="1567" spans="1:9" s="126" customFormat="1" x14ac:dyDescent="0.25">
      <c r="A1567" s="117"/>
      <c r="B1567" s="66">
        <v>44888.272222222222</v>
      </c>
      <c r="C1567" s="67">
        <v>44889</v>
      </c>
      <c r="D1567" s="68">
        <v>100</v>
      </c>
      <c r="E1567" s="68">
        <v>97.5</v>
      </c>
      <c r="F1567" s="68">
        <v>2.5</v>
      </c>
      <c r="G1567" s="188" t="s">
        <v>12245</v>
      </c>
      <c r="H1567" s="69" t="s">
        <v>585</v>
      </c>
      <c r="I1567" s="69" t="s">
        <v>12293</v>
      </c>
    </row>
    <row r="1568" spans="1:9" s="126" customFormat="1" x14ac:dyDescent="0.25">
      <c r="A1568" s="117"/>
      <c r="B1568" s="66">
        <v>44888.288194444445</v>
      </c>
      <c r="C1568" s="67">
        <v>44889</v>
      </c>
      <c r="D1568" s="68">
        <v>1000</v>
      </c>
      <c r="E1568" s="68">
        <v>975</v>
      </c>
      <c r="F1568" s="68">
        <v>25</v>
      </c>
      <c r="G1568" s="188" t="s">
        <v>11953</v>
      </c>
      <c r="H1568" s="69" t="s">
        <v>12294</v>
      </c>
      <c r="I1568" s="69" t="s">
        <v>12295</v>
      </c>
    </row>
    <row r="1569" spans="1:9" s="126" customFormat="1" x14ac:dyDescent="0.25">
      <c r="A1569" s="117"/>
      <c r="B1569" s="66">
        <v>44888.32916666667</v>
      </c>
      <c r="C1569" s="67">
        <v>44889</v>
      </c>
      <c r="D1569" s="68">
        <v>30</v>
      </c>
      <c r="E1569" s="68">
        <v>29.25</v>
      </c>
      <c r="F1569" s="68">
        <v>0.75</v>
      </c>
      <c r="G1569" s="188" t="s">
        <v>11953</v>
      </c>
      <c r="H1569" s="69" t="s">
        <v>4561</v>
      </c>
      <c r="I1569" s="69" t="s">
        <v>12296</v>
      </c>
    </row>
    <row r="1570" spans="1:9" s="126" customFormat="1" x14ac:dyDescent="0.25">
      <c r="A1570" s="117"/>
      <c r="B1570" s="66">
        <v>44888.380555555559</v>
      </c>
      <c r="C1570" s="67">
        <v>44889</v>
      </c>
      <c r="D1570" s="68">
        <v>1000</v>
      </c>
      <c r="E1570" s="68">
        <v>975</v>
      </c>
      <c r="F1570" s="68">
        <v>25</v>
      </c>
      <c r="G1570" s="188" t="s">
        <v>6775</v>
      </c>
      <c r="H1570" s="69" t="s">
        <v>1049</v>
      </c>
      <c r="I1570" s="69" t="s">
        <v>12297</v>
      </c>
    </row>
    <row r="1571" spans="1:9" s="126" customFormat="1" x14ac:dyDescent="0.25">
      <c r="A1571" s="117"/>
      <c r="B1571" s="66">
        <v>44888.401388888888</v>
      </c>
      <c r="C1571" s="67">
        <v>44889</v>
      </c>
      <c r="D1571" s="68">
        <v>50</v>
      </c>
      <c r="E1571" s="68">
        <v>48.75</v>
      </c>
      <c r="F1571" s="68">
        <v>1.25</v>
      </c>
      <c r="G1571" s="188" t="s">
        <v>11125</v>
      </c>
      <c r="H1571" s="69" t="s">
        <v>6868</v>
      </c>
      <c r="I1571" s="69" t="s">
        <v>12298</v>
      </c>
    </row>
    <row r="1572" spans="1:9" s="126" customFormat="1" x14ac:dyDescent="0.25">
      <c r="A1572" s="117"/>
      <c r="B1572" s="66">
        <v>44888.402083333334</v>
      </c>
      <c r="C1572" s="67">
        <v>44889</v>
      </c>
      <c r="D1572" s="68">
        <v>1000</v>
      </c>
      <c r="E1572" s="68">
        <v>975</v>
      </c>
      <c r="F1572" s="68">
        <v>25</v>
      </c>
      <c r="G1572" s="188" t="s">
        <v>12245</v>
      </c>
      <c r="H1572" s="69" t="s">
        <v>2419</v>
      </c>
      <c r="I1572" s="69" t="s">
        <v>12299</v>
      </c>
    </row>
    <row r="1573" spans="1:9" s="126" customFormat="1" x14ac:dyDescent="0.25">
      <c r="A1573" s="117"/>
      <c r="B1573" s="66">
        <v>44888.423611111109</v>
      </c>
      <c r="C1573" s="67">
        <v>44889</v>
      </c>
      <c r="D1573" s="68">
        <v>5000</v>
      </c>
      <c r="E1573" s="68">
        <v>4875</v>
      </c>
      <c r="F1573" s="68">
        <v>125</v>
      </c>
      <c r="G1573" s="188" t="s">
        <v>11125</v>
      </c>
      <c r="H1573" s="69" t="s">
        <v>5781</v>
      </c>
      <c r="I1573" s="69" t="s">
        <v>12300</v>
      </c>
    </row>
    <row r="1574" spans="1:9" s="126" customFormat="1" x14ac:dyDescent="0.25">
      <c r="A1574" s="117"/>
      <c r="B1574" s="66">
        <v>44888.425000000003</v>
      </c>
      <c r="C1574" s="67">
        <v>44889</v>
      </c>
      <c r="D1574" s="68">
        <v>100</v>
      </c>
      <c r="E1574" s="68">
        <v>97.5</v>
      </c>
      <c r="F1574" s="68">
        <v>2.5</v>
      </c>
      <c r="G1574" s="188" t="s">
        <v>11953</v>
      </c>
      <c r="H1574" s="69" t="s">
        <v>6765</v>
      </c>
      <c r="I1574" s="69" t="s">
        <v>12301</v>
      </c>
    </row>
    <row r="1575" spans="1:9" s="126" customFormat="1" x14ac:dyDescent="0.25">
      <c r="A1575" s="117"/>
      <c r="B1575" s="66">
        <v>44888.426388888889</v>
      </c>
      <c r="C1575" s="67">
        <v>44889</v>
      </c>
      <c r="D1575" s="68">
        <v>5000</v>
      </c>
      <c r="E1575" s="68">
        <v>4875</v>
      </c>
      <c r="F1575" s="68">
        <v>125</v>
      </c>
      <c r="G1575" s="188" t="s">
        <v>5802</v>
      </c>
      <c r="H1575" s="69" t="s">
        <v>5781</v>
      </c>
      <c r="I1575" s="69" t="s">
        <v>12302</v>
      </c>
    </row>
    <row r="1576" spans="1:9" s="126" customFormat="1" x14ac:dyDescent="0.25">
      <c r="A1576" s="117"/>
      <c r="B1576" s="66">
        <v>44888.429861111108</v>
      </c>
      <c r="C1576" s="67">
        <v>44889</v>
      </c>
      <c r="D1576" s="68">
        <v>5000</v>
      </c>
      <c r="E1576" s="68">
        <v>4875</v>
      </c>
      <c r="F1576" s="68">
        <v>125</v>
      </c>
      <c r="G1576" s="188" t="s">
        <v>11953</v>
      </c>
      <c r="H1576" s="69" t="s">
        <v>5781</v>
      </c>
      <c r="I1576" s="69" t="s">
        <v>12303</v>
      </c>
    </row>
    <row r="1577" spans="1:9" s="126" customFormat="1" x14ac:dyDescent="0.25">
      <c r="A1577" s="117"/>
      <c r="B1577" s="66">
        <v>44888.429861111108</v>
      </c>
      <c r="C1577" s="67">
        <v>44889</v>
      </c>
      <c r="D1577" s="68">
        <v>100</v>
      </c>
      <c r="E1577" s="68">
        <v>97.5</v>
      </c>
      <c r="F1577" s="68">
        <v>2.5</v>
      </c>
      <c r="G1577" s="188" t="s">
        <v>11285</v>
      </c>
      <c r="H1577" s="69" t="s">
        <v>12304</v>
      </c>
      <c r="I1577" s="69" t="s">
        <v>12305</v>
      </c>
    </row>
    <row r="1578" spans="1:9" s="126" customFormat="1" x14ac:dyDescent="0.25">
      <c r="A1578" s="117"/>
      <c r="B1578" s="66">
        <v>44888.431944444441</v>
      </c>
      <c r="C1578" s="67">
        <v>44889</v>
      </c>
      <c r="D1578" s="68">
        <v>5000</v>
      </c>
      <c r="E1578" s="68">
        <v>4875</v>
      </c>
      <c r="F1578" s="68">
        <v>125</v>
      </c>
      <c r="G1578" s="188" t="s">
        <v>12245</v>
      </c>
      <c r="H1578" s="69" t="s">
        <v>5781</v>
      </c>
      <c r="I1578" s="69" t="s">
        <v>12306</v>
      </c>
    </row>
    <row r="1579" spans="1:9" s="126" customFormat="1" x14ac:dyDescent="0.25">
      <c r="A1579" s="117"/>
      <c r="B1579" s="66">
        <v>44888.434027777781</v>
      </c>
      <c r="C1579" s="67">
        <v>44889</v>
      </c>
      <c r="D1579" s="68">
        <v>5000</v>
      </c>
      <c r="E1579" s="68">
        <v>4875</v>
      </c>
      <c r="F1579" s="68">
        <v>125</v>
      </c>
      <c r="G1579" s="188" t="s">
        <v>5803</v>
      </c>
      <c r="H1579" s="69" t="s">
        <v>5781</v>
      </c>
      <c r="I1579" s="69" t="s">
        <v>12307</v>
      </c>
    </row>
    <row r="1580" spans="1:9" s="126" customFormat="1" x14ac:dyDescent="0.25">
      <c r="A1580" s="117"/>
      <c r="B1580" s="66">
        <v>44888.436111111114</v>
      </c>
      <c r="C1580" s="67">
        <v>44889</v>
      </c>
      <c r="D1580" s="68">
        <v>5000</v>
      </c>
      <c r="E1580" s="68">
        <v>4875</v>
      </c>
      <c r="F1580" s="68">
        <v>125</v>
      </c>
      <c r="G1580" s="188" t="s">
        <v>11285</v>
      </c>
      <c r="H1580" s="69" t="s">
        <v>5781</v>
      </c>
      <c r="I1580" s="69" t="s">
        <v>12308</v>
      </c>
    </row>
    <row r="1581" spans="1:9" s="126" customFormat="1" x14ac:dyDescent="0.25">
      <c r="A1581" s="117"/>
      <c r="B1581" s="66">
        <v>44888.438194444447</v>
      </c>
      <c r="C1581" s="67">
        <v>44889</v>
      </c>
      <c r="D1581" s="68">
        <v>1000</v>
      </c>
      <c r="E1581" s="68">
        <v>975</v>
      </c>
      <c r="F1581" s="68">
        <v>25</v>
      </c>
      <c r="G1581" s="188" t="s">
        <v>85</v>
      </c>
      <c r="H1581" s="69" t="s">
        <v>10445</v>
      </c>
      <c r="I1581" s="69" t="s">
        <v>12309</v>
      </c>
    </row>
    <row r="1582" spans="1:9" s="126" customFormat="1" x14ac:dyDescent="0.25">
      <c r="A1582" s="117"/>
      <c r="B1582" s="66">
        <v>44888.478472222225</v>
      </c>
      <c r="C1582" s="67">
        <v>44889</v>
      </c>
      <c r="D1582" s="68">
        <v>500</v>
      </c>
      <c r="E1582" s="68">
        <v>487.5</v>
      </c>
      <c r="F1582" s="68">
        <v>12.5</v>
      </c>
      <c r="G1582" s="188" t="s">
        <v>11125</v>
      </c>
      <c r="H1582" s="69" t="s">
        <v>1169</v>
      </c>
      <c r="I1582" s="69" t="s">
        <v>12310</v>
      </c>
    </row>
    <row r="1583" spans="1:9" s="126" customFormat="1" x14ac:dyDescent="0.25">
      <c r="A1583" s="117"/>
      <c r="B1583" s="66">
        <v>44888.481249999997</v>
      </c>
      <c r="C1583" s="67">
        <v>44889</v>
      </c>
      <c r="D1583" s="68">
        <v>12</v>
      </c>
      <c r="E1583" s="68">
        <v>11.7</v>
      </c>
      <c r="F1583" s="68">
        <v>0.3</v>
      </c>
      <c r="G1583" s="188" t="s">
        <v>12245</v>
      </c>
      <c r="H1583" s="69" t="s">
        <v>986</v>
      </c>
      <c r="I1583" s="69" t="s">
        <v>12311</v>
      </c>
    </row>
    <row r="1584" spans="1:9" s="126" customFormat="1" x14ac:dyDescent="0.25">
      <c r="A1584" s="117"/>
      <c r="B1584" s="66">
        <v>44888.48541666667</v>
      </c>
      <c r="C1584" s="67">
        <v>44889</v>
      </c>
      <c r="D1584" s="68">
        <v>700</v>
      </c>
      <c r="E1584" s="68">
        <v>682.5</v>
      </c>
      <c r="F1584" s="68">
        <v>17.5</v>
      </c>
      <c r="G1584" s="188" t="s">
        <v>5802</v>
      </c>
      <c r="H1584" s="69" t="s">
        <v>6723</v>
      </c>
      <c r="I1584" s="69" t="s">
        <v>12312</v>
      </c>
    </row>
    <row r="1585" spans="1:9" s="126" customFormat="1" x14ac:dyDescent="0.25">
      <c r="A1585" s="117"/>
      <c r="B1585" s="66">
        <v>44888.491666666669</v>
      </c>
      <c r="C1585" s="67">
        <v>44889</v>
      </c>
      <c r="D1585" s="68">
        <v>200</v>
      </c>
      <c r="E1585" s="68">
        <v>195</v>
      </c>
      <c r="F1585" s="68">
        <v>5</v>
      </c>
      <c r="G1585" s="188" t="s">
        <v>11953</v>
      </c>
      <c r="H1585" s="69" t="s">
        <v>12313</v>
      </c>
      <c r="I1585" s="69" t="s">
        <v>12314</v>
      </c>
    </row>
    <row r="1586" spans="1:9" s="126" customFormat="1" x14ac:dyDescent="0.25">
      <c r="A1586" s="117"/>
      <c r="B1586" s="66">
        <v>44888.583333333336</v>
      </c>
      <c r="C1586" s="67">
        <v>44889</v>
      </c>
      <c r="D1586" s="68">
        <v>181</v>
      </c>
      <c r="E1586" s="68">
        <v>176.47</v>
      </c>
      <c r="F1586" s="68">
        <v>4.53</v>
      </c>
      <c r="G1586" s="188" t="s">
        <v>11953</v>
      </c>
      <c r="H1586" s="69" t="s">
        <v>1264</v>
      </c>
      <c r="I1586" s="69" t="s">
        <v>12315</v>
      </c>
    </row>
    <row r="1587" spans="1:9" s="126" customFormat="1" x14ac:dyDescent="0.25">
      <c r="A1587" s="117"/>
      <c r="B1587" s="66">
        <v>44888.588888888888</v>
      </c>
      <c r="C1587" s="67">
        <v>44889</v>
      </c>
      <c r="D1587" s="68">
        <v>100</v>
      </c>
      <c r="E1587" s="68">
        <v>97.5</v>
      </c>
      <c r="F1587" s="68">
        <v>2.5</v>
      </c>
      <c r="G1587" s="188" t="s">
        <v>11125</v>
      </c>
      <c r="H1587" s="69" t="s">
        <v>12316</v>
      </c>
      <c r="I1587" s="69" t="s">
        <v>12317</v>
      </c>
    </row>
    <row r="1588" spans="1:9" s="126" customFormat="1" x14ac:dyDescent="0.25">
      <c r="A1588" s="117"/>
      <c r="B1588" s="66">
        <v>44888.640277777777</v>
      </c>
      <c r="C1588" s="67">
        <v>44889</v>
      </c>
      <c r="D1588" s="68">
        <v>1000</v>
      </c>
      <c r="E1588" s="68">
        <v>975</v>
      </c>
      <c r="F1588" s="68">
        <v>25</v>
      </c>
      <c r="G1588" s="188" t="s">
        <v>11125</v>
      </c>
      <c r="H1588" s="69" t="s">
        <v>350</v>
      </c>
      <c r="I1588" s="69" t="s">
        <v>12318</v>
      </c>
    </row>
    <row r="1589" spans="1:9" s="126" customFormat="1" x14ac:dyDescent="0.25">
      <c r="A1589" s="117"/>
      <c r="B1589" s="66">
        <v>44888.71597222222</v>
      </c>
      <c r="C1589" s="67">
        <v>44889</v>
      </c>
      <c r="D1589" s="68">
        <v>1000</v>
      </c>
      <c r="E1589" s="68">
        <v>975</v>
      </c>
      <c r="F1589" s="68">
        <v>25</v>
      </c>
      <c r="G1589" s="188" t="s">
        <v>5802</v>
      </c>
      <c r="H1589" s="69" t="s">
        <v>5787</v>
      </c>
      <c r="I1589" s="69" t="s">
        <v>12319</v>
      </c>
    </row>
    <row r="1590" spans="1:9" s="126" customFormat="1" x14ac:dyDescent="0.25">
      <c r="A1590" s="117"/>
      <c r="B1590" s="66">
        <v>44888.717361111114</v>
      </c>
      <c r="C1590" s="67">
        <v>44889</v>
      </c>
      <c r="D1590" s="68">
        <v>500</v>
      </c>
      <c r="E1590" s="68">
        <v>487.5</v>
      </c>
      <c r="F1590" s="68">
        <v>12.5</v>
      </c>
      <c r="G1590" s="188" t="s">
        <v>5802</v>
      </c>
      <c r="H1590" s="69" t="s">
        <v>4260</v>
      </c>
      <c r="I1590" s="69" t="s">
        <v>12320</v>
      </c>
    </row>
    <row r="1591" spans="1:9" s="126" customFormat="1" x14ac:dyDescent="0.25">
      <c r="A1591" s="117"/>
      <c r="B1591" s="66">
        <v>44888.718055555553</v>
      </c>
      <c r="C1591" s="67">
        <v>44889</v>
      </c>
      <c r="D1591" s="68">
        <v>1000</v>
      </c>
      <c r="E1591" s="68">
        <v>975</v>
      </c>
      <c r="F1591" s="68">
        <v>25</v>
      </c>
      <c r="G1591" s="188" t="s">
        <v>11953</v>
      </c>
      <c r="H1591" s="69" t="s">
        <v>5787</v>
      </c>
      <c r="I1591" s="69" t="s">
        <v>12321</v>
      </c>
    </row>
    <row r="1592" spans="1:9" s="126" customFormat="1" x14ac:dyDescent="0.25">
      <c r="A1592" s="117"/>
      <c r="B1592" s="66">
        <v>44888.719444444447</v>
      </c>
      <c r="C1592" s="67">
        <v>44889</v>
      </c>
      <c r="D1592" s="68">
        <v>1000</v>
      </c>
      <c r="E1592" s="68">
        <v>975</v>
      </c>
      <c r="F1592" s="68">
        <v>25</v>
      </c>
      <c r="G1592" s="188" t="s">
        <v>12245</v>
      </c>
      <c r="H1592" s="69" t="s">
        <v>5787</v>
      </c>
      <c r="I1592" s="69" t="s">
        <v>12322</v>
      </c>
    </row>
    <row r="1593" spans="1:9" s="126" customFormat="1" x14ac:dyDescent="0.25">
      <c r="A1593" s="117"/>
      <c r="B1593" s="66">
        <v>44888.720833333333</v>
      </c>
      <c r="C1593" s="67">
        <v>44889</v>
      </c>
      <c r="D1593" s="68">
        <v>300</v>
      </c>
      <c r="E1593" s="68">
        <v>292.5</v>
      </c>
      <c r="F1593" s="68">
        <v>7.5</v>
      </c>
      <c r="G1593" s="188" t="s">
        <v>11125</v>
      </c>
      <c r="H1593" s="69" t="s">
        <v>12323</v>
      </c>
      <c r="I1593" s="69" t="s">
        <v>12324</v>
      </c>
    </row>
    <row r="1594" spans="1:9" s="126" customFormat="1" x14ac:dyDescent="0.25">
      <c r="A1594" s="117"/>
      <c r="B1594" s="66">
        <v>44888.724305555559</v>
      </c>
      <c r="C1594" s="67">
        <v>44889</v>
      </c>
      <c r="D1594" s="68">
        <v>50</v>
      </c>
      <c r="E1594" s="68">
        <v>48.75</v>
      </c>
      <c r="F1594" s="68">
        <v>1.25</v>
      </c>
      <c r="G1594" s="188" t="s">
        <v>11953</v>
      </c>
      <c r="H1594" s="69" t="s">
        <v>1264</v>
      </c>
      <c r="I1594" s="69" t="s">
        <v>12325</v>
      </c>
    </row>
    <row r="1595" spans="1:9" s="126" customFormat="1" x14ac:dyDescent="0.25">
      <c r="A1595" s="117"/>
      <c r="B1595" s="66">
        <v>44888.796527777777</v>
      </c>
      <c r="C1595" s="67">
        <v>44889</v>
      </c>
      <c r="D1595" s="68">
        <v>200</v>
      </c>
      <c r="E1595" s="68">
        <v>195</v>
      </c>
      <c r="F1595" s="68">
        <v>5</v>
      </c>
      <c r="G1595" s="188" t="s">
        <v>11953</v>
      </c>
      <c r="H1595" s="69" t="s">
        <v>87</v>
      </c>
      <c r="I1595" s="69" t="s">
        <v>12326</v>
      </c>
    </row>
    <row r="1596" spans="1:9" s="126" customFormat="1" x14ac:dyDescent="0.25">
      <c r="A1596" s="117"/>
      <c r="B1596" s="66">
        <v>44888.798611111109</v>
      </c>
      <c r="C1596" s="67">
        <v>44889</v>
      </c>
      <c r="D1596" s="68">
        <v>100</v>
      </c>
      <c r="E1596" s="68">
        <v>97.5</v>
      </c>
      <c r="F1596" s="68">
        <v>2.5</v>
      </c>
      <c r="G1596" s="188" t="s">
        <v>5802</v>
      </c>
      <c r="H1596" s="69" t="s">
        <v>802</v>
      </c>
      <c r="I1596" s="69" t="s">
        <v>12327</v>
      </c>
    </row>
    <row r="1597" spans="1:9" s="126" customFormat="1" x14ac:dyDescent="0.25">
      <c r="A1597" s="117"/>
      <c r="B1597" s="66">
        <v>44888.800000000003</v>
      </c>
      <c r="C1597" s="67">
        <v>44889</v>
      </c>
      <c r="D1597" s="68">
        <v>148</v>
      </c>
      <c r="E1597" s="68">
        <v>144.30000000000001</v>
      </c>
      <c r="F1597" s="68">
        <v>3.7</v>
      </c>
      <c r="G1597" s="188" t="s">
        <v>11953</v>
      </c>
      <c r="H1597" s="69" t="s">
        <v>1264</v>
      </c>
      <c r="I1597" s="69" t="s">
        <v>12328</v>
      </c>
    </row>
    <row r="1598" spans="1:9" s="126" customFormat="1" x14ac:dyDescent="0.25">
      <c r="A1598" s="117"/>
      <c r="B1598" s="66">
        <v>44888.813194444447</v>
      </c>
      <c r="C1598" s="67">
        <v>44889</v>
      </c>
      <c r="D1598" s="68">
        <v>5000</v>
      </c>
      <c r="E1598" s="68">
        <v>4875</v>
      </c>
      <c r="F1598" s="68">
        <v>125</v>
      </c>
      <c r="G1598" s="188" t="s">
        <v>12245</v>
      </c>
      <c r="H1598" s="69" t="s">
        <v>1089</v>
      </c>
      <c r="I1598" s="69" t="s">
        <v>12329</v>
      </c>
    </row>
    <row r="1599" spans="1:9" s="126" customFormat="1" x14ac:dyDescent="0.25">
      <c r="A1599" s="117"/>
      <c r="B1599" s="66">
        <v>44888.816666666666</v>
      </c>
      <c r="C1599" s="67">
        <v>44889</v>
      </c>
      <c r="D1599" s="68">
        <v>50</v>
      </c>
      <c r="E1599" s="68">
        <v>48.75</v>
      </c>
      <c r="F1599" s="68">
        <v>1.25</v>
      </c>
      <c r="G1599" s="188" t="s">
        <v>11125</v>
      </c>
      <c r="H1599" s="69" t="s">
        <v>6868</v>
      </c>
      <c r="I1599" s="69" t="s">
        <v>12330</v>
      </c>
    </row>
    <row r="1600" spans="1:9" s="126" customFormat="1" x14ac:dyDescent="0.25">
      <c r="A1600" s="117"/>
      <c r="B1600" s="66">
        <v>44888.820833333331</v>
      </c>
      <c r="C1600" s="67">
        <v>44889</v>
      </c>
      <c r="D1600" s="68">
        <v>1000</v>
      </c>
      <c r="E1600" s="68">
        <v>975</v>
      </c>
      <c r="F1600" s="68">
        <v>25</v>
      </c>
      <c r="G1600" s="188" t="s">
        <v>11125</v>
      </c>
      <c r="H1600" s="69" t="s">
        <v>12331</v>
      </c>
      <c r="I1600" s="69" t="s">
        <v>12332</v>
      </c>
    </row>
    <row r="1601" spans="1:9" s="126" customFormat="1" x14ac:dyDescent="0.25">
      <c r="A1601" s="117"/>
      <c r="B1601" s="66">
        <v>44888.831944444442</v>
      </c>
      <c r="C1601" s="67">
        <v>44889</v>
      </c>
      <c r="D1601" s="68">
        <v>100</v>
      </c>
      <c r="E1601" s="68">
        <v>97.5</v>
      </c>
      <c r="F1601" s="68">
        <v>2.5</v>
      </c>
      <c r="G1601" s="188" t="s">
        <v>11125</v>
      </c>
      <c r="H1601" s="69" t="s">
        <v>366</v>
      </c>
      <c r="I1601" s="69" t="s">
        <v>12333</v>
      </c>
    </row>
    <row r="1602" spans="1:9" s="126" customFormat="1" x14ac:dyDescent="0.25">
      <c r="A1602" s="117"/>
      <c r="B1602" s="66">
        <v>44888.849305555559</v>
      </c>
      <c r="C1602" s="67">
        <v>44889</v>
      </c>
      <c r="D1602" s="68">
        <v>250</v>
      </c>
      <c r="E1602" s="68">
        <v>243.75</v>
      </c>
      <c r="F1602" s="68">
        <v>6.25</v>
      </c>
      <c r="G1602" s="188" t="s">
        <v>11125</v>
      </c>
      <c r="H1602" s="69" t="s">
        <v>1732</v>
      </c>
      <c r="I1602" s="69" t="s">
        <v>12334</v>
      </c>
    </row>
    <row r="1603" spans="1:9" s="126" customFormat="1" x14ac:dyDescent="0.25">
      <c r="A1603" s="117"/>
      <c r="B1603" s="66">
        <v>44888.893750000003</v>
      </c>
      <c r="C1603" s="67">
        <v>44889</v>
      </c>
      <c r="D1603" s="68">
        <v>1000</v>
      </c>
      <c r="E1603" s="68">
        <v>975</v>
      </c>
      <c r="F1603" s="68">
        <v>25</v>
      </c>
      <c r="G1603" s="188" t="s">
        <v>5803</v>
      </c>
      <c r="H1603" s="69" t="s">
        <v>535</v>
      </c>
      <c r="I1603" s="69" t="s">
        <v>12335</v>
      </c>
    </row>
    <row r="1604" spans="1:9" s="126" customFormat="1" x14ac:dyDescent="0.25">
      <c r="A1604" s="117"/>
      <c r="B1604" s="66">
        <v>44888.897222222222</v>
      </c>
      <c r="C1604" s="67">
        <v>44889</v>
      </c>
      <c r="D1604" s="68">
        <v>1000</v>
      </c>
      <c r="E1604" s="68">
        <v>975</v>
      </c>
      <c r="F1604" s="68">
        <v>25</v>
      </c>
      <c r="G1604" s="188" t="s">
        <v>11125</v>
      </c>
      <c r="H1604" s="69" t="s">
        <v>926</v>
      </c>
      <c r="I1604" s="69" t="s">
        <v>12336</v>
      </c>
    </row>
    <row r="1605" spans="1:9" s="126" customFormat="1" x14ac:dyDescent="0.25">
      <c r="A1605" s="117"/>
      <c r="B1605" s="66">
        <v>44888.898611111108</v>
      </c>
      <c r="C1605" s="67">
        <v>44889</v>
      </c>
      <c r="D1605" s="68">
        <v>2000</v>
      </c>
      <c r="E1605" s="68">
        <v>1950</v>
      </c>
      <c r="F1605" s="68">
        <v>50</v>
      </c>
      <c r="G1605" s="188" t="s">
        <v>11953</v>
      </c>
      <c r="H1605" s="69" t="s">
        <v>5911</v>
      </c>
      <c r="I1605" s="69" t="s">
        <v>12337</v>
      </c>
    </row>
    <row r="1606" spans="1:9" s="126" customFormat="1" x14ac:dyDescent="0.25">
      <c r="A1606" s="117"/>
      <c r="B1606" s="66">
        <v>44888.902777777781</v>
      </c>
      <c r="C1606" s="67">
        <v>44889</v>
      </c>
      <c r="D1606" s="68">
        <v>1000</v>
      </c>
      <c r="E1606" s="68">
        <v>975</v>
      </c>
      <c r="F1606" s="68">
        <v>25</v>
      </c>
      <c r="G1606" s="188" t="s">
        <v>11125</v>
      </c>
      <c r="H1606" s="69" t="s">
        <v>926</v>
      </c>
      <c r="I1606" s="69" t="s">
        <v>12338</v>
      </c>
    </row>
    <row r="1607" spans="1:9" s="126" customFormat="1" x14ac:dyDescent="0.25">
      <c r="A1607" s="117"/>
      <c r="B1607" s="66">
        <v>44888.974999999999</v>
      </c>
      <c r="C1607" s="67">
        <v>44890</v>
      </c>
      <c r="D1607" s="68">
        <v>100</v>
      </c>
      <c r="E1607" s="68">
        <v>97.5</v>
      </c>
      <c r="F1607" s="68">
        <v>2.5</v>
      </c>
      <c r="G1607" s="188" t="s">
        <v>12245</v>
      </c>
      <c r="H1607" s="69" t="s">
        <v>11859</v>
      </c>
      <c r="I1607" s="69" t="s">
        <v>12339</v>
      </c>
    </row>
    <row r="1608" spans="1:9" s="126" customFormat="1" x14ac:dyDescent="0.25">
      <c r="A1608" s="117"/>
      <c r="B1608" s="66">
        <v>44888.994444444441</v>
      </c>
      <c r="C1608" s="67">
        <v>44890</v>
      </c>
      <c r="D1608" s="68">
        <v>743</v>
      </c>
      <c r="E1608" s="68">
        <v>724.42</v>
      </c>
      <c r="F1608" s="68">
        <v>18.579999999999998</v>
      </c>
      <c r="G1608" s="188" t="s">
        <v>11125</v>
      </c>
      <c r="H1608" s="69" t="s">
        <v>7394</v>
      </c>
      <c r="I1608" s="69" t="s">
        <v>12340</v>
      </c>
    </row>
    <row r="1609" spans="1:9" s="126" customFormat="1" x14ac:dyDescent="0.25">
      <c r="A1609" s="117"/>
      <c r="B1609" s="66">
        <v>44889.213888888888</v>
      </c>
      <c r="C1609" s="67">
        <v>44890</v>
      </c>
      <c r="D1609" s="68">
        <v>500</v>
      </c>
      <c r="E1609" s="68">
        <v>487.5</v>
      </c>
      <c r="F1609" s="68">
        <v>12.5</v>
      </c>
      <c r="G1609" s="188" t="s">
        <v>11125</v>
      </c>
      <c r="H1609" s="69" t="s">
        <v>11975</v>
      </c>
      <c r="I1609" s="69" t="s">
        <v>12341</v>
      </c>
    </row>
    <row r="1610" spans="1:9" s="126" customFormat="1" x14ac:dyDescent="0.25">
      <c r="A1610" s="117"/>
      <c r="B1610" s="66">
        <v>44889.249305555553</v>
      </c>
      <c r="C1610" s="67">
        <v>44890</v>
      </c>
      <c r="D1610" s="68">
        <v>111</v>
      </c>
      <c r="E1610" s="68">
        <v>108.22</v>
      </c>
      <c r="F1610" s="68">
        <v>2.78</v>
      </c>
      <c r="G1610" s="188" t="s">
        <v>11125</v>
      </c>
      <c r="H1610" s="69" t="s">
        <v>953</v>
      </c>
      <c r="I1610" s="69" t="s">
        <v>12342</v>
      </c>
    </row>
    <row r="1611" spans="1:9" s="126" customFormat="1" x14ac:dyDescent="0.25">
      <c r="A1611" s="117"/>
      <c r="B1611" s="66">
        <v>44889.297222222223</v>
      </c>
      <c r="C1611" s="67">
        <v>44890</v>
      </c>
      <c r="D1611" s="68">
        <v>1000</v>
      </c>
      <c r="E1611" s="68">
        <v>975</v>
      </c>
      <c r="F1611" s="68">
        <v>25</v>
      </c>
      <c r="G1611" s="188" t="s">
        <v>11953</v>
      </c>
      <c r="H1611" s="69" t="s">
        <v>1190</v>
      </c>
      <c r="I1611" s="69" t="s">
        <v>12343</v>
      </c>
    </row>
    <row r="1612" spans="1:9" s="126" customFormat="1" x14ac:dyDescent="0.25">
      <c r="A1612" s="117"/>
      <c r="B1612" s="66">
        <v>44889.334722222222</v>
      </c>
      <c r="C1612" s="67">
        <v>44890</v>
      </c>
      <c r="D1612" s="68">
        <v>500</v>
      </c>
      <c r="E1612" s="68">
        <v>487.5</v>
      </c>
      <c r="F1612" s="68">
        <v>12.5</v>
      </c>
      <c r="G1612" s="188" t="s">
        <v>11125</v>
      </c>
      <c r="H1612" s="69" t="s">
        <v>954</v>
      </c>
      <c r="I1612" s="69" t="s">
        <v>12344</v>
      </c>
    </row>
    <row r="1613" spans="1:9" s="126" customFormat="1" x14ac:dyDescent="0.25">
      <c r="A1613" s="117"/>
      <c r="B1613" s="66">
        <v>44889.385416666664</v>
      </c>
      <c r="C1613" s="67">
        <v>44890</v>
      </c>
      <c r="D1613" s="68">
        <v>100</v>
      </c>
      <c r="E1613" s="68">
        <v>97.5</v>
      </c>
      <c r="F1613" s="68">
        <v>2.5</v>
      </c>
      <c r="G1613" s="188" t="s">
        <v>6775</v>
      </c>
      <c r="H1613" s="69" t="s">
        <v>1025</v>
      </c>
      <c r="I1613" s="69" t="s">
        <v>12345</v>
      </c>
    </row>
    <row r="1614" spans="1:9" s="126" customFormat="1" x14ac:dyDescent="0.25">
      <c r="A1614" s="117"/>
      <c r="B1614" s="66">
        <v>44889.40625</v>
      </c>
      <c r="C1614" s="67">
        <v>44890</v>
      </c>
      <c r="D1614" s="68">
        <v>50</v>
      </c>
      <c r="E1614" s="68">
        <v>48.75</v>
      </c>
      <c r="F1614" s="68">
        <v>1.25</v>
      </c>
      <c r="G1614" s="188" t="s">
        <v>11125</v>
      </c>
      <c r="H1614" s="69" t="s">
        <v>6868</v>
      </c>
      <c r="I1614" s="69" t="s">
        <v>12346</v>
      </c>
    </row>
    <row r="1615" spans="1:9" s="126" customFormat="1" x14ac:dyDescent="0.25">
      <c r="A1615" s="117"/>
      <c r="B1615" s="66">
        <v>44889.413888888892</v>
      </c>
      <c r="C1615" s="67">
        <v>44890</v>
      </c>
      <c r="D1615" s="68">
        <v>2000</v>
      </c>
      <c r="E1615" s="68">
        <v>1950</v>
      </c>
      <c r="F1615" s="68">
        <v>50</v>
      </c>
      <c r="G1615" s="188" t="s">
        <v>11125</v>
      </c>
      <c r="H1615" s="69" t="s">
        <v>764</v>
      </c>
      <c r="I1615" s="69" t="s">
        <v>12347</v>
      </c>
    </row>
    <row r="1616" spans="1:9" s="126" customFormat="1" x14ac:dyDescent="0.25">
      <c r="A1616" s="117"/>
      <c r="B1616" s="66">
        <v>44889.415972222225</v>
      </c>
      <c r="C1616" s="67">
        <v>44890</v>
      </c>
      <c r="D1616" s="68">
        <v>2000</v>
      </c>
      <c r="E1616" s="68">
        <v>1950</v>
      </c>
      <c r="F1616" s="68">
        <v>50</v>
      </c>
      <c r="G1616" s="188" t="s">
        <v>5802</v>
      </c>
      <c r="H1616" s="69" t="s">
        <v>764</v>
      </c>
      <c r="I1616" s="69" t="s">
        <v>12348</v>
      </c>
    </row>
    <row r="1617" spans="1:9" s="126" customFormat="1" x14ac:dyDescent="0.25">
      <c r="A1617" s="117"/>
      <c r="B1617" s="66">
        <v>44889.418749999997</v>
      </c>
      <c r="C1617" s="67">
        <v>44890</v>
      </c>
      <c r="D1617" s="68">
        <v>1000</v>
      </c>
      <c r="E1617" s="68">
        <v>975</v>
      </c>
      <c r="F1617" s="68">
        <v>25</v>
      </c>
      <c r="G1617" s="188" t="s">
        <v>11953</v>
      </c>
      <c r="H1617" s="69" t="s">
        <v>764</v>
      </c>
      <c r="I1617" s="69" t="s">
        <v>12349</v>
      </c>
    </row>
    <row r="1618" spans="1:9" s="126" customFormat="1" x14ac:dyDescent="0.25">
      <c r="A1618" s="117"/>
      <c r="B1618" s="66">
        <v>44889.42083333333</v>
      </c>
      <c r="C1618" s="67">
        <v>44890</v>
      </c>
      <c r="D1618" s="68">
        <v>150</v>
      </c>
      <c r="E1618" s="68">
        <v>146.25</v>
      </c>
      <c r="F1618" s="68">
        <v>3.75</v>
      </c>
      <c r="G1618" s="188" t="s">
        <v>12245</v>
      </c>
      <c r="H1618" s="69" t="s">
        <v>10828</v>
      </c>
      <c r="I1618" s="69" t="s">
        <v>12350</v>
      </c>
    </row>
    <row r="1619" spans="1:9" s="126" customFormat="1" x14ac:dyDescent="0.25">
      <c r="A1619" s="117"/>
      <c r="B1619" s="66">
        <v>44889.42083333333</v>
      </c>
      <c r="C1619" s="67">
        <v>44890</v>
      </c>
      <c r="D1619" s="68">
        <v>2000</v>
      </c>
      <c r="E1619" s="68">
        <v>1950</v>
      </c>
      <c r="F1619" s="68">
        <v>50</v>
      </c>
      <c r="G1619" s="188" t="s">
        <v>12245</v>
      </c>
      <c r="H1619" s="69" t="s">
        <v>764</v>
      </c>
      <c r="I1619" s="69" t="s">
        <v>12351</v>
      </c>
    </row>
    <row r="1620" spans="1:9" s="126" customFormat="1" x14ac:dyDescent="0.25">
      <c r="A1620" s="117"/>
      <c r="B1620" s="66">
        <v>44889.421527777777</v>
      </c>
      <c r="C1620" s="67">
        <v>44890</v>
      </c>
      <c r="D1620" s="68">
        <v>1000</v>
      </c>
      <c r="E1620" s="68">
        <v>975</v>
      </c>
      <c r="F1620" s="68">
        <v>25</v>
      </c>
      <c r="G1620" s="188" t="s">
        <v>11125</v>
      </c>
      <c r="H1620" s="69" t="s">
        <v>1069</v>
      </c>
      <c r="I1620" s="69" t="s">
        <v>12352</v>
      </c>
    </row>
    <row r="1621" spans="1:9" s="126" customFormat="1" x14ac:dyDescent="0.25">
      <c r="A1621" s="117"/>
      <c r="B1621" s="66">
        <v>44889.427777777775</v>
      </c>
      <c r="C1621" s="67">
        <v>44890</v>
      </c>
      <c r="D1621" s="68">
        <v>1000</v>
      </c>
      <c r="E1621" s="68">
        <v>975</v>
      </c>
      <c r="F1621" s="68">
        <v>25</v>
      </c>
      <c r="G1621" s="188" t="s">
        <v>11285</v>
      </c>
      <c r="H1621" s="69" t="s">
        <v>764</v>
      </c>
      <c r="I1621" s="69" t="s">
        <v>12353</v>
      </c>
    </row>
    <row r="1622" spans="1:9" s="126" customFormat="1" x14ac:dyDescent="0.25">
      <c r="A1622" s="117"/>
      <c r="B1622" s="66">
        <v>44889.429166666669</v>
      </c>
      <c r="C1622" s="67">
        <v>44890</v>
      </c>
      <c r="D1622" s="68">
        <v>1000</v>
      </c>
      <c r="E1622" s="68">
        <v>975</v>
      </c>
      <c r="F1622" s="68">
        <v>25</v>
      </c>
      <c r="G1622" s="188" t="s">
        <v>6775</v>
      </c>
      <c r="H1622" s="69" t="s">
        <v>764</v>
      </c>
      <c r="I1622" s="69" t="s">
        <v>12354</v>
      </c>
    </row>
    <row r="1623" spans="1:9" s="126" customFormat="1" x14ac:dyDescent="0.25">
      <c r="A1623" s="117"/>
      <c r="B1623" s="66">
        <v>44889.430555555555</v>
      </c>
      <c r="C1623" s="67">
        <v>44890</v>
      </c>
      <c r="D1623" s="68">
        <v>1000</v>
      </c>
      <c r="E1623" s="68">
        <v>975</v>
      </c>
      <c r="F1623" s="68">
        <v>25</v>
      </c>
      <c r="G1623" s="188" t="s">
        <v>5803</v>
      </c>
      <c r="H1623" s="69" t="s">
        <v>764</v>
      </c>
      <c r="I1623" s="69" t="s">
        <v>12355</v>
      </c>
    </row>
    <row r="1624" spans="1:9" s="126" customFormat="1" x14ac:dyDescent="0.25">
      <c r="A1624" s="117"/>
      <c r="B1624" s="66">
        <v>44889.455555555556</v>
      </c>
      <c r="C1624" s="67">
        <v>44890</v>
      </c>
      <c r="D1624" s="68">
        <v>1500</v>
      </c>
      <c r="E1624" s="68">
        <v>1462.5</v>
      </c>
      <c r="F1624" s="68">
        <v>37.5</v>
      </c>
      <c r="G1624" s="188" t="s">
        <v>11125</v>
      </c>
      <c r="H1624" s="69" t="s">
        <v>12356</v>
      </c>
      <c r="I1624" s="69" t="s">
        <v>12357</v>
      </c>
    </row>
    <row r="1625" spans="1:9" s="126" customFormat="1" x14ac:dyDescent="0.25">
      <c r="A1625" s="117"/>
      <c r="B1625" s="66">
        <v>44889.456944444442</v>
      </c>
      <c r="C1625" s="67">
        <v>44890</v>
      </c>
      <c r="D1625" s="68">
        <v>1500</v>
      </c>
      <c r="E1625" s="68">
        <v>1462.5</v>
      </c>
      <c r="F1625" s="68">
        <v>37.5</v>
      </c>
      <c r="G1625" s="188" t="s">
        <v>11953</v>
      </c>
      <c r="H1625" s="69" t="s">
        <v>12356</v>
      </c>
      <c r="I1625" s="69" t="s">
        <v>12358</v>
      </c>
    </row>
    <row r="1626" spans="1:9" s="126" customFormat="1" x14ac:dyDescent="0.25">
      <c r="A1626" s="117"/>
      <c r="B1626" s="66">
        <v>44889.465277777781</v>
      </c>
      <c r="C1626" s="67">
        <v>44890</v>
      </c>
      <c r="D1626" s="68">
        <v>200</v>
      </c>
      <c r="E1626" s="68">
        <v>195</v>
      </c>
      <c r="F1626" s="68">
        <v>5</v>
      </c>
      <c r="G1626" s="188" t="s">
        <v>11125</v>
      </c>
      <c r="H1626" s="69" t="s">
        <v>2093</v>
      </c>
      <c r="I1626" s="69" t="s">
        <v>12359</v>
      </c>
    </row>
    <row r="1627" spans="1:9" s="126" customFormat="1" x14ac:dyDescent="0.25">
      <c r="A1627" s="117"/>
      <c r="B1627" s="66">
        <v>44889.473611111112</v>
      </c>
      <c r="C1627" s="67">
        <v>44890</v>
      </c>
      <c r="D1627" s="68">
        <v>1000</v>
      </c>
      <c r="E1627" s="68">
        <v>975</v>
      </c>
      <c r="F1627" s="68">
        <v>25</v>
      </c>
      <c r="G1627" s="188" t="s">
        <v>11125</v>
      </c>
      <c r="H1627" s="69" t="s">
        <v>6181</v>
      </c>
      <c r="I1627" s="69" t="s">
        <v>12360</v>
      </c>
    </row>
    <row r="1628" spans="1:9" s="126" customFormat="1" x14ac:dyDescent="0.25">
      <c r="A1628" s="117"/>
      <c r="B1628" s="66">
        <v>44889.487500000003</v>
      </c>
      <c r="C1628" s="67">
        <v>44890</v>
      </c>
      <c r="D1628" s="68">
        <v>40</v>
      </c>
      <c r="E1628" s="68">
        <v>39</v>
      </c>
      <c r="F1628" s="68">
        <v>1</v>
      </c>
      <c r="G1628" s="188" t="s">
        <v>11953</v>
      </c>
      <c r="H1628" s="69" t="s">
        <v>4561</v>
      </c>
      <c r="I1628" s="69" t="s">
        <v>12361</v>
      </c>
    </row>
    <row r="1629" spans="1:9" s="126" customFormat="1" x14ac:dyDescent="0.25">
      <c r="A1629" s="117"/>
      <c r="B1629" s="66">
        <v>44889.491666666669</v>
      </c>
      <c r="C1629" s="67">
        <v>44890</v>
      </c>
      <c r="D1629" s="68">
        <v>2000</v>
      </c>
      <c r="E1629" s="68">
        <v>1950</v>
      </c>
      <c r="F1629" s="68">
        <v>50</v>
      </c>
      <c r="G1629" s="188" t="s">
        <v>11125</v>
      </c>
      <c r="H1629" s="69" t="s">
        <v>12362</v>
      </c>
      <c r="I1629" s="69" t="s">
        <v>12363</v>
      </c>
    </row>
    <row r="1630" spans="1:9" s="126" customFormat="1" x14ac:dyDescent="0.25">
      <c r="A1630" s="117"/>
      <c r="B1630" s="66">
        <v>44889.492361111108</v>
      </c>
      <c r="C1630" s="67">
        <v>44890</v>
      </c>
      <c r="D1630" s="68">
        <v>5000</v>
      </c>
      <c r="E1630" s="68">
        <v>4875</v>
      </c>
      <c r="F1630" s="68">
        <v>125</v>
      </c>
      <c r="G1630" s="188" t="s">
        <v>5802</v>
      </c>
      <c r="H1630" s="69" t="s">
        <v>6196</v>
      </c>
      <c r="I1630" s="69" t="s">
        <v>12364</v>
      </c>
    </row>
    <row r="1631" spans="1:9" s="126" customFormat="1" x14ac:dyDescent="0.25">
      <c r="A1631" s="117"/>
      <c r="B1631" s="66">
        <v>44889.496527777781</v>
      </c>
      <c r="C1631" s="67">
        <v>44890</v>
      </c>
      <c r="D1631" s="68">
        <v>4300</v>
      </c>
      <c r="E1631" s="68">
        <v>4192.5</v>
      </c>
      <c r="F1631" s="68">
        <v>107.5</v>
      </c>
      <c r="G1631" s="188" t="s">
        <v>11125</v>
      </c>
      <c r="H1631" s="69" t="s">
        <v>1936</v>
      </c>
      <c r="I1631" s="69" t="s">
        <v>12365</v>
      </c>
    </row>
    <row r="1632" spans="1:9" s="126" customFormat="1" x14ac:dyDescent="0.25">
      <c r="A1632" s="117"/>
      <c r="B1632" s="66">
        <v>44889.49722222222</v>
      </c>
      <c r="C1632" s="67">
        <v>44890</v>
      </c>
      <c r="D1632" s="68">
        <v>4300</v>
      </c>
      <c r="E1632" s="68">
        <v>4192.5</v>
      </c>
      <c r="F1632" s="68">
        <v>107.5</v>
      </c>
      <c r="G1632" s="188" t="s">
        <v>5802</v>
      </c>
      <c r="H1632" s="69" t="s">
        <v>1936</v>
      </c>
      <c r="I1632" s="69" t="s">
        <v>12366</v>
      </c>
    </row>
    <row r="1633" spans="1:9" s="126" customFormat="1" x14ac:dyDescent="0.25">
      <c r="A1633" s="117"/>
      <c r="B1633" s="66">
        <v>44889.497916666667</v>
      </c>
      <c r="C1633" s="67">
        <v>44890</v>
      </c>
      <c r="D1633" s="68">
        <v>4300</v>
      </c>
      <c r="E1633" s="68">
        <v>4192.5</v>
      </c>
      <c r="F1633" s="68">
        <v>107.5</v>
      </c>
      <c r="G1633" s="188" t="s">
        <v>11953</v>
      </c>
      <c r="H1633" s="69" t="s">
        <v>1936</v>
      </c>
      <c r="I1633" s="69" t="s">
        <v>12367</v>
      </c>
    </row>
    <row r="1634" spans="1:9" s="126" customFormat="1" x14ac:dyDescent="0.25">
      <c r="A1634" s="117"/>
      <c r="B1634" s="66">
        <v>44889.497916666667</v>
      </c>
      <c r="C1634" s="67">
        <v>44890</v>
      </c>
      <c r="D1634" s="68">
        <v>4300</v>
      </c>
      <c r="E1634" s="68">
        <v>4192.5</v>
      </c>
      <c r="F1634" s="68">
        <v>107.5</v>
      </c>
      <c r="G1634" s="188" t="s">
        <v>11285</v>
      </c>
      <c r="H1634" s="69" t="s">
        <v>1936</v>
      </c>
      <c r="I1634" s="69" t="s">
        <v>12368</v>
      </c>
    </row>
    <row r="1635" spans="1:9" s="126" customFormat="1" x14ac:dyDescent="0.25">
      <c r="A1635" s="117"/>
      <c r="B1635" s="66">
        <v>44889.498611111114</v>
      </c>
      <c r="C1635" s="67">
        <v>44890</v>
      </c>
      <c r="D1635" s="68">
        <v>4300</v>
      </c>
      <c r="E1635" s="68">
        <v>4192.5</v>
      </c>
      <c r="F1635" s="68">
        <v>107.5</v>
      </c>
      <c r="G1635" s="188" t="s">
        <v>6775</v>
      </c>
      <c r="H1635" s="69" t="s">
        <v>1936</v>
      </c>
      <c r="I1635" s="69" t="s">
        <v>12369</v>
      </c>
    </row>
    <row r="1636" spans="1:9" s="126" customFormat="1" x14ac:dyDescent="0.25">
      <c r="A1636" s="117"/>
      <c r="B1636" s="66">
        <v>44889.499305555553</v>
      </c>
      <c r="C1636" s="67">
        <v>44890</v>
      </c>
      <c r="D1636" s="68">
        <v>4300</v>
      </c>
      <c r="E1636" s="68">
        <v>4192.5</v>
      </c>
      <c r="F1636" s="68">
        <v>107.5</v>
      </c>
      <c r="G1636" s="188" t="s">
        <v>12245</v>
      </c>
      <c r="H1636" s="69" t="s">
        <v>1936</v>
      </c>
      <c r="I1636" s="69" t="s">
        <v>12370</v>
      </c>
    </row>
    <row r="1637" spans="1:9" s="126" customFormat="1" x14ac:dyDescent="0.25">
      <c r="A1637" s="117"/>
      <c r="B1637" s="66">
        <v>44889.5</v>
      </c>
      <c r="C1637" s="67">
        <v>44890</v>
      </c>
      <c r="D1637" s="68">
        <v>4300</v>
      </c>
      <c r="E1637" s="68">
        <v>4192.5</v>
      </c>
      <c r="F1637" s="68">
        <v>107.5</v>
      </c>
      <c r="G1637" s="188" t="s">
        <v>5803</v>
      </c>
      <c r="H1637" s="69" t="s">
        <v>1936</v>
      </c>
      <c r="I1637" s="69" t="s">
        <v>12371</v>
      </c>
    </row>
    <row r="1638" spans="1:9" s="126" customFormat="1" x14ac:dyDescent="0.25">
      <c r="A1638" s="117"/>
      <c r="B1638" s="66">
        <v>44889.513194444444</v>
      </c>
      <c r="C1638" s="67">
        <v>44890</v>
      </c>
      <c r="D1638" s="68">
        <v>500</v>
      </c>
      <c r="E1638" s="68">
        <v>487.5</v>
      </c>
      <c r="F1638" s="68">
        <v>12.5</v>
      </c>
      <c r="G1638" s="188" t="s">
        <v>11125</v>
      </c>
      <c r="H1638" s="69" t="s">
        <v>3898</v>
      </c>
      <c r="I1638" s="69" t="s">
        <v>12372</v>
      </c>
    </row>
    <row r="1639" spans="1:9" s="126" customFormat="1" x14ac:dyDescent="0.25">
      <c r="A1639" s="117"/>
      <c r="B1639" s="66">
        <v>44889.53125</v>
      </c>
      <c r="C1639" s="67">
        <v>44890</v>
      </c>
      <c r="D1639" s="68">
        <v>250</v>
      </c>
      <c r="E1639" s="68">
        <v>243.75</v>
      </c>
      <c r="F1639" s="68">
        <v>6.25</v>
      </c>
      <c r="G1639" s="188" t="s">
        <v>5802</v>
      </c>
      <c r="H1639" s="69" t="s">
        <v>462</v>
      </c>
      <c r="I1639" s="69" t="s">
        <v>12373</v>
      </c>
    </row>
    <row r="1640" spans="1:9" s="126" customFormat="1" x14ac:dyDescent="0.25">
      <c r="A1640" s="117"/>
      <c r="B1640" s="66">
        <v>44889.540277777778</v>
      </c>
      <c r="C1640" s="67">
        <v>44890</v>
      </c>
      <c r="D1640" s="68">
        <v>1000</v>
      </c>
      <c r="E1640" s="68">
        <v>975</v>
      </c>
      <c r="F1640" s="68">
        <v>25</v>
      </c>
      <c r="G1640" s="188" t="s">
        <v>11125</v>
      </c>
      <c r="H1640" s="69" t="s">
        <v>7226</v>
      </c>
      <c r="I1640" s="69" t="s">
        <v>12374</v>
      </c>
    </row>
    <row r="1641" spans="1:9" s="126" customFormat="1" x14ac:dyDescent="0.25">
      <c r="A1641" s="117"/>
      <c r="B1641" s="66">
        <v>44889.54583333333</v>
      </c>
      <c r="C1641" s="67">
        <v>44890</v>
      </c>
      <c r="D1641" s="68">
        <v>3000</v>
      </c>
      <c r="E1641" s="68">
        <v>2925</v>
      </c>
      <c r="F1641" s="68">
        <v>75</v>
      </c>
      <c r="G1641" s="188" t="s">
        <v>11953</v>
      </c>
      <c r="H1641" s="69" t="s">
        <v>1026</v>
      </c>
      <c r="I1641" s="69" t="s">
        <v>12375</v>
      </c>
    </row>
    <row r="1642" spans="1:9" s="126" customFormat="1" x14ac:dyDescent="0.25">
      <c r="A1642" s="117"/>
      <c r="B1642" s="66">
        <v>44889.552083333336</v>
      </c>
      <c r="C1642" s="67">
        <v>44890</v>
      </c>
      <c r="D1642" s="68">
        <v>142</v>
      </c>
      <c r="E1642" s="68">
        <v>138.44999999999999</v>
      </c>
      <c r="F1642" s="68">
        <v>3.55</v>
      </c>
      <c r="G1642" s="188" t="s">
        <v>11953</v>
      </c>
      <c r="H1642" s="69" t="s">
        <v>1264</v>
      </c>
      <c r="I1642" s="69" t="s">
        <v>12376</v>
      </c>
    </row>
    <row r="1643" spans="1:9" s="126" customFormat="1" x14ac:dyDescent="0.25">
      <c r="A1643" s="117"/>
      <c r="B1643" s="66">
        <v>44889.565972222219</v>
      </c>
      <c r="C1643" s="67">
        <v>44890</v>
      </c>
      <c r="D1643" s="68">
        <v>1000</v>
      </c>
      <c r="E1643" s="68">
        <v>975</v>
      </c>
      <c r="F1643" s="68">
        <v>25</v>
      </c>
      <c r="G1643" s="188" t="s">
        <v>11953</v>
      </c>
      <c r="H1643" s="69" t="s">
        <v>7182</v>
      </c>
      <c r="I1643" s="69" t="s">
        <v>12377</v>
      </c>
    </row>
    <row r="1644" spans="1:9" s="126" customFormat="1" x14ac:dyDescent="0.25">
      <c r="A1644" s="117"/>
      <c r="B1644" s="66">
        <v>44889.602083333331</v>
      </c>
      <c r="C1644" s="67">
        <v>44890</v>
      </c>
      <c r="D1644" s="68">
        <v>500</v>
      </c>
      <c r="E1644" s="68">
        <v>487.5</v>
      </c>
      <c r="F1644" s="68">
        <v>12.5</v>
      </c>
      <c r="G1644" s="188" t="s">
        <v>11125</v>
      </c>
      <c r="H1644" s="69" t="s">
        <v>4553</v>
      </c>
      <c r="I1644" s="69" t="s">
        <v>12378</v>
      </c>
    </row>
    <row r="1645" spans="1:9" s="126" customFormat="1" x14ac:dyDescent="0.25">
      <c r="A1645" s="117"/>
      <c r="B1645" s="66">
        <v>44889.606249999997</v>
      </c>
      <c r="C1645" s="67">
        <v>44890</v>
      </c>
      <c r="D1645" s="68">
        <v>1500</v>
      </c>
      <c r="E1645" s="68">
        <v>1462.5</v>
      </c>
      <c r="F1645" s="68">
        <v>37.5</v>
      </c>
      <c r="G1645" s="188" t="s">
        <v>6775</v>
      </c>
      <c r="H1645" s="69" t="s">
        <v>11796</v>
      </c>
      <c r="I1645" s="69" t="s">
        <v>12379</v>
      </c>
    </row>
    <row r="1646" spans="1:9" s="126" customFormat="1" x14ac:dyDescent="0.25">
      <c r="A1646" s="117"/>
      <c r="B1646" s="66">
        <v>44889.614583333336</v>
      </c>
      <c r="C1646" s="67">
        <v>44890</v>
      </c>
      <c r="D1646" s="68">
        <v>99</v>
      </c>
      <c r="E1646" s="68">
        <v>96.52</v>
      </c>
      <c r="F1646" s="68">
        <v>2.48</v>
      </c>
      <c r="G1646" s="188" t="s">
        <v>11125</v>
      </c>
      <c r="H1646" s="69" t="s">
        <v>614</v>
      </c>
      <c r="I1646" s="69" t="s">
        <v>12380</v>
      </c>
    </row>
    <row r="1647" spans="1:9" s="126" customFormat="1" x14ac:dyDescent="0.25">
      <c r="A1647" s="117"/>
      <c r="B1647" s="66">
        <v>44889.616666666669</v>
      </c>
      <c r="C1647" s="67">
        <v>44890</v>
      </c>
      <c r="D1647" s="68">
        <v>100</v>
      </c>
      <c r="E1647" s="68">
        <v>97.5</v>
      </c>
      <c r="F1647" s="68">
        <v>2.5</v>
      </c>
      <c r="G1647" s="188" t="s">
        <v>11285</v>
      </c>
      <c r="H1647" s="69" t="s">
        <v>360</v>
      </c>
      <c r="I1647" s="69" t="s">
        <v>12381</v>
      </c>
    </row>
    <row r="1648" spans="1:9" s="126" customFormat="1" x14ac:dyDescent="0.25">
      <c r="A1648" s="117"/>
      <c r="B1648" s="66">
        <v>44889.618055555555</v>
      </c>
      <c r="C1648" s="67">
        <v>44890</v>
      </c>
      <c r="D1648" s="68">
        <v>100</v>
      </c>
      <c r="E1648" s="68">
        <v>97.5</v>
      </c>
      <c r="F1648" s="68">
        <v>2.5</v>
      </c>
      <c r="G1648" s="188" t="s">
        <v>11953</v>
      </c>
      <c r="H1648" s="69" t="s">
        <v>360</v>
      </c>
      <c r="I1648" s="69" t="s">
        <v>12382</v>
      </c>
    </row>
    <row r="1649" spans="1:9" s="126" customFormat="1" x14ac:dyDescent="0.25">
      <c r="A1649" s="117"/>
      <c r="B1649" s="66">
        <v>44889.623611111114</v>
      </c>
      <c r="C1649" s="67">
        <v>44890</v>
      </c>
      <c r="D1649" s="68">
        <v>500</v>
      </c>
      <c r="E1649" s="68">
        <v>487.5</v>
      </c>
      <c r="F1649" s="68">
        <v>12.5</v>
      </c>
      <c r="G1649" s="188" t="s">
        <v>12245</v>
      </c>
      <c r="H1649" s="69" t="s">
        <v>12383</v>
      </c>
      <c r="I1649" s="69" t="s">
        <v>12384</v>
      </c>
    </row>
    <row r="1650" spans="1:9" s="126" customFormat="1" x14ac:dyDescent="0.25">
      <c r="A1650" s="117"/>
      <c r="B1650" s="66">
        <v>44889.635416666664</v>
      </c>
      <c r="C1650" s="67">
        <v>44890</v>
      </c>
      <c r="D1650" s="68">
        <v>100</v>
      </c>
      <c r="E1650" s="68">
        <v>97.5</v>
      </c>
      <c r="F1650" s="68">
        <v>2.5</v>
      </c>
      <c r="G1650" s="188" t="s">
        <v>5802</v>
      </c>
      <c r="H1650" s="69" t="s">
        <v>360</v>
      </c>
      <c r="I1650" s="69" t="s">
        <v>12385</v>
      </c>
    </row>
    <row r="1651" spans="1:9" s="126" customFormat="1" x14ac:dyDescent="0.25">
      <c r="A1651" s="117"/>
      <c r="B1651" s="66">
        <v>44889.649305555555</v>
      </c>
      <c r="C1651" s="67">
        <v>44890</v>
      </c>
      <c r="D1651" s="68">
        <v>250</v>
      </c>
      <c r="E1651" s="68">
        <v>243.75</v>
      </c>
      <c r="F1651" s="68">
        <v>6.25</v>
      </c>
      <c r="G1651" s="188" t="s">
        <v>11125</v>
      </c>
      <c r="H1651" s="69" t="s">
        <v>508</v>
      </c>
      <c r="I1651" s="69" t="s">
        <v>12386</v>
      </c>
    </row>
    <row r="1652" spans="1:9" s="126" customFormat="1" x14ac:dyDescent="0.25">
      <c r="A1652" s="117"/>
      <c r="B1652" s="66">
        <v>44889.664583333331</v>
      </c>
      <c r="C1652" s="67">
        <v>44890</v>
      </c>
      <c r="D1652" s="68">
        <v>5000</v>
      </c>
      <c r="E1652" s="68">
        <v>4875</v>
      </c>
      <c r="F1652" s="68">
        <v>125</v>
      </c>
      <c r="G1652" s="188" t="s">
        <v>11125</v>
      </c>
      <c r="H1652" s="69" t="s">
        <v>4237</v>
      </c>
      <c r="I1652" s="69" t="s">
        <v>12387</v>
      </c>
    </row>
    <row r="1653" spans="1:9" s="126" customFormat="1" x14ac:dyDescent="0.25">
      <c r="A1653" s="117"/>
      <c r="B1653" s="66">
        <v>44889.664583333331</v>
      </c>
      <c r="C1653" s="67">
        <v>44890</v>
      </c>
      <c r="D1653" s="68">
        <v>15000</v>
      </c>
      <c r="E1653" s="68">
        <v>14625</v>
      </c>
      <c r="F1653" s="68">
        <v>375</v>
      </c>
      <c r="G1653" s="188" t="s">
        <v>11953</v>
      </c>
      <c r="H1653" s="69" t="s">
        <v>182</v>
      </c>
      <c r="I1653" s="69" t="s">
        <v>12388</v>
      </c>
    </row>
    <row r="1654" spans="1:9" s="126" customFormat="1" x14ac:dyDescent="0.25">
      <c r="A1654" s="117"/>
      <c r="B1654" s="66">
        <v>44889.676388888889</v>
      </c>
      <c r="C1654" s="67">
        <v>44890</v>
      </c>
      <c r="D1654" s="68">
        <v>500</v>
      </c>
      <c r="E1654" s="68">
        <v>487.5</v>
      </c>
      <c r="F1654" s="68">
        <v>12.5</v>
      </c>
      <c r="G1654" s="188" t="s">
        <v>11125</v>
      </c>
      <c r="H1654" s="69" t="s">
        <v>1985</v>
      </c>
      <c r="I1654" s="69" t="s">
        <v>12389</v>
      </c>
    </row>
    <row r="1655" spans="1:9" s="126" customFormat="1" x14ac:dyDescent="0.25">
      <c r="A1655" s="117"/>
      <c r="B1655" s="66">
        <v>44889.678472222222</v>
      </c>
      <c r="C1655" s="67">
        <v>44890</v>
      </c>
      <c r="D1655" s="68">
        <v>500</v>
      </c>
      <c r="E1655" s="68">
        <v>487.5</v>
      </c>
      <c r="F1655" s="68">
        <v>12.5</v>
      </c>
      <c r="G1655" s="188" t="s">
        <v>12245</v>
      </c>
      <c r="H1655" s="69" t="s">
        <v>1985</v>
      </c>
      <c r="I1655" s="69" t="s">
        <v>12390</v>
      </c>
    </row>
    <row r="1656" spans="1:9" s="126" customFormat="1" x14ac:dyDescent="0.25">
      <c r="A1656" s="117"/>
      <c r="B1656" s="66">
        <v>44889.679166666669</v>
      </c>
      <c r="C1656" s="67">
        <v>44890</v>
      </c>
      <c r="D1656" s="68">
        <v>1000</v>
      </c>
      <c r="E1656" s="68">
        <v>975</v>
      </c>
      <c r="F1656" s="68">
        <v>25</v>
      </c>
      <c r="G1656" s="188" t="s">
        <v>11125</v>
      </c>
      <c r="H1656" s="69" t="s">
        <v>1218</v>
      </c>
      <c r="I1656" s="69" t="s">
        <v>12391</v>
      </c>
    </row>
    <row r="1657" spans="1:9" s="126" customFormat="1" x14ac:dyDescent="0.25">
      <c r="A1657" s="117"/>
      <c r="B1657" s="66">
        <v>44889.679861111108</v>
      </c>
      <c r="C1657" s="67">
        <v>44890</v>
      </c>
      <c r="D1657" s="68">
        <v>100</v>
      </c>
      <c r="E1657" s="68">
        <v>97.5</v>
      </c>
      <c r="F1657" s="68">
        <v>2.5</v>
      </c>
      <c r="G1657" s="188" t="s">
        <v>11125</v>
      </c>
      <c r="H1657" s="69" t="s">
        <v>360</v>
      </c>
      <c r="I1657" s="69" t="s">
        <v>12392</v>
      </c>
    </row>
    <row r="1658" spans="1:9" s="126" customFormat="1" x14ac:dyDescent="0.25">
      <c r="A1658" s="117"/>
      <c r="B1658" s="66">
        <v>44889.689583333333</v>
      </c>
      <c r="C1658" s="67">
        <v>44890</v>
      </c>
      <c r="D1658" s="68">
        <v>1000</v>
      </c>
      <c r="E1658" s="68">
        <v>975</v>
      </c>
      <c r="F1658" s="68">
        <v>25</v>
      </c>
      <c r="G1658" s="188" t="s">
        <v>11953</v>
      </c>
      <c r="H1658" s="69" t="s">
        <v>1043</v>
      </c>
      <c r="I1658" s="69" t="s">
        <v>12393</v>
      </c>
    </row>
    <row r="1659" spans="1:9" s="126" customFormat="1" x14ac:dyDescent="0.25">
      <c r="A1659" s="117"/>
      <c r="B1659" s="66">
        <v>44889.692361111112</v>
      </c>
      <c r="C1659" s="67">
        <v>44890</v>
      </c>
      <c r="D1659" s="68">
        <v>1000</v>
      </c>
      <c r="E1659" s="68">
        <v>975</v>
      </c>
      <c r="F1659" s="68">
        <v>25</v>
      </c>
      <c r="G1659" s="188" t="s">
        <v>5802</v>
      </c>
      <c r="H1659" s="69" t="s">
        <v>1043</v>
      </c>
      <c r="I1659" s="69" t="s">
        <v>12394</v>
      </c>
    </row>
    <row r="1660" spans="1:9" s="126" customFormat="1" x14ac:dyDescent="0.25">
      <c r="A1660" s="117"/>
      <c r="B1660" s="66">
        <v>44889.692361111112</v>
      </c>
      <c r="C1660" s="67">
        <v>44890</v>
      </c>
      <c r="D1660" s="68">
        <v>2000</v>
      </c>
      <c r="E1660" s="68">
        <v>1950</v>
      </c>
      <c r="F1660" s="68">
        <v>50</v>
      </c>
      <c r="G1660" s="188" t="s">
        <v>11125</v>
      </c>
      <c r="H1660" s="69" t="s">
        <v>11831</v>
      </c>
      <c r="I1660" s="69" t="s">
        <v>12395</v>
      </c>
    </row>
    <row r="1661" spans="1:9" s="126" customFormat="1" x14ac:dyDescent="0.25">
      <c r="A1661" s="117"/>
      <c r="B1661" s="66">
        <v>44889.695138888892</v>
      </c>
      <c r="C1661" s="67">
        <v>44890</v>
      </c>
      <c r="D1661" s="68">
        <v>1000</v>
      </c>
      <c r="E1661" s="68">
        <v>975</v>
      </c>
      <c r="F1661" s="68">
        <v>25</v>
      </c>
      <c r="G1661" s="188" t="s">
        <v>5802</v>
      </c>
      <c r="H1661" s="69" t="s">
        <v>11444</v>
      </c>
      <c r="I1661" s="69" t="s">
        <v>12396</v>
      </c>
    </row>
    <row r="1662" spans="1:9" s="126" customFormat="1" x14ac:dyDescent="0.25">
      <c r="A1662" s="117"/>
      <c r="B1662" s="66">
        <v>44889.698611111111</v>
      </c>
      <c r="C1662" s="67">
        <v>44890</v>
      </c>
      <c r="D1662" s="68">
        <v>100</v>
      </c>
      <c r="E1662" s="68">
        <v>97.5</v>
      </c>
      <c r="F1662" s="68">
        <v>2.5</v>
      </c>
      <c r="G1662" s="188" t="s">
        <v>5803</v>
      </c>
      <c r="H1662" s="69" t="s">
        <v>360</v>
      </c>
      <c r="I1662" s="69" t="s">
        <v>12397</v>
      </c>
    </row>
    <row r="1663" spans="1:9" s="126" customFormat="1" x14ac:dyDescent="0.25">
      <c r="A1663" s="117"/>
      <c r="B1663" s="66">
        <v>44889.700694444444</v>
      </c>
      <c r="C1663" s="67">
        <v>44890</v>
      </c>
      <c r="D1663" s="68">
        <v>1000</v>
      </c>
      <c r="E1663" s="68">
        <v>975</v>
      </c>
      <c r="F1663" s="68">
        <v>25</v>
      </c>
      <c r="G1663" s="188" t="s">
        <v>11125</v>
      </c>
      <c r="H1663" s="69" t="s">
        <v>2377</v>
      </c>
      <c r="I1663" s="69" t="s">
        <v>12398</v>
      </c>
    </row>
    <row r="1664" spans="1:9" s="126" customFormat="1" x14ac:dyDescent="0.25">
      <c r="A1664" s="117"/>
      <c r="B1664" s="66">
        <v>44889.701388888891</v>
      </c>
      <c r="C1664" s="67">
        <v>44890</v>
      </c>
      <c r="D1664" s="68">
        <v>1000</v>
      </c>
      <c r="E1664" s="68">
        <v>975</v>
      </c>
      <c r="F1664" s="68">
        <v>25</v>
      </c>
      <c r="G1664" s="188" t="s">
        <v>11953</v>
      </c>
      <c r="H1664" s="69" t="s">
        <v>12399</v>
      </c>
      <c r="I1664" s="69" t="s">
        <v>12400</v>
      </c>
    </row>
    <row r="1665" spans="1:9" s="126" customFormat="1" x14ac:dyDescent="0.25">
      <c r="A1665" s="117"/>
      <c r="B1665" s="66">
        <v>44889.701388888891</v>
      </c>
      <c r="C1665" s="67">
        <v>44890</v>
      </c>
      <c r="D1665" s="68">
        <v>100</v>
      </c>
      <c r="E1665" s="68">
        <v>97.5</v>
      </c>
      <c r="F1665" s="68">
        <v>2.5</v>
      </c>
      <c r="G1665" s="188" t="s">
        <v>12245</v>
      </c>
      <c r="H1665" s="69" t="s">
        <v>360</v>
      </c>
      <c r="I1665" s="69" t="s">
        <v>12401</v>
      </c>
    </row>
    <row r="1666" spans="1:9" s="126" customFormat="1" x14ac:dyDescent="0.25">
      <c r="A1666" s="117"/>
      <c r="B1666" s="66">
        <v>44889.702777777777</v>
      </c>
      <c r="C1666" s="67">
        <v>44890</v>
      </c>
      <c r="D1666" s="68">
        <v>100</v>
      </c>
      <c r="E1666" s="68">
        <v>97.5</v>
      </c>
      <c r="F1666" s="68">
        <v>2.5</v>
      </c>
      <c r="G1666" s="188" t="s">
        <v>6775</v>
      </c>
      <c r="H1666" s="69" t="s">
        <v>360</v>
      </c>
      <c r="I1666" s="69" t="s">
        <v>12402</v>
      </c>
    </row>
    <row r="1667" spans="1:9" s="126" customFormat="1" x14ac:dyDescent="0.25">
      <c r="A1667" s="117"/>
      <c r="B1667" s="66">
        <v>44889.709722222222</v>
      </c>
      <c r="C1667" s="67">
        <v>44890</v>
      </c>
      <c r="D1667" s="68">
        <v>1000</v>
      </c>
      <c r="E1667" s="68">
        <v>975</v>
      </c>
      <c r="F1667" s="68">
        <v>25</v>
      </c>
      <c r="G1667" s="188" t="s">
        <v>11125</v>
      </c>
      <c r="H1667" s="69" t="s">
        <v>141</v>
      </c>
      <c r="I1667" s="69" t="s">
        <v>12403</v>
      </c>
    </row>
    <row r="1668" spans="1:9" s="126" customFormat="1" x14ac:dyDescent="0.25">
      <c r="A1668" s="117"/>
      <c r="B1668" s="66">
        <v>44889.711805555555</v>
      </c>
      <c r="C1668" s="67">
        <v>44890</v>
      </c>
      <c r="D1668" s="68">
        <v>1000</v>
      </c>
      <c r="E1668" s="68">
        <v>975</v>
      </c>
      <c r="F1668" s="68">
        <v>25</v>
      </c>
      <c r="G1668" s="188" t="s">
        <v>5802</v>
      </c>
      <c r="H1668" s="69" t="s">
        <v>141</v>
      </c>
      <c r="I1668" s="69" t="s">
        <v>12404</v>
      </c>
    </row>
    <row r="1669" spans="1:9" s="126" customFormat="1" x14ac:dyDescent="0.25">
      <c r="A1669" s="117"/>
      <c r="B1669" s="66">
        <v>44889.713888888888</v>
      </c>
      <c r="C1669" s="67">
        <v>44890</v>
      </c>
      <c r="D1669" s="68">
        <v>1000</v>
      </c>
      <c r="E1669" s="68">
        <v>975</v>
      </c>
      <c r="F1669" s="68">
        <v>25</v>
      </c>
      <c r="G1669" s="188" t="s">
        <v>11953</v>
      </c>
      <c r="H1669" s="69" t="s">
        <v>141</v>
      </c>
      <c r="I1669" s="69" t="s">
        <v>12405</v>
      </c>
    </row>
    <row r="1670" spans="1:9" s="126" customFormat="1" x14ac:dyDescent="0.25">
      <c r="A1670" s="117"/>
      <c r="B1670" s="66">
        <v>44889.715277777781</v>
      </c>
      <c r="C1670" s="67">
        <v>44890</v>
      </c>
      <c r="D1670" s="68">
        <v>1000</v>
      </c>
      <c r="E1670" s="68">
        <v>975</v>
      </c>
      <c r="F1670" s="68">
        <v>25</v>
      </c>
      <c r="G1670" s="188" t="s">
        <v>11285</v>
      </c>
      <c r="H1670" s="69" t="s">
        <v>141</v>
      </c>
      <c r="I1670" s="69" t="s">
        <v>12406</v>
      </c>
    </row>
    <row r="1671" spans="1:9" s="126" customFormat="1" x14ac:dyDescent="0.25">
      <c r="A1671" s="117"/>
      <c r="B1671" s="66">
        <v>44889.716666666667</v>
      </c>
      <c r="C1671" s="67">
        <v>44890</v>
      </c>
      <c r="D1671" s="68">
        <v>1000</v>
      </c>
      <c r="E1671" s="68">
        <v>975</v>
      </c>
      <c r="F1671" s="68">
        <v>25</v>
      </c>
      <c r="G1671" s="188" t="s">
        <v>6775</v>
      </c>
      <c r="H1671" s="69" t="s">
        <v>141</v>
      </c>
      <c r="I1671" s="69" t="s">
        <v>12407</v>
      </c>
    </row>
    <row r="1672" spans="1:9" s="126" customFormat="1" x14ac:dyDescent="0.25">
      <c r="A1672" s="117"/>
      <c r="B1672" s="66">
        <v>44889.718055555553</v>
      </c>
      <c r="C1672" s="67">
        <v>44890</v>
      </c>
      <c r="D1672" s="68">
        <v>1000</v>
      </c>
      <c r="E1672" s="68">
        <v>975</v>
      </c>
      <c r="F1672" s="68">
        <v>25</v>
      </c>
      <c r="G1672" s="188" t="s">
        <v>12245</v>
      </c>
      <c r="H1672" s="69" t="s">
        <v>141</v>
      </c>
      <c r="I1672" s="69" t="s">
        <v>12408</v>
      </c>
    </row>
    <row r="1673" spans="1:9" s="126" customFormat="1" x14ac:dyDescent="0.25">
      <c r="A1673" s="117"/>
      <c r="B1673" s="66">
        <v>44889.719444444447</v>
      </c>
      <c r="C1673" s="67">
        <v>44890</v>
      </c>
      <c r="D1673" s="68">
        <v>1000</v>
      </c>
      <c r="E1673" s="68">
        <v>975</v>
      </c>
      <c r="F1673" s="68">
        <v>25</v>
      </c>
      <c r="G1673" s="188" t="s">
        <v>5803</v>
      </c>
      <c r="H1673" s="69" t="s">
        <v>141</v>
      </c>
      <c r="I1673" s="69" t="s">
        <v>12409</v>
      </c>
    </row>
    <row r="1674" spans="1:9" s="126" customFormat="1" x14ac:dyDescent="0.25">
      <c r="A1674" s="117"/>
      <c r="B1674" s="66">
        <v>44889.738194444442</v>
      </c>
      <c r="C1674" s="67">
        <v>44890</v>
      </c>
      <c r="D1674" s="68">
        <v>3000</v>
      </c>
      <c r="E1674" s="68">
        <v>2925</v>
      </c>
      <c r="F1674" s="68">
        <v>75</v>
      </c>
      <c r="G1674" s="188" t="s">
        <v>12245</v>
      </c>
      <c r="H1674" s="69" t="s">
        <v>2042</v>
      </c>
      <c r="I1674" s="69" t="s">
        <v>12410</v>
      </c>
    </row>
    <row r="1675" spans="1:9" s="126" customFormat="1" x14ac:dyDescent="0.25">
      <c r="A1675" s="117"/>
      <c r="B1675" s="66">
        <v>44889.748611111114</v>
      </c>
      <c r="C1675" s="67">
        <v>44890</v>
      </c>
      <c r="D1675" s="68">
        <v>200</v>
      </c>
      <c r="E1675" s="68">
        <v>195</v>
      </c>
      <c r="F1675" s="68">
        <v>5</v>
      </c>
      <c r="G1675" s="188" t="s">
        <v>11125</v>
      </c>
      <c r="H1675" s="69" t="s">
        <v>987</v>
      </c>
      <c r="I1675" s="69" t="s">
        <v>12411</v>
      </c>
    </row>
    <row r="1676" spans="1:9" s="126" customFormat="1" x14ac:dyDescent="0.25">
      <c r="A1676" s="117"/>
      <c r="B1676" s="66">
        <v>44889.75277777778</v>
      </c>
      <c r="C1676" s="67">
        <v>44890</v>
      </c>
      <c r="D1676" s="68">
        <v>1000</v>
      </c>
      <c r="E1676" s="68">
        <v>975</v>
      </c>
      <c r="F1676" s="68">
        <v>25</v>
      </c>
      <c r="G1676" s="188" t="s">
        <v>11125</v>
      </c>
      <c r="H1676" s="69" t="s">
        <v>1023</v>
      </c>
      <c r="I1676" s="69" t="s">
        <v>12412</v>
      </c>
    </row>
    <row r="1677" spans="1:9" s="126" customFormat="1" x14ac:dyDescent="0.25">
      <c r="A1677" s="117"/>
      <c r="B1677" s="66">
        <v>44889.759722222225</v>
      </c>
      <c r="C1677" s="67">
        <v>44890</v>
      </c>
      <c r="D1677" s="68">
        <v>80</v>
      </c>
      <c r="E1677" s="68">
        <v>78</v>
      </c>
      <c r="F1677" s="68">
        <v>2</v>
      </c>
      <c r="G1677" s="188" t="s">
        <v>5803</v>
      </c>
      <c r="H1677" s="69" t="s">
        <v>1030</v>
      </c>
      <c r="I1677" s="69" t="s">
        <v>12413</v>
      </c>
    </row>
    <row r="1678" spans="1:9" s="126" customFormat="1" x14ac:dyDescent="0.25">
      <c r="A1678" s="117"/>
      <c r="B1678" s="66">
        <v>44889.761805555558</v>
      </c>
      <c r="C1678" s="67">
        <v>44890</v>
      </c>
      <c r="D1678" s="68">
        <v>500</v>
      </c>
      <c r="E1678" s="68">
        <v>487.5</v>
      </c>
      <c r="F1678" s="68">
        <v>12.5</v>
      </c>
      <c r="G1678" s="188" t="s">
        <v>12245</v>
      </c>
      <c r="H1678" s="69" t="s">
        <v>847</v>
      </c>
      <c r="I1678" s="69" t="s">
        <v>12414</v>
      </c>
    </row>
    <row r="1679" spans="1:9" s="126" customFormat="1" x14ac:dyDescent="0.25">
      <c r="A1679" s="117"/>
      <c r="B1679" s="66">
        <v>44889.763194444444</v>
      </c>
      <c r="C1679" s="67">
        <v>44890</v>
      </c>
      <c r="D1679" s="68">
        <v>1000</v>
      </c>
      <c r="E1679" s="68">
        <v>975</v>
      </c>
      <c r="F1679" s="68">
        <v>25</v>
      </c>
      <c r="G1679" s="188" t="s">
        <v>11953</v>
      </c>
      <c r="H1679" s="69" t="s">
        <v>7224</v>
      </c>
      <c r="I1679" s="69" t="s">
        <v>12415</v>
      </c>
    </row>
    <row r="1680" spans="1:9" s="126" customFormat="1" x14ac:dyDescent="0.25">
      <c r="A1680" s="117"/>
      <c r="B1680" s="66">
        <v>44889.769444444442</v>
      </c>
      <c r="C1680" s="67">
        <v>44890</v>
      </c>
      <c r="D1680" s="68">
        <v>100</v>
      </c>
      <c r="E1680" s="68">
        <v>97.5</v>
      </c>
      <c r="F1680" s="68">
        <v>2.5</v>
      </c>
      <c r="G1680" s="188" t="s">
        <v>5802</v>
      </c>
      <c r="H1680" s="69" t="s">
        <v>802</v>
      </c>
      <c r="I1680" s="69" t="s">
        <v>12416</v>
      </c>
    </row>
    <row r="1681" spans="1:9" s="126" customFormat="1" x14ac:dyDescent="0.25">
      <c r="A1681" s="117"/>
      <c r="B1681" s="66">
        <v>44889.788888888892</v>
      </c>
      <c r="C1681" s="67">
        <v>44890</v>
      </c>
      <c r="D1681" s="68">
        <v>3</v>
      </c>
      <c r="E1681" s="68">
        <v>2.92</v>
      </c>
      <c r="F1681" s="68">
        <v>0.08</v>
      </c>
      <c r="G1681" s="188" t="s">
        <v>11125</v>
      </c>
      <c r="H1681" s="69" t="s">
        <v>1000</v>
      </c>
      <c r="I1681" s="69" t="s">
        <v>12417</v>
      </c>
    </row>
    <row r="1682" spans="1:9" s="126" customFormat="1" x14ac:dyDescent="0.25">
      <c r="A1682" s="117"/>
      <c r="B1682" s="66">
        <v>44889.790277777778</v>
      </c>
      <c r="C1682" s="67">
        <v>44890</v>
      </c>
      <c r="D1682" s="68">
        <v>3</v>
      </c>
      <c r="E1682" s="68">
        <v>2.92</v>
      </c>
      <c r="F1682" s="68">
        <v>0.08</v>
      </c>
      <c r="G1682" s="188" t="s">
        <v>6775</v>
      </c>
      <c r="H1682" s="69" t="s">
        <v>1000</v>
      </c>
      <c r="I1682" s="69" t="s">
        <v>12418</v>
      </c>
    </row>
    <row r="1683" spans="1:9" s="126" customFormat="1" x14ac:dyDescent="0.25">
      <c r="A1683" s="117"/>
      <c r="B1683" s="66">
        <v>44889.791666666664</v>
      </c>
      <c r="C1683" s="67">
        <v>44890</v>
      </c>
      <c r="D1683" s="68">
        <v>1000</v>
      </c>
      <c r="E1683" s="68">
        <v>975</v>
      </c>
      <c r="F1683" s="68">
        <v>25</v>
      </c>
      <c r="G1683" s="188" t="s">
        <v>11125</v>
      </c>
      <c r="H1683" s="69" t="s">
        <v>8230</v>
      </c>
      <c r="I1683" s="69" t="s">
        <v>12419</v>
      </c>
    </row>
    <row r="1684" spans="1:9" s="126" customFormat="1" x14ac:dyDescent="0.25">
      <c r="A1684" s="117"/>
      <c r="B1684" s="66">
        <v>44889.833333333336</v>
      </c>
      <c r="C1684" s="67">
        <v>44890</v>
      </c>
      <c r="D1684" s="68">
        <v>2000</v>
      </c>
      <c r="E1684" s="68">
        <v>1950</v>
      </c>
      <c r="F1684" s="68">
        <v>50</v>
      </c>
      <c r="G1684" s="188" t="s">
        <v>11125</v>
      </c>
      <c r="H1684" s="69" t="s">
        <v>332</v>
      </c>
      <c r="I1684" s="69" t="s">
        <v>12420</v>
      </c>
    </row>
    <row r="1685" spans="1:9" s="126" customFormat="1" x14ac:dyDescent="0.25">
      <c r="A1685" s="117"/>
      <c r="B1685" s="66">
        <v>44889.834722222222</v>
      </c>
      <c r="C1685" s="67">
        <v>44890</v>
      </c>
      <c r="D1685" s="68">
        <v>2000</v>
      </c>
      <c r="E1685" s="68">
        <v>1950</v>
      </c>
      <c r="F1685" s="68">
        <v>50</v>
      </c>
      <c r="G1685" s="188" t="s">
        <v>5802</v>
      </c>
      <c r="H1685" s="69" t="s">
        <v>332</v>
      </c>
      <c r="I1685" s="69" t="s">
        <v>12421</v>
      </c>
    </row>
    <row r="1686" spans="1:9" s="126" customFormat="1" x14ac:dyDescent="0.25">
      <c r="A1686" s="117"/>
      <c r="B1686" s="66">
        <v>44889.835416666669</v>
      </c>
      <c r="C1686" s="67">
        <v>44890</v>
      </c>
      <c r="D1686" s="68">
        <v>2000</v>
      </c>
      <c r="E1686" s="68">
        <v>1950</v>
      </c>
      <c r="F1686" s="68">
        <v>50</v>
      </c>
      <c r="G1686" s="188" t="s">
        <v>11953</v>
      </c>
      <c r="H1686" s="69" t="s">
        <v>332</v>
      </c>
      <c r="I1686" s="69" t="s">
        <v>12422</v>
      </c>
    </row>
    <row r="1687" spans="1:9" s="126" customFormat="1" x14ac:dyDescent="0.25">
      <c r="A1687" s="117"/>
      <c r="B1687" s="66">
        <v>44889.836805555555</v>
      </c>
      <c r="C1687" s="67">
        <v>44890</v>
      </c>
      <c r="D1687" s="68">
        <v>2000</v>
      </c>
      <c r="E1687" s="68">
        <v>1950</v>
      </c>
      <c r="F1687" s="68">
        <v>50</v>
      </c>
      <c r="G1687" s="188" t="s">
        <v>11285</v>
      </c>
      <c r="H1687" s="69" t="s">
        <v>332</v>
      </c>
      <c r="I1687" s="69" t="s">
        <v>12423</v>
      </c>
    </row>
    <row r="1688" spans="1:9" s="126" customFormat="1" x14ac:dyDescent="0.25">
      <c r="A1688" s="117"/>
      <c r="B1688" s="66">
        <v>44889.837500000001</v>
      </c>
      <c r="C1688" s="67">
        <v>44890</v>
      </c>
      <c r="D1688" s="68">
        <v>2000</v>
      </c>
      <c r="E1688" s="68">
        <v>1950</v>
      </c>
      <c r="F1688" s="68">
        <v>50</v>
      </c>
      <c r="G1688" s="188" t="s">
        <v>6775</v>
      </c>
      <c r="H1688" s="69" t="s">
        <v>332</v>
      </c>
      <c r="I1688" s="69" t="s">
        <v>12424</v>
      </c>
    </row>
    <row r="1689" spans="1:9" s="126" customFormat="1" x14ac:dyDescent="0.25">
      <c r="A1689" s="117"/>
      <c r="B1689" s="66">
        <v>44889.838194444441</v>
      </c>
      <c r="C1689" s="67">
        <v>44890</v>
      </c>
      <c r="D1689" s="68">
        <v>2000</v>
      </c>
      <c r="E1689" s="68">
        <v>1950</v>
      </c>
      <c r="F1689" s="68">
        <v>50</v>
      </c>
      <c r="G1689" s="188" t="s">
        <v>12245</v>
      </c>
      <c r="H1689" s="69" t="s">
        <v>332</v>
      </c>
      <c r="I1689" s="69" t="s">
        <v>12425</v>
      </c>
    </row>
    <row r="1690" spans="1:9" s="126" customFormat="1" x14ac:dyDescent="0.25">
      <c r="A1690" s="117"/>
      <c r="B1690" s="66">
        <v>44889.838888888888</v>
      </c>
      <c r="C1690" s="67">
        <v>44890</v>
      </c>
      <c r="D1690" s="68">
        <v>2000</v>
      </c>
      <c r="E1690" s="68">
        <v>1950</v>
      </c>
      <c r="F1690" s="68">
        <v>50</v>
      </c>
      <c r="G1690" s="188" t="s">
        <v>5803</v>
      </c>
      <c r="H1690" s="69" t="s">
        <v>332</v>
      </c>
      <c r="I1690" s="69" t="s">
        <v>12426</v>
      </c>
    </row>
    <row r="1691" spans="1:9" s="126" customFormat="1" x14ac:dyDescent="0.25">
      <c r="A1691" s="117"/>
      <c r="B1691" s="66">
        <v>44889.847222222219</v>
      </c>
      <c r="C1691" s="67">
        <v>44890</v>
      </c>
      <c r="D1691" s="68">
        <v>23</v>
      </c>
      <c r="E1691" s="68">
        <v>22.42</v>
      </c>
      <c r="F1691" s="68">
        <v>0.57999999999999996</v>
      </c>
      <c r="G1691" s="188" t="s">
        <v>11953</v>
      </c>
      <c r="H1691" s="69" t="s">
        <v>1264</v>
      </c>
      <c r="I1691" s="69" t="s">
        <v>12427</v>
      </c>
    </row>
    <row r="1692" spans="1:9" s="126" customFormat="1" x14ac:dyDescent="0.25">
      <c r="A1692" s="117"/>
      <c r="B1692" s="66">
        <v>44889.865277777775</v>
      </c>
      <c r="C1692" s="67">
        <v>44890</v>
      </c>
      <c r="D1692" s="68">
        <v>100</v>
      </c>
      <c r="E1692" s="68">
        <v>97.5</v>
      </c>
      <c r="F1692" s="68">
        <v>2.5</v>
      </c>
      <c r="G1692" s="188" t="s">
        <v>11125</v>
      </c>
      <c r="H1692" s="69" t="s">
        <v>6855</v>
      </c>
      <c r="I1692" s="69" t="s">
        <v>12428</v>
      </c>
    </row>
    <row r="1693" spans="1:9" s="126" customFormat="1" x14ac:dyDescent="0.25">
      <c r="A1693" s="117"/>
      <c r="B1693" s="66">
        <v>44889.956944444442</v>
      </c>
      <c r="C1693" s="67">
        <v>44890</v>
      </c>
      <c r="D1693" s="68">
        <v>1000</v>
      </c>
      <c r="E1693" s="68">
        <v>975</v>
      </c>
      <c r="F1693" s="68">
        <v>25</v>
      </c>
      <c r="G1693" s="188" t="s">
        <v>11285</v>
      </c>
      <c r="H1693" s="69" t="s">
        <v>1002</v>
      </c>
      <c r="I1693" s="69" t="s">
        <v>12429</v>
      </c>
    </row>
    <row r="1694" spans="1:9" s="126" customFormat="1" x14ac:dyDescent="0.25">
      <c r="A1694" s="117"/>
      <c r="B1694" s="66">
        <v>44889.972222222219</v>
      </c>
      <c r="C1694" s="67">
        <v>44891</v>
      </c>
      <c r="D1694" s="68">
        <v>5000</v>
      </c>
      <c r="E1694" s="68">
        <v>4875</v>
      </c>
      <c r="F1694" s="68">
        <v>125</v>
      </c>
      <c r="G1694" s="188" t="s">
        <v>11125</v>
      </c>
      <c r="H1694" s="69" t="s">
        <v>7233</v>
      </c>
      <c r="I1694" s="69" t="s">
        <v>12430</v>
      </c>
    </row>
    <row r="1695" spans="1:9" s="126" customFormat="1" x14ac:dyDescent="0.25">
      <c r="A1695" s="117"/>
      <c r="B1695" s="66">
        <v>44890.094444444447</v>
      </c>
      <c r="C1695" s="67">
        <v>44891</v>
      </c>
      <c r="D1695" s="68">
        <v>400</v>
      </c>
      <c r="E1695" s="68">
        <v>390</v>
      </c>
      <c r="F1695" s="68">
        <v>10</v>
      </c>
      <c r="G1695" s="188" t="s">
        <v>12245</v>
      </c>
      <c r="H1695" s="69" t="s">
        <v>7218</v>
      </c>
      <c r="I1695" s="69" t="s">
        <v>12431</v>
      </c>
    </row>
    <row r="1696" spans="1:9" s="126" customFormat="1" x14ac:dyDescent="0.25">
      <c r="A1696" s="117"/>
      <c r="B1696" s="66">
        <v>44890.114583333336</v>
      </c>
      <c r="C1696" s="67">
        <v>44891</v>
      </c>
      <c r="D1696" s="68">
        <v>340</v>
      </c>
      <c r="E1696" s="68">
        <v>331.5</v>
      </c>
      <c r="F1696" s="68">
        <v>8.5</v>
      </c>
      <c r="G1696" s="188" t="s">
        <v>11953</v>
      </c>
      <c r="H1696" s="69" t="s">
        <v>10816</v>
      </c>
      <c r="I1696" s="69" t="s">
        <v>12432</v>
      </c>
    </row>
    <row r="1697" spans="1:9" s="126" customFormat="1" x14ac:dyDescent="0.25">
      <c r="A1697" s="117"/>
      <c r="B1697" s="66">
        <v>44890.135416666664</v>
      </c>
      <c r="C1697" s="67">
        <v>44891</v>
      </c>
      <c r="D1697" s="68">
        <v>5000</v>
      </c>
      <c r="E1697" s="68">
        <v>4875</v>
      </c>
      <c r="F1697" s="68">
        <v>125</v>
      </c>
      <c r="G1697" s="188" t="s">
        <v>11125</v>
      </c>
      <c r="H1697" s="69" t="s">
        <v>707</v>
      </c>
      <c r="I1697" s="69" t="s">
        <v>12433</v>
      </c>
    </row>
    <row r="1698" spans="1:9" s="126" customFormat="1" x14ac:dyDescent="0.25">
      <c r="A1698" s="117"/>
      <c r="B1698" s="66">
        <v>44890.222222222219</v>
      </c>
      <c r="C1698" s="67">
        <v>44890</v>
      </c>
      <c r="D1698" s="68">
        <v>1000</v>
      </c>
      <c r="E1698" s="68">
        <v>965</v>
      </c>
      <c r="F1698" s="68">
        <v>35</v>
      </c>
      <c r="G1698" s="188" t="s">
        <v>11125</v>
      </c>
      <c r="H1698" s="69" t="s">
        <v>11589</v>
      </c>
      <c r="I1698" s="69" t="s">
        <v>12434</v>
      </c>
    </row>
    <row r="1699" spans="1:9" s="126" customFormat="1" x14ac:dyDescent="0.25">
      <c r="A1699" s="117"/>
      <c r="B1699" s="66">
        <v>44890.345833333333</v>
      </c>
      <c r="C1699" s="67">
        <v>44891</v>
      </c>
      <c r="D1699" s="68">
        <v>2000</v>
      </c>
      <c r="E1699" s="68">
        <v>1950</v>
      </c>
      <c r="F1699" s="68">
        <v>50</v>
      </c>
      <c r="G1699" s="188" t="s">
        <v>11125</v>
      </c>
      <c r="H1699" s="69" t="s">
        <v>1105</v>
      </c>
      <c r="I1699" s="69" t="s">
        <v>12435</v>
      </c>
    </row>
    <row r="1700" spans="1:9" s="126" customFormat="1" x14ac:dyDescent="0.25">
      <c r="A1700" s="117"/>
      <c r="B1700" s="66">
        <v>44890.354861111111</v>
      </c>
      <c r="C1700" s="67">
        <v>44891</v>
      </c>
      <c r="D1700" s="68">
        <v>50</v>
      </c>
      <c r="E1700" s="68">
        <v>48.75</v>
      </c>
      <c r="F1700" s="68">
        <v>1.25</v>
      </c>
      <c r="G1700" s="188" t="s">
        <v>11125</v>
      </c>
      <c r="H1700" s="69" t="s">
        <v>6868</v>
      </c>
      <c r="I1700" s="69" t="s">
        <v>12436</v>
      </c>
    </row>
    <row r="1701" spans="1:9" s="126" customFormat="1" x14ac:dyDescent="0.25">
      <c r="A1701" s="117"/>
      <c r="B1701" s="66">
        <v>44890.370138888888</v>
      </c>
      <c r="C1701" s="67">
        <v>44891</v>
      </c>
      <c r="D1701" s="68">
        <v>200</v>
      </c>
      <c r="E1701" s="68">
        <v>195</v>
      </c>
      <c r="F1701" s="68">
        <v>5</v>
      </c>
      <c r="G1701" s="188" t="s">
        <v>12245</v>
      </c>
      <c r="H1701" s="69" t="s">
        <v>186</v>
      </c>
      <c r="I1701" s="69" t="s">
        <v>12437</v>
      </c>
    </row>
    <row r="1702" spans="1:9" s="126" customFormat="1" x14ac:dyDescent="0.25">
      <c r="A1702" s="117"/>
      <c r="B1702" s="66">
        <v>44890.375694444447</v>
      </c>
      <c r="C1702" s="67">
        <v>44891</v>
      </c>
      <c r="D1702" s="68">
        <v>1000</v>
      </c>
      <c r="E1702" s="68">
        <v>975</v>
      </c>
      <c r="F1702" s="68">
        <v>25</v>
      </c>
      <c r="G1702" s="188" t="s">
        <v>12245</v>
      </c>
      <c r="H1702" s="69" t="s">
        <v>4309</v>
      </c>
      <c r="I1702" s="69" t="s">
        <v>12438</v>
      </c>
    </row>
    <row r="1703" spans="1:9" s="126" customFormat="1" x14ac:dyDescent="0.25">
      <c r="A1703" s="117"/>
      <c r="B1703" s="66">
        <v>44890.376388888886</v>
      </c>
      <c r="C1703" s="67">
        <v>44891</v>
      </c>
      <c r="D1703" s="68">
        <v>250</v>
      </c>
      <c r="E1703" s="68">
        <v>243.75</v>
      </c>
      <c r="F1703" s="68">
        <v>6.25</v>
      </c>
      <c r="G1703" s="188" t="s">
        <v>12245</v>
      </c>
      <c r="H1703" s="69" t="s">
        <v>12439</v>
      </c>
      <c r="I1703" s="69" t="s">
        <v>12440</v>
      </c>
    </row>
    <row r="1704" spans="1:9" s="126" customFormat="1" x14ac:dyDescent="0.25">
      <c r="A1704" s="117"/>
      <c r="B1704" s="66">
        <v>44890.379166666666</v>
      </c>
      <c r="C1704" s="67">
        <v>44891</v>
      </c>
      <c r="D1704" s="68">
        <v>2000</v>
      </c>
      <c r="E1704" s="68">
        <v>1950</v>
      </c>
      <c r="F1704" s="68">
        <v>50</v>
      </c>
      <c r="G1704" s="188" t="s">
        <v>11125</v>
      </c>
      <c r="H1704" s="69" t="s">
        <v>7005</v>
      </c>
      <c r="I1704" s="69" t="s">
        <v>12441</v>
      </c>
    </row>
    <row r="1705" spans="1:9" s="126" customFormat="1" x14ac:dyDescent="0.25">
      <c r="A1705" s="117"/>
      <c r="B1705" s="66">
        <v>44890.394444444442</v>
      </c>
      <c r="C1705" s="67">
        <v>44891</v>
      </c>
      <c r="D1705" s="68">
        <v>1000</v>
      </c>
      <c r="E1705" s="68">
        <v>975</v>
      </c>
      <c r="F1705" s="68">
        <v>25</v>
      </c>
      <c r="G1705" s="188" t="s">
        <v>11953</v>
      </c>
      <c r="H1705" s="69" t="s">
        <v>4309</v>
      </c>
      <c r="I1705" s="69" t="s">
        <v>12442</v>
      </c>
    </row>
    <row r="1706" spans="1:9" s="126" customFormat="1" x14ac:dyDescent="0.25">
      <c r="A1706" s="117"/>
      <c r="B1706" s="66">
        <v>44890.427777777775</v>
      </c>
      <c r="C1706" s="67">
        <v>44891</v>
      </c>
      <c r="D1706" s="68">
        <v>700</v>
      </c>
      <c r="E1706" s="68">
        <v>682.5</v>
      </c>
      <c r="F1706" s="68">
        <v>17.5</v>
      </c>
      <c r="G1706" s="188" t="s">
        <v>11125</v>
      </c>
      <c r="H1706" s="69" t="s">
        <v>12443</v>
      </c>
      <c r="I1706" s="69" t="s">
        <v>12444</v>
      </c>
    </row>
    <row r="1707" spans="1:9" s="126" customFormat="1" x14ac:dyDescent="0.25">
      <c r="A1707" s="117"/>
      <c r="B1707" s="66">
        <v>44890.46597222222</v>
      </c>
      <c r="C1707" s="67">
        <v>44891</v>
      </c>
      <c r="D1707" s="68">
        <v>1000</v>
      </c>
      <c r="E1707" s="68">
        <v>975</v>
      </c>
      <c r="F1707" s="68">
        <v>25</v>
      </c>
      <c r="G1707" s="188" t="s">
        <v>11285</v>
      </c>
      <c r="H1707" s="69" t="s">
        <v>100</v>
      </c>
      <c r="I1707" s="69" t="s">
        <v>12445</v>
      </c>
    </row>
    <row r="1708" spans="1:9" s="126" customFormat="1" x14ac:dyDescent="0.25">
      <c r="A1708" s="117"/>
      <c r="B1708" s="66">
        <v>44890.467361111114</v>
      </c>
      <c r="C1708" s="67">
        <v>44891</v>
      </c>
      <c r="D1708" s="68">
        <v>1000</v>
      </c>
      <c r="E1708" s="68">
        <v>975</v>
      </c>
      <c r="F1708" s="68">
        <v>25</v>
      </c>
      <c r="G1708" s="188" t="s">
        <v>11953</v>
      </c>
      <c r="H1708" s="69" t="s">
        <v>100</v>
      </c>
      <c r="I1708" s="69" t="s">
        <v>12446</v>
      </c>
    </row>
    <row r="1709" spans="1:9" s="126" customFormat="1" x14ac:dyDescent="0.25">
      <c r="A1709" s="117"/>
      <c r="B1709" s="66">
        <v>44890.472222222219</v>
      </c>
      <c r="C1709" s="67">
        <v>44891</v>
      </c>
      <c r="D1709" s="68">
        <v>1000</v>
      </c>
      <c r="E1709" s="68">
        <v>975</v>
      </c>
      <c r="F1709" s="68">
        <v>25</v>
      </c>
      <c r="G1709" s="188" t="s">
        <v>5802</v>
      </c>
      <c r="H1709" s="69" t="s">
        <v>100</v>
      </c>
      <c r="I1709" s="69" t="s">
        <v>12447</v>
      </c>
    </row>
    <row r="1710" spans="1:9" s="126" customFormat="1" x14ac:dyDescent="0.25">
      <c r="A1710" s="117"/>
      <c r="B1710" s="66">
        <v>44890.472916666666</v>
      </c>
      <c r="C1710" s="67">
        <v>44891</v>
      </c>
      <c r="D1710" s="68">
        <v>1000</v>
      </c>
      <c r="E1710" s="68">
        <v>975</v>
      </c>
      <c r="F1710" s="68">
        <v>25</v>
      </c>
      <c r="G1710" s="188" t="s">
        <v>11125</v>
      </c>
      <c r="H1710" s="69" t="s">
        <v>100</v>
      </c>
      <c r="I1710" s="69" t="s">
        <v>12448</v>
      </c>
    </row>
    <row r="1711" spans="1:9" s="126" customFormat="1" x14ac:dyDescent="0.25">
      <c r="A1711" s="117"/>
      <c r="B1711" s="66">
        <v>44890.486111111109</v>
      </c>
      <c r="C1711" s="67">
        <v>44891</v>
      </c>
      <c r="D1711" s="68">
        <v>1500</v>
      </c>
      <c r="E1711" s="68">
        <v>1462.5</v>
      </c>
      <c r="F1711" s="68">
        <v>37.5</v>
      </c>
      <c r="G1711" s="188" t="s">
        <v>11125</v>
      </c>
      <c r="H1711" s="69" t="s">
        <v>6036</v>
      </c>
      <c r="I1711" s="69" t="s">
        <v>12449</v>
      </c>
    </row>
    <row r="1712" spans="1:9" s="126" customFormat="1" x14ac:dyDescent="0.25">
      <c r="A1712" s="117"/>
      <c r="B1712" s="66">
        <v>44890.486805555556</v>
      </c>
      <c r="C1712" s="67">
        <v>44891</v>
      </c>
      <c r="D1712" s="68">
        <v>1500</v>
      </c>
      <c r="E1712" s="68">
        <v>1462.5</v>
      </c>
      <c r="F1712" s="68">
        <v>37.5</v>
      </c>
      <c r="G1712" s="188" t="s">
        <v>11953</v>
      </c>
      <c r="H1712" s="69" t="s">
        <v>6036</v>
      </c>
      <c r="I1712" s="69" t="s">
        <v>12450</v>
      </c>
    </row>
    <row r="1713" spans="1:9" s="126" customFormat="1" x14ac:dyDescent="0.25">
      <c r="A1713" s="117"/>
      <c r="B1713" s="66">
        <v>44890.492361111108</v>
      </c>
      <c r="C1713" s="67">
        <v>44891</v>
      </c>
      <c r="D1713" s="68">
        <v>3000</v>
      </c>
      <c r="E1713" s="68">
        <v>2925</v>
      </c>
      <c r="F1713" s="68">
        <v>75</v>
      </c>
      <c r="G1713" s="188" t="s">
        <v>11125</v>
      </c>
      <c r="H1713" s="69" t="s">
        <v>643</v>
      </c>
      <c r="I1713" s="69" t="s">
        <v>12451</v>
      </c>
    </row>
    <row r="1714" spans="1:9" s="126" customFormat="1" x14ac:dyDescent="0.25">
      <c r="A1714" s="117"/>
      <c r="B1714" s="66">
        <v>44890.492361111108</v>
      </c>
      <c r="C1714" s="67">
        <v>44891</v>
      </c>
      <c r="D1714" s="68">
        <v>500</v>
      </c>
      <c r="E1714" s="68">
        <v>487.5</v>
      </c>
      <c r="F1714" s="68">
        <v>12.5</v>
      </c>
      <c r="G1714" s="188" t="s">
        <v>11953</v>
      </c>
      <c r="H1714" s="69" t="s">
        <v>4650</v>
      </c>
      <c r="I1714" s="69" t="s">
        <v>12452</v>
      </c>
    </row>
    <row r="1715" spans="1:9" s="126" customFormat="1" x14ac:dyDescent="0.25">
      <c r="A1715" s="117"/>
      <c r="B1715" s="66">
        <v>44890.495833333334</v>
      </c>
      <c r="C1715" s="67">
        <v>44891</v>
      </c>
      <c r="D1715" s="68">
        <v>40</v>
      </c>
      <c r="E1715" s="68">
        <v>39</v>
      </c>
      <c r="F1715" s="68">
        <v>1</v>
      </c>
      <c r="G1715" s="188" t="s">
        <v>11953</v>
      </c>
      <c r="H1715" s="69" t="s">
        <v>1074</v>
      </c>
      <c r="I1715" s="69" t="s">
        <v>12453</v>
      </c>
    </row>
    <row r="1716" spans="1:9" s="126" customFormat="1" x14ac:dyDescent="0.25">
      <c r="A1716" s="117"/>
      <c r="B1716" s="66">
        <v>44890.505555555559</v>
      </c>
      <c r="C1716" s="67">
        <v>44891</v>
      </c>
      <c r="D1716" s="68">
        <v>1100</v>
      </c>
      <c r="E1716" s="68">
        <v>1072.5</v>
      </c>
      <c r="F1716" s="68">
        <v>27.5</v>
      </c>
      <c r="G1716" s="188" t="s">
        <v>11125</v>
      </c>
      <c r="H1716" s="69" t="s">
        <v>4192</v>
      </c>
      <c r="I1716" s="69" t="s">
        <v>12454</v>
      </c>
    </row>
    <row r="1717" spans="1:9" s="126" customFormat="1" x14ac:dyDescent="0.25">
      <c r="A1717" s="117"/>
      <c r="B1717" s="66">
        <v>44890.520833333336</v>
      </c>
      <c r="C1717" s="67">
        <v>44891</v>
      </c>
      <c r="D1717" s="68">
        <v>1000</v>
      </c>
      <c r="E1717" s="68">
        <v>975</v>
      </c>
      <c r="F1717" s="68">
        <v>25</v>
      </c>
      <c r="G1717" s="188" t="s">
        <v>11953</v>
      </c>
      <c r="H1717" s="69" t="s">
        <v>12455</v>
      </c>
      <c r="I1717" s="69" t="s">
        <v>12456</v>
      </c>
    </row>
    <row r="1718" spans="1:9" s="126" customFormat="1" x14ac:dyDescent="0.25">
      <c r="A1718" s="117"/>
      <c r="B1718" s="66">
        <v>44890.529166666667</v>
      </c>
      <c r="C1718" s="67">
        <v>44891</v>
      </c>
      <c r="D1718" s="68">
        <v>200</v>
      </c>
      <c r="E1718" s="68">
        <v>195</v>
      </c>
      <c r="F1718" s="68">
        <v>5</v>
      </c>
      <c r="G1718" s="188" t="s">
        <v>6775</v>
      </c>
      <c r="H1718" s="69" t="s">
        <v>12457</v>
      </c>
      <c r="I1718" s="69" t="s">
        <v>12458</v>
      </c>
    </row>
    <row r="1719" spans="1:9" s="126" customFormat="1" x14ac:dyDescent="0.25">
      <c r="A1719" s="117"/>
      <c r="B1719" s="66">
        <v>44890.561805555553</v>
      </c>
      <c r="C1719" s="67">
        <v>44891</v>
      </c>
      <c r="D1719" s="68">
        <v>2580</v>
      </c>
      <c r="E1719" s="68">
        <v>2515.5</v>
      </c>
      <c r="F1719" s="68">
        <v>64.5</v>
      </c>
      <c r="G1719" s="188" t="s">
        <v>11125</v>
      </c>
      <c r="H1719" s="69" t="s">
        <v>374</v>
      </c>
      <c r="I1719" s="69" t="s">
        <v>12459</v>
      </c>
    </row>
    <row r="1720" spans="1:9" s="126" customFormat="1" x14ac:dyDescent="0.25">
      <c r="A1720" s="117"/>
      <c r="B1720" s="66">
        <v>44890.563194444447</v>
      </c>
      <c r="C1720" s="67">
        <v>44891</v>
      </c>
      <c r="D1720" s="68">
        <v>5000</v>
      </c>
      <c r="E1720" s="68">
        <v>4875</v>
      </c>
      <c r="F1720" s="68">
        <v>125</v>
      </c>
      <c r="G1720" s="188" t="s">
        <v>11125</v>
      </c>
      <c r="H1720" s="69" t="s">
        <v>2426</v>
      </c>
      <c r="I1720" s="69" t="s">
        <v>12460</v>
      </c>
    </row>
    <row r="1721" spans="1:9" s="126" customFormat="1" x14ac:dyDescent="0.25">
      <c r="A1721" s="117"/>
      <c r="B1721" s="66">
        <v>44890.609722222223</v>
      </c>
      <c r="C1721" s="67">
        <v>44891</v>
      </c>
      <c r="D1721" s="68">
        <v>500</v>
      </c>
      <c r="E1721" s="68">
        <v>487.5</v>
      </c>
      <c r="F1721" s="68">
        <v>12.5</v>
      </c>
      <c r="G1721" s="188" t="s">
        <v>11125</v>
      </c>
      <c r="H1721" s="69" t="s">
        <v>6012</v>
      </c>
      <c r="I1721" s="69" t="s">
        <v>12461</v>
      </c>
    </row>
    <row r="1722" spans="1:9" s="126" customFormat="1" x14ac:dyDescent="0.25">
      <c r="A1722" s="117"/>
      <c r="B1722" s="66">
        <v>44890.611805555556</v>
      </c>
      <c r="C1722" s="67">
        <v>44891</v>
      </c>
      <c r="D1722" s="68">
        <v>1400</v>
      </c>
      <c r="E1722" s="68">
        <v>1365</v>
      </c>
      <c r="F1722" s="68">
        <v>35</v>
      </c>
      <c r="G1722" s="188" t="s">
        <v>11125</v>
      </c>
      <c r="H1722" s="69" t="s">
        <v>983</v>
      </c>
      <c r="I1722" s="69" t="s">
        <v>12462</v>
      </c>
    </row>
    <row r="1723" spans="1:9" s="126" customFormat="1" x14ac:dyDescent="0.25">
      <c r="A1723" s="117"/>
      <c r="B1723" s="66">
        <v>44890.640972222223</v>
      </c>
      <c r="C1723" s="67">
        <v>44891</v>
      </c>
      <c r="D1723" s="68">
        <v>3000</v>
      </c>
      <c r="E1723" s="68">
        <v>2925</v>
      </c>
      <c r="F1723" s="68">
        <v>75</v>
      </c>
      <c r="G1723" s="188" t="s">
        <v>12245</v>
      </c>
      <c r="H1723" s="69" t="s">
        <v>12463</v>
      </c>
      <c r="I1723" s="69" t="s">
        <v>12464</v>
      </c>
    </row>
    <row r="1724" spans="1:9" s="126" customFormat="1" x14ac:dyDescent="0.25">
      <c r="A1724" s="117"/>
      <c r="B1724" s="66">
        <v>44890.692361111112</v>
      </c>
      <c r="C1724" s="67">
        <v>44891</v>
      </c>
      <c r="D1724" s="68">
        <v>2000</v>
      </c>
      <c r="E1724" s="68">
        <v>1950</v>
      </c>
      <c r="F1724" s="68">
        <v>50</v>
      </c>
      <c r="G1724" s="188" t="s">
        <v>12245</v>
      </c>
      <c r="H1724" s="69" t="s">
        <v>3971</v>
      </c>
      <c r="I1724" s="69" t="s">
        <v>12465</v>
      </c>
    </row>
    <row r="1725" spans="1:9" s="126" customFormat="1" x14ac:dyDescent="0.25">
      <c r="A1725" s="117"/>
      <c r="B1725" s="66">
        <v>44890.706944444442</v>
      </c>
      <c r="C1725" s="67">
        <v>44891</v>
      </c>
      <c r="D1725" s="68">
        <v>300</v>
      </c>
      <c r="E1725" s="68">
        <v>292.5</v>
      </c>
      <c r="F1725" s="68">
        <v>7.5</v>
      </c>
      <c r="G1725" s="188" t="s">
        <v>12245</v>
      </c>
      <c r="H1725" s="69" t="s">
        <v>241</v>
      </c>
      <c r="I1725" s="69" t="s">
        <v>12466</v>
      </c>
    </row>
    <row r="1726" spans="1:9" s="126" customFormat="1" x14ac:dyDescent="0.25">
      <c r="A1726" s="117"/>
      <c r="B1726" s="66">
        <v>44890.728472222225</v>
      </c>
      <c r="C1726" s="67">
        <v>44891</v>
      </c>
      <c r="D1726" s="68">
        <v>1000</v>
      </c>
      <c r="E1726" s="68">
        <v>975</v>
      </c>
      <c r="F1726" s="68">
        <v>25</v>
      </c>
      <c r="G1726" s="188" t="s">
        <v>11125</v>
      </c>
      <c r="H1726" s="69" t="s">
        <v>589</v>
      </c>
      <c r="I1726" s="69" t="s">
        <v>12467</v>
      </c>
    </row>
    <row r="1727" spans="1:9" s="126" customFormat="1" x14ac:dyDescent="0.25">
      <c r="A1727" s="117"/>
      <c r="B1727" s="66">
        <v>44890.748611111114</v>
      </c>
      <c r="C1727" s="67">
        <v>44891</v>
      </c>
      <c r="D1727" s="68">
        <v>10000</v>
      </c>
      <c r="E1727" s="68">
        <v>9750</v>
      </c>
      <c r="F1727" s="68">
        <v>250</v>
      </c>
      <c r="G1727" s="188" t="s">
        <v>11125</v>
      </c>
      <c r="H1727" s="69" t="s">
        <v>2031</v>
      </c>
      <c r="I1727" s="69" t="s">
        <v>12468</v>
      </c>
    </row>
    <row r="1728" spans="1:9" s="126" customFormat="1" x14ac:dyDescent="0.25">
      <c r="A1728" s="117"/>
      <c r="B1728" s="66">
        <v>44890.751388888886</v>
      </c>
      <c r="C1728" s="67">
        <v>44891</v>
      </c>
      <c r="D1728" s="68">
        <v>100</v>
      </c>
      <c r="E1728" s="68">
        <v>97.5</v>
      </c>
      <c r="F1728" s="68">
        <v>2.5</v>
      </c>
      <c r="G1728" s="188" t="s">
        <v>11125</v>
      </c>
      <c r="H1728" s="69" t="s">
        <v>585</v>
      </c>
      <c r="I1728" s="69" t="s">
        <v>12469</v>
      </c>
    </row>
    <row r="1729" spans="1:9" s="126" customFormat="1" x14ac:dyDescent="0.25">
      <c r="A1729" s="117"/>
      <c r="B1729" s="66">
        <v>44890.752083333333</v>
      </c>
      <c r="C1729" s="67">
        <v>44891</v>
      </c>
      <c r="D1729" s="68">
        <v>25000</v>
      </c>
      <c r="E1729" s="68">
        <v>24375</v>
      </c>
      <c r="F1729" s="68">
        <v>625</v>
      </c>
      <c r="G1729" s="188" t="s">
        <v>11125</v>
      </c>
      <c r="H1729" s="69" t="s">
        <v>5168</v>
      </c>
      <c r="I1729" s="69" t="s">
        <v>12470</v>
      </c>
    </row>
    <row r="1730" spans="1:9" s="126" customFormat="1" x14ac:dyDescent="0.25">
      <c r="A1730" s="117"/>
      <c r="B1730" s="66">
        <v>44890.75277777778</v>
      </c>
      <c r="C1730" s="67">
        <v>44891</v>
      </c>
      <c r="D1730" s="68">
        <v>200</v>
      </c>
      <c r="E1730" s="68">
        <v>195</v>
      </c>
      <c r="F1730" s="68">
        <v>5</v>
      </c>
      <c r="G1730" s="188" t="s">
        <v>11953</v>
      </c>
      <c r="H1730" s="69" t="s">
        <v>10828</v>
      </c>
      <c r="I1730" s="69" t="s">
        <v>12471</v>
      </c>
    </row>
    <row r="1731" spans="1:9" s="126" customFormat="1" x14ac:dyDescent="0.25">
      <c r="A1731" s="117"/>
      <c r="B1731" s="66">
        <v>44890.755555555559</v>
      </c>
      <c r="C1731" s="67">
        <v>44891</v>
      </c>
      <c r="D1731" s="68">
        <v>250</v>
      </c>
      <c r="E1731" s="68">
        <v>243.75</v>
      </c>
      <c r="F1731" s="68">
        <v>6.25</v>
      </c>
      <c r="G1731" s="188" t="s">
        <v>6775</v>
      </c>
      <c r="H1731" s="69" t="s">
        <v>10828</v>
      </c>
      <c r="I1731" s="69" t="s">
        <v>12472</v>
      </c>
    </row>
    <row r="1732" spans="1:9" s="126" customFormat="1" x14ac:dyDescent="0.25">
      <c r="A1732" s="117"/>
      <c r="B1732" s="66">
        <v>44890.779166666667</v>
      </c>
      <c r="C1732" s="67">
        <v>44891</v>
      </c>
      <c r="D1732" s="68">
        <v>2000</v>
      </c>
      <c r="E1732" s="68">
        <v>1950</v>
      </c>
      <c r="F1732" s="68">
        <v>50</v>
      </c>
      <c r="G1732" s="188" t="s">
        <v>11953</v>
      </c>
      <c r="H1732" s="69" t="s">
        <v>4681</v>
      </c>
      <c r="I1732" s="69" t="s">
        <v>12473</v>
      </c>
    </row>
    <row r="1733" spans="1:9" s="126" customFormat="1" x14ac:dyDescent="0.25">
      <c r="A1733" s="117"/>
      <c r="B1733" s="66">
        <v>44890.808333333334</v>
      </c>
      <c r="C1733" s="67">
        <v>44891</v>
      </c>
      <c r="D1733" s="68">
        <v>1000</v>
      </c>
      <c r="E1733" s="68">
        <v>975</v>
      </c>
      <c r="F1733" s="68">
        <v>25</v>
      </c>
      <c r="G1733" s="188" t="s">
        <v>11125</v>
      </c>
      <c r="H1733" s="69" t="s">
        <v>435</v>
      </c>
      <c r="I1733" s="69" t="s">
        <v>12474</v>
      </c>
    </row>
    <row r="1734" spans="1:9" s="126" customFormat="1" x14ac:dyDescent="0.25">
      <c r="A1734" s="117"/>
      <c r="B1734" s="66">
        <v>44890.811805555553</v>
      </c>
      <c r="C1734" s="67">
        <v>44891</v>
      </c>
      <c r="D1734" s="68">
        <v>5000</v>
      </c>
      <c r="E1734" s="68">
        <v>4875</v>
      </c>
      <c r="F1734" s="68">
        <v>125</v>
      </c>
      <c r="G1734" s="188" t="s">
        <v>12245</v>
      </c>
      <c r="H1734" s="69" t="s">
        <v>5138</v>
      </c>
      <c r="I1734" s="69" t="s">
        <v>12475</v>
      </c>
    </row>
    <row r="1735" spans="1:9" s="126" customFormat="1" x14ac:dyDescent="0.25">
      <c r="A1735" s="117"/>
      <c r="B1735" s="66">
        <v>44890.819444444445</v>
      </c>
      <c r="C1735" s="67">
        <v>44891</v>
      </c>
      <c r="D1735" s="68">
        <v>750</v>
      </c>
      <c r="E1735" s="68">
        <v>731.25</v>
      </c>
      <c r="F1735" s="68">
        <v>18.75</v>
      </c>
      <c r="G1735" s="188" t="s">
        <v>11125</v>
      </c>
      <c r="H1735" s="69" t="s">
        <v>3499</v>
      </c>
      <c r="I1735" s="69" t="s">
        <v>12476</v>
      </c>
    </row>
    <row r="1736" spans="1:9" s="126" customFormat="1" x14ac:dyDescent="0.25">
      <c r="A1736" s="117"/>
      <c r="B1736" s="66">
        <v>44890.820833333331</v>
      </c>
      <c r="C1736" s="67">
        <v>44891</v>
      </c>
      <c r="D1736" s="68">
        <v>750</v>
      </c>
      <c r="E1736" s="68">
        <v>731.25</v>
      </c>
      <c r="F1736" s="68">
        <v>18.75</v>
      </c>
      <c r="G1736" s="188" t="s">
        <v>11953</v>
      </c>
      <c r="H1736" s="69" t="s">
        <v>3499</v>
      </c>
      <c r="I1736" s="69" t="s">
        <v>12477</v>
      </c>
    </row>
    <row r="1737" spans="1:9" s="126" customFormat="1" x14ac:dyDescent="0.25">
      <c r="A1737" s="117"/>
      <c r="B1737" s="66">
        <v>44890.859027777777</v>
      </c>
      <c r="C1737" s="67">
        <v>44891</v>
      </c>
      <c r="D1737" s="68">
        <v>10000</v>
      </c>
      <c r="E1737" s="68">
        <v>9750</v>
      </c>
      <c r="F1737" s="68">
        <v>250</v>
      </c>
      <c r="G1737" s="188" t="s">
        <v>11125</v>
      </c>
      <c r="H1737" s="69" t="s">
        <v>177</v>
      </c>
      <c r="I1737" s="69" t="s">
        <v>12478</v>
      </c>
    </row>
    <row r="1738" spans="1:9" s="126" customFormat="1" x14ac:dyDescent="0.25">
      <c r="A1738" s="117"/>
      <c r="B1738" s="66">
        <v>44890.88958333333</v>
      </c>
      <c r="C1738" s="67">
        <v>44891</v>
      </c>
      <c r="D1738" s="68">
        <v>1000</v>
      </c>
      <c r="E1738" s="68">
        <v>975</v>
      </c>
      <c r="F1738" s="68">
        <v>25</v>
      </c>
      <c r="G1738" s="188" t="s">
        <v>11953</v>
      </c>
      <c r="H1738" s="69" t="s">
        <v>4190</v>
      </c>
      <c r="I1738" s="69" t="s">
        <v>12479</v>
      </c>
    </row>
    <row r="1739" spans="1:9" s="126" customFormat="1" x14ac:dyDescent="0.25">
      <c r="A1739" s="117"/>
      <c r="B1739" s="66">
        <v>44890.901388888888</v>
      </c>
      <c r="C1739" s="67">
        <v>44891</v>
      </c>
      <c r="D1739" s="68">
        <v>50</v>
      </c>
      <c r="E1739" s="68">
        <v>48.75</v>
      </c>
      <c r="F1739" s="68">
        <v>1.25</v>
      </c>
      <c r="G1739" s="188" t="s">
        <v>11125</v>
      </c>
      <c r="H1739" s="69" t="s">
        <v>6868</v>
      </c>
      <c r="I1739" s="69" t="s">
        <v>12480</v>
      </c>
    </row>
    <row r="1740" spans="1:9" s="126" customFormat="1" x14ac:dyDescent="0.25">
      <c r="A1740" s="117"/>
      <c r="B1740" s="66">
        <v>44890.929166666669</v>
      </c>
      <c r="C1740" s="67">
        <v>44891</v>
      </c>
      <c r="D1740" s="68">
        <v>100</v>
      </c>
      <c r="E1740" s="68">
        <v>97.5</v>
      </c>
      <c r="F1740" s="68">
        <v>2.5</v>
      </c>
      <c r="G1740" s="188" t="s">
        <v>11125</v>
      </c>
      <c r="H1740" s="69" t="s">
        <v>11182</v>
      </c>
      <c r="I1740" s="69" t="s">
        <v>12481</v>
      </c>
    </row>
    <row r="1741" spans="1:9" s="126" customFormat="1" x14ac:dyDescent="0.25">
      <c r="A1741" s="117"/>
      <c r="B1741" s="66">
        <v>44890.942361111112</v>
      </c>
      <c r="C1741" s="67">
        <v>44891</v>
      </c>
      <c r="D1741" s="68">
        <v>1000</v>
      </c>
      <c r="E1741" s="68">
        <v>975</v>
      </c>
      <c r="F1741" s="68">
        <v>25</v>
      </c>
      <c r="G1741" s="188" t="s">
        <v>6775</v>
      </c>
      <c r="H1741" s="69" t="s">
        <v>10832</v>
      </c>
      <c r="I1741" s="69" t="s">
        <v>12482</v>
      </c>
    </row>
    <row r="1742" spans="1:9" s="126" customFormat="1" x14ac:dyDescent="0.25">
      <c r="A1742" s="117"/>
      <c r="B1742" s="66">
        <v>44890.948611111111</v>
      </c>
      <c r="C1742" s="67">
        <v>44891</v>
      </c>
      <c r="D1742" s="68">
        <v>50</v>
      </c>
      <c r="E1742" s="68">
        <v>48.75</v>
      </c>
      <c r="F1742" s="68">
        <v>1.25</v>
      </c>
      <c r="G1742" s="188" t="s">
        <v>85</v>
      </c>
      <c r="H1742" s="69" t="s">
        <v>4607</v>
      </c>
      <c r="I1742" s="69" t="s">
        <v>12483</v>
      </c>
    </row>
    <row r="1743" spans="1:9" s="126" customFormat="1" x14ac:dyDescent="0.25">
      <c r="A1743" s="117"/>
      <c r="B1743" s="66">
        <v>44890.98333333333</v>
      </c>
      <c r="C1743" s="67">
        <v>44892</v>
      </c>
      <c r="D1743" s="68">
        <v>3000</v>
      </c>
      <c r="E1743" s="68">
        <v>2925</v>
      </c>
      <c r="F1743" s="68">
        <v>75</v>
      </c>
      <c r="G1743" s="188" t="s">
        <v>11953</v>
      </c>
      <c r="H1743" s="69" t="s">
        <v>6784</v>
      </c>
      <c r="I1743" s="69" t="s">
        <v>12484</v>
      </c>
    </row>
    <row r="1744" spans="1:9" s="126" customFormat="1" x14ac:dyDescent="0.25">
      <c r="A1744" s="117"/>
      <c r="B1744" s="66">
        <v>44890.986111111109</v>
      </c>
      <c r="C1744" s="67">
        <v>44892</v>
      </c>
      <c r="D1744" s="68">
        <v>3000</v>
      </c>
      <c r="E1744" s="68">
        <v>2925</v>
      </c>
      <c r="F1744" s="68">
        <v>75</v>
      </c>
      <c r="G1744" s="188" t="s">
        <v>6775</v>
      </c>
      <c r="H1744" s="69" t="s">
        <v>951</v>
      </c>
      <c r="I1744" s="69" t="s">
        <v>12485</v>
      </c>
    </row>
    <row r="1745" spans="1:9" s="126" customFormat="1" x14ac:dyDescent="0.25">
      <c r="A1745" s="117"/>
      <c r="B1745" s="66">
        <v>44890.988194444442</v>
      </c>
      <c r="C1745" s="67">
        <v>44892</v>
      </c>
      <c r="D1745" s="68">
        <v>700</v>
      </c>
      <c r="E1745" s="68">
        <v>682.5</v>
      </c>
      <c r="F1745" s="68">
        <v>17.5</v>
      </c>
      <c r="G1745" s="188" t="s">
        <v>11953</v>
      </c>
      <c r="H1745" s="69" t="s">
        <v>3778</v>
      </c>
      <c r="I1745" s="69" t="s">
        <v>12486</v>
      </c>
    </row>
    <row r="1746" spans="1:9" s="126" customFormat="1" x14ac:dyDescent="0.25">
      <c r="A1746" s="117"/>
      <c r="B1746" s="66">
        <v>44890.990277777775</v>
      </c>
      <c r="C1746" s="67">
        <v>44892</v>
      </c>
      <c r="D1746" s="68">
        <v>600</v>
      </c>
      <c r="E1746" s="68">
        <v>585</v>
      </c>
      <c r="F1746" s="68">
        <v>15</v>
      </c>
      <c r="G1746" s="188" t="s">
        <v>5802</v>
      </c>
      <c r="H1746" s="69" t="s">
        <v>4033</v>
      </c>
      <c r="I1746" s="69" t="s">
        <v>12487</v>
      </c>
    </row>
    <row r="1747" spans="1:9" s="126" customFormat="1" x14ac:dyDescent="0.25">
      <c r="A1747" s="117"/>
      <c r="B1747" s="66">
        <v>44891.24722222222</v>
      </c>
      <c r="C1747" s="67">
        <v>44892</v>
      </c>
      <c r="D1747" s="68">
        <v>2700</v>
      </c>
      <c r="E1747" s="68">
        <v>2632.5</v>
      </c>
      <c r="F1747" s="68">
        <v>67.5</v>
      </c>
      <c r="G1747" s="188" t="s">
        <v>11125</v>
      </c>
      <c r="H1747" s="69" t="s">
        <v>908</v>
      </c>
      <c r="I1747" s="69" t="s">
        <v>12488</v>
      </c>
    </row>
    <row r="1748" spans="1:9" s="126" customFormat="1" x14ac:dyDescent="0.25">
      <c r="A1748" s="117"/>
      <c r="B1748" s="66">
        <v>44891.281944444447</v>
      </c>
      <c r="C1748" s="67">
        <v>44892</v>
      </c>
      <c r="D1748" s="68">
        <v>991</v>
      </c>
      <c r="E1748" s="68">
        <v>966.22</v>
      </c>
      <c r="F1748" s="68">
        <v>24.78</v>
      </c>
      <c r="G1748" s="188" t="s">
        <v>11285</v>
      </c>
      <c r="H1748" s="69" t="s">
        <v>908</v>
      </c>
      <c r="I1748" s="69" t="s">
        <v>12489</v>
      </c>
    </row>
    <row r="1749" spans="1:9" s="126" customFormat="1" x14ac:dyDescent="0.25">
      <c r="A1749" s="117"/>
      <c r="B1749" s="66">
        <v>44891.313888888886</v>
      </c>
      <c r="C1749" s="67">
        <v>44892</v>
      </c>
      <c r="D1749" s="68">
        <v>995</v>
      </c>
      <c r="E1749" s="68">
        <v>970.12</v>
      </c>
      <c r="F1749" s="68">
        <v>24.88</v>
      </c>
      <c r="G1749" s="188" t="s">
        <v>12245</v>
      </c>
      <c r="H1749" s="69" t="s">
        <v>908</v>
      </c>
      <c r="I1749" s="69" t="s">
        <v>12490</v>
      </c>
    </row>
    <row r="1750" spans="1:9" s="126" customFormat="1" x14ac:dyDescent="0.25">
      <c r="A1750" s="117"/>
      <c r="B1750" s="66">
        <v>44891.337500000001</v>
      </c>
      <c r="C1750" s="67">
        <v>44892</v>
      </c>
      <c r="D1750" s="68">
        <v>2382</v>
      </c>
      <c r="E1750" s="68">
        <v>2322.4499999999998</v>
      </c>
      <c r="F1750" s="68">
        <v>59.55</v>
      </c>
      <c r="G1750" s="188" t="s">
        <v>11125</v>
      </c>
      <c r="H1750" s="69" t="s">
        <v>245</v>
      </c>
      <c r="I1750" s="69" t="s">
        <v>12491</v>
      </c>
    </row>
    <row r="1751" spans="1:9" s="126" customFormat="1" x14ac:dyDescent="0.25">
      <c r="A1751" s="117"/>
      <c r="B1751" s="66">
        <v>44891.35833333333</v>
      </c>
      <c r="C1751" s="67">
        <v>44892</v>
      </c>
      <c r="D1751" s="68">
        <v>1000</v>
      </c>
      <c r="E1751" s="68">
        <v>975</v>
      </c>
      <c r="F1751" s="68">
        <v>25</v>
      </c>
      <c r="G1751" s="188" t="s">
        <v>11125</v>
      </c>
      <c r="H1751" s="69" t="s">
        <v>11909</v>
      </c>
      <c r="I1751" s="69" t="s">
        <v>12492</v>
      </c>
    </row>
    <row r="1752" spans="1:9" s="126" customFormat="1" x14ac:dyDescent="0.25">
      <c r="A1752" s="117"/>
      <c r="B1752" s="66">
        <v>44891.36041666667</v>
      </c>
      <c r="C1752" s="67">
        <v>44892</v>
      </c>
      <c r="D1752" s="68">
        <v>1000</v>
      </c>
      <c r="E1752" s="68">
        <v>975</v>
      </c>
      <c r="F1752" s="68">
        <v>25</v>
      </c>
      <c r="G1752" s="188" t="s">
        <v>12245</v>
      </c>
      <c r="H1752" s="69" t="s">
        <v>11909</v>
      </c>
      <c r="I1752" s="69" t="s">
        <v>12493</v>
      </c>
    </row>
    <row r="1753" spans="1:9" s="126" customFormat="1" x14ac:dyDescent="0.25">
      <c r="A1753" s="117"/>
      <c r="B1753" s="66">
        <v>44891.37777777778</v>
      </c>
      <c r="C1753" s="67">
        <v>44892</v>
      </c>
      <c r="D1753" s="68">
        <v>1000</v>
      </c>
      <c r="E1753" s="68">
        <v>975</v>
      </c>
      <c r="F1753" s="68">
        <v>25</v>
      </c>
      <c r="G1753" s="188" t="s">
        <v>11125</v>
      </c>
      <c r="H1753" s="69" t="s">
        <v>1013</v>
      </c>
      <c r="I1753" s="69" t="s">
        <v>12494</v>
      </c>
    </row>
    <row r="1754" spans="1:9" s="126" customFormat="1" x14ac:dyDescent="0.25">
      <c r="A1754" s="117"/>
      <c r="B1754" s="66">
        <v>44891.379861111112</v>
      </c>
      <c r="C1754" s="67">
        <v>44892</v>
      </c>
      <c r="D1754" s="68">
        <v>1000</v>
      </c>
      <c r="E1754" s="68">
        <v>975</v>
      </c>
      <c r="F1754" s="68">
        <v>25</v>
      </c>
      <c r="G1754" s="188" t="s">
        <v>11953</v>
      </c>
      <c r="H1754" s="69" t="s">
        <v>1013</v>
      </c>
      <c r="I1754" s="69" t="s">
        <v>12495</v>
      </c>
    </row>
    <row r="1755" spans="1:9" s="126" customFormat="1" x14ac:dyDescent="0.25">
      <c r="A1755" s="117"/>
      <c r="B1755" s="66">
        <v>44891.383333333331</v>
      </c>
      <c r="C1755" s="67">
        <v>44892</v>
      </c>
      <c r="D1755" s="68">
        <v>50</v>
      </c>
      <c r="E1755" s="68">
        <v>48.75</v>
      </c>
      <c r="F1755" s="68">
        <v>1.25</v>
      </c>
      <c r="G1755" s="188" t="s">
        <v>11125</v>
      </c>
      <c r="H1755" s="69" t="s">
        <v>6868</v>
      </c>
      <c r="I1755" s="69" t="s">
        <v>12496</v>
      </c>
    </row>
    <row r="1756" spans="1:9" s="126" customFormat="1" x14ac:dyDescent="0.25">
      <c r="A1756" s="117"/>
      <c r="B1756" s="66">
        <v>44891.384027777778</v>
      </c>
      <c r="C1756" s="67">
        <v>44892</v>
      </c>
      <c r="D1756" s="68">
        <v>1000</v>
      </c>
      <c r="E1756" s="68">
        <v>975</v>
      </c>
      <c r="F1756" s="68">
        <v>25</v>
      </c>
      <c r="G1756" s="188" t="s">
        <v>5802</v>
      </c>
      <c r="H1756" s="69" t="s">
        <v>1013</v>
      </c>
      <c r="I1756" s="69" t="s">
        <v>12497</v>
      </c>
    </row>
    <row r="1757" spans="1:9" s="126" customFormat="1" x14ac:dyDescent="0.25">
      <c r="A1757" s="117"/>
      <c r="B1757" s="66">
        <v>44891.385416666664</v>
      </c>
      <c r="C1757" s="67">
        <v>44892</v>
      </c>
      <c r="D1757" s="68">
        <v>1000</v>
      </c>
      <c r="E1757" s="68">
        <v>975</v>
      </c>
      <c r="F1757" s="68">
        <v>25</v>
      </c>
      <c r="G1757" s="188" t="s">
        <v>11285</v>
      </c>
      <c r="H1757" s="69" t="s">
        <v>1013</v>
      </c>
      <c r="I1757" s="69" t="s">
        <v>12498</v>
      </c>
    </row>
    <row r="1758" spans="1:9" s="126" customFormat="1" x14ac:dyDescent="0.25">
      <c r="A1758" s="117"/>
      <c r="B1758" s="66">
        <v>44891.397916666669</v>
      </c>
      <c r="C1758" s="67">
        <v>44892</v>
      </c>
      <c r="D1758" s="68">
        <v>100</v>
      </c>
      <c r="E1758" s="68">
        <v>97.5</v>
      </c>
      <c r="F1758" s="68">
        <v>2.5</v>
      </c>
      <c r="G1758" s="188" t="s">
        <v>11953</v>
      </c>
      <c r="H1758" s="69" t="s">
        <v>87</v>
      </c>
      <c r="I1758" s="69" t="s">
        <v>12499</v>
      </c>
    </row>
    <row r="1759" spans="1:9" s="126" customFormat="1" x14ac:dyDescent="0.25">
      <c r="A1759" s="117"/>
      <c r="B1759" s="66">
        <v>44891.404166666667</v>
      </c>
      <c r="C1759" s="67">
        <v>44892</v>
      </c>
      <c r="D1759" s="68">
        <v>500</v>
      </c>
      <c r="E1759" s="68">
        <v>487.5</v>
      </c>
      <c r="F1759" s="68">
        <v>12.5</v>
      </c>
      <c r="G1759" s="188" t="s">
        <v>11125</v>
      </c>
      <c r="H1759" s="69" t="s">
        <v>729</v>
      </c>
      <c r="I1759" s="69" t="s">
        <v>12500</v>
      </c>
    </row>
    <row r="1760" spans="1:9" s="126" customFormat="1" x14ac:dyDescent="0.25">
      <c r="A1760" s="117"/>
      <c r="B1760" s="66">
        <v>44891.427083333336</v>
      </c>
      <c r="C1760" s="67">
        <v>44892</v>
      </c>
      <c r="D1760" s="68">
        <v>1000</v>
      </c>
      <c r="E1760" s="68">
        <v>975</v>
      </c>
      <c r="F1760" s="68">
        <v>25</v>
      </c>
      <c r="G1760" s="188" t="s">
        <v>11285</v>
      </c>
      <c r="H1760" s="69" t="s">
        <v>5775</v>
      </c>
      <c r="I1760" s="69" t="s">
        <v>12501</v>
      </c>
    </row>
    <row r="1761" spans="1:9" s="126" customFormat="1" x14ac:dyDescent="0.25">
      <c r="A1761" s="117"/>
      <c r="B1761" s="66">
        <v>44891.429166666669</v>
      </c>
      <c r="C1761" s="67">
        <v>44892</v>
      </c>
      <c r="D1761" s="68">
        <v>1000</v>
      </c>
      <c r="E1761" s="68">
        <v>975</v>
      </c>
      <c r="F1761" s="68">
        <v>25</v>
      </c>
      <c r="G1761" s="188" t="s">
        <v>6775</v>
      </c>
      <c r="H1761" s="69" t="s">
        <v>12502</v>
      </c>
      <c r="I1761" s="69" t="s">
        <v>12503</v>
      </c>
    </row>
    <row r="1762" spans="1:9" s="126" customFormat="1" x14ac:dyDescent="0.25">
      <c r="A1762" s="117"/>
      <c r="B1762" s="66">
        <v>44891.431944444441</v>
      </c>
      <c r="C1762" s="67">
        <v>44892</v>
      </c>
      <c r="D1762" s="68">
        <v>1000</v>
      </c>
      <c r="E1762" s="68">
        <v>975</v>
      </c>
      <c r="F1762" s="68">
        <v>25</v>
      </c>
      <c r="G1762" s="188" t="s">
        <v>11125</v>
      </c>
      <c r="H1762" s="69" t="s">
        <v>1468</v>
      </c>
      <c r="I1762" s="69" t="s">
        <v>12504</v>
      </c>
    </row>
    <row r="1763" spans="1:9" s="126" customFormat="1" x14ac:dyDescent="0.25">
      <c r="A1763" s="117"/>
      <c r="B1763" s="66">
        <v>44891.454861111109</v>
      </c>
      <c r="C1763" s="67">
        <v>44892</v>
      </c>
      <c r="D1763" s="68">
        <v>5000</v>
      </c>
      <c r="E1763" s="68">
        <v>4875</v>
      </c>
      <c r="F1763" s="68">
        <v>125</v>
      </c>
      <c r="G1763" s="188" t="s">
        <v>5802</v>
      </c>
      <c r="H1763" s="69" t="s">
        <v>1042</v>
      </c>
      <c r="I1763" s="69" t="s">
        <v>12505</v>
      </c>
    </row>
    <row r="1764" spans="1:9" s="126" customFormat="1" x14ac:dyDescent="0.25">
      <c r="A1764" s="117"/>
      <c r="B1764" s="66">
        <v>44891.459722222222</v>
      </c>
      <c r="C1764" s="67">
        <v>44892</v>
      </c>
      <c r="D1764" s="68">
        <v>610</v>
      </c>
      <c r="E1764" s="68">
        <v>594.75</v>
      </c>
      <c r="F1764" s="68">
        <v>15.25</v>
      </c>
      <c r="G1764" s="188" t="s">
        <v>11953</v>
      </c>
      <c r="H1764" s="69" t="s">
        <v>12506</v>
      </c>
      <c r="I1764" s="69" t="s">
        <v>12507</v>
      </c>
    </row>
    <row r="1765" spans="1:9" s="126" customFormat="1" x14ac:dyDescent="0.25">
      <c r="A1765" s="117"/>
      <c r="B1765" s="66">
        <v>44891.493750000001</v>
      </c>
      <c r="C1765" s="67">
        <v>44892</v>
      </c>
      <c r="D1765" s="68">
        <v>2000</v>
      </c>
      <c r="E1765" s="68">
        <v>1950</v>
      </c>
      <c r="F1765" s="68">
        <v>50</v>
      </c>
      <c r="G1765" s="188" t="s">
        <v>11125</v>
      </c>
      <c r="H1765" s="69" t="s">
        <v>7006</v>
      </c>
      <c r="I1765" s="69" t="s">
        <v>12508</v>
      </c>
    </row>
    <row r="1766" spans="1:9" s="126" customFormat="1" x14ac:dyDescent="0.25">
      <c r="A1766" s="117"/>
      <c r="B1766" s="66">
        <v>44891.523611111108</v>
      </c>
      <c r="C1766" s="67">
        <v>44892</v>
      </c>
      <c r="D1766" s="68">
        <v>550</v>
      </c>
      <c r="E1766" s="68">
        <v>536.25</v>
      </c>
      <c r="F1766" s="68">
        <v>13.75</v>
      </c>
      <c r="G1766" s="188" t="s">
        <v>11953</v>
      </c>
      <c r="H1766" s="69" t="s">
        <v>10747</v>
      </c>
      <c r="I1766" s="69" t="s">
        <v>12509</v>
      </c>
    </row>
    <row r="1767" spans="1:9" s="126" customFormat="1" x14ac:dyDescent="0.25">
      <c r="A1767" s="117"/>
      <c r="B1767" s="66">
        <v>44891.529861111114</v>
      </c>
      <c r="C1767" s="67">
        <v>44892</v>
      </c>
      <c r="D1767" s="68">
        <v>150</v>
      </c>
      <c r="E1767" s="68">
        <v>146.25</v>
      </c>
      <c r="F1767" s="68">
        <v>3.75</v>
      </c>
      <c r="G1767" s="188" t="s">
        <v>11125</v>
      </c>
      <c r="H1767" s="69" t="s">
        <v>5449</v>
      </c>
      <c r="I1767" s="69" t="s">
        <v>12510</v>
      </c>
    </row>
    <row r="1768" spans="1:9" s="126" customFormat="1" x14ac:dyDescent="0.25">
      <c r="A1768" s="117"/>
      <c r="B1768" s="66">
        <v>44891.56527777778</v>
      </c>
      <c r="C1768" s="67">
        <v>44892</v>
      </c>
      <c r="D1768" s="68">
        <v>100</v>
      </c>
      <c r="E1768" s="68">
        <v>97.5</v>
      </c>
      <c r="F1768" s="68">
        <v>2.5</v>
      </c>
      <c r="G1768" s="188" t="s">
        <v>5802</v>
      </c>
      <c r="H1768" s="69" t="s">
        <v>4586</v>
      </c>
      <c r="I1768" s="69" t="s">
        <v>12511</v>
      </c>
    </row>
    <row r="1769" spans="1:9" s="126" customFormat="1" x14ac:dyDescent="0.25">
      <c r="A1769" s="117"/>
      <c r="B1769" s="66">
        <v>44891.568055555559</v>
      </c>
      <c r="C1769" s="67">
        <v>44892</v>
      </c>
      <c r="D1769" s="68">
        <v>100</v>
      </c>
      <c r="E1769" s="68">
        <v>97.5</v>
      </c>
      <c r="F1769" s="68">
        <v>2.5</v>
      </c>
      <c r="G1769" s="188" t="s">
        <v>11125</v>
      </c>
      <c r="H1769" s="69" t="s">
        <v>210</v>
      </c>
      <c r="I1769" s="69" t="s">
        <v>12512</v>
      </c>
    </row>
    <row r="1770" spans="1:9" s="126" customFormat="1" x14ac:dyDescent="0.25">
      <c r="A1770" s="117"/>
      <c r="B1770" s="66">
        <v>44891.570833333331</v>
      </c>
      <c r="C1770" s="67">
        <v>44891</v>
      </c>
      <c r="D1770" s="68">
        <v>200</v>
      </c>
      <c r="E1770" s="68">
        <v>193</v>
      </c>
      <c r="F1770" s="68">
        <v>7</v>
      </c>
      <c r="G1770" s="188" t="s">
        <v>11125</v>
      </c>
      <c r="H1770" s="69" t="s">
        <v>735</v>
      </c>
      <c r="I1770" s="69" t="s">
        <v>12513</v>
      </c>
    </row>
    <row r="1771" spans="1:9" s="126" customFormat="1" x14ac:dyDescent="0.25">
      <c r="A1771" s="117"/>
      <c r="B1771" s="66">
        <v>44891.586805555555</v>
      </c>
      <c r="C1771" s="67">
        <v>44892</v>
      </c>
      <c r="D1771" s="68">
        <v>500</v>
      </c>
      <c r="E1771" s="68">
        <v>487.5</v>
      </c>
      <c r="F1771" s="68">
        <v>12.5</v>
      </c>
      <c r="G1771" s="188" t="s">
        <v>6775</v>
      </c>
      <c r="H1771" s="69" t="s">
        <v>12514</v>
      </c>
      <c r="I1771" s="69" t="s">
        <v>12515</v>
      </c>
    </row>
    <row r="1772" spans="1:9" s="126" customFormat="1" x14ac:dyDescent="0.25">
      <c r="A1772" s="117"/>
      <c r="B1772" s="66">
        <v>44891.609722222223</v>
      </c>
      <c r="C1772" s="67">
        <v>44892</v>
      </c>
      <c r="D1772" s="68">
        <v>1000</v>
      </c>
      <c r="E1772" s="68">
        <v>975</v>
      </c>
      <c r="F1772" s="68">
        <v>25</v>
      </c>
      <c r="G1772" s="188" t="s">
        <v>11125</v>
      </c>
      <c r="H1772" s="69" t="s">
        <v>1081</v>
      </c>
      <c r="I1772" s="69" t="s">
        <v>12516</v>
      </c>
    </row>
    <row r="1773" spans="1:9" s="126" customFormat="1" x14ac:dyDescent="0.25">
      <c r="A1773" s="117"/>
      <c r="B1773" s="66">
        <v>44891.612500000003</v>
      </c>
      <c r="C1773" s="67">
        <v>44892</v>
      </c>
      <c r="D1773" s="68">
        <v>500</v>
      </c>
      <c r="E1773" s="68">
        <v>487.5</v>
      </c>
      <c r="F1773" s="68">
        <v>12.5</v>
      </c>
      <c r="G1773" s="188" t="s">
        <v>11125</v>
      </c>
      <c r="H1773" s="69" t="s">
        <v>3833</v>
      </c>
      <c r="I1773" s="69" t="s">
        <v>12517</v>
      </c>
    </row>
    <row r="1774" spans="1:9" s="126" customFormat="1" x14ac:dyDescent="0.25">
      <c r="A1774" s="117"/>
      <c r="B1774" s="66">
        <v>44891.638888888891</v>
      </c>
      <c r="C1774" s="67">
        <v>44892</v>
      </c>
      <c r="D1774" s="68">
        <v>1000</v>
      </c>
      <c r="E1774" s="68">
        <v>975</v>
      </c>
      <c r="F1774" s="68">
        <v>25</v>
      </c>
      <c r="G1774" s="188" t="s">
        <v>12245</v>
      </c>
      <c r="H1774" s="69" t="s">
        <v>5067</v>
      </c>
      <c r="I1774" s="69" t="s">
        <v>12518</v>
      </c>
    </row>
    <row r="1775" spans="1:9" s="126" customFormat="1" x14ac:dyDescent="0.25">
      <c r="A1775" s="117"/>
      <c r="B1775" s="66">
        <v>44891.671527777777</v>
      </c>
      <c r="C1775" s="67">
        <v>44892</v>
      </c>
      <c r="D1775" s="68">
        <v>300</v>
      </c>
      <c r="E1775" s="68">
        <v>292.5</v>
      </c>
      <c r="F1775" s="68">
        <v>7.5</v>
      </c>
      <c r="G1775" s="188" t="s">
        <v>11125</v>
      </c>
      <c r="H1775" s="69" t="s">
        <v>5776</v>
      </c>
      <c r="I1775" s="69" t="s">
        <v>12519</v>
      </c>
    </row>
    <row r="1776" spans="1:9" s="126" customFormat="1" x14ac:dyDescent="0.25">
      <c r="A1776" s="117"/>
      <c r="B1776" s="66">
        <v>44891.674305555556</v>
      </c>
      <c r="C1776" s="67">
        <v>44892</v>
      </c>
      <c r="D1776" s="68">
        <v>300</v>
      </c>
      <c r="E1776" s="68">
        <v>292.5</v>
      </c>
      <c r="F1776" s="68">
        <v>7.5</v>
      </c>
      <c r="G1776" s="188" t="s">
        <v>5802</v>
      </c>
      <c r="H1776" s="69" t="s">
        <v>5776</v>
      </c>
      <c r="I1776" s="69" t="s">
        <v>12520</v>
      </c>
    </row>
    <row r="1777" spans="1:9" s="126" customFormat="1" x14ac:dyDescent="0.25">
      <c r="A1777" s="117"/>
      <c r="B1777" s="66">
        <v>44891.679861111108</v>
      </c>
      <c r="C1777" s="67">
        <v>44892</v>
      </c>
      <c r="D1777" s="68">
        <v>300</v>
      </c>
      <c r="E1777" s="68">
        <v>292.5</v>
      </c>
      <c r="F1777" s="68">
        <v>7.5</v>
      </c>
      <c r="G1777" s="188" t="s">
        <v>11953</v>
      </c>
      <c r="H1777" s="69" t="s">
        <v>5776</v>
      </c>
      <c r="I1777" s="69" t="s">
        <v>12521</v>
      </c>
    </row>
    <row r="1778" spans="1:9" s="126" customFormat="1" x14ac:dyDescent="0.25">
      <c r="A1778" s="117"/>
      <c r="B1778" s="66">
        <v>44891.681250000001</v>
      </c>
      <c r="C1778" s="67">
        <v>44892</v>
      </c>
      <c r="D1778" s="68">
        <v>300</v>
      </c>
      <c r="E1778" s="68">
        <v>292.5</v>
      </c>
      <c r="F1778" s="68">
        <v>7.5</v>
      </c>
      <c r="G1778" s="188" t="s">
        <v>11285</v>
      </c>
      <c r="H1778" s="69" t="s">
        <v>5776</v>
      </c>
      <c r="I1778" s="69" t="s">
        <v>12522</v>
      </c>
    </row>
    <row r="1779" spans="1:9" s="126" customFormat="1" x14ac:dyDescent="0.25">
      <c r="A1779" s="117"/>
      <c r="B1779" s="66">
        <v>44891.682638888888</v>
      </c>
      <c r="C1779" s="67">
        <v>44892</v>
      </c>
      <c r="D1779" s="68">
        <v>300</v>
      </c>
      <c r="E1779" s="68">
        <v>292.5</v>
      </c>
      <c r="F1779" s="68">
        <v>7.5</v>
      </c>
      <c r="G1779" s="188" t="s">
        <v>12245</v>
      </c>
      <c r="H1779" s="69" t="s">
        <v>5776</v>
      </c>
      <c r="I1779" s="69" t="s">
        <v>12523</v>
      </c>
    </row>
    <row r="1780" spans="1:9" s="126" customFormat="1" x14ac:dyDescent="0.25">
      <c r="A1780" s="117"/>
      <c r="B1780" s="66">
        <v>44891.704861111109</v>
      </c>
      <c r="C1780" s="67">
        <v>44892</v>
      </c>
      <c r="D1780" s="68">
        <v>180</v>
      </c>
      <c r="E1780" s="68">
        <v>175.5</v>
      </c>
      <c r="F1780" s="68">
        <v>4.5</v>
      </c>
      <c r="G1780" s="188" t="s">
        <v>11125</v>
      </c>
      <c r="H1780" s="69" t="s">
        <v>4577</v>
      </c>
      <c r="I1780" s="69" t="s">
        <v>12524</v>
      </c>
    </row>
    <row r="1781" spans="1:9" s="126" customFormat="1" x14ac:dyDescent="0.25">
      <c r="A1781" s="117"/>
      <c r="B1781" s="66">
        <v>44891.713194444441</v>
      </c>
      <c r="C1781" s="67">
        <v>44892</v>
      </c>
      <c r="D1781" s="68">
        <v>750</v>
      </c>
      <c r="E1781" s="68">
        <v>731.25</v>
      </c>
      <c r="F1781" s="68">
        <v>18.75</v>
      </c>
      <c r="G1781" s="188" t="s">
        <v>11125</v>
      </c>
      <c r="H1781" s="69" t="s">
        <v>10594</v>
      </c>
      <c r="I1781" s="69" t="s">
        <v>12525</v>
      </c>
    </row>
    <row r="1782" spans="1:9" s="126" customFormat="1" x14ac:dyDescent="0.25">
      <c r="A1782" s="117"/>
      <c r="B1782" s="66">
        <v>44891.715277777781</v>
      </c>
      <c r="C1782" s="67">
        <v>44892</v>
      </c>
      <c r="D1782" s="68">
        <v>1000</v>
      </c>
      <c r="E1782" s="68">
        <v>975</v>
      </c>
      <c r="F1782" s="68">
        <v>25</v>
      </c>
      <c r="G1782" s="188" t="s">
        <v>11125</v>
      </c>
      <c r="H1782" s="69" t="s">
        <v>304</v>
      </c>
      <c r="I1782" s="69" t="s">
        <v>12526</v>
      </c>
    </row>
    <row r="1783" spans="1:9" s="126" customFormat="1" x14ac:dyDescent="0.25">
      <c r="A1783" s="117"/>
      <c r="B1783" s="66">
        <v>44891.718055555553</v>
      </c>
      <c r="C1783" s="67">
        <v>44892</v>
      </c>
      <c r="D1783" s="68">
        <v>1000</v>
      </c>
      <c r="E1783" s="68">
        <v>975</v>
      </c>
      <c r="F1783" s="68">
        <v>25</v>
      </c>
      <c r="G1783" s="188" t="s">
        <v>6775</v>
      </c>
      <c r="H1783" s="69" t="s">
        <v>304</v>
      </c>
      <c r="I1783" s="69" t="s">
        <v>12527</v>
      </c>
    </row>
    <row r="1784" spans="1:9" s="126" customFormat="1" x14ac:dyDescent="0.25">
      <c r="A1784" s="117"/>
      <c r="B1784" s="66">
        <v>44891.71875</v>
      </c>
      <c r="C1784" s="67">
        <v>44892</v>
      </c>
      <c r="D1784" s="68">
        <v>1000</v>
      </c>
      <c r="E1784" s="68">
        <v>975</v>
      </c>
      <c r="F1784" s="68">
        <v>25</v>
      </c>
      <c r="G1784" s="188" t="s">
        <v>5802</v>
      </c>
      <c r="H1784" s="69" t="s">
        <v>304</v>
      </c>
      <c r="I1784" s="69" t="s">
        <v>12528</v>
      </c>
    </row>
    <row r="1785" spans="1:9" s="126" customFormat="1" x14ac:dyDescent="0.25">
      <c r="A1785" s="117"/>
      <c r="B1785" s="66">
        <v>44891.720138888886</v>
      </c>
      <c r="C1785" s="67">
        <v>44892</v>
      </c>
      <c r="D1785" s="68">
        <v>1000</v>
      </c>
      <c r="E1785" s="68">
        <v>975</v>
      </c>
      <c r="F1785" s="68">
        <v>25</v>
      </c>
      <c r="G1785" s="188" t="s">
        <v>12245</v>
      </c>
      <c r="H1785" s="69" t="s">
        <v>304</v>
      </c>
      <c r="I1785" s="69" t="s">
        <v>12529</v>
      </c>
    </row>
    <row r="1786" spans="1:9" s="126" customFormat="1" x14ac:dyDescent="0.25">
      <c r="A1786" s="117"/>
      <c r="B1786" s="66">
        <v>44891.720833333333</v>
      </c>
      <c r="C1786" s="67">
        <v>44892</v>
      </c>
      <c r="D1786" s="68">
        <v>1000</v>
      </c>
      <c r="E1786" s="68">
        <v>975</v>
      </c>
      <c r="F1786" s="68">
        <v>25</v>
      </c>
      <c r="G1786" s="188" t="s">
        <v>5803</v>
      </c>
      <c r="H1786" s="69" t="s">
        <v>304</v>
      </c>
      <c r="I1786" s="69" t="s">
        <v>12530</v>
      </c>
    </row>
    <row r="1787" spans="1:9" s="126" customFormat="1" x14ac:dyDescent="0.25">
      <c r="A1787" s="117"/>
      <c r="B1787" s="66">
        <v>44891.729166666664</v>
      </c>
      <c r="C1787" s="67">
        <v>44892</v>
      </c>
      <c r="D1787" s="68">
        <v>50</v>
      </c>
      <c r="E1787" s="68">
        <v>48.75</v>
      </c>
      <c r="F1787" s="68">
        <v>1.25</v>
      </c>
      <c r="G1787" s="188" t="s">
        <v>11125</v>
      </c>
      <c r="H1787" s="69" t="s">
        <v>10728</v>
      </c>
      <c r="I1787" s="69" t="s">
        <v>12531</v>
      </c>
    </row>
    <row r="1788" spans="1:9" s="126" customFormat="1" x14ac:dyDescent="0.25">
      <c r="A1788" s="117"/>
      <c r="B1788" s="66">
        <v>44891.745833333334</v>
      </c>
      <c r="C1788" s="67">
        <v>44892</v>
      </c>
      <c r="D1788" s="68">
        <v>120</v>
      </c>
      <c r="E1788" s="68">
        <v>117</v>
      </c>
      <c r="F1788" s="68">
        <v>3</v>
      </c>
      <c r="G1788" s="188" t="s">
        <v>11125</v>
      </c>
      <c r="H1788" s="69" t="s">
        <v>4553</v>
      </c>
      <c r="I1788" s="69" t="s">
        <v>12532</v>
      </c>
    </row>
    <row r="1789" spans="1:9" s="126" customFormat="1" x14ac:dyDescent="0.25">
      <c r="A1789" s="117"/>
      <c r="B1789" s="66">
        <v>44891.753472222219</v>
      </c>
      <c r="C1789" s="67">
        <v>44892</v>
      </c>
      <c r="D1789" s="68">
        <v>3</v>
      </c>
      <c r="E1789" s="68">
        <v>2.92</v>
      </c>
      <c r="F1789" s="68">
        <v>0.08</v>
      </c>
      <c r="G1789" s="188" t="s">
        <v>11125</v>
      </c>
      <c r="H1789" s="69" t="s">
        <v>1000</v>
      </c>
      <c r="I1789" s="69" t="s">
        <v>12533</v>
      </c>
    </row>
    <row r="1790" spans="1:9" s="126" customFormat="1" x14ac:dyDescent="0.25">
      <c r="A1790" s="117"/>
      <c r="B1790" s="66">
        <v>44891.754861111112</v>
      </c>
      <c r="C1790" s="67">
        <v>44892</v>
      </c>
      <c r="D1790" s="68">
        <v>3</v>
      </c>
      <c r="E1790" s="68">
        <v>2.92</v>
      </c>
      <c r="F1790" s="68">
        <v>0.08</v>
      </c>
      <c r="G1790" s="188" t="s">
        <v>6775</v>
      </c>
      <c r="H1790" s="69" t="s">
        <v>1000</v>
      </c>
      <c r="I1790" s="69" t="s">
        <v>12534</v>
      </c>
    </row>
    <row r="1791" spans="1:9" s="126" customFormat="1" x14ac:dyDescent="0.25">
      <c r="A1791" s="117"/>
      <c r="B1791" s="66">
        <v>44891.773611111108</v>
      </c>
      <c r="C1791" s="67">
        <v>44892</v>
      </c>
      <c r="D1791" s="68">
        <v>100</v>
      </c>
      <c r="E1791" s="68">
        <v>97.5</v>
      </c>
      <c r="F1791" s="68">
        <v>2.5</v>
      </c>
      <c r="G1791" s="188" t="s">
        <v>11125</v>
      </c>
      <c r="H1791" s="69" t="s">
        <v>304</v>
      </c>
      <c r="I1791" s="69" t="s">
        <v>12535</v>
      </c>
    </row>
    <row r="1792" spans="1:9" s="126" customFormat="1" x14ac:dyDescent="0.25">
      <c r="A1792" s="117"/>
      <c r="B1792" s="66">
        <v>44891.773611111108</v>
      </c>
      <c r="C1792" s="67">
        <v>44892</v>
      </c>
      <c r="D1792" s="68">
        <v>500</v>
      </c>
      <c r="E1792" s="68">
        <v>487.5</v>
      </c>
      <c r="F1792" s="68">
        <v>12.5</v>
      </c>
      <c r="G1792" s="188" t="s">
        <v>11125</v>
      </c>
      <c r="H1792" s="69" t="s">
        <v>1014</v>
      </c>
      <c r="I1792" s="69" t="s">
        <v>12536</v>
      </c>
    </row>
    <row r="1793" spans="1:9" s="126" customFormat="1" x14ac:dyDescent="0.25">
      <c r="A1793" s="117"/>
      <c r="B1793" s="66">
        <v>44891.775694444441</v>
      </c>
      <c r="C1793" s="67">
        <v>44892</v>
      </c>
      <c r="D1793" s="68">
        <v>100</v>
      </c>
      <c r="E1793" s="68">
        <v>97.5</v>
      </c>
      <c r="F1793" s="68">
        <v>2.5</v>
      </c>
      <c r="G1793" s="188" t="s">
        <v>12245</v>
      </c>
      <c r="H1793" s="69" t="s">
        <v>1014</v>
      </c>
      <c r="I1793" s="69" t="s">
        <v>12537</v>
      </c>
    </row>
    <row r="1794" spans="1:9" s="126" customFormat="1" x14ac:dyDescent="0.25">
      <c r="A1794" s="117"/>
      <c r="B1794" s="66">
        <v>44891.797222222223</v>
      </c>
      <c r="C1794" s="67">
        <v>44892</v>
      </c>
      <c r="D1794" s="68">
        <v>200</v>
      </c>
      <c r="E1794" s="68">
        <v>195</v>
      </c>
      <c r="F1794" s="68">
        <v>5</v>
      </c>
      <c r="G1794" s="188" t="s">
        <v>11125</v>
      </c>
      <c r="H1794" s="69" t="s">
        <v>4553</v>
      </c>
      <c r="I1794" s="69" t="s">
        <v>12538</v>
      </c>
    </row>
    <row r="1795" spans="1:9" s="126" customFormat="1" x14ac:dyDescent="0.25">
      <c r="A1795" s="117"/>
      <c r="B1795" s="66">
        <v>44891.798611111109</v>
      </c>
      <c r="C1795" s="67">
        <v>44892</v>
      </c>
      <c r="D1795" s="68">
        <v>300</v>
      </c>
      <c r="E1795" s="68">
        <v>292.5</v>
      </c>
      <c r="F1795" s="68">
        <v>7.5</v>
      </c>
      <c r="G1795" s="188" t="s">
        <v>12245</v>
      </c>
      <c r="H1795" s="69" t="s">
        <v>3926</v>
      </c>
      <c r="I1795" s="69" t="s">
        <v>12539</v>
      </c>
    </row>
    <row r="1796" spans="1:9" s="126" customFormat="1" x14ac:dyDescent="0.25">
      <c r="A1796" s="117"/>
      <c r="B1796" s="66">
        <v>44891.811805555553</v>
      </c>
      <c r="C1796" s="67">
        <v>44892</v>
      </c>
      <c r="D1796" s="68">
        <v>100</v>
      </c>
      <c r="E1796" s="68">
        <v>97.5</v>
      </c>
      <c r="F1796" s="68">
        <v>2.5</v>
      </c>
      <c r="G1796" s="188" t="s">
        <v>11125</v>
      </c>
      <c r="H1796" s="69" t="s">
        <v>12540</v>
      </c>
      <c r="I1796" s="69" t="s">
        <v>12541</v>
      </c>
    </row>
    <row r="1797" spans="1:9" s="126" customFormat="1" x14ac:dyDescent="0.25">
      <c r="A1797" s="117"/>
      <c r="B1797" s="66">
        <v>44891.84375</v>
      </c>
      <c r="C1797" s="67">
        <v>44892</v>
      </c>
      <c r="D1797" s="68">
        <v>500</v>
      </c>
      <c r="E1797" s="68">
        <v>487.5</v>
      </c>
      <c r="F1797" s="68">
        <v>12.5</v>
      </c>
      <c r="G1797" s="188" t="s">
        <v>11125</v>
      </c>
      <c r="H1797" s="69" t="s">
        <v>12542</v>
      </c>
      <c r="I1797" s="69" t="s">
        <v>12543</v>
      </c>
    </row>
    <row r="1798" spans="1:9" s="126" customFormat="1" x14ac:dyDescent="0.25">
      <c r="A1798" s="117"/>
      <c r="B1798" s="66">
        <v>44891.850694444445</v>
      </c>
      <c r="C1798" s="67">
        <v>44892</v>
      </c>
      <c r="D1798" s="68">
        <v>500</v>
      </c>
      <c r="E1798" s="68">
        <v>487.5</v>
      </c>
      <c r="F1798" s="68">
        <v>12.5</v>
      </c>
      <c r="G1798" s="188" t="s">
        <v>12245</v>
      </c>
      <c r="H1798" s="69" t="s">
        <v>12544</v>
      </c>
      <c r="I1798" s="69" t="s">
        <v>12545</v>
      </c>
    </row>
    <row r="1799" spans="1:9" s="126" customFormat="1" x14ac:dyDescent="0.25">
      <c r="A1799" s="117"/>
      <c r="B1799" s="66">
        <v>44891.853472222225</v>
      </c>
      <c r="C1799" s="67">
        <v>44892</v>
      </c>
      <c r="D1799" s="68">
        <v>1000</v>
      </c>
      <c r="E1799" s="68">
        <v>975</v>
      </c>
      <c r="F1799" s="68">
        <v>25</v>
      </c>
      <c r="G1799" s="188" t="s">
        <v>11125</v>
      </c>
      <c r="H1799" s="69" t="s">
        <v>7431</v>
      </c>
      <c r="I1799" s="69" t="s">
        <v>12546</v>
      </c>
    </row>
    <row r="1800" spans="1:9" s="126" customFormat="1" x14ac:dyDescent="0.25">
      <c r="A1800" s="117"/>
      <c r="B1800" s="66">
        <v>44891.85833333333</v>
      </c>
      <c r="C1800" s="67">
        <v>44892</v>
      </c>
      <c r="D1800" s="68">
        <v>300</v>
      </c>
      <c r="E1800" s="68">
        <v>292.5</v>
      </c>
      <c r="F1800" s="68">
        <v>7.5</v>
      </c>
      <c r="G1800" s="188" t="s">
        <v>11125</v>
      </c>
      <c r="H1800" s="69" t="s">
        <v>737</v>
      </c>
      <c r="I1800" s="69" t="s">
        <v>12547</v>
      </c>
    </row>
    <row r="1801" spans="1:9" s="126" customFormat="1" x14ac:dyDescent="0.25">
      <c r="A1801" s="117"/>
      <c r="B1801" s="66">
        <v>44891.913888888892</v>
      </c>
      <c r="C1801" s="67">
        <v>44892</v>
      </c>
      <c r="D1801" s="68">
        <v>500</v>
      </c>
      <c r="E1801" s="68">
        <v>487.5</v>
      </c>
      <c r="F1801" s="68">
        <v>12.5</v>
      </c>
      <c r="G1801" s="188" t="s">
        <v>11125</v>
      </c>
      <c r="H1801" s="69" t="s">
        <v>4985</v>
      </c>
      <c r="I1801" s="69" t="s">
        <v>12548</v>
      </c>
    </row>
    <row r="1802" spans="1:9" s="126" customFormat="1" x14ac:dyDescent="0.25">
      <c r="A1802" s="117"/>
      <c r="B1802" s="66">
        <v>44891.914583333331</v>
      </c>
      <c r="C1802" s="67">
        <v>44892</v>
      </c>
      <c r="D1802" s="68">
        <v>500</v>
      </c>
      <c r="E1802" s="68">
        <v>487.5</v>
      </c>
      <c r="F1802" s="68">
        <v>12.5</v>
      </c>
      <c r="G1802" s="188" t="s">
        <v>11125</v>
      </c>
      <c r="H1802" s="69" t="s">
        <v>5956</v>
      </c>
      <c r="I1802" s="69" t="s">
        <v>12549</v>
      </c>
    </row>
    <row r="1803" spans="1:9" s="126" customFormat="1" x14ac:dyDescent="0.25">
      <c r="A1803" s="117"/>
      <c r="B1803" s="66">
        <v>44891.947222222225</v>
      </c>
      <c r="C1803" s="67">
        <v>44892</v>
      </c>
      <c r="D1803" s="68">
        <v>500</v>
      </c>
      <c r="E1803" s="68">
        <v>487.5</v>
      </c>
      <c r="F1803" s="68">
        <v>12.5</v>
      </c>
      <c r="G1803" s="188" t="s">
        <v>11125</v>
      </c>
      <c r="H1803" s="69" t="s">
        <v>2101</v>
      </c>
      <c r="I1803" s="69" t="s">
        <v>12550</v>
      </c>
    </row>
    <row r="1804" spans="1:9" s="126" customFormat="1" x14ac:dyDescent="0.25">
      <c r="A1804" s="117"/>
      <c r="B1804" s="66">
        <v>44891.947916666664</v>
      </c>
      <c r="C1804" s="67">
        <v>44892</v>
      </c>
      <c r="D1804" s="68">
        <v>750</v>
      </c>
      <c r="E1804" s="68">
        <v>731.25</v>
      </c>
      <c r="F1804" s="68">
        <v>18.75</v>
      </c>
      <c r="G1804" s="188" t="s">
        <v>5803</v>
      </c>
      <c r="H1804" s="69" t="s">
        <v>1595</v>
      </c>
      <c r="I1804" s="69" t="s">
        <v>12551</v>
      </c>
    </row>
    <row r="1805" spans="1:9" s="126" customFormat="1" x14ac:dyDescent="0.25">
      <c r="A1805" s="117"/>
      <c r="B1805" s="66">
        <v>44891.974305555559</v>
      </c>
      <c r="C1805" s="67">
        <v>44893</v>
      </c>
      <c r="D1805" s="68">
        <v>500</v>
      </c>
      <c r="E1805" s="68">
        <v>487.5</v>
      </c>
      <c r="F1805" s="68">
        <v>12.5</v>
      </c>
      <c r="G1805" s="188" t="s">
        <v>6775</v>
      </c>
      <c r="H1805" s="69" t="s">
        <v>88</v>
      </c>
      <c r="I1805" s="69" t="s">
        <v>12552</v>
      </c>
    </row>
    <row r="1806" spans="1:9" s="126" customFormat="1" x14ac:dyDescent="0.25">
      <c r="A1806" s="117"/>
      <c r="B1806" s="66">
        <v>44891.978472222225</v>
      </c>
      <c r="C1806" s="67">
        <v>44893</v>
      </c>
      <c r="D1806" s="68">
        <v>200</v>
      </c>
      <c r="E1806" s="68">
        <v>195</v>
      </c>
      <c r="F1806" s="68">
        <v>5</v>
      </c>
      <c r="G1806" s="188" t="s">
        <v>6775</v>
      </c>
      <c r="H1806" s="69" t="s">
        <v>987</v>
      </c>
      <c r="I1806" s="69" t="s">
        <v>12553</v>
      </c>
    </row>
    <row r="1807" spans="1:9" s="126" customFormat="1" x14ac:dyDescent="0.25">
      <c r="A1807" s="117"/>
      <c r="B1807" s="66">
        <v>44891.986111111109</v>
      </c>
      <c r="C1807" s="67">
        <v>44893</v>
      </c>
      <c r="D1807" s="68">
        <v>1200</v>
      </c>
      <c r="E1807" s="68">
        <v>1170</v>
      </c>
      <c r="F1807" s="68">
        <v>30</v>
      </c>
      <c r="G1807" s="188" t="s">
        <v>12245</v>
      </c>
      <c r="H1807" s="69" t="s">
        <v>8068</v>
      </c>
      <c r="I1807" s="69" t="s">
        <v>12554</v>
      </c>
    </row>
    <row r="1808" spans="1:9" s="126" customFormat="1" x14ac:dyDescent="0.25">
      <c r="A1808" s="117"/>
      <c r="B1808" s="66">
        <v>44891.989583333336</v>
      </c>
      <c r="C1808" s="67">
        <v>44893</v>
      </c>
      <c r="D1808" s="68">
        <v>100</v>
      </c>
      <c r="E1808" s="68">
        <v>97.5</v>
      </c>
      <c r="F1808" s="68">
        <v>2.5</v>
      </c>
      <c r="G1808" s="188" t="s">
        <v>12245</v>
      </c>
      <c r="H1808" s="69" t="s">
        <v>585</v>
      </c>
      <c r="I1808" s="69" t="s">
        <v>12555</v>
      </c>
    </row>
    <row r="1809" spans="1:9" s="126" customFormat="1" x14ac:dyDescent="0.25">
      <c r="A1809" s="117"/>
      <c r="B1809" s="66">
        <v>44891.989583333336</v>
      </c>
      <c r="C1809" s="67">
        <v>44893</v>
      </c>
      <c r="D1809" s="68">
        <v>100</v>
      </c>
      <c r="E1809" s="68">
        <v>97.5</v>
      </c>
      <c r="F1809" s="68">
        <v>2.5</v>
      </c>
      <c r="G1809" s="188" t="s">
        <v>5803</v>
      </c>
      <c r="H1809" s="69" t="s">
        <v>585</v>
      </c>
      <c r="I1809" s="69" t="s">
        <v>12556</v>
      </c>
    </row>
    <row r="1810" spans="1:9" s="126" customFormat="1" x14ac:dyDescent="0.25">
      <c r="A1810" s="117"/>
      <c r="B1810" s="66">
        <v>44892.015277777777</v>
      </c>
      <c r="C1810" s="67">
        <v>44893</v>
      </c>
      <c r="D1810" s="68">
        <v>300</v>
      </c>
      <c r="E1810" s="68">
        <v>292.5</v>
      </c>
      <c r="F1810" s="68">
        <v>7.5</v>
      </c>
      <c r="G1810" s="188" t="s">
        <v>11125</v>
      </c>
      <c r="H1810" s="69" t="s">
        <v>712</v>
      </c>
      <c r="I1810" s="69" t="s">
        <v>12557</v>
      </c>
    </row>
    <row r="1811" spans="1:9" s="126" customFormat="1" x14ac:dyDescent="0.25">
      <c r="A1811" s="117"/>
      <c r="B1811" s="66">
        <v>44892.243750000001</v>
      </c>
      <c r="C1811" s="67">
        <v>44893</v>
      </c>
      <c r="D1811" s="68">
        <v>27</v>
      </c>
      <c r="E1811" s="68">
        <v>26.32</v>
      </c>
      <c r="F1811" s="68">
        <v>0.68</v>
      </c>
      <c r="G1811" s="188" t="s">
        <v>11285</v>
      </c>
      <c r="H1811" s="69" t="s">
        <v>678</v>
      </c>
      <c r="I1811" s="69" t="s">
        <v>12558</v>
      </c>
    </row>
    <row r="1812" spans="1:9" s="126" customFormat="1" x14ac:dyDescent="0.25">
      <c r="A1812" s="117"/>
      <c r="B1812" s="66">
        <v>44892.302083333336</v>
      </c>
      <c r="C1812" s="67">
        <v>44893</v>
      </c>
      <c r="D1812" s="68">
        <v>150</v>
      </c>
      <c r="E1812" s="68">
        <v>146.25</v>
      </c>
      <c r="F1812" s="68">
        <v>3.75</v>
      </c>
      <c r="G1812" s="188" t="s">
        <v>11125</v>
      </c>
      <c r="H1812" s="69" t="s">
        <v>11594</v>
      </c>
      <c r="I1812" s="69" t="s">
        <v>12559</v>
      </c>
    </row>
    <row r="1813" spans="1:9" s="126" customFormat="1" x14ac:dyDescent="0.25">
      <c r="A1813" s="117"/>
      <c r="B1813" s="66">
        <v>44892.304166666669</v>
      </c>
      <c r="C1813" s="67">
        <v>44893</v>
      </c>
      <c r="D1813" s="68">
        <v>300</v>
      </c>
      <c r="E1813" s="68">
        <v>292.5</v>
      </c>
      <c r="F1813" s="68">
        <v>7.5</v>
      </c>
      <c r="G1813" s="188" t="s">
        <v>11953</v>
      </c>
      <c r="H1813" s="69" t="s">
        <v>12560</v>
      </c>
      <c r="I1813" s="69" t="s">
        <v>12561</v>
      </c>
    </row>
    <row r="1814" spans="1:9" s="126" customFormat="1" x14ac:dyDescent="0.25">
      <c r="A1814" s="117"/>
      <c r="B1814" s="66">
        <v>44892.304861111108</v>
      </c>
      <c r="C1814" s="67">
        <v>44893</v>
      </c>
      <c r="D1814" s="68">
        <v>77.97</v>
      </c>
      <c r="E1814" s="68">
        <v>76.02</v>
      </c>
      <c r="F1814" s="68">
        <v>1.95</v>
      </c>
      <c r="G1814" s="188" t="s">
        <v>11125</v>
      </c>
      <c r="H1814" s="69" t="s">
        <v>3943</v>
      </c>
      <c r="I1814" s="69" t="s">
        <v>12562</v>
      </c>
    </row>
    <row r="1815" spans="1:9" s="126" customFormat="1" x14ac:dyDescent="0.25">
      <c r="A1815" s="117"/>
      <c r="B1815" s="66">
        <v>44892.336111111108</v>
      </c>
      <c r="C1815" s="67">
        <v>44893</v>
      </c>
      <c r="D1815" s="68">
        <v>500</v>
      </c>
      <c r="E1815" s="68">
        <v>487.5</v>
      </c>
      <c r="F1815" s="68">
        <v>12.5</v>
      </c>
      <c r="G1815" s="188" t="s">
        <v>11285</v>
      </c>
      <c r="H1815" s="69" t="s">
        <v>954</v>
      </c>
      <c r="I1815" s="69" t="s">
        <v>12563</v>
      </c>
    </row>
    <row r="1816" spans="1:9" s="126" customFormat="1" x14ac:dyDescent="0.25">
      <c r="A1816" s="117"/>
      <c r="B1816" s="66">
        <v>44892.36041666667</v>
      </c>
      <c r="C1816" s="67">
        <v>44893</v>
      </c>
      <c r="D1816" s="68">
        <v>1000</v>
      </c>
      <c r="E1816" s="68">
        <v>975</v>
      </c>
      <c r="F1816" s="68">
        <v>25</v>
      </c>
      <c r="G1816" s="188" t="s">
        <v>11125</v>
      </c>
      <c r="H1816" s="69" t="s">
        <v>2252</v>
      </c>
      <c r="I1816" s="69" t="s">
        <v>12564</v>
      </c>
    </row>
    <row r="1817" spans="1:9" s="126" customFormat="1" x14ac:dyDescent="0.25">
      <c r="A1817" s="117"/>
      <c r="B1817" s="66">
        <v>44892.386111111111</v>
      </c>
      <c r="C1817" s="67">
        <v>44893</v>
      </c>
      <c r="D1817" s="68">
        <v>1000</v>
      </c>
      <c r="E1817" s="68">
        <v>975</v>
      </c>
      <c r="F1817" s="68">
        <v>25</v>
      </c>
      <c r="G1817" s="188" t="s">
        <v>6775</v>
      </c>
      <c r="H1817" s="69" t="s">
        <v>384</v>
      </c>
      <c r="I1817" s="69" t="s">
        <v>12565</v>
      </c>
    </row>
    <row r="1818" spans="1:9" s="126" customFormat="1" x14ac:dyDescent="0.25">
      <c r="A1818" s="117"/>
      <c r="B1818" s="66">
        <v>44892.421527777777</v>
      </c>
      <c r="C1818" s="67">
        <v>44893</v>
      </c>
      <c r="D1818" s="68">
        <v>50</v>
      </c>
      <c r="E1818" s="68">
        <v>48.75</v>
      </c>
      <c r="F1818" s="68">
        <v>1.25</v>
      </c>
      <c r="G1818" s="188" t="s">
        <v>11125</v>
      </c>
      <c r="H1818" s="69" t="s">
        <v>6868</v>
      </c>
      <c r="I1818" s="69" t="s">
        <v>12566</v>
      </c>
    </row>
    <row r="1819" spans="1:9" s="126" customFormat="1" x14ac:dyDescent="0.25">
      <c r="A1819" s="117"/>
      <c r="B1819" s="66">
        <v>44892.445138888892</v>
      </c>
      <c r="C1819" s="67">
        <v>44893</v>
      </c>
      <c r="D1819" s="68">
        <v>1000</v>
      </c>
      <c r="E1819" s="68">
        <v>975</v>
      </c>
      <c r="F1819" s="68">
        <v>25</v>
      </c>
      <c r="G1819" s="188" t="s">
        <v>11125</v>
      </c>
      <c r="H1819" s="69" t="s">
        <v>10577</v>
      </c>
      <c r="I1819" s="69" t="s">
        <v>12567</v>
      </c>
    </row>
    <row r="1820" spans="1:9" s="126" customFormat="1" x14ac:dyDescent="0.25">
      <c r="A1820" s="117"/>
      <c r="B1820" s="66">
        <v>44892.445833333331</v>
      </c>
      <c r="C1820" s="67">
        <v>44893</v>
      </c>
      <c r="D1820" s="68">
        <v>1000</v>
      </c>
      <c r="E1820" s="68">
        <v>975</v>
      </c>
      <c r="F1820" s="68">
        <v>25</v>
      </c>
      <c r="G1820" s="188" t="s">
        <v>12245</v>
      </c>
      <c r="H1820" s="69" t="s">
        <v>10577</v>
      </c>
      <c r="I1820" s="69" t="s">
        <v>12568</v>
      </c>
    </row>
    <row r="1821" spans="1:9" s="126" customFormat="1" x14ac:dyDescent="0.25">
      <c r="A1821" s="117"/>
      <c r="B1821" s="66">
        <v>44892.463194444441</v>
      </c>
      <c r="C1821" s="67">
        <v>44893</v>
      </c>
      <c r="D1821" s="68">
        <v>1000</v>
      </c>
      <c r="E1821" s="68">
        <v>975</v>
      </c>
      <c r="F1821" s="68">
        <v>25</v>
      </c>
      <c r="G1821" s="188" t="s">
        <v>12245</v>
      </c>
      <c r="H1821" s="69" t="s">
        <v>10577</v>
      </c>
      <c r="I1821" s="69" t="s">
        <v>12569</v>
      </c>
    </row>
    <row r="1822" spans="1:9" s="126" customFormat="1" x14ac:dyDescent="0.25">
      <c r="A1822" s="117"/>
      <c r="B1822" s="66">
        <v>44892.488888888889</v>
      </c>
      <c r="C1822" s="67">
        <v>44893</v>
      </c>
      <c r="D1822" s="68">
        <v>100</v>
      </c>
      <c r="E1822" s="68">
        <v>97.5</v>
      </c>
      <c r="F1822" s="68">
        <v>2.5</v>
      </c>
      <c r="G1822" s="188" t="s">
        <v>11125</v>
      </c>
      <c r="H1822" s="69" t="s">
        <v>360</v>
      </c>
      <c r="I1822" s="69" t="s">
        <v>12570</v>
      </c>
    </row>
    <row r="1823" spans="1:9" s="126" customFormat="1" x14ac:dyDescent="0.25">
      <c r="A1823" s="117"/>
      <c r="B1823" s="66">
        <v>44892.489583333336</v>
      </c>
      <c r="C1823" s="67">
        <v>44893</v>
      </c>
      <c r="D1823" s="68">
        <v>100</v>
      </c>
      <c r="E1823" s="68">
        <v>97.5</v>
      </c>
      <c r="F1823" s="68">
        <v>2.5</v>
      </c>
      <c r="G1823" s="188" t="s">
        <v>5802</v>
      </c>
      <c r="H1823" s="69" t="s">
        <v>360</v>
      </c>
      <c r="I1823" s="69" t="s">
        <v>12571</v>
      </c>
    </row>
    <row r="1824" spans="1:9" s="126" customFormat="1" x14ac:dyDescent="0.25">
      <c r="A1824" s="117"/>
      <c r="B1824" s="66">
        <v>44892.490277777775</v>
      </c>
      <c r="C1824" s="67">
        <v>44893</v>
      </c>
      <c r="D1824" s="68">
        <v>100</v>
      </c>
      <c r="E1824" s="68">
        <v>97.5</v>
      </c>
      <c r="F1824" s="68">
        <v>2.5</v>
      </c>
      <c r="G1824" s="188" t="s">
        <v>11285</v>
      </c>
      <c r="H1824" s="69" t="s">
        <v>360</v>
      </c>
      <c r="I1824" s="69" t="s">
        <v>12572</v>
      </c>
    </row>
    <row r="1825" spans="1:9" s="126" customFormat="1" x14ac:dyDescent="0.25">
      <c r="A1825" s="117"/>
      <c r="B1825" s="66">
        <v>44892.491666666669</v>
      </c>
      <c r="C1825" s="67">
        <v>44893</v>
      </c>
      <c r="D1825" s="68">
        <v>100</v>
      </c>
      <c r="E1825" s="68">
        <v>97.5</v>
      </c>
      <c r="F1825" s="68">
        <v>2.5</v>
      </c>
      <c r="G1825" s="188" t="s">
        <v>6775</v>
      </c>
      <c r="H1825" s="69" t="s">
        <v>360</v>
      </c>
      <c r="I1825" s="69" t="s">
        <v>12573</v>
      </c>
    </row>
    <row r="1826" spans="1:9" s="126" customFormat="1" x14ac:dyDescent="0.25">
      <c r="A1826" s="117"/>
      <c r="B1826" s="66">
        <v>44892.492361111108</v>
      </c>
      <c r="C1826" s="67">
        <v>44893</v>
      </c>
      <c r="D1826" s="68">
        <v>100</v>
      </c>
      <c r="E1826" s="68">
        <v>97.5</v>
      </c>
      <c r="F1826" s="68">
        <v>2.5</v>
      </c>
      <c r="G1826" s="188" t="s">
        <v>12245</v>
      </c>
      <c r="H1826" s="69" t="s">
        <v>360</v>
      </c>
      <c r="I1826" s="69" t="s">
        <v>12574</v>
      </c>
    </row>
    <row r="1827" spans="1:9" s="126" customFormat="1" x14ac:dyDescent="0.25">
      <c r="A1827" s="117"/>
      <c r="B1827" s="66">
        <v>44892.493055555555</v>
      </c>
      <c r="C1827" s="67">
        <v>44893</v>
      </c>
      <c r="D1827" s="68">
        <v>100</v>
      </c>
      <c r="E1827" s="68">
        <v>97.5</v>
      </c>
      <c r="F1827" s="68">
        <v>2.5</v>
      </c>
      <c r="G1827" s="188" t="s">
        <v>5803</v>
      </c>
      <c r="H1827" s="69" t="s">
        <v>360</v>
      </c>
      <c r="I1827" s="69" t="s">
        <v>12575</v>
      </c>
    </row>
    <row r="1828" spans="1:9" s="126" customFormat="1" x14ac:dyDescent="0.25">
      <c r="A1828" s="117"/>
      <c r="B1828" s="66">
        <v>44892.51666666667</v>
      </c>
      <c r="C1828" s="67">
        <v>44893</v>
      </c>
      <c r="D1828" s="68">
        <v>500</v>
      </c>
      <c r="E1828" s="68">
        <v>487.5</v>
      </c>
      <c r="F1828" s="68">
        <v>12.5</v>
      </c>
      <c r="G1828" s="188" t="s">
        <v>11125</v>
      </c>
      <c r="H1828" s="69" t="s">
        <v>4014</v>
      </c>
      <c r="I1828" s="69" t="s">
        <v>12576</v>
      </c>
    </row>
    <row r="1829" spans="1:9" s="126" customFormat="1" x14ac:dyDescent="0.25">
      <c r="A1829" s="117"/>
      <c r="B1829" s="66">
        <v>44892.567361111112</v>
      </c>
      <c r="C1829" s="67">
        <v>44893</v>
      </c>
      <c r="D1829" s="68">
        <v>100</v>
      </c>
      <c r="E1829" s="68">
        <v>97.5</v>
      </c>
      <c r="F1829" s="68">
        <v>2.5</v>
      </c>
      <c r="G1829" s="188" t="s">
        <v>11125</v>
      </c>
      <c r="H1829" s="69" t="s">
        <v>2303</v>
      </c>
      <c r="I1829" s="69" t="s">
        <v>12577</v>
      </c>
    </row>
    <row r="1830" spans="1:9" s="126" customFormat="1" x14ac:dyDescent="0.25">
      <c r="A1830" s="117"/>
      <c r="B1830" s="66">
        <v>44892.570833333331</v>
      </c>
      <c r="C1830" s="67">
        <v>44893</v>
      </c>
      <c r="D1830" s="68">
        <v>60</v>
      </c>
      <c r="E1830" s="68">
        <v>58.5</v>
      </c>
      <c r="F1830" s="68">
        <v>1.5</v>
      </c>
      <c r="G1830" s="188" t="s">
        <v>11285</v>
      </c>
      <c r="H1830" s="69" t="s">
        <v>2303</v>
      </c>
      <c r="I1830" s="69" t="s">
        <v>12578</v>
      </c>
    </row>
    <row r="1831" spans="1:9" s="126" customFormat="1" x14ac:dyDescent="0.25">
      <c r="A1831" s="117"/>
      <c r="B1831" s="66">
        <v>44892.572916666664</v>
      </c>
      <c r="C1831" s="67">
        <v>44893</v>
      </c>
      <c r="D1831" s="68">
        <v>500</v>
      </c>
      <c r="E1831" s="68">
        <v>487.5</v>
      </c>
      <c r="F1831" s="68">
        <v>12.5</v>
      </c>
      <c r="G1831" s="188" t="s">
        <v>5803</v>
      </c>
      <c r="H1831" s="69" t="s">
        <v>12383</v>
      </c>
      <c r="I1831" s="69" t="s">
        <v>12579</v>
      </c>
    </row>
    <row r="1832" spans="1:9" s="126" customFormat="1" x14ac:dyDescent="0.25">
      <c r="A1832" s="117"/>
      <c r="B1832" s="66">
        <v>44892.599305555559</v>
      </c>
      <c r="C1832" s="67">
        <v>44893</v>
      </c>
      <c r="D1832" s="68">
        <v>500</v>
      </c>
      <c r="E1832" s="68">
        <v>487.5</v>
      </c>
      <c r="F1832" s="68">
        <v>12.5</v>
      </c>
      <c r="G1832" s="188" t="s">
        <v>11125</v>
      </c>
      <c r="H1832" s="69" t="s">
        <v>7247</v>
      </c>
      <c r="I1832" s="69" t="s">
        <v>12580</v>
      </c>
    </row>
    <row r="1833" spans="1:9" s="126" customFormat="1" x14ac:dyDescent="0.25">
      <c r="A1833" s="117"/>
      <c r="B1833" s="66">
        <v>44892.6</v>
      </c>
      <c r="C1833" s="67">
        <v>44893</v>
      </c>
      <c r="D1833" s="68">
        <v>100</v>
      </c>
      <c r="E1833" s="68">
        <v>97.5</v>
      </c>
      <c r="F1833" s="68">
        <v>2.5</v>
      </c>
      <c r="G1833" s="188" t="s">
        <v>11125</v>
      </c>
      <c r="H1833" s="69" t="s">
        <v>12581</v>
      </c>
      <c r="I1833" s="69" t="s">
        <v>12582</v>
      </c>
    </row>
    <row r="1834" spans="1:9" s="126" customFormat="1" x14ac:dyDescent="0.25">
      <c r="A1834" s="117"/>
      <c r="B1834" s="66">
        <v>44892.603472222225</v>
      </c>
      <c r="C1834" s="67">
        <v>44893</v>
      </c>
      <c r="D1834" s="68">
        <v>10000</v>
      </c>
      <c r="E1834" s="68">
        <v>9750</v>
      </c>
      <c r="F1834" s="68">
        <v>250</v>
      </c>
      <c r="G1834" s="188" t="s">
        <v>6775</v>
      </c>
      <c r="H1834" s="69" t="s">
        <v>11789</v>
      </c>
      <c r="I1834" s="69" t="s">
        <v>12583</v>
      </c>
    </row>
    <row r="1835" spans="1:9" s="126" customFormat="1" x14ac:dyDescent="0.25">
      <c r="A1835" s="117"/>
      <c r="B1835" s="66">
        <v>44892.620833333334</v>
      </c>
      <c r="C1835" s="67">
        <v>44893</v>
      </c>
      <c r="D1835" s="68">
        <v>100</v>
      </c>
      <c r="E1835" s="68">
        <v>97.5</v>
      </c>
      <c r="F1835" s="68">
        <v>2.5</v>
      </c>
      <c r="G1835" s="188" t="s">
        <v>5802</v>
      </c>
      <c r="H1835" s="69" t="s">
        <v>6787</v>
      </c>
      <c r="I1835" s="69" t="s">
        <v>12584</v>
      </c>
    </row>
    <row r="1836" spans="1:9" s="126" customFormat="1" x14ac:dyDescent="0.25">
      <c r="A1836" s="117"/>
      <c r="B1836" s="66">
        <v>44892.629166666666</v>
      </c>
      <c r="C1836" s="67">
        <v>44893</v>
      </c>
      <c r="D1836" s="68">
        <v>500</v>
      </c>
      <c r="E1836" s="68">
        <v>487.5</v>
      </c>
      <c r="F1836" s="68">
        <v>12.5</v>
      </c>
      <c r="G1836" s="188" t="s">
        <v>11125</v>
      </c>
      <c r="H1836" s="69" t="s">
        <v>1703</v>
      </c>
      <c r="I1836" s="69" t="s">
        <v>12585</v>
      </c>
    </row>
    <row r="1837" spans="1:9" s="126" customFormat="1" x14ac:dyDescent="0.25">
      <c r="A1837" s="117"/>
      <c r="B1837" s="66">
        <v>44892.655555555553</v>
      </c>
      <c r="C1837" s="67">
        <v>44893</v>
      </c>
      <c r="D1837" s="68">
        <v>200</v>
      </c>
      <c r="E1837" s="68">
        <v>195</v>
      </c>
      <c r="F1837" s="68">
        <v>5</v>
      </c>
      <c r="G1837" s="188" t="s">
        <v>12245</v>
      </c>
      <c r="H1837" s="69" t="s">
        <v>1923</v>
      </c>
      <c r="I1837" s="69" t="s">
        <v>12586</v>
      </c>
    </row>
    <row r="1838" spans="1:9" s="126" customFormat="1" x14ac:dyDescent="0.25">
      <c r="A1838" s="117"/>
      <c r="B1838" s="66">
        <v>44892.658333333333</v>
      </c>
      <c r="C1838" s="67">
        <v>44893</v>
      </c>
      <c r="D1838" s="68">
        <v>200</v>
      </c>
      <c r="E1838" s="68">
        <v>195</v>
      </c>
      <c r="F1838" s="68">
        <v>5</v>
      </c>
      <c r="G1838" s="188" t="s">
        <v>11125</v>
      </c>
      <c r="H1838" s="69" t="s">
        <v>987</v>
      </c>
      <c r="I1838" s="69" t="s">
        <v>12587</v>
      </c>
    </row>
    <row r="1839" spans="1:9" s="126" customFormat="1" x14ac:dyDescent="0.25">
      <c r="A1839" s="117"/>
      <c r="B1839" s="66">
        <v>44892.674305555556</v>
      </c>
      <c r="C1839" s="67">
        <v>44893</v>
      </c>
      <c r="D1839" s="68">
        <v>1000</v>
      </c>
      <c r="E1839" s="68">
        <v>975</v>
      </c>
      <c r="F1839" s="68">
        <v>25</v>
      </c>
      <c r="G1839" s="188" t="s">
        <v>11125</v>
      </c>
      <c r="H1839" s="69" t="s">
        <v>12588</v>
      </c>
      <c r="I1839" s="69" t="s">
        <v>12589</v>
      </c>
    </row>
    <row r="1840" spans="1:9" s="126" customFormat="1" x14ac:dyDescent="0.25">
      <c r="A1840" s="117"/>
      <c r="B1840" s="66">
        <v>44892.6875</v>
      </c>
      <c r="C1840" s="67">
        <v>44893</v>
      </c>
      <c r="D1840" s="68">
        <v>1500</v>
      </c>
      <c r="E1840" s="68">
        <v>1462.5</v>
      </c>
      <c r="F1840" s="68">
        <v>37.5</v>
      </c>
      <c r="G1840" s="188" t="s">
        <v>11125</v>
      </c>
      <c r="H1840" s="69" t="s">
        <v>4209</v>
      </c>
      <c r="I1840" s="69" t="s">
        <v>12590</v>
      </c>
    </row>
    <row r="1841" spans="1:9" s="126" customFormat="1" x14ac:dyDescent="0.25">
      <c r="A1841" s="117"/>
      <c r="B1841" s="66">
        <v>44892.695833333331</v>
      </c>
      <c r="C1841" s="67">
        <v>44893</v>
      </c>
      <c r="D1841" s="68">
        <v>3000</v>
      </c>
      <c r="E1841" s="68">
        <v>2925</v>
      </c>
      <c r="F1841" s="68">
        <v>75</v>
      </c>
      <c r="G1841" s="188" t="s">
        <v>11125</v>
      </c>
      <c r="H1841" s="69" t="s">
        <v>3878</v>
      </c>
      <c r="I1841" s="69" t="s">
        <v>12591</v>
      </c>
    </row>
    <row r="1842" spans="1:9" s="126" customFormat="1" x14ac:dyDescent="0.25">
      <c r="A1842" s="117"/>
      <c r="B1842" s="66">
        <v>44892.697222222225</v>
      </c>
      <c r="C1842" s="67">
        <v>44893</v>
      </c>
      <c r="D1842" s="68">
        <v>700</v>
      </c>
      <c r="E1842" s="68">
        <v>682.5</v>
      </c>
      <c r="F1842" s="68">
        <v>17.5</v>
      </c>
      <c r="G1842" s="188" t="s">
        <v>11125</v>
      </c>
      <c r="H1842" s="69" t="s">
        <v>621</v>
      </c>
      <c r="I1842" s="69" t="s">
        <v>12592</v>
      </c>
    </row>
    <row r="1843" spans="1:9" s="126" customFormat="1" x14ac:dyDescent="0.25">
      <c r="A1843" s="117"/>
      <c r="B1843" s="66">
        <v>44892.706944444442</v>
      </c>
      <c r="C1843" s="67">
        <v>44893</v>
      </c>
      <c r="D1843" s="68">
        <v>200</v>
      </c>
      <c r="E1843" s="68">
        <v>195</v>
      </c>
      <c r="F1843" s="68">
        <v>5</v>
      </c>
      <c r="G1843" s="188" t="s">
        <v>11125</v>
      </c>
      <c r="H1843" s="69" t="s">
        <v>7108</v>
      </c>
      <c r="I1843" s="69" t="s">
        <v>12593</v>
      </c>
    </row>
    <row r="1844" spans="1:9" s="126" customFormat="1" x14ac:dyDescent="0.25">
      <c r="A1844" s="117"/>
      <c r="B1844" s="66">
        <v>44892.760416666664</v>
      </c>
      <c r="C1844" s="67">
        <v>44893</v>
      </c>
      <c r="D1844" s="68">
        <v>200</v>
      </c>
      <c r="E1844" s="68">
        <v>195</v>
      </c>
      <c r="F1844" s="68">
        <v>5</v>
      </c>
      <c r="G1844" s="188" t="s">
        <v>5803</v>
      </c>
      <c r="H1844" s="69" t="s">
        <v>12594</v>
      </c>
      <c r="I1844" s="69" t="s">
        <v>12595</v>
      </c>
    </row>
    <row r="1845" spans="1:9" s="126" customFormat="1" x14ac:dyDescent="0.25">
      <c r="A1845" s="117"/>
      <c r="B1845" s="66">
        <v>44892.762499999997</v>
      </c>
      <c r="C1845" s="67">
        <v>44893</v>
      </c>
      <c r="D1845" s="68">
        <v>81</v>
      </c>
      <c r="E1845" s="68">
        <v>78.97</v>
      </c>
      <c r="F1845" s="68">
        <v>2.0299999999999998</v>
      </c>
      <c r="G1845" s="188" t="s">
        <v>5803</v>
      </c>
      <c r="H1845" s="69" t="s">
        <v>1030</v>
      </c>
      <c r="I1845" s="69" t="s">
        <v>12596</v>
      </c>
    </row>
    <row r="1846" spans="1:9" s="126" customFormat="1" x14ac:dyDescent="0.25">
      <c r="A1846" s="117"/>
      <c r="B1846" s="66">
        <v>44892.79583333333</v>
      </c>
      <c r="C1846" s="67">
        <v>44893</v>
      </c>
      <c r="D1846" s="68">
        <v>300</v>
      </c>
      <c r="E1846" s="68">
        <v>292.5</v>
      </c>
      <c r="F1846" s="68">
        <v>7.5</v>
      </c>
      <c r="G1846" s="188" t="s">
        <v>11125</v>
      </c>
      <c r="H1846" s="69" t="s">
        <v>4770</v>
      </c>
      <c r="I1846" s="69" t="s">
        <v>12597</v>
      </c>
    </row>
    <row r="1847" spans="1:9" s="126" customFormat="1" x14ac:dyDescent="0.25">
      <c r="A1847" s="117"/>
      <c r="B1847" s="66">
        <v>44892.806944444441</v>
      </c>
      <c r="C1847" s="67">
        <v>44893</v>
      </c>
      <c r="D1847" s="68">
        <v>1000</v>
      </c>
      <c r="E1847" s="68">
        <v>975</v>
      </c>
      <c r="F1847" s="68">
        <v>25</v>
      </c>
      <c r="G1847" s="188" t="s">
        <v>11125</v>
      </c>
      <c r="H1847" s="69" t="s">
        <v>1001</v>
      </c>
      <c r="I1847" s="69" t="s">
        <v>12598</v>
      </c>
    </row>
    <row r="1848" spans="1:9" s="126" customFormat="1" x14ac:dyDescent="0.25">
      <c r="A1848" s="117"/>
      <c r="B1848" s="66">
        <v>44892.818055555559</v>
      </c>
      <c r="C1848" s="67">
        <v>44893</v>
      </c>
      <c r="D1848" s="68">
        <v>1000</v>
      </c>
      <c r="E1848" s="68">
        <v>975</v>
      </c>
      <c r="F1848" s="68">
        <v>25</v>
      </c>
      <c r="G1848" s="188" t="s">
        <v>11125</v>
      </c>
      <c r="H1848" s="69" t="s">
        <v>1010</v>
      </c>
      <c r="I1848" s="69" t="s">
        <v>12599</v>
      </c>
    </row>
    <row r="1849" spans="1:9" s="126" customFormat="1" x14ac:dyDescent="0.25">
      <c r="A1849" s="117"/>
      <c r="B1849" s="66">
        <v>44892.819444444445</v>
      </c>
      <c r="C1849" s="67">
        <v>44893</v>
      </c>
      <c r="D1849" s="68">
        <v>3240</v>
      </c>
      <c r="E1849" s="68">
        <v>3159</v>
      </c>
      <c r="F1849" s="68">
        <v>81</v>
      </c>
      <c r="G1849" s="188" t="s">
        <v>11125</v>
      </c>
      <c r="H1849" s="69" t="s">
        <v>746</v>
      </c>
      <c r="I1849" s="69" t="s">
        <v>12600</v>
      </c>
    </row>
    <row r="1850" spans="1:9" s="126" customFormat="1" x14ac:dyDescent="0.25">
      <c r="A1850" s="117"/>
      <c r="B1850" s="66">
        <v>44892.824999999997</v>
      </c>
      <c r="C1850" s="67">
        <v>44893</v>
      </c>
      <c r="D1850" s="68">
        <v>300</v>
      </c>
      <c r="E1850" s="68">
        <v>292.5</v>
      </c>
      <c r="F1850" s="68">
        <v>7.5</v>
      </c>
      <c r="G1850" s="188" t="s">
        <v>11125</v>
      </c>
      <c r="H1850" s="69" t="s">
        <v>4710</v>
      </c>
      <c r="I1850" s="69" t="s">
        <v>12601</v>
      </c>
    </row>
    <row r="1851" spans="1:9" s="126" customFormat="1" x14ac:dyDescent="0.25">
      <c r="A1851" s="117"/>
      <c r="B1851" s="66">
        <v>44892.829861111109</v>
      </c>
      <c r="C1851" s="67">
        <v>44893</v>
      </c>
      <c r="D1851" s="68">
        <v>300</v>
      </c>
      <c r="E1851" s="68">
        <v>292.5</v>
      </c>
      <c r="F1851" s="68">
        <v>7.5</v>
      </c>
      <c r="G1851" s="188" t="s">
        <v>11285</v>
      </c>
      <c r="H1851" s="69" t="s">
        <v>4710</v>
      </c>
      <c r="I1851" s="69" t="s">
        <v>12602</v>
      </c>
    </row>
    <row r="1852" spans="1:9" s="126" customFormat="1" x14ac:dyDescent="0.25">
      <c r="A1852" s="117"/>
      <c r="B1852" s="66">
        <v>44892.832638888889</v>
      </c>
      <c r="C1852" s="67">
        <v>44893</v>
      </c>
      <c r="D1852" s="68">
        <v>300</v>
      </c>
      <c r="E1852" s="68">
        <v>292.5</v>
      </c>
      <c r="F1852" s="68">
        <v>7.5</v>
      </c>
      <c r="G1852" s="188" t="s">
        <v>6775</v>
      </c>
      <c r="H1852" s="69" t="s">
        <v>4710</v>
      </c>
      <c r="I1852" s="69" t="s">
        <v>12603</v>
      </c>
    </row>
    <row r="1853" spans="1:9" s="126" customFormat="1" x14ac:dyDescent="0.25">
      <c r="A1853" s="117"/>
      <c r="B1853" s="66">
        <v>44892.85</v>
      </c>
      <c r="C1853" s="67">
        <v>44893</v>
      </c>
      <c r="D1853" s="68">
        <v>150</v>
      </c>
      <c r="E1853" s="68">
        <v>146.25</v>
      </c>
      <c r="F1853" s="68">
        <v>3.75</v>
      </c>
      <c r="G1853" s="188" t="s">
        <v>11125</v>
      </c>
      <c r="H1853" s="69" t="s">
        <v>5984</v>
      </c>
      <c r="I1853" s="69" t="s">
        <v>12604</v>
      </c>
    </row>
    <row r="1854" spans="1:9" s="126" customFormat="1" x14ac:dyDescent="0.25">
      <c r="A1854" s="117"/>
      <c r="B1854" s="66">
        <v>44892.852777777778</v>
      </c>
      <c r="C1854" s="67">
        <v>44893</v>
      </c>
      <c r="D1854" s="68">
        <v>300</v>
      </c>
      <c r="E1854" s="68">
        <v>292.5</v>
      </c>
      <c r="F1854" s="68">
        <v>7.5</v>
      </c>
      <c r="G1854" s="188" t="s">
        <v>6775</v>
      </c>
      <c r="H1854" s="69" t="s">
        <v>738</v>
      </c>
      <c r="I1854" s="69" t="s">
        <v>12605</v>
      </c>
    </row>
    <row r="1855" spans="1:9" s="126" customFormat="1" x14ac:dyDescent="0.25">
      <c r="A1855" s="117"/>
      <c r="B1855" s="66">
        <v>44892.861805555556</v>
      </c>
      <c r="C1855" s="67">
        <v>44893</v>
      </c>
      <c r="D1855" s="68">
        <v>50</v>
      </c>
      <c r="E1855" s="68">
        <v>48.75</v>
      </c>
      <c r="F1855" s="68">
        <v>1.25</v>
      </c>
      <c r="G1855" s="188" t="s">
        <v>12245</v>
      </c>
      <c r="H1855" s="69" t="s">
        <v>304</v>
      </c>
      <c r="I1855" s="69" t="s">
        <v>12606</v>
      </c>
    </row>
    <row r="1856" spans="1:9" s="126" customFormat="1" x14ac:dyDescent="0.25">
      <c r="A1856" s="117"/>
      <c r="B1856" s="66">
        <v>44892.919444444444</v>
      </c>
      <c r="C1856" s="67">
        <v>44893</v>
      </c>
      <c r="D1856" s="68">
        <v>55</v>
      </c>
      <c r="E1856" s="68">
        <v>53.62</v>
      </c>
      <c r="F1856" s="68">
        <v>1.38</v>
      </c>
      <c r="G1856" s="188" t="s">
        <v>11125</v>
      </c>
      <c r="H1856" s="69" t="s">
        <v>6803</v>
      </c>
      <c r="I1856" s="69" t="s">
        <v>12607</v>
      </c>
    </row>
    <row r="1857" spans="1:9" s="126" customFormat="1" x14ac:dyDescent="0.25">
      <c r="A1857" s="117"/>
      <c r="B1857" s="66">
        <v>44892.936111111114</v>
      </c>
      <c r="C1857" s="67">
        <v>44893</v>
      </c>
      <c r="D1857" s="68">
        <v>500</v>
      </c>
      <c r="E1857" s="68">
        <v>487.5</v>
      </c>
      <c r="F1857" s="68">
        <v>12.5</v>
      </c>
      <c r="G1857" s="188" t="s">
        <v>12245</v>
      </c>
      <c r="H1857" s="69" t="s">
        <v>1469</v>
      </c>
      <c r="I1857" s="69" t="s">
        <v>12608</v>
      </c>
    </row>
    <row r="1858" spans="1:9" s="126" customFormat="1" x14ac:dyDescent="0.25">
      <c r="A1858" s="117"/>
      <c r="B1858" s="66">
        <v>44893.013194444444</v>
      </c>
      <c r="C1858" s="67">
        <v>44894</v>
      </c>
      <c r="D1858" s="68">
        <v>100</v>
      </c>
      <c r="E1858" s="68">
        <v>97.5</v>
      </c>
      <c r="F1858" s="68">
        <v>2.5</v>
      </c>
      <c r="G1858" s="188" t="s">
        <v>11125</v>
      </c>
      <c r="H1858" s="69" t="s">
        <v>12609</v>
      </c>
      <c r="I1858" s="69" t="s">
        <v>12610</v>
      </c>
    </row>
    <row r="1859" spans="1:9" s="126" customFormat="1" x14ac:dyDescent="0.25">
      <c r="A1859" s="117"/>
      <c r="B1859" s="66">
        <v>44893.044444444444</v>
      </c>
      <c r="C1859" s="67">
        <v>44894</v>
      </c>
      <c r="D1859" s="68">
        <v>100</v>
      </c>
      <c r="E1859" s="68">
        <v>97.5</v>
      </c>
      <c r="F1859" s="68">
        <v>2.5</v>
      </c>
      <c r="G1859" s="188" t="s">
        <v>11125</v>
      </c>
      <c r="H1859" s="69" t="s">
        <v>2361</v>
      </c>
      <c r="I1859" s="69" t="s">
        <v>12611</v>
      </c>
    </row>
    <row r="1860" spans="1:9" s="126" customFormat="1" x14ac:dyDescent="0.25">
      <c r="A1860" s="117"/>
      <c r="B1860" s="66">
        <v>44893.160416666666</v>
      </c>
      <c r="C1860" s="67">
        <v>44894</v>
      </c>
      <c r="D1860" s="68">
        <v>750</v>
      </c>
      <c r="E1860" s="68">
        <v>731.25</v>
      </c>
      <c r="F1860" s="68">
        <v>18.75</v>
      </c>
      <c r="G1860" s="188" t="s">
        <v>11125</v>
      </c>
      <c r="H1860" s="69" t="s">
        <v>640</v>
      </c>
      <c r="I1860" s="69" t="s">
        <v>12612</v>
      </c>
    </row>
    <row r="1861" spans="1:9" s="126" customFormat="1" x14ac:dyDescent="0.25">
      <c r="A1861" s="117"/>
      <c r="B1861" s="66">
        <v>44893.161805555559</v>
      </c>
      <c r="C1861" s="67">
        <v>44894</v>
      </c>
      <c r="D1861" s="68">
        <v>750</v>
      </c>
      <c r="E1861" s="68">
        <v>731.25</v>
      </c>
      <c r="F1861" s="68">
        <v>18.75</v>
      </c>
      <c r="G1861" s="188" t="s">
        <v>5802</v>
      </c>
      <c r="H1861" s="69" t="s">
        <v>640</v>
      </c>
      <c r="I1861" s="69" t="s">
        <v>12613</v>
      </c>
    </row>
    <row r="1862" spans="1:9" s="126" customFormat="1" x14ac:dyDescent="0.25">
      <c r="A1862" s="117"/>
      <c r="B1862" s="66">
        <v>44893.163194444445</v>
      </c>
      <c r="C1862" s="67">
        <v>44894</v>
      </c>
      <c r="D1862" s="68">
        <v>750</v>
      </c>
      <c r="E1862" s="68">
        <v>731.25</v>
      </c>
      <c r="F1862" s="68">
        <v>18.75</v>
      </c>
      <c r="G1862" s="188" t="s">
        <v>11285</v>
      </c>
      <c r="H1862" s="69" t="s">
        <v>640</v>
      </c>
      <c r="I1862" s="69" t="s">
        <v>12614</v>
      </c>
    </row>
    <row r="1863" spans="1:9" s="126" customFormat="1" x14ac:dyDescent="0.25">
      <c r="A1863" s="117"/>
      <c r="B1863" s="66">
        <v>44893.163888888892</v>
      </c>
      <c r="C1863" s="67">
        <v>44894</v>
      </c>
      <c r="D1863" s="68">
        <v>750</v>
      </c>
      <c r="E1863" s="68">
        <v>731.25</v>
      </c>
      <c r="F1863" s="68">
        <v>18.75</v>
      </c>
      <c r="G1863" s="188" t="s">
        <v>6775</v>
      </c>
      <c r="H1863" s="69" t="s">
        <v>640</v>
      </c>
      <c r="I1863" s="69" t="s">
        <v>12615</v>
      </c>
    </row>
    <row r="1864" spans="1:9" s="126" customFormat="1" x14ac:dyDescent="0.25">
      <c r="A1864" s="117"/>
      <c r="B1864" s="66">
        <v>44893.165277777778</v>
      </c>
      <c r="C1864" s="67">
        <v>44894</v>
      </c>
      <c r="D1864" s="68">
        <v>750</v>
      </c>
      <c r="E1864" s="68">
        <v>731.25</v>
      </c>
      <c r="F1864" s="68">
        <v>18.75</v>
      </c>
      <c r="G1864" s="188" t="s">
        <v>12245</v>
      </c>
      <c r="H1864" s="69" t="s">
        <v>640</v>
      </c>
      <c r="I1864" s="69" t="s">
        <v>12616</v>
      </c>
    </row>
    <row r="1865" spans="1:9" s="126" customFormat="1" x14ac:dyDescent="0.25">
      <c r="A1865" s="117"/>
      <c r="B1865" s="66">
        <v>44893.165972222225</v>
      </c>
      <c r="C1865" s="67">
        <v>44894</v>
      </c>
      <c r="D1865" s="68">
        <v>750</v>
      </c>
      <c r="E1865" s="68">
        <v>731.25</v>
      </c>
      <c r="F1865" s="68">
        <v>18.75</v>
      </c>
      <c r="G1865" s="188" t="s">
        <v>5803</v>
      </c>
      <c r="H1865" s="69" t="s">
        <v>640</v>
      </c>
      <c r="I1865" s="69" t="s">
        <v>12617</v>
      </c>
    </row>
    <row r="1866" spans="1:9" s="126" customFormat="1" x14ac:dyDescent="0.25">
      <c r="A1866" s="117"/>
      <c r="B1866" s="66">
        <v>44893.332638888889</v>
      </c>
      <c r="C1866" s="67">
        <v>44894</v>
      </c>
      <c r="D1866" s="68">
        <v>16000</v>
      </c>
      <c r="E1866" s="68">
        <v>15600</v>
      </c>
      <c r="F1866" s="68">
        <v>400</v>
      </c>
      <c r="G1866" s="188" t="s">
        <v>11125</v>
      </c>
      <c r="H1866" s="69" t="s">
        <v>728</v>
      </c>
      <c r="I1866" s="69" t="s">
        <v>12618</v>
      </c>
    </row>
    <row r="1867" spans="1:9" s="126" customFormat="1" x14ac:dyDescent="0.25">
      <c r="A1867" s="117"/>
      <c r="B1867" s="66">
        <v>44893.342361111114</v>
      </c>
      <c r="C1867" s="67">
        <v>44894</v>
      </c>
      <c r="D1867" s="68">
        <v>50</v>
      </c>
      <c r="E1867" s="68">
        <v>48.75</v>
      </c>
      <c r="F1867" s="68">
        <v>1.25</v>
      </c>
      <c r="G1867" s="188" t="s">
        <v>11125</v>
      </c>
      <c r="H1867" s="69" t="s">
        <v>6868</v>
      </c>
      <c r="I1867" s="69" t="s">
        <v>12619</v>
      </c>
    </row>
    <row r="1868" spans="1:9" s="126" customFormat="1" x14ac:dyDescent="0.25">
      <c r="A1868" s="117"/>
      <c r="B1868" s="66">
        <v>44893.350694444445</v>
      </c>
      <c r="C1868" s="67">
        <v>44894</v>
      </c>
      <c r="D1868" s="68">
        <v>149443</v>
      </c>
      <c r="E1868" s="68">
        <v>145706.92000000001</v>
      </c>
      <c r="F1868" s="68">
        <v>3736.08</v>
      </c>
      <c r="G1868" s="188" t="s">
        <v>12245</v>
      </c>
      <c r="H1868" s="69" t="s">
        <v>3893</v>
      </c>
      <c r="I1868" s="69" t="s">
        <v>12620</v>
      </c>
    </row>
    <row r="1869" spans="1:9" s="126" customFormat="1" x14ac:dyDescent="0.25">
      <c r="A1869" s="117"/>
      <c r="B1869" s="66">
        <v>44893.351388888892</v>
      </c>
      <c r="C1869" s="67">
        <v>44894</v>
      </c>
      <c r="D1869" s="68">
        <v>105</v>
      </c>
      <c r="E1869" s="68">
        <v>102.37</v>
      </c>
      <c r="F1869" s="68">
        <v>2.63</v>
      </c>
      <c r="G1869" s="188" t="s">
        <v>11125</v>
      </c>
      <c r="H1869" s="69" t="s">
        <v>11012</v>
      </c>
      <c r="I1869" s="69" t="s">
        <v>12621</v>
      </c>
    </row>
    <row r="1870" spans="1:9" s="126" customFormat="1" x14ac:dyDescent="0.25">
      <c r="A1870" s="117"/>
      <c r="B1870" s="66">
        <v>44893.363194444442</v>
      </c>
      <c r="C1870" s="67">
        <v>44894</v>
      </c>
      <c r="D1870" s="68">
        <v>100</v>
      </c>
      <c r="E1870" s="68">
        <v>97.5</v>
      </c>
      <c r="F1870" s="68">
        <v>2.5</v>
      </c>
      <c r="G1870" s="188" t="s">
        <v>6775</v>
      </c>
      <c r="H1870" s="69" t="s">
        <v>562</v>
      </c>
      <c r="I1870" s="69" t="s">
        <v>12622</v>
      </c>
    </row>
    <row r="1871" spans="1:9" s="126" customFormat="1" x14ac:dyDescent="0.25">
      <c r="A1871" s="117"/>
      <c r="B1871" s="66">
        <v>44893.363888888889</v>
      </c>
      <c r="C1871" s="67">
        <v>44894</v>
      </c>
      <c r="D1871" s="68">
        <v>1800</v>
      </c>
      <c r="E1871" s="68">
        <v>1755</v>
      </c>
      <c r="F1871" s="68">
        <v>45</v>
      </c>
      <c r="G1871" s="188" t="s">
        <v>11125</v>
      </c>
      <c r="H1871" s="69" t="s">
        <v>8098</v>
      </c>
      <c r="I1871" s="69" t="s">
        <v>12623</v>
      </c>
    </row>
    <row r="1872" spans="1:9" s="126" customFormat="1" x14ac:dyDescent="0.25">
      <c r="A1872" s="117"/>
      <c r="B1872" s="66">
        <v>44893.367361111108</v>
      </c>
      <c r="C1872" s="67">
        <v>44894</v>
      </c>
      <c r="D1872" s="68">
        <v>40300</v>
      </c>
      <c r="E1872" s="68">
        <v>39292.5</v>
      </c>
      <c r="F1872" s="68">
        <v>1007.5</v>
      </c>
      <c r="G1872" s="188" t="s">
        <v>11285</v>
      </c>
      <c r="H1872" s="69" t="s">
        <v>3893</v>
      </c>
      <c r="I1872" s="69" t="s">
        <v>12624</v>
      </c>
    </row>
    <row r="1873" spans="1:9" s="126" customFormat="1" x14ac:dyDescent="0.25">
      <c r="A1873" s="117"/>
      <c r="B1873" s="66">
        <v>44893.372916666667</v>
      </c>
      <c r="C1873" s="67">
        <v>44894</v>
      </c>
      <c r="D1873" s="68">
        <v>1000</v>
      </c>
      <c r="E1873" s="68">
        <v>975</v>
      </c>
      <c r="F1873" s="68">
        <v>25</v>
      </c>
      <c r="G1873" s="188" t="s">
        <v>5747</v>
      </c>
      <c r="H1873" s="69" t="s">
        <v>1434</v>
      </c>
      <c r="I1873" s="69" t="s">
        <v>12625</v>
      </c>
    </row>
    <row r="1874" spans="1:9" s="126" customFormat="1" x14ac:dyDescent="0.25">
      <c r="A1874" s="117"/>
      <c r="B1874" s="66">
        <v>44893.380555555559</v>
      </c>
      <c r="C1874" s="67">
        <v>44894</v>
      </c>
      <c r="D1874" s="68">
        <v>2600</v>
      </c>
      <c r="E1874" s="68">
        <v>2535</v>
      </c>
      <c r="F1874" s="68">
        <v>65</v>
      </c>
      <c r="G1874" s="188" t="s">
        <v>11125</v>
      </c>
      <c r="H1874" s="69" t="s">
        <v>10721</v>
      </c>
      <c r="I1874" s="69" t="s">
        <v>12626</v>
      </c>
    </row>
    <row r="1875" spans="1:9" s="126" customFormat="1" x14ac:dyDescent="0.25">
      <c r="A1875" s="117"/>
      <c r="B1875" s="66">
        <v>44893.409722222219</v>
      </c>
      <c r="C1875" s="67">
        <v>44894</v>
      </c>
      <c r="D1875" s="68">
        <v>500</v>
      </c>
      <c r="E1875" s="68">
        <v>487.5</v>
      </c>
      <c r="F1875" s="68">
        <v>12.5</v>
      </c>
      <c r="G1875" s="188" t="s">
        <v>11285</v>
      </c>
      <c r="H1875" s="69" t="s">
        <v>102</v>
      </c>
      <c r="I1875" s="69" t="s">
        <v>12627</v>
      </c>
    </row>
    <row r="1876" spans="1:9" s="126" customFormat="1" x14ac:dyDescent="0.25">
      <c r="A1876" s="117"/>
      <c r="B1876" s="66">
        <v>44893.424305555556</v>
      </c>
      <c r="C1876" s="67">
        <v>44894</v>
      </c>
      <c r="D1876" s="68">
        <v>300</v>
      </c>
      <c r="E1876" s="68">
        <v>292.5</v>
      </c>
      <c r="F1876" s="68">
        <v>7.5</v>
      </c>
      <c r="G1876" s="188" t="s">
        <v>11125</v>
      </c>
      <c r="H1876" s="69" t="s">
        <v>940</v>
      </c>
      <c r="I1876" s="69" t="s">
        <v>12628</v>
      </c>
    </row>
    <row r="1877" spans="1:9" s="126" customFormat="1" x14ac:dyDescent="0.25">
      <c r="A1877" s="117"/>
      <c r="B1877" s="66">
        <v>44893.429861111108</v>
      </c>
      <c r="C1877" s="67">
        <v>44894</v>
      </c>
      <c r="D1877" s="68">
        <v>1000</v>
      </c>
      <c r="E1877" s="68">
        <v>975</v>
      </c>
      <c r="F1877" s="68">
        <v>25</v>
      </c>
      <c r="G1877" s="188" t="s">
        <v>6775</v>
      </c>
      <c r="H1877" s="69" t="s">
        <v>1049</v>
      </c>
      <c r="I1877" s="69" t="s">
        <v>12629</v>
      </c>
    </row>
    <row r="1878" spans="1:9" s="126" customFormat="1" x14ac:dyDescent="0.25">
      <c r="A1878" s="117"/>
      <c r="B1878" s="66">
        <v>44893.436805555553</v>
      </c>
      <c r="C1878" s="67">
        <v>44894</v>
      </c>
      <c r="D1878" s="68">
        <v>50</v>
      </c>
      <c r="E1878" s="68">
        <v>48.75</v>
      </c>
      <c r="F1878" s="68">
        <v>1.25</v>
      </c>
      <c r="G1878" s="188" t="s">
        <v>12245</v>
      </c>
      <c r="H1878" s="69" t="s">
        <v>1070</v>
      </c>
      <c r="I1878" s="69" t="s">
        <v>12630</v>
      </c>
    </row>
    <row r="1879" spans="1:9" s="126" customFormat="1" x14ac:dyDescent="0.25">
      <c r="A1879" s="117"/>
      <c r="B1879" s="66">
        <v>44893.45208333333</v>
      </c>
      <c r="C1879" s="67">
        <v>44894</v>
      </c>
      <c r="D1879" s="68">
        <v>150</v>
      </c>
      <c r="E1879" s="68">
        <v>146.25</v>
      </c>
      <c r="F1879" s="68">
        <v>3.75</v>
      </c>
      <c r="G1879" s="188" t="s">
        <v>11125</v>
      </c>
      <c r="H1879" s="69" t="s">
        <v>2111</v>
      </c>
      <c r="I1879" s="69" t="s">
        <v>12631</v>
      </c>
    </row>
    <row r="1880" spans="1:9" s="126" customFormat="1" x14ac:dyDescent="0.25">
      <c r="A1880" s="117"/>
      <c r="B1880" s="66">
        <v>44893.452777777777</v>
      </c>
      <c r="C1880" s="67">
        <v>44894</v>
      </c>
      <c r="D1880" s="68">
        <v>33.26</v>
      </c>
      <c r="E1880" s="68">
        <v>32.43</v>
      </c>
      <c r="F1880" s="68">
        <v>0.83</v>
      </c>
      <c r="G1880" s="188" t="s">
        <v>11125</v>
      </c>
      <c r="H1880" s="69" t="s">
        <v>4275</v>
      </c>
      <c r="I1880" s="69" t="s">
        <v>12632</v>
      </c>
    </row>
    <row r="1881" spans="1:9" s="126" customFormat="1" x14ac:dyDescent="0.25">
      <c r="A1881" s="117"/>
      <c r="B1881" s="66">
        <v>44893.510416666664</v>
      </c>
      <c r="C1881" s="67">
        <v>44894</v>
      </c>
      <c r="D1881" s="68">
        <v>50</v>
      </c>
      <c r="E1881" s="68">
        <v>48.75</v>
      </c>
      <c r="F1881" s="68">
        <v>1.25</v>
      </c>
      <c r="G1881" s="188" t="s">
        <v>11125</v>
      </c>
      <c r="H1881" s="69" t="s">
        <v>857</v>
      </c>
      <c r="I1881" s="69" t="s">
        <v>12633</v>
      </c>
    </row>
    <row r="1882" spans="1:9" s="126" customFormat="1" x14ac:dyDescent="0.25">
      <c r="A1882" s="117"/>
      <c r="B1882" s="66">
        <v>44893.512499999997</v>
      </c>
      <c r="C1882" s="67">
        <v>44894</v>
      </c>
      <c r="D1882" s="68">
        <v>200</v>
      </c>
      <c r="E1882" s="68">
        <v>195</v>
      </c>
      <c r="F1882" s="68">
        <v>5</v>
      </c>
      <c r="G1882" s="188" t="s">
        <v>5803</v>
      </c>
      <c r="H1882" s="69" t="s">
        <v>7140</v>
      </c>
      <c r="I1882" s="69" t="s">
        <v>12634</v>
      </c>
    </row>
    <row r="1883" spans="1:9" s="126" customFormat="1" x14ac:dyDescent="0.25">
      <c r="A1883" s="117"/>
      <c r="B1883" s="66">
        <v>44893.531944444447</v>
      </c>
      <c r="C1883" s="67">
        <v>44894</v>
      </c>
      <c r="D1883" s="68">
        <v>2050</v>
      </c>
      <c r="E1883" s="68">
        <v>1998.75</v>
      </c>
      <c r="F1883" s="68">
        <v>51.25</v>
      </c>
      <c r="G1883" s="188" t="s">
        <v>11125</v>
      </c>
      <c r="H1883" s="69" t="s">
        <v>2324</v>
      </c>
      <c r="I1883" s="69" t="s">
        <v>12635</v>
      </c>
    </row>
    <row r="1884" spans="1:9" s="126" customFormat="1" x14ac:dyDescent="0.25">
      <c r="A1884" s="117"/>
      <c r="B1884" s="66">
        <v>44893.563194444447</v>
      </c>
      <c r="C1884" s="67">
        <v>44894</v>
      </c>
      <c r="D1884" s="68">
        <v>1000</v>
      </c>
      <c r="E1884" s="68">
        <v>975</v>
      </c>
      <c r="F1884" s="68">
        <v>25</v>
      </c>
      <c r="G1884" s="188" t="s">
        <v>85</v>
      </c>
      <c r="H1884" s="69" t="s">
        <v>1053</v>
      </c>
      <c r="I1884" s="69" t="s">
        <v>12636</v>
      </c>
    </row>
    <row r="1885" spans="1:9" s="126" customFormat="1" x14ac:dyDescent="0.25">
      <c r="A1885" s="117"/>
      <c r="B1885" s="66">
        <v>44893.570138888892</v>
      </c>
      <c r="C1885" s="67">
        <v>44894</v>
      </c>
      <c r="D1885" s="68">
        <v>100</v>
      </c>
      <c r="E1885" s="68">
        <v>97.5</v>
      </c>
      <c r="F1885" s="68">
        <v>2.5</v>
      </c>
      <c r="G1885" s="188" t="s">
        <v>12637</v>
      </c>
      <c r="H1885" s="69" t="s">
        <v>585</v>
      </c>
      <c r="I1885" s="69" t="s">
        <v>12638</v>
      </c>
    </row>
    <row r="1886" spans="1:9" s="126" customFormat="1" x14ac:dyDescent="0.25">
      <c r="A1886" s="117"/>
      <c r="B1886" s="66">
        <v>44893.573611111111</v>
      </c>
      <c r="C1886" s="67">
        <v>44894</v>
      </c>
      <c r="D1886" s="68">
        <v>200</v>
      </c>
      <c r="E1886" s="68">
        <v>195</v>
      </c>
      <c r="F1886" s="68">
        <v>5</v>
      </c>
      <c r="G1886" s="188" t="s">
        <v>12637</v>
      </c>
      <c r="H1886" s="69" t="s">
        <v>987</v>
      </c>
      <c r="I1886" s="69" t="s">
        <v>12639</v>
      </c>
    </row>
    <row r="1887" spans="1:9" s="126" customFormat="1" x14ac:dyDescent="0.25">
      <c r="A1887" s="117"/>
      <c r="B1887" s="66">
        <v>44893.57916666667</v>
      </c>
      <c r="C1887" s="67">
        <v>44894</v>
      </c>
      <c r="D1887" s="68">
        <v>400</v>
      </c>
      <c r="E1887" s="68">
        <v>390</v>
      </c>
      <c r="F1887" s="68">
        <v>10</v>
      </c>
      <c r="G1887" s="188" t="s">
        <v>11125</v>
      </c>
      <c r="H1887" s="69" t="s">
        <v>212</v>
      </c>
      <c r="I1887" s="69" t="s">
        <v>12640</v>
      </c>
    </row>
    <row r="1888" spans="1:9" s="126" customFormat="1" x14ac:dyDescent="0.25">
      <c r="A1888" s="117"/>
      <c r="B1888" s="66">
        <v>44893.583333333336</v>
      </c>
      <c r="C1888" s="67">
        <v>44894</v>
      </c>
      <c r="D1888" s="68">
        <v>400</v>
      </c>
      <c r="E1888" s="68">
        <v>390</v>
      </c>
      <c r="F1888" s="68">
        <v>10</v>
      </c>
      <c r="G1888" s="188" t="s">
        <v>12637</v>
      </c>
      <c r="H1888" s="69" t="s">
        <v>212</v>
      </c>
      <c r="I1888" s="69" t="s">
        <v>12641</v>
      </c>
    </row>
    <row r="1889" spans="1:9" s="126" customFormat="1" x14ac:dyDescent="0.25">
      <c r="A1889" s="117"/>
      <c r="B1889" s="66">
        <v>44893.586111111108</v>
      </c>
      <c r="C1889" s="67">
        <v>44894</v>
      </c>
      <c r="D1889" s="68">
        <v>400</v>
      </c>
      <c r="E1889" s="68">
        <v>390</v>
      </c>
      <c r="F1889" s="68">
        <v>10</v>
      </c>
      <c r="G1889" s="188" t="s">
        <v>12642</v>
      </c>
      <c r="H1889" s="69" t="s">
        <v>212</v>
      </c>
      <c r="I1889" s="69" t="s">
        <v>12643</v>
      </c>
    </row>
    <row r="1890" spans="1:9" s="126" customFormat="1" x14ac:dyDescent="0.25">
      <c r="A1890" s="117"/>
      <c r="B1890" s="66">
        <v>44893.590277777781</v>
      </c>
      <c r="C1890" s="67">
        <v>44894</v>
      </c>
      <c r="D1890" s="68">
        <v>400</v>
      </c>
      <c r="E1890" s="68">
        <v>390</v>
      </c>
      <c r="F1890" s="68">
        <v>10</v>
      </c>
      <c r="G1890" s="188" t="s">
        <v>12637</v>
      </c>
      <c r="H1890" s="69" t="s">
        <v>212</v>
      </c>
      <c r="I1890" s="69" t="s">
        <v>12644</v>
      </c>
    </row>
    <row r="1891" spans="1:9" s="126" customFormat="1" x14ac:dyDescent="0.25">
      <c r="A1891" s="117"/>
      <c r="B1891" s="66">
        <v>44893.59375</v>
      </c>
      <c r="C1891" s="67">
        <v>44894</v>
      </c>
      <c r="D1891" s="68">
        <v>100</v>
      </c>
      <c r="E1891" s="68">
        <v>97.5</v>
      </c>
      <c r="F1891" s="68">
        <v>2.5</v>
      </c>
      <c r="G1891" s="188" t="s">
        <v>12637</v>
      </c>
      <c r="H1891" s="69" t="s">
        <v>12304</v>
      </c>
      <c r="I1891" s="69" t="s">
        <v>12645</v>
      </c>
    </row>
    <row r="1892" spans="1:9" s="126" customFormat="1" x14ac:dyDescent="0.25">
      <c r="A1892" s="117"/>
      <c r="B1892" s="66">
        <v>44893.626388888886</v>
      </c>
      <c r="C1892" s="67">
        <v>44894</v>
      </c>
      <c r="D1892" s="68">
        <v>200</v>
      </c>
      <c r="E1892" s="68">
        <v>195</v>
      </c>
      <c r="F1892" s="68">
        <v>5</v>
      </c>
      <c r="G1892" s="188" t="s">
        <v>6775</v>
      </c>
      <c r="H1892" s="69" t="s">
        <v>4668</v>
      </c>
      <c r="I1892" s="69" t="s">
        <v>12646</v>
      </c>
    </row>
    <row r="1893" spans="1:9" s="126" customFormat="1" x14ac:dyDescent="0.25">
      <c r="A1893" s="117"/>
      <c r="B1893" s="66">
        <v>44893.630555555559</v>
      </c>
      <c r="C1893" s="67">
        <v>44894</v>
      </c>
      <c r="D1893" s="68">
        <v>200</v>
      </c>
      <c r="E1893" s="68">
        <v>195</v>
      </c>
      <c r="F1893" s="68">
        <v>5</v>
      </c>
      <c r="G1893" s="188" t="s">
        <v>11125</v>
      </c>
      <c r="H1893" s="69" t="s">
        <v>10461</v>
      </c>
      <c r="I1893" s="69" t="s">
        <v>12647</v>
      </c>
    </row>
    <row r="1894" spans="1:9" s="126" customFormat="1" x14ac:dyDescent="0.25">
      <c r="A1894" s="117"/>
      <c r="B1894" s="66">
        <v>44893.659722222219</v>
      </c>
      <c r="C1894" s="67">
        <v>44894</v>
      </c>
      <c r="D1894" s="68">
        <v>100</v>
      </c>
      <c r="E1894" s="68">
        <v>97.5</v>
      </c>
      <c r="F1894" s="68">
        <v>2.5</v>
      </c>
      <c r="G1894" s="188" t="s">
        <v>12648</v>
      </c>
      <c r="H1894" s="69" t="s">
        <v>4668</v>
      </c>
      <c r="I1894" s="69" t="s">
        <v>12649</v>
      </c>
    </row>
    <row r="1895" spans="1:9" s="126" customFormat="1" x14ac:dyDescent="0.25">
      <c r="A1895" s="117"/>
      <c r="B1895" s="66">
        <v>44893.669444444444</v>
      </c>
      <c r="C1895" s="67">
        <v>44894</v>
      </c>
      <c r="D1895" s="68">
        <v>300</v>
      </c>
      <c r="E1895" s="68">
        <v>292.5</v>
      </c>
      <c r="F1895" s="68">
        <v>7.5</v>
      </c>
      <c r="G1895" s="188" t="s">
        <v>5802</v>
      </c>
      <c r="H1895" s="69" t="s">
        <v>1129</v>
      </c>
      <c r="I1895" s="69" t="s">
        <v>12650</v>
      </c>
    </row>
    <row r="1896" spans="1:9" s="126" customFormat="1" x14ac:dyDescent="0.25">
      <c r="A1896" s="117"/>
      <c r="B1896" s="66">
        <v>44893.675000000003</v>
      </c>
      <c r="C1896" s="67">
        <v>44894</v>
      </c>
      <c r="D1896" s="68">
        <v>1000</v>
      </c>
      <c r="E1896" s="68">
        <v>975</v>
      </c>
      <c r="F1896" s="68">
        <v>25</v>
      </c>
      <c r="G1896" s="188" t="s">
        <v>12637</v>
      </c>
      <c r="H1896" s="69" t="s">
        <v>637</v>
      </c>
      <c r="I1896" s="69" t="s">
        <v>12651</v>
      </c>
    </row>
    <row r="1897" spans="1:9" s="126" customFormat="1" x14ac:dyDescent="0.25">
      <c r="A1897" s="117"/>
      <c r="B1897" s="66">
        <v>44893.679861111108</v>
      </c>
      <c r="C1897" s="67">
        <v>44894</v>
      </c>
      <c r="D1897" s="68">
        <v>20000</v>
      </c>
      <c r="E1897" s="68">
        <v>19500</v>
      </c>
      <c r="F1897" s="68">
        <v>500</v>
      </c>
      <c r="G1897" s="188" t="s">
        <v>5802</v>
      </c>
      <c r="H1897" s="69" t="s">
        <v>5781</v>
      </c>
      <c r="I1897" s="69" t="s">
        <v>12652</v>
      </c>
    </row>
    <row r="1898" spans="1:9" s="126" customFormat="1" x14ac:dyDescent="0.25">
      <c r="A1898" s="117"/>
      <c r="B1898" s="66">
        <v>44893.709722222222</v>
      </c>
      <c r="C1898" s="67">
        <v>44894</v>
      </c>
      <c r="D1898" s="68">
        <v>200</v>
      </c>
      <c r="E1898" s="68">
        <v>195</v>
      </c>
      <c r="F1898" s="68">
        <v>5</v>
      </c>
      <c r="G1898" s="188" t="s">
        <v>11125</v>
      </c>
      <c r="H1898" s="69" t="s">
        <v>1022</v>
      </c>
      <c r="I1898" s="69" t="s">
        <v>12653</v>
      </c>
    </row>
    <row r="1899" spans="1:9" s="126" customFormat="1" x14ac:dyDescent="0.25">
      <c r="A1899" s="117"/>
      <c r="B1899" s="66">
        <v>44893.713888888888</v>
      </c>
      <c r="C1899" s="67">
        <v>44894</v>
      </c>
      <c r="D1899" s="68">
        <v>2000</v>
      </c>
      <c r="E1899" s="68">
        <v>1950</v>
      </c>
      <c r="F1899" s="68">
        <v>50</v>
      </c>
      <c r="G1899" s="188" t="s">
        <v>12637</v>
      </c>
      <c r="H1899" s="69" t="s">
        <v>10721</v>
      </c>
      <c r="I1899" s="69" t="s">
        <v>12654</v>
      </c>
    </row>
    <row r="1900" spans="1:9" s="126" customFormat="1" x14ac:dyDescent="0.25">
      <c r="A1900" s="117"/>
      <c r="B1900" s="66">
        <v>44893.724999999999</v>
      </c>
      <c r="C1900" s="67">
        <v>44894</v>
      </c>
      <c r="D1900" s="68">
        <v>1300</v>
      </c>
      <c r="E1900" s="68">
        <v>1267.5</v>
      </c>
      <c r="F1900" s="68">
        <v>32.5</v>
      </c>
      <c r="G1900" s="188" t="s">
        <v>6775</v>
      </c>
      <c r="H1900" s="69" t="s">
        <v>10828</v>
      </c>
      <c r="I1900" s="69" t="s">
        <v>12655</v>
      </c>
    </row>
    <row r="1901" spans="1:9" s="126" customFormat="1" x14ac:dyDescent="0.25">
      <c r="A1901" s="117"/>
      <c r="B1901" s="66">
        <v>44893.729166666664</v>
      </c>
      <c r="C1901" s="67">
        <v>44894</v>
      </c>
      <c r="D1901" s="68">
        <v>100</v>
      </c>
      <c r="E1901" s="68">
        <v>97.5</v>
      </c>
      <c r="F1901" s="68">
        <v>2.5</v>
      </c>
      <c r="G1901" s="188" t="s">
        <v>5803</v>
      </c>
      <c r="H1901" s="69" t="s">
        <v>360</v>
      </c>
      <c r="I1901" s="69" t="s">
        <v>12656</v>
      </c>
    </row>
    <row r="1902" spans="1:9" s="126" customFormat="1" x14ac:dyDescent="0.25">
      <c r="A1902" s="117"/>
      <c r="B1902" s="66">
        <v>44893.729861111111</v>
      </c>
      <c r="C1902" s="67">
        <v>44894</v>
      </c>
      <c r="D1902" s="68">
        <v>100</v>
      </c>
      <c r="E1902" s="68">
        <v>97.5</v>
      </c>
      <c r="F1902" s="68">
        <v>2.5</v>
      </c>
      <c r="G1902" s="188" t="s">
        <v>12648</v>
      </c>
      <c r="H1902" s="69" t="s">
        <v>360</v>
      </c>
      <c r="I1902" s="69" t="s">
        <v>12657</v>
      </c>
    </row>
    <row r="1903" spans="1:9" s="126" customFormat="1" x14ac:dyDescent="0.25">
      <c r="A1903" s="117"/>
      <c r="B1903" s="66">
        <v>44893.730555555558</v>
      </c>
      <c r="C1903" s="67">
        <v>44894</v>
      </c>
      <c r="D1903" s="68">
        <v>500</v>
      </c>
      <c r="E1903" s="68">
        <v>487.5</v>
      </c>
      <c r="F1903" s="68">
        <v>12.5</v>
      </c>
      <c r="G1903" s="188" t="s">
        <v>12637</v>
      </c>
      <c r="H1903" s="69" t="s">
        <v>170</v>
      </c>
      <c r="I1903" s="69" t="s">
        <v>12658</v>
      </c>
    </row>
    <row r="1904" spans="1:9" s="126" customFormat="1" x14ac:dyDescent="0.25">
      <c r="A1904" s="117"/>
      <c r="B1904" s="66">
        <v>44893.731249999997</v>
      </c>
      <c r="C1904" s="67">
        <v>44894</v>
      </c>
      <c r="D1904" s="68">
        <v>100</v>
      </c>
      <c r="E1904" s="68">
        <v>97.5</v>
      </c>
      <c r="F1904" s="68">
        <v>2.5</v>
      </c>
      <c r="G1904" s="188" t="s">
        <v>12642</v>
      </c>
      <c r="H1904" s="69" t="s">
        <v>360</v>
      </c>
      <c r="I1904" s="69" t="s">
        <v>12659</v>
      </c>
    </row>
    <row r="1905" spans="1:9" s="126" customFormat="1" x14ac:dyDescent="0.25">
      <c r="A1905" s="117"/>
      <c r="B1905" s="66">
        <v>44893.731944444444</v>
      </c>
      <c r="C1905" s="67">
        <v>44894</v>
      </c>
      <c r="D1905" s="68">
        <v>100</v>
      </c>
      <c r="E1905" s="68">
        <v>97.5</v>
      </c>
      <c r="F1905" s="68">
        <v>2.5</v>
      </c>
      <c r="G1905" s="188" t="s">
        <v>6775</v>
      </c>
      <c r="H1905" s="69" t="s">
        <v>360</v>
      </c>
      <c r="I1905" s="69" t="s">
        <v>12660</v>
      </c>
    </row>
    <row r="1906" spans="1:9" s="126" customFormat="1" x14ac:dyDescent="0.25">
      <c r="A1906" s="117"/>
      <c r="B1906" s="66">
        <v>44893.732638888891</v>
      </c>
      <c r="C1906" s="67">
        <v>44894</v>
      </c>
      <c r="D1906" s="68">
        <v>100</v>
      </c>
      <c r="E1906" s="68">
        <v>97.5</v>
      </c>
      <c r="F1906" s="68">
        <v>2.5</v>
      </c>
      <c r="G1906" s="188" t="s">
        <v>12637</v>
      </c>
      <c r="H1906" s="69" t="s">
        <v>360</v>
      </c>
      <c r="I1906" s="69" t="s">
        <v>12661</v>
      </c>
    </row>
    <row r="1907" spans="1:9" s="126" customFormat="1" x14ac:dyDescent="0.25">
      <c r="A1907" s="117"/>
      <c r="B1907" s="66">
        <v>44893.734027777777</v>
      </c>
      <c r="C1907" s="67">
        <v>44894</v>
      </c>
      <c r="D1907" s="68">
        <v>100</v>
      </c>
      <c r="E1907" s="68">
        <v>97.5</v>
      </c>
      <c r="F1907" s="68">
        <v>2.5</v>
      </c>
      <c r="G1907" s="188" t="s">
        <v>5802</v>
      </c>
      <c r="H1907" s="69" t="s">
        <v>360</v>
      </c>
      <c r="I1907" s="69" t="s">
        <v>12662</v>
      </c>
    </row>
    <row r="1908" spans="1:9" s="126" customFormat="1" x14ac:dyDescent="0.25">
      <c r="A1908" s="117"/>
      <c r="B1908" s="66">
        <v>44893.734722222223</v>
      </c>
      <c r="C1908" s="67">
        <v>44894</v>
      </c>
      <c r="D1908" s="68">
        <v>100</v>
      </c>
      <c r="E1908" s="68">
        <v>97.5</v>
      </c>
      <c r="F1908" s="68">
        <v>2.5</v>
      </c>
      <c r="G1908" s="188" t="s">
        <v>11125</v>
      </c>
      <c r="H1908" s="69" t="s">
        <v>360</v>
      </c>
      <c r="I1908" s="69" t="s">
        <v>12663</v>
      </c>
    </row>
    <row r="1909" spans="1:9" s="126" customFormat="1" x14ac:dyDescent="0.25">
      <c r="A1909" s="117"/>
      <c r="B1909" s="66">
        <v>44893.799305555556</v>
      </c>
      <c r="C1909" s="67">
        <v>44894</v>
      </c>
      <c r="D1909" s="68">
        <v>148500</v>
      </c>
      <c r="E1909" s="68">
        <v>144787.5</v>
      </c>
      <c r="F1909" s="68">
        <v>3712.5</v>
      </c>
      <c r="G1909" s="188" t="s">
        <v>12642</v>
      </c>
      <c r="H1909" s="69" t="s">
        <v>3893</v>
      </c>
      <c r="I1909" s="69" t="s">
        <v>12664</v>
      </c>
    </row>
    <row r="1910" spans="1:9" s="126" customFormat="1" x14ac:dyDescent="0.25">
      <c r="A1910" s="117"/>
      <c r="B1910" s="66">
        <v>44893.810416666667</v>
      </c>
      <c r="C1910" s="67">
        <v>44894</v>
      </c>
      <c r="D1910" s="68">
        <v>400</v>
      </c>
      <c r="E1910" s="68">
        <v>390</v>
      </c>
      <c r="F1910" s="68">
        <v>10</v>
      </c>
      <c r="G1910" s="188" t="s">
        <v>12642</v>
      </c>
      <c r="H1910" s="69" t="s">
        <v>5916</v>
      </c>
      <c r="I1910" s="69" t="s">
        <v>12665</v>
      </c>
    </row>
    <row r="1911" spans="1:9" s="126" customFormat="1" x14ac:dyDescent="0.25">
      <c r="A1911" s="117"/>
      <c r="B1911" s="66">
        <v>44893.863194444442</v>
      </c>
      <c r="C1911" s="67">
        <v>44894</v>
      </c>
      <c r="D1911" s="68">
        <v>1000</v>
      </c>
      <c r="E1911" s="68">
        <v>975</v>
      </c>
      <c r="F1911" s="68">
        <v>25</v>
      </c>
      <c r="G1911" s="188" t="s">
        <v>12648</v>
      </c>
      <c r="H1911" s="69" t="s">
        <v>5045</v>
      </c>
      <c r="I1911" s="69" t="s">
        <v>12666</v>
      </c>
    </row>
    <row r="1912" spans="1:9" s="126" customFormat="1" x14ac:dyDescent="0.25">
      <c r="A1912" s="117"/>
      <c r="B1912" s="66">
        <v>44893.902777777781</v>
      </c>
      <c r="C1912" s="67">
        <v>44894</v>
      </c>
      <c r="D1912" s="68">
        <v>150</v>
      </c>
      <c r="E1912" s="68">
        <v>146.25</v>
      </c>
      <c r="F1912" s="68">
        <v>3.75</v>
      </c>
      <c r="G1912" s="188" t="s">
        <v>11125</v>
      </c>
      <c r="H1912" s="69" t="s">
        <v>1047</v>
      </c>
      <c r="I1912" s="69" t="s">
        <v>12667</v>
      </c>
    </row>
    <row r="1913" spans="1:9" s="126" customFormat="1" x14ac:dyDescent="0.25">
      <c r="A1913" s="117"/>
      <c r="B1913" s="66">
        <v>44893.929166666669</v>
      </c>
      <c r="C1913" s="67">
        <v>44894</v>
      </c>
      <c r="D1913" s="68">
        <v>1400</v>
      </c>
      <c r="E1913" s="68">
        <v>1365</v>
      </c>
      <c r="F1913" s="68">
        <v>35</v>
      </c>
      <c r="G1913" s="188" t="s">
        <v>11125</v>
      </c>
      <c r="H1913" s="69" t="s">
        <v>1010</v>
      </c>
      <c r="I1913" s="69" t="s">
        <v>12668</v>
      </c>
    </row>
    <row r="1914" spans="1:9" s="126" customFormat="1" x14ac:dyDescent="0.25">
      <c r="A1914" s="117"/>
      <c r="B1914" s="66">
        <v>44893.941666666666</v>
      </c>
      <c r="C1914" s="67">
        <v>44894</v>
      </c>
      <c r="D1914" s="68">
        <v>353</v>
      </c>
      <c r="E1914" s="68">
        <v>344.17</v>
      </c>
      <c r="F1914" s="68">
        <v>8.83</v>
      </c>
      <c r="G1914" s="188" t="s">
        <v>11125</v>
      </c>
      <c r="H1914" s="69" t="s">
        <v>4178</v>
      </c>
      <c r="I1914" s="69" t="s">
        <v>12669</v>
      </c>
    </row>
    <row r="1915" spans="1:9" s="126" customFormat="1" x14ac:dyDescent="0.25">
      <c r="A1915" s="117"/>
      <c r="B1915" s="66">
        <v>44893.947222222225</v>
      </c>
      <c r="C1915" s="67">
        <v>44894</v>
      </c>
      <c r="D1915" s="68">
        <v>300</v>
      </c>
      <c r="E1915" s="68">
        <v>292.5</v>
      </c>
      <c r="F1915" s="68">
        <v>7.5</v>
      </c>
      <c r="G1915" s="188" t="s">
        <v>11125</v>
      </c>
      <c r="H1915" s="69" t="s">
        <v>6715</v>
      </c>
      <c r="I1915" s="69" t="s">
        <v>12670</v>
      </c>
    </row>
    <row r="1916" spans="1:9" s="126" customFormat="1" x14ac:dyDescent="0.25">
      <c r="A1916" s="117"/>
      <c r="B1916" s="66">
        <v>44893.972916666666</v>
      </c>
      <c r="C1916" s="67">
        <v>44895</v>
      </c>
      <c r="D1916" s="68">
        <v>800</v>
      </c>
      <c r="E1916" s="68">
        <v>780</v>
      </c>
      <c r="F1916" s="68">
        <v>20</v>
      </c>
      <c r="G1916" s="188" t="s">
        <v>12637</v>
      </c>
      <c r="H1916" s="69" t="s">
        <v>12671</v>
      </c>
      <c r="I1916" s="69" t="s">
        <v>12672</v>
      </c>
    </row>
    <row r="1917" spans="1:9" s="126" customFormat="1" x14ac:dyDescent="0.25">
      <c r="A1917" s="117"/>
      <c r="B1917" s="66">
        <v>44894.013194444444</v>
      </c>
      <c r="C1917" s="67">
        <v>44895</v>
      </c>
      <c r="D1917" s="68">
        <v>10</v>
      </c>
      <c r="E1917" s="68">
        <v>9.75</v>
      </c>
      <c r="F1917" s="68">
        <v>0.25</v>
      </c>
      <c r="G1917" s="188" t="s">
        <v>11125</v>
      </c>
      <c r="H1917" s="69" t="s">
        <v>10571</v>
      </c>
      <c r="I1917" s="69" t="s">
        <v>12673</v>
      </c>
    </row>
    <row r="1918" spans="1:9" s="126" customFormat="1" x14ac:dyDescent="0.25">
      <c r="A1918" s="117"/>
      <c r="B1918" s="66">
        <v>44894.020833333336</v>
      </c>
      <c r="C1918" s="67">
        <v>44895</v>
      </c>
      <c r="D1918" s="68">
        <v>10</v>
      </c>
      <c r="E1918" s="68">
        <v>9.75</v>
      </c>
      <c r="F1918" s="68">
        <v>0.25</v>
      </c>
      <c r="G1918" s="188" t="s">
        <v>12637</v>
      </c>
      <c r="H1918" s="69" t="s">
        <v>10571</v>
      </c>
      <c r="I1918" s="69" t="s">
        <v>12674</v>
      </c>
    </row>
    <row r="1919" spans="1:9" s="126" customFormat="1" x14ac:dyDescent="0.25">
      <c r="A1919" s="117"/>
      <c r="B1919" s="66">
        <v>44894.02847222222</v>
      </c>
      <c r="C1919" s="67">
        <v>44895</v>
      </c>
      <c r="D1919" s="68">
        <v>10</v>
      </c>
      <c r="E1919" s="68">
        <v>9.75</v>
      </c>
      <c r="F1919" s="68">
        <v>0.25</v>
      </c>
      <c r="G1919" s="188" t="s">
        <v>6775</v>
      </c>
      <c r="H1919" s="69" t="s">
        <v>10571</v>
      </c>
      <c r="I1919" s="69" t="s">
        <v>12675</v>
      </c>
    </row>
    <row r="1920" spans="1:9" s="126" customFormat="1" x14ac:dyDescent="0.25">
      <c r="A1920" s="117"/>
      <c r="B1920" s="66">
        <v>44894.131944444445</v>
      </c>
      <c r="C1920" s="67">
        <v>44894</v>
      </c>
      <c r="D1920" s="68">
        <v>250</v>
      </c>
      <c r="E1920" s="68">
        <v>241.25</v>
      </c>
      <c r="F1920" s="68">
        <v>8.75</v>
      </c>
      <c r="G1920" s="188" t="s">
        <v>11125</v>
      </c>
      <c r="H1920" s="69" t="s">
        <v>769</v>
      </c>
      <c r="I1920" s="69" t="s">
        <v>12676</v>
      </c>
    </row>
    <row r="1921" spans="1:9" s="126" customFormat="1" x14ac:dyDescent="0.25">
      <c r="A1921" s="117"/>
      <c r="B1921" s="66">
        <v>44894.35</v>
      </c>
      <c r="C1921" s="67">
        <v>44895</v>
      </c>
      <c r="D1921" s="68">
        <v>150</v>
      </c>
      <c r="E1921" s="68">
        <v>146.25</v>
      </c>
      <c r="F1921" s="68">
        <v>3.75</v>
      </c>
      <c r="G1921" s="188" t="s">
        <v>12637</v>
      </c>
      <c r="H1921" s="69" t="s">
        <v>714</v>
      </c>
      <c r="I1921" s="69" t="s">
        <v>12677</v>
      </c>
    </row>
    <row r="1922" spans="1:9" s="126" customFormat="1" x14ac:dyDescent="0.25">
      <c r="A1922" s="117"/>
      <c r="B1922" s="66">
        <v>44894.393750000003</v>
      </c>
      <c r="C1922" s="67">
        <v>44895</v>
      </c>
      <c r="D1922" s="68">
        <v>5000</v>
      </c>
      <c r="E1922" s="68">
        <v>4875</v>
      </c>
      <c r="F1922" s="68">
        <v>125</v>
      </c>
      <c r="G1922" s="188" t="s">
        <v>11125</v>
      </c>
      <c r="H1922" s="69" t="s">
        <v>643</v>
      </c>
      <c r="I1922" s="69" t="s">
        <v>12678</v>
      </c>
    </row>
    <row r="1923" spans="1:9" s="126" customFormat="1" x14ac:dyDescent="0.25">
      <c r="A1923" s="117"/>
      <c r="B1923" s="66">
        <v>44894.40347222222</v>
      </c>
      <c r="C1923" s="67">
        <v>44895</v>
      </c>
      <c r="D1923" s="68">
        <v>200</v>
      </c>
      <c r="E1923" s="68">
        <v>195</v>
      </c>
      <c r="F1923" s="68">
        <v>5</v>
      </c>
      <c r="G1923" s="188" t="s">
        <v>11125</v>
      </c>
      <c r="H1923" s="69" t="s">
        <v>12070</v>
      </c>
      <c r="I1923" s="69" t="s">
        <v>12679</v>
      </c>
    </row>
    <row r="1924" spans="1:9" s="126" customFormat="1" x14ac:dyDescent="0.25">
      <c r="A1924" s="117"/>
      <c r="B1924" s="66">
        <v>44894.404861111114</v>
      </c>
      <c r="C1924" s="67">
        <v>44895</v>
      </c>
      <c r="D1924" s="68">
        <v>500</v>
      </c>
      <c r="E1924" s="68">
        <v>487.5</v>
      </c>
      <c r="F1924" s="68">
        <v>12.5</v>
      </c>
      <c r="G1924" s="188" t="s">
        <v>12648</v>
      </c>
      <c r="H1924" s="69" t="s">
        <v>10701</v>
      </c>
      <c r="I1924" s="69" t="s">
        <v>12680</v>
      </c>
    </row>
    <row r="1925" spans="1:9" s="126" customFormat="1" x14ac:dyDescent="0.25">
      <c r="A1925" s="117"/>
      <c r="B1925" s="66">
        <v>44894.416666666664</v>
      </c>
      <c r="C1925" s="67">
        <v>44895</v>
      </c>
      <c r="D1925" s="68">
        <v>350</v>
      </c>
      <c r="E1925" s="68">
        <v>341.25</v>
      </c>
      <c r="F1925" s="68">
        <v>8.75</v>
      </c>
      <c r="G1925" s="188" t="s">
        <v>12637</v>
      </c>
      <c r="H1925" s="69" t="s">
        <v>988</v>
      </c>
      <c r="I1925" s="69" t="s">
        <v>12681</v>
      </c>
    </row>
    <row r="1926" spans="1:9" s="126" customFormat="1" x14ac:dyDescent="0.25">
      <c r="A1926" s="117"/>
      <c r="B1926" s="66">
        <v>44894.424305555556</v>
      </c>
      <c r="C1926" s="67">
        <v>44895</v>
      </c>
      <c r="D1926" s="68">
        <v>50</v>
      </c>
      <c r="E1926" s="68">
        <v>48.75</v>
      </c>
      <c r="F1926" s="68">
        <v>1.25</v>
      </c>
      <c r="G1926" s="188" t="s">
        <v>11125</v>
      </c>
      <c r="H1926" s="69" t="s">
        <v>6868</v>
      </c>
      <c r="I1926" s="69" t="s">
        <v>12682</v>
      </c>
    </row>
    <row r="1927" spans="1:9" s="126" customFormat="1" x14ac:dyDescent="0.25">
      <c r="A1927" s="117"/>
      <c r="B1927" s="66">
        <v>44894.429861111108</v>
      </c>
      <c r="C1927" s="67">
        <v>44895</v>
      </c>
      <c r="D1927" s="68">
        <v>500</v>
      </c>
      <c r="E1927" s="68">
        <v>487.5</v>
      </c>
      <c r="F1927" s="68">
        <v>12.5</v>
      </c>
      <c r="G1927" s="188" t="s">
        <v>11125</v>
      </c>
      <c r="H1927" s="69" t="s">
        <v>5766</v>
      </c>
      <c r="I1927" s="69" t="s">
        <v>12683</v>
      </c>
    </row>
    <row r="1928" spans="1:9" s="126" customFormat="1" x14ac:dyDescent="0.25">
      <c r="A1928" s="117"/>
      <c r="B1928" s="66">
        <v>44894.431944444441</v>
      </c>
      <c r="C1928" s="67">
        <v>44895</v>
      </c>
      <c r="D1928" s="68">
        <v>150</v>
      </c>
      <c r="E1928" s="68">
        <v>146.25</v>
      </c>
      <c r="F1928" s="68">
        <v>3.75</v>
      </c>
      <c r="G1928" s="188" t="s">
        <v>12637</v>
      </c>
      <c r="H1928" s="69" t="s">
        <v>1732</v>
      </c>
      <c r="I1928" s="69" t="s">
        <v>12684</v>
      </c>
    </row>
    <row r="1929" spans="1:9" s="126" customFormat="1" x14ac:dyDescent="0.25">
      <c r="A1929" s="117"/>
      <c r="B1929" s="66">
        <v>44894.431944444441</v>
      </c>
      <c r="C1929" s="67">
        <v>44895</v>
      </c>
      <c r="D1929" s="68">
        <v>1000</v>
      </c>
      <c r="E1929" s="68">
        <v>975</v>
      </c>
      <c r="F1929" s="68">
        <v>25</v>
      </c>
      <c r="G1929" s="188" t="s">
        <v>11125</v>
      </c>
      <c r="H1929" s="69" t="s">
        <v>7291</v>
      </c>
      <c r="I1929" s="69" t="s">
        <v>12685</v>
      </c>
    </row>
    <row r="1930" spans="1:9" s="126" customFormat="1" x14ac:dyDescent="0.25">
      <c r="A1930" s="117"/>
      <c r="B1930" s="66">
        <v>44894.434027777781</v>
      </c>
      <c r="C1930" s="67">
        <v>44895</v>
      </c>
      <c r="D1930" s="68">
        <v>500</v>
      </c>
      <c r="E1930" s="68">
        <v>487.5</v>
      </c>
      <c r="F1930" s="68">
        <v>12.5</v>
      </c>
      <c r="G1930" s="188" t="s">
        <v>12648</v>
      </c>
      <c r="H1930" s="69" t="s">
        <v>2023</v>
      </c>
      <c r="I1930" s="69" t="s">
        <v>12686</v>
      </c>
    </row>
    <row r="1931" spans="1:9" s="126" customFormat="1" x14ac:dyDescent="0.25">
      <c r="A1931" s="117"/>
      <c r="B1931" s="66">
        <v>44894.449305555558</v>
      </c>
      <c r="C1931" s="67">
        <v>44895</v>
      </c>
      <c r="D1931" s="68">
        <v>1000</v>
      </c>
      <c r="E1931" s="68">
        <v>975</v>
      </c>
      <c r="F1931" s="68">
        <v>25</v>
      </c>
      <c r="G1931" s="188" t="s">
        <v>12637</v>
      </c>
      <c r="H1931" s="69" t="s">
        <v>1258</v>
      </c>
      <c r="I1931" s="69" t="s">
        <v>12687</v>
      </c>
    </row>
    <row r="1932" spans="1:9" s="126" customFormat="1" x14ac:dyDescent="0.25">
      <c r="A1932" s="117"/>
      <c r="B1932" s="66">
        <v>44894.45</v>
      </c>
      <c r="C1932" s="67">
        <v>44895</v>
      </c>
      <c r="D1932" s="68">
        <v>500</v>
      </c>
      <c r="E1932" s="68">
        <v>487.5</v>
      </c>
      <c r="F1932" s="68">
        <v>12.5</v>
      </c>
      <c r="G1932" s="188" t="s">
        <v>12637</v>
      </c>
      <c r="H1932" s="69" t="s">
        <v>10617</v>
      </c>
      <c r="I1932" s="69" t="s">
        <v>12688</v>
      </c>
    </row>
    <row r="1933" spans="1:9" s="126" customFormat="1" x14ac:dyDescent="0.25">
      <c r="A1933" s="117"/>
      <c r="B1933" s="66">
        <v>44894.45416666667</v>
      </c>
      <c r="C1933" s="67">
        <v>44895</v>
      </c>
      <c r="D1933" s="68">
        <v>335</v>
      </c>
      <c r="E1933" s="68">
        <v>326.62</v>
      </c>
      <c r="F1933" s="68">
        <v>8.3800000000000008</v>
      </c>
      <c r="G1933" s="188" t="s">
        <v>12637</v>
      </c>
      <c r="H1933" s="69" t="s">
        <v>4561</v>
      </c>
      <c r="I1933" s="69" t="s">
        <v>12689</v>
      </c>
    </row>
    <row r="1934" spans="1:9" s="126" customFormat="1" x14ac:dyDescent="0.25">
      <c r="A1934" s="117"/>
      <c r="B1934" s="66">
        <v>44894.481249999997</v>
      </c>
      <c r="C1934" s="67">
        <v>44895</v>
      </c>
      <c r="D1934" s="68">
        <v>50000</v>
      </c>
      <c r="E1934" s="68">
        <v>48750</v>
      </c>
      <c r="F1934" s="68">
        <v>1250</v>
      </c>
      <c r="G1934" s="188" t="s">
        <v>11125</v>
      </c>
      <c r="H1934" s="69" t="s">
        <v>1981</v>
      </c>
      <c r="I1934" s="69" t="s">
        <v>12690</v>
      </c>
    </row>
    <row r="1935" spans="1:9" s="126" customFormat="1" x14ac:dyDescent="0.25">
      <c r="A1935" s="117"/>
      <c r="B1935" s="66">
        <v>44894.520833333336</v>
      </c>
      <c r="C1935" s="67">
        <v>44895</v>
      </c>
      <c r="D1935" s="68">
        <v>100</v>
      </c>
      <c r="E1935" s="68">
        <v>97.5</v>
      </c>
      <c r="F1935" s="68">
        <v>2.5</v>
      </c>
      <c r="G1935" s="188" t="s">
        <v>12637</v>
      </c>
      <c r="H1935" s="69" t="s">
        <v>4672</v>
      </c>
      <c r="I1935" s="69" t="s">
        <v>12691</v>
      </c>
    </row>
    <row r="1936" spans="1:9" s="126" customFormat="1" x14ac:dyDescent="0.25">
      <c r="A1936" s="117"/>
      <c r="B1936" s="66">
        <v>44894.529166666667</v>
      </c>
      <c r="C1936" s="67">
        <v>44895</v>
      </c>
      <c r="D1936" s="68">
        <v>200</v>
      </c>
      <c r="E1936" s="68">
        <v>195</v>
      </c>
      <c r="F1936" s="68">
        <v>5</v>
      </c>
      <c r="G1936" s="188" t="s">
        <v>11125</v>
      </c>
      <c r="H1936" s="69" t="s">
        <v>12692</v>
      </c>
      <c r="I1936" s="69" t="s">
        <v>12693</v>
      </c>
    </row>
    <row r="1937" spans="1:9" s="126" customFormat="1" x14ac:dyDescent="0.25">
      <c r="A1937" s="117"/>
      <c r="B1937" s="66">
        <v>44894.536805555559</v>
      </c>
      <c r="C1937" s="67">
        <v>44895</v>
      </c>
      <c r="D1937" s="68">
        <v>100</v>
      </c>
      <c r="E1937" s="68">
        <v>97.5</v>
      </c>
      <c r="F1937" s="68">
        <v>2.5</v>
      </c>
      <c r="G1937" s="188" t="s">
        <v>11125</v>
      </c>
      <c r="H1937" s="69" t="s">
        <v>12694</v>
      </c>
      <c r="I1937" s="69" t="s">
        <v>12695</v>
      </c>
    </row>
    <row r="1938" spans="1:9" s="126" customFormat="1" x14ac:dyDescent="0.25">
      <c r="A1938" s="117"/>
      <c r="B1938" s="66">
        <v>44894.537499999999</v>
      </c>
      <c r="C1938" s="67">
        <v>44895</v>
      </c>
      <c r="D1938" s="68">
        <v>105.05</v>
      </c>
      <c r="E1938" s="68">
        <v>102.42</v>
      </c>
      <c r="F1938" s="68">
        <v>2.63</v>
      </c>
      <c r="G1938" s="188" t="s">
        <v>12637</v>
      </c>
      <c r="H1938" s="69" t="s">
        <v>836</v>
      </c>
      <c r="I1938" s="69" t="s">
        <v>12696</v>
      </c>
    </row>
    <row r="1939" spans="1:9" s="126" customFormat="1" x14ac:dyDescent="0.25">
      <c r="A1939" s="117"/>
      <c r="B1939" s="66">
        <v>44894.538194444445</v>
      </c>
      <c r="C1939" s="67">
        <v>44895</v>
      </c>
      <c r="D1939" s="68">
        <v>1000</v>
      </c>
      <c r="E1939" s="68">
        <v>975</v>
      </c>
      <c r="F1939" s="68">
        <v>25</v>
      </c>
      <c r="G1939" s="188" t="s">
        <v>12637</v>
      </c>
      <c r="H1939" s="69" t="s">
        <v>1825</v>
      </c>
      <c r="I1939" s="69" t="s">
        <v>12697</v>
      </c>
    </row>
    <row r="1940" spans="1:9" s="126" customFormat="1" x14ac:dyDescent="0.25">
      <c r="A1940" s="117"/>
      <c r="B1940" s="66">
        <v>44894.554166666669</v>
      </c>
      <c r="C1940" s="67">
        <v>44895</v>
      </c>
      <c r="D1940" s="68">
        <v>50</v>
      </c>
      <c r="E1940" s="68">
        <v>48.75</v>
      </c>
      <c r="F1940" s="68">
        <v>1.25</v>
      </c>
      <c r="G1940" s="188" t="s">
        <v>12637</v>
      </c>
      <c r="H1940" s="69" t="s">
        <v>4672</v>
      </c>
      <c r="I1940" s="69" t="s">
        <v>12698</v>
      </c>
    </row>
    <row r="1941" spans="1:9" s="126" customFormat="1" x14ac:dyDescent="0.25">
      <c r="A1941" s="117"/>
      <c r="B1941" s="66">
        <v>44894.584722222222</v>
      </c>
      <c r="C1941" s="67">
        <v>44895</v>
      </c>
      <c r="D1941" s="68">
        <v>1250</v>
      </c>
      <c r="E1941" s="68">
        <v>1218.75</v>
      </c>
      <c r="F1941" s="68">
        <v>31.25</v>
      </c>
      <c r="G1941" s="188" t="s">
        <v>12637</v>
      </c>
      <c r="H1941" s="69" t="s">
        <v>5799</v>
      </c>
      <c r="I1941" s="69" t="s">
        <v>12699</v>
      </c>
    </row>
    <row r="1942" spans="1:9" s="126" customFormat="1" x14ac:dyDescent="0.25">
      <c r="A1942" s="117"/>
      <c r="B1942" s="66">
        <v>44894.595833333333</v>
      </c>
      <c r="C1942" s="67">
        <v>44895</v>
      </c>
      <c r="D1942" s="68">
        <v>1120</v>
      </c>
      <c r="E1942" s="68">
        <v>1092</v>
      </c>
      <c r="F1942" s="68">
        <v>28</v>
      </c>
      <c r="G1942" s="188" t="s">
        <v>11125</v>
      </c>
      <c r="H1942" s="69" t="s">
        <v>12700</v>
      </c>
      <c r="I1942" s="69" t="s">
        <v>12701</v>
      </c>
    </row>
    <row r="1943" spans="1:9" s="126" customFormat="1" x14ac:dyDescent="0.25">
      <c r="A1943" s="117"/>
      <c r="B1943" s="66">
        <v>44894.59652777778</v>
      </c>
      <c r="C1943" s="67">
        <v>44895</v>
      </c>
      <c r="D1943" s="68">
        <v>2000</v>
      </c>
      <c r="E1943" s="68">
        <v>1950</v>
      </c>
      <c r="F1943" s="68">
        <v>50</v>
      </c>
      <c r="G1943" s="188" t="s">
        <v>12648</v>
      </c>
      <c r="H1943" s="69" t="s">
        <v>589</v>
      </c>
      <c r="I1943" s="69" t="s">
        <v>12702</v>
      </c>
    </row>
    <row r="1944" spans="1:9" s="126" customFormat="1" x14ac:dyDescent="0.25">
      <c r="A1944" s="117"/>
      <c r="B1944" s="66">
        <v>44894.609027777777</v>
      </c>
      <c r="C1944" s="67">
        <v>44895</v>
      </c>
      <c r="D1944" s="68">
        <v>1000</v>
      </c>
      <c r="E1944" s="68">
        <v>975</v>
      </c>
      <c r="F1944" s="68">
        <v>25</v>
      </c>
      <c r="G1944" s="188" t="s">
        <v>11125</v>
      </c>
      <c r="H1944" s="69" t="s">
        <v>3631</v>
      </c>
      <c r="I1944" s="69" t="s">
        <v>12703</v>
      </c>
    </row>
    <row r="1945" spans="1:9" s="126" customFormat="1" x14ac:dyDescent="0.25">
      <c r="A1945" s="117"/>
      <c r="B1945" s="66">
        <v>44894.623611111114</v>
      </c>
      <c r="C1945" s="67">
        <v>44895</v>
      </c>
      <c r="D1945" s="68">
        <v>111</v>
      </c>
      <c r="E1945" s="68">
        <v>108.22</v>
      </c>
      <c r="F1945" s="68">
        <v>2.78</v>
      </c>
      <c r="G1945" s="188" t="s">
        <v>12637</v>
      </c>
      <c r="H1945" s="69" t="s">
        <v>2437</v>
      </c>
      <c r="I1945" s="69" t="s">
        <v>12704</v>
      </c>
    </row>
    <row r="1946" spans="1:9" s="126" customFormat="1" x14ac:dyDescent="0.25">
      <c r="A1946" s="117"/>
      <c r="B1946" s="66">
        <v>44894.624305555553</v>
      </c>
      <c r="C1946" s="67">
        <v>44895</v>
      </c>
      <c r="D1946" s="68">
        <v>350</v>
      </c>
      <c r="E1946" s="68">
        <v>341.25</v>
      </c>
      <c r="F1946" s="68">
        <v>8.75</v>
      </c>
      <c r="G1946" s="188" t="s">
        <v>11125</v>
      </c>
      <c r="H1946" s="69" t="s">
        <v>982</v>
      </c>
      <c r="I1946" s="69" t="s">
        <v>12705</v>
      </c>
    </row>
    <row r="1947" spans="1:9" s="126" customFormat="1" x14ac:dyDescent="0.25">
      <c r="A1947" s="117"/>
      <c r="B1947" s="66">
        <v>44894.625694444447</v>
      </c>
      <c r="C1947" s="67">
        <v>44895</v>
      </c>
      <c r="D1947" s="68">
        <v>500</v>
      </c>
      <c r="E1947" s="68">
        <v>487.5</v>
      </c>
      <c r="F1947" s="68">
        <v>12.5</v>
      </c>
      <c r="G1947" s="188" t="s">
        <v>11125</v>
      </c>
      <c r="H1947" s="69" t="s">
        <v>3494</v>
      </c>
      <c r="I1947" s="69" t="s">
        <v>12706</v>
      </c>
    </row>
    <row r="1948" spans="1:9" s="126" customFormat="1" x14ac:dyDescent="0.25">
      <c r="A1948" s="117"/>
      <c r="B1948" s="66">
        <v>44894.626388888886</v>
      </c>
      <c r="C1948" s="67">
        <v>44895</v>
      </c>
      <c r="D1948" s="68">
        <v>500</v>
      </c>
      <c r="E1948" s="68">
        <v>487.5</v>
      </c>
      <c r="F1948" s="68">
        <v>12.5</v>
      </c>
      <c r="G1948" s="188" t="s">
        <v>11125</v>
      </c>
      <c r="H1948" s="69" t="s">
        <v>5978</v>
      </c>
      <c r="I1948" s="69" t="s">
        <v>12707</v>
      </c>
    </row>
    <row r="1949" spans="1:9" s="126" customFormat="1" x14ac:dyDescent="0.25">
      <c r="A1949" s="117"/>
      <c r="B1949" s="66">
        <v>44894.626388888886</v>
      </c>
      <c r="C1949" s="67">
        <v>44895</v>
      </c>
      <c r="D1949" s="68">
        <v>1000</v>
      </c>
      <c r="E1949" s="68">
        <v>975</v>
      </c>
      <c r="F1949" s="68">
        <v>25</v>
      </c>
      <c r="G1949" s="188" t="s">
        <v>6775</v>
      </c>
      <c r="H1949" s="69" t="s">
        <v>487</v>
      </c>
      <c r="I1949" s="69" t="s">
        <v>12708</v>
      </c>
    </row>
    <row r="1950" spans="1:9" s="126" customFormat="1" x14ac:dyDescent="0.25">
      <c r="A1950" s="117"/>
      <c r="B1950" s="66">
        <v>44894.627083333333</v>
      </c>
      <c r="C1950" s="67">
        <v>44895</v>
      </c>
      <c r="D1950" s="68">
        <v>2000</v>
      </c>
      <c r="E1950" s="68">
        <v>1950</v>
      </c>
      <c r="F1950" s="68">
        <v>50</v>
      </c>
      <c r="G1950" s="188" t="s">
        <v>12648</v>
      </c>
      <c r="H1950" s="69" t="s">
        <v>7262</v>
      </c>
      <c r="I1950" s="69" t="s">
        <v>12709</v>
      </c>
    </row>
    <row r="1951" spans="1:9" s="126" customFormat="1" x14ac:dyDescent="0.25">
      <c r="A1951" s="117"/>
      <c r="B1951" s="66">
        <v>44894.62777777778</v>
      </c>
      <c r="C1951" s="67">
        <v>44895</v>
      </c>
      <c r="D1951" s="68">
        <v>500</v>
      </c>
      <c r="E1951" s="68">
        <v>487.5</v>
      </c>
      <c r="F1951" s="68">
        <v>12.5</v>
      </c>
      <c r="G1951" s="188" t="s">
        <v>11125</v>
      </c>
      <c r="H1951" s="69" t="s">
        <v>6715</v>
      </c>
      <c r="I1951" s="69" t="s">
        <v>12710</v>
      </c>
    </row>
    <row r="1952" spans="1:9" s="126" customFormat="1" x14ac:dyDescent="0.25">
      <c r="A1952" s="117"/>
      <c r="B1952" s="66">
        <v>44894.631249999999</v>
      </c>
      <c r="C1952" s="67">
        <v>44895</v>
      </c>
      <c r="D1952" s="68">
        <v>200</v>
      </c>
      <c r="E1952" s="68">
        <v>195</v>
      </c>
      <c r="F1952" s="68">
        <v>5</v>
      </c>
      <c r="G1952" s="188" t="s">
        <v>11125</v>
      </c>
      <c r="H1952" s="69" t="s">
        <v>5055</v>
      </c>
      <c r="I1952" s="69" t="s">
        <v>12711</v>
      </c>
    </row>
    <row r="1953" spans="1:9" s="126" customFormat="1" x14ac:dyDescent="0.25">
      <c r="A1953" s="117"/>
      <c r="B1953" s="66">
        <v>44894.631249999999</v>
      </c>
      <c r="C1953" s="67">
        <v>44895</v>
      </c>
      <c r="D1953" s="68">
        <v>500</v>
      </c>
      <c r="E1953" s="68">
        <v>487.5</v>
      </c>
      <c r="F1953" s="68">
        <v>12.5</v>
      </c>
      <c r="G1953" s="188" t="s">
        <v>12637</v>
      </c>
      <c r="H1953" s="69" t="s">
        <v>7211</v>
      </c>
      <c r="I1953" s="69" t="s">
        <v>12712</v>
      </c>
    </row>
    <row r="1954" spans="1:9" s="126" customFormat="1" x14ac:dyDescent="0.25">
      <c r="A1954" s="117"/>
      <c r="B1954" s="66">
        <v>44894.631249999999</v>
      </c>
      <c r="C1954" s="67">
        <v>44895</v>
      </c>
      <c r="D1954" s="68">
        <v>12</v>
      </c>
      <c r="E1954" s="68">
        <v>11.7</v>
      </c>
      <c r="F1954" s="68">
        <v>0.3</v>
      </c>
      <c r="G1954" s="188" t="s">
        <v>12648</v>
      </c>
      <c r="H1954" s="69" t="s">
        <v>986</v>
      </c>
      <c r="I1954" s="69" t="s">
        <v>12713</v>
      </c>
    </row>
    <row r="1955" spans="1:9" s="126" customFormat="1" x14ac:dyDescent="0.25">
      <c r="A1955" s="117"/>
      <c r="B1955" s="66">
        <v>44894.632638888892</v>
      </c>
      <c r="C1955" s="67">
        <v>44895</v>
      </c>
      <c r="D1955" s="68">
        <v>12</v>
      </c>
      <c r="E1955" s="68">
        <v>11.7</v>
      </c>
      <c r="F1955" s="68">
        <v>0.3</v>
      </c>
      <c r="G1955" s="188" t="s">
        <v>12637</v>
      </c>
      <c r="H1955" s="69" t="s">
        <v>986</v>
      </c>
      <c r="I1955" s="69" t="s">
        <v>12714</v>
      </c>
    </row>
    <row r="1956" spans="1:9" s="126" customFormat="1" x14ac:dyDescent="0.25">
      <c r="A1956" s="117"/>
      <c r="B1956" s="66">
        <v>44894.632638888892</v>
      </c>
      <c r="C1956" s="67">
        <v>44895</v>
      </c>
      <c r="D1956" s="68">
        <v>200</v>
      </c>
      <c r="E1956" s="68">
        <v>195</v>
      </c>
      <c r="F1956" s="68">
        <v>5</v>
      </c>
      <c r="G1956" s="188" t="s">
        <v>5802</v>
      </c>
      <c r="H1956" s="69" t="s">
        <v>5055</v>
      </c>
      <c r="I1956" s="69" t="s">
        <v>12715</v>
      </c>
    </row>
    <row r="1957" spans="1:9" s="126" customFormat="1" x14ac:dyDescent="0.25">
      <c r="A1957" s="117"/>
      <c r="B1957" s="66">
        <v>44894.634027777778</v>
      </c>
      <c r="C1957" s="67">
        <v>44895</v>
      </c>
      <c r="D1957" s="68">
        <v>200</v>
      </c>
      <c r="E1957" s="68">
        <v>195</v>
      </c>
      <c r="F1957" s="68">
        <v>5</v>
      </c>
      <c r="G1957" s="188" t="s">
        <v>12637</v>
      </c>
      <c r="H1957" s="69" t="s">
        <v>5055</v>
      </c>
      <c r="I1957" s="69" t="s">
        <v>12716</v>
      </c>
    </row>
    <row r="1958" spans="1:9" s="126" customFormat="1" x14ac:dyDescent="0.25">
      <c r="A1958" s="117"/>
      <c r="B1958" s="66">
        <v>44894.636111111111</v>
      </c>
      <c r="C1958" s="67">
        <v>44895</v>
      </c>
      <c r="D1958" s="68">
        <v>200</v>
      </c>
      <c r="E1958" s="68">
        <v>195</v>
      </c>
      <c r="F1958" s="68">
        <v>5</v>
      </c>
      <c r="G1958" s="188" t="s">
        <v>6775</v>
      </c>
      <c r="H1958" s="69" t="s">
        <v>5055</v>
      </c>
      <c r="I1958" s="69" t="s">
        <v>12717</v>
      </c>
    </row>
    <row r="1959" spans="1:9" s="126" customFormat="1" x14ac:dyDescent="0.25">
      <c r="A1959" s="117"/>
      <c r="B1959" s="66">
        <v>44894.636805555558</v>
      </c>
      <c r="C1959" s="67">
        <v>44895</v>
      </c>
      <c r="D1959" s="68">
        <v>100</v>
      </c>
      <c r="E1959" s="68">
        <v>97.5</v>
      </c>
      <c r="F1959" s="68">
        <v>2.5</v>
      </c>
      <c r="G1959" s="188" t="s">
        <v>11125</v>
      </c>
      <c r="H1959" s="69" t="s">
        <v>4553</v>
      </c>
      <c r="I1959" s="69" t="s">
        <v>12718</v>
      </c>
    </row>
    <row r="1960" spans="1:9" s="126" customFormat="1" x14ac:dyDescent="0.25">
      <c r="A1960" s="117"/>
      <c r="B1960" s="66">
        <v>44894.637499999997</v>
      </c>
      <c r="C1960" s="67">
        <v>44895</v>
      </c>
      <c r="D1960" s="68">
        <v>200</v>
      </c>
      <c r="E1960" s="68">
        <v>195</v>
      </c>
      <c r="F1960" s="68">
        <v>5</v>
      </c>
      <c r="G1960" s="188" t="s">
        <v>12648</v>
      </c>
      <c r="H1960" s="69" t="s">
        <v>5055</v>
      </c>
      <c r="I1960" s="69" t="s">
        <v>12719</v>
      </c>
    </row>
    <row r="1961" spans="1:9" s="126" customFormat="1" x14ac:dyDescent="0.25">
      <c r="A1961" s="117"/>
      <c r="B1961" s="66">
        <v>44894.638888888891</v>
      </c>
      <c r="C1961" s="67">
        <v>44895</v>
      </c>
      <c r="D1961" s="68">
        <v>300</v>
      </c>
      <c r="E1961" s="68">
        <v>292.5</v>
      </c>
      <c r="F1961" s="68">
        <v>7.5</v>
      </c>
      <c r="G1961" s="188" t="s">
        <v>11125</v>
      </c>
      <c r="H1961" s="69" t="s">
        <v>7015</v>
      </c>
      <c r="I1961" s="69" t="s">
        <v>12720</v>
      </c>
    </row>
    <row r="1962" spans="1:9" s="126" customFormat="1" x14ac:dyDescent="0.25">
      <c r="A1962" s="117"/>
      <c r="B1962" s="66">
        <v>44894.63958333333</v>
      </c>
      <c r="C1962" s="67">
        <v>44895</v>
      </c>
      <c r="D1962" s="68">
        <v>200</v>
      </c>
      <c r="E1962" s="68">
        <v>195</v>
      </c>
      <c r="F1962" s="68">
        <v>5</v>
      </c>
      <c r="G1962" s="188" t="s">
        <v>5803</v>
      </c>
      <c r="H1962" s="69" t="s">
        <v>5055</v>
      </c>
      <c r="I1962" s="69" t="s">
        <v>12721</v>
      </c>
    </row>
    <row r="1963" spans="1:9" s="126" customFormat="1" x14ac:dyDescent="0.25">
      <c r="A1963" s="117"/>
      <c r="B1963" s="66">
        <v>44894.644444444442</v>
      </c>
      <c r="C1963" s="67">
        <v>44895</v>
      </c>
      <c r="D1963" s="68">
        <v>1000</v>
      </c>
      <c r="E1963" s="68">
        <v>975</v>
      </c>
      <c r="F1963" s="68">
        <v>25</v>
      </c>
      <c r="G1963" s="188" t="s">
        <v>12637</v>
      </c>
      <c r="H1963" s="69" t="s">
        <v>1353</v>
      </c>
      <c r="I1963" s="69" t="s">
        <v>12722</v>
      </c>
    </row>
    <row r="1964" spans="1:9" s="126" customFormat="1" x14ac:dyDescent="0.25">
      <c r="A1964" s="117"/>
      <c r="B1964" s="66">
        <v>44894.648611111108</v>
      </c>
      <c r="C1964" s="67">
        <v>44895</v>
      </c>
      <c r="D1964" s="68">
        <v>300</v>
      </c>
      <c r="E1964" s="68">
        <v>292.5</v>
      </c>
      <c r="F1964" s="68">
        <v>7.5</v>
      </c>
      <c r="G1964" s="188" t="s">
        <v>12637</v>
      </c>
      <c r="H1964" s="69" t="s">
        <v>4503</v>
      </c>
      <c r="I1964" s="69" t="s">
        <v>12723</v>
      </c>
    </row>
    <row r="1965" spans="1:9" s="126" customFormat="1" x14ac:dyDescent="0.25">
      <c r="A1965" s="117"/>
      <c r="B1965" s="66">
        <v>44894.650694444441</v>
      </c>
      <c r="C1965" s="67">
        <v>44895</v>
      </c>
      <c r="D1965" s="68">
        <v>300</v>
      </c>
      <c r="E1965" s="68">
        <v>292.5</v>
      </c>
      <c r="F1965" s="68">
        <v>7.5</v>
      </c>
      <c r="G1965" s="188" t="s">
        <v>12648</v>
      </c>
      <c r="H1965" s="69" t="s">
        <v>4503</v>
      </c>
      <c r="I1965" s="69" t="s">
        <v>12724</v>
      </c>
    </row>
    <row r="1966" spans="1:9" s="126" customFormat="1" x14ac:dyDescent="0.25">
      <c r="A1966" s="117"/>
      <c r="B1966" s="66">
        <v>44894.650694444441</v>
      </c>
      <c r="C1966" s="67">
        <v>44895</v>
      </c>
      <c r="D1966" s="68">
        <v>500</v>
      </c>
      <c r="E1966" s="68">
        <v>487.5</v>
      </c>
      <c r="F1966" s="68">
        <v>12.5</v>
      </c>
      <c r="G1966" s="188" t="s">
        <v>11125</v>
      </c>
      <c r="H1966" s="69" t="s">
        <v>6713</v>
      </c>
      <c r="I1966" s="69" t="s">
        <v>12725</v>
      </c>
    </row>
    <row r="1967" spans="1:9" s="126" customFormat="1" x14ac:dyDescent="0.25">
      <c r="A1967" s="117"/>
      <c r="B1967" s="66">
        <v>44894.651388888888</v>
      </c>
      <c r="C1967" s="67">
        <v>44895</v>
      </c>
      <c r="D1967" s="68">
        <v>1000</v>
      </c>
      <c r="E1967" s="68">
        <v>975</v>
      </c>
      <c r="F1967" s="68">
        <v>25</v>
      </c>
      <c r="G1967" s="188" t="s">
        <v>12726</v>
      </c>
      <c r="H1967" s="69" t="s">
        <v>1582</v>
      </c>
      <c r="I1967" s="69" t="s">
        <v>12727</v>
      </c>
    </row>
    <row r="1968" spans="1:9" s="126" customFormat="1" x14ac:dyDescent="0.25">
      <c r="A1968" s="117"/>
      <c r="B1968" s="66">
        <v>44894.651388888888</v>
      </c>
      <c r="C1968" s="67">
        <v>44895</v>
      </c>
      <c r="D1968" s="68">
        <v>500</v>
      </c>
      <c r="E1968" s="68">
        <v>487.5</v>
      </c>
      <c r="F1968" s="68">
        <v>12.5</v>
      </c>
      <c r="G1968" s="188" t="s">
        <v>11125</v>
      </c>
      <c r="H1968" s="69" t="s">
        <v>4503</v>
      </c>
      <c r="I1968" s="69" t="s">
        <v>12728</v>
      </c>
    </row>
    <row r="1969" spans="1:9" s="126" customFormat="1" x14ac:dyDescent="0.25">
      <c r="A1969" s="117"/>
      <c r="B1969" s="66">
        <v>44894.654166666667</v>
      </c>
      <c r="C1969" s="67">
        <v>44895</v>
      </c>
      <c r="D1969" s="68">
        <v>1000</v>
      </c>
      <c r="E1969" s="68">
        <v>975</v>
      </c>
      <c r="F1969" s="68">
        <v>25</v>
      </c>
      <c r="G1969" s="188" t="s">
        <v>12726</v>
      </c>
      <c r="H1969" s="69" t="s">
        <v>1465</v>
      </c>
      <c r="I1969" s="69" t="s">
        <v>12729</v>
      </c>
    </row>
    <row r="1970" spans="1:9" s="126" customFormat="1" x14ac:dyDescent="0.25">
      <c r="A1970" s="117"/>
      <c r="B1970" s="66">
        <v>44894.654861111114</v>
      </c>
      <c r="C1970" s="67">
        <v>44895</v>
      </c>
      <c r="D1970" s="68">
        <v>500</v>
      </c>
      <c r="E1970" s="68">
        <v>487.5</v>
      </c>
      <c r="F1970" s="68">
        <v>12.5</v>
      </c>
      <c r="G1970" s="188" t="s">
        <v>11125</v>
      </c>
      <c r="H1970" s="69" t="s">
        <v>4636</v>
      </c>
      <c r="I1970" s="69" t="s">
        <v>12730</v>
      </c>
    </row>
    <row r="1971" spans="1:9" s="126" customFormat="1" x14ac:dyDescent="0.25">
      <c r="A1971" s="117"/>
      <c r="B1971" s="66">
        <v>44894.656944444447</v>
      </c>
      <c r="C1971" s="67">
        <v>44895</v>
      </c>
      <c r="D1971" s="68">
        <v>300</v>
      </c>
      <c r="E1971" s="68">
        <v>292.5</v>
      </c>
      <c r="F1971" s="68">
        <v>7.5</v>
      </c>
      <c r="G1971" s="188" t="s">
        <v>12648</v>
      </c>
      <c r="H1971" s="69" t="s">
        <v>1899</v>
      </c>
      <c r="I1971" s="69" t="s">
        <v>12731</v>
      </c>
    </row>
    <row r="1972" spans="1:9" s="126" customFormat="1" x14ac:dyDescent="0.25">
      <c r="A1972" s="117"/>
      <c r="B1972" s="66">
        <v>44894.659722222219</v>
      </c>
      <c r="C1972" s="67">
        <v>44895</v>
      </c>
      <c r="D1972" s="68">
        <v>1000</v>
      </c>
      <c r="E1972" s="68">
        <v>975</v>
      </c>
      <c r="F1972" s="68">
        <v>25</v>
      </c>
      <c r="G1972" s="188" t="s">
        <v>11125</v>
      </c>
      <c r="H1972" s="69" t="s">
        <v>4316</v>
      </c>
      <c r="I1972" s="69" t="s">
        <v>12732</v>
      </c>
    </row>
    <row r="1973" spans="1:9" s="126" customFormat="1" x14ac:dyDescent="0.25">
      <c r="A1973" s="117"/>
      <c r="B1973" s="66">
        <v>44894.660416666666</v>
      </c>
      <c r="C1973" s="67">
        <v>44895</v>
      </c>
      <c r="D1973" s="68">
        <v>10000</v>
      </c>
      <c r="E1973" s="68">
        <v>9750</v>
      </c>
      <c r="F1973" s="68">
        <v>250</v>
      </c>
      <c r="G1973" s="188" t="s">
        <v>11125</v>
      </c>
      <c r="H1973" s="69" t="s">
        <v>792</v>
      </c>
      <c r="I1973" s="69" t="s">
        <v>12733</v>
      </c>
    </row>
    <row r="1974" spans="1:9" s="126" customFormat="1" x14ac:dyDescent="0.25">
      <c r="A1974" s="117"/>
      <c r="B1974" s="66">
        <v>44894.660416666666</v>
      </c>
      <c r="C1974" s="67">
        <v>44895</v>
      </c>
      <c r="D1974" s="68">
        <v>1000</v>
      </c>
      <c r="E1974" s="68">
        <v>975</v>
      </c>
      <c r="F1974" s="68">
        <v>25</v>
      </c>
      <c r="G1974" s="188" t="s">
        <v>11125</v>
      </c>
      <c r="H1974" s="69" t="s">
        <v>722</v>
      </c>
      <c r="I1974" s="69" t="s">
        <v>12734</v>
      </c>
    </row>
    <row r="1975" spans="1:9" s="126" customFormat="1" x14ac:dyDescent="0.25">
      <c r="A1975" s="117"/>
      <c r="B1975" s="66">
        <v>44894.660416666666</v>
      </c>
      <c r="C1975" s="67">
        <v>44895</v>
      </c>
      <c r="D1975" s="68">
        <v>5000</v>
      </c>
      <c r="E1975" s="68">
        <v>4875</v>
      </c>
      <c r="F1975" s="68">
        <v>125</v>
      </c>
      <c r="G1975" s="188" t="s">
        <v>11125</v>
      </c>
      <c r="H1975" s="69" t="s">
        <v>643</v>
      </c>
      <c r="I1975" s="69" t="s">
        <v>12735</v>
      </c>
    </row>
    <row r="1976" spans="1:9" s="126" customFormat="1" x14ac:dyDescent="0.25">
      <c r="A1976" s="117"/>
      <c r="B1976" s="66">
        <v>44894.665277777778</v>
      </c>
      <c r="C1976" s="67">
        <v>44895</v>
      </c>
      <c r="D1976" s="68">
        <v>1000</v>
      </c>
      <c r="E1976" s="68">
        <v>975</v>
      </c>
      <c r="F1976" s="68">
        <v>25</v>
      </c>
      <c r="G1976" s="188" t="s">
        <v>11125</v>
      </c>
      <c r="H1976" s="69" t="s">
        <v>7210</v>
      </c>
      <c r="I1976" s="69" t="s">
        <v>12736</v>
      </c>
    </row>
    <row r="1977" spans="1:9" s="126" customFormat="1" x14ac:dyDescent="0.25">
      <c r="A1977" s="117"/>
      <c r="B1977" s="66">
        <v>44894.682638888888</v>
      </c>
      <c r="C1977" s="67">
        <v>44895</v>
      </c>
      <c r="D1977" s="68">
        <v>10000</v>
      </c>
      <c r="E1977" s="68">
        <v>9750</v>
      </c>
      <c r="F1977" s="68">
        <v>250</v>
      </c>
      <c r="G1977" s="188" t="s">
        <v>12637</v>
      </c>
      <c r="H1977" s="69" t="s">
        <v>4504</v>
      </c>
      <c r="I1977" s="69" t="s">
        <v>12737</v>
      </c>
    </row>
    <row r="1978" spans="1:9" s="126" customFormat="1" x14ac:dyDescent="0.25">
      <c r="A1978" s="117"/>
      <c r="B1978" s="66">
        <v>44894.688888888886</v>
      </c>
      <c r="C1978" s="67">
        <v>44895</v>
      </c>
      <c r="D1978" s="68">
        <v>100</v>
      </c>
      <c r="E1978" s="68">
        <v>97.5</v>
      </c>
      <c r="F1978" s="68">
        <v>2.5</v>
      </c>
      <c r="G1978" s="188" t="s">
        <v>11125</v>
      </c>
      <c r="H1978" s="69" t="s">
        <v>6799</v>
      </c>
      <c r="I1978" s="69" t="s">
        <v>12738</v>
      </c>
    </row>
    <row r="1979" spans="1:9" s="126" customFormat="1" x14ac:dyDescent="0.25">
      <c r="A1979" s="117"/>
      <c r="B1979" s="66">
        <v>44894.690972222219</v>
      </c>
      <c r="C1979" s="67">
        <v>44895</v>
      </c>
      <c r="D1979" s="68">
        <v>100</v>
      </c>
      <c r="E1979" s="68">
        <v>97.5</v>
      </c>
      <c r="F1979" s="68">
        <v>2.5</v>
      </c>
      <c r="G1979" s="188" t="s">
        <v>12637</v>
      </c>
      <c r="H1979" s="69" t="s">
        <v>6799</v>
      </c>
      <c r="I1979" s="69" t="s">
        <v>12739</v>
      </c>
    </row>
    <row r="1980" spans="1:9" s="126" customFormat="1" x14ac:dyDescent="0.25">
      <c r="A1980" s="117"/>
      <c r="B1980" s="66">
        <v>44894.691666666666</v>
      </c>
      <c r="C1980" s="67">
        <v>44895</v>
      </c>
      <c r="D1980" s="68">
        <v>100</v>
      </c>
      <c r="E1980" s="68">
        <v>97.5</v>
      </c>
      <c r="F1980" s="68">
        <v>2.5</v>
      </c>
      <c r="G1980" s="188" t="s">
        <v>12726</v>
      </c>
      <c r="H1980" s="69" t="s">
        <v>6799</v>
      </c>
      <c r="I1980" s="69" t="s">
        <v>12740</v>
      </c>
    </row>
    <row r="1981" spans="1:9" s="126" customFormat="1" x14ac:dyDescent="0.25">
      <c r="A1981" s="117"/>
      <c r="B1981" s="66">
        <v>44894.692361111112</v>
      </c>
      <c r="C1981" s="67">
        <v>44895</v>
      </c>
      <c r="D1981" s="68">
        <v>100</v>
      </c>
      <c r="E1981" s="68">
        <v>97.5</v>
      </c>
      <c r="F1981" s="68">
        <v>2.5</v>
      </c>
      <c r="G1981" s="188" t="s">
        <v>11125</v>
      </c>
      <c r="H1981" s="69" t="s">
        <v>5171</v>
      </c>
      <c r="I1981" s="69" t="s">
        <v>12741</v>
      </c>
    </row>
    <row r="1982" spans="1:9" s="126" customFormat="1" x14ac:dyDescent="0.25">
      <c r="A1982" s="117"/>
      <c r="B1982" s="66">
        <v>44894.693055555559</v>
      </c>
      <c r="C1982" s="67">
        <v>44895</v>
      </c>
      <c r="D1982" s="68">
        <v>500</v>
      </c>
      <c r="E1982" s="68">
        <v>487.5</v>
      </c>
      <c r="F1982" s="68">
        <v>12.5</v>
      </c>
      <c r="G1982" s="188" t="s">
        <v>11125</v>
      </c>
      <c r="H1982" s="69" t="s">
        <v>7410</v>
      </c>
      <c r="I1982" s="69" t="s">
        <v>12742</v>
      </c>
    </row>
    <row r="1983" spans="1:9" s="126" customFormat="1" x14ac:dyDescent="0.25">
      <c r="A1983" s="117"/>
      <c r="B1983" s="66">
        <v>44894.695138888892</v>
      </c>
      <c r="C1983" s="67">
        <v>44895</v>
      </c>
      <c r="D1983" s="68">
        <v>100</v>
      </c>
      <c r="E1983" s="68">
        <v>97.5</v>
      </c>
      <c r="F1983" s="68">
        <v>2.5</v>
      </c>
      <c r="G1983" s="188" t="s">
        <v>12637</v>
      </c>
      <c r="H1983" s="69" t="s">
        <v>5171</v>
      </c>
      <c r="I1983" s="69" t="s">
        <v>12743</v>
      </c>
    </row>
    <row r="1984" spans="1:9" s="126" customFormat="1" x14ac:dyDescent="0.25">
      <c r="A1984" s="117"/>
      <c r="B1984" s="66">
        <v>44894.696527777778</v>
      </c>
      <c r="C1984" s="67">
        <v>44895</v>
      </c>
      <c r="D1984" s="68">
        <v>500</v>
      </c>
      <c r="E1984" s="68">
        <v>487.5</v>
      </c>
      <c r="F1984" s="68">
        <v>12.5</v>
      </c>
      <c r="G1984" s="188" t="s">
        <v>12648</v>
      </c>
      <c r="H1984" s="69" t="s">
        <v>7410</v>
      </c>
      <c r="I1984" s="69" t="s">
        <v>12744</v>
      </c>
    </row>
    <row r="1985" spans="1:9" s="126" customFormat="1" x14ac:dyDescent="0.25">
      <c r="A1985" s="117"/>
      <c r="B1985" s="66">
        <v>44894.697222222225</v>
      </c>
      <c r="C1985" s="67">
        <v>44895</v>
      </c>
      <c r="D1985" s="68">
        <v>100</v>
      </c>
      <c r="E1985" s="68">
        <v>97.5</v>
      </c>
      <c r="F1985" s="68">
        <v>2.5</v>
      </c>
      <c r="G1985" s="188" t="s">
        <v>12648</v>
      </c>
      <c r="H1985" s="69" t="s">
        <v>5171</v>
      </c>
      <c r="I1985" s="69" t="s">
        <v>12745</v>
      </c>
    </row>
    <row r="1986" spans="1:9" s="126" customFormat="1" x14ac:dyDescent="0.25">
      <c r="A1986" s="117"/>
      <c r="B1986" s="66">
        <v>44894.697916666664</v>
      </c>
      <c r="C1986" s="67">
        <v>44895</v>
      </c>
      <c r="D1986" s="68">
        <v>100</v>
      </c>
      <c r="E1986" s="68">
        <v>97.5</v>
      </c>
      <c r="F1986" s="68">
        <v>2.5</v>
      </c>
      <c r="G1986" s="188" t="s">
        <v>12726</v>
      </c>
      <c r="H1986" s="69" t="s">
        <v>5171</v>
      </c>
      <c r="I1986" s="69" t="s">
        <v>12746</v>
      </c>
    </row>
    <row r="1987" spans="1:9" s="126" customFormat="1" x14ac:dyDescent="0.25">
      <c r="A1987" s="117"/>
      <c r="B1987" s="66">
        <v>44894.720138888886</v>
      </c>
      <c r="C1987" s="67">
        <v>44895</v>
      </c>
      <c r="D1987" s="68">
        <v>4150</v>
      </c>
      <c r="E1987" s="68">
        <v>4046.25</v>
      </c>
      <c r="F1987" s="68">
        <v>103.75</v>
      </c>
      <c r="G1987" s="188" t="s">
        <v>5802</v>
      </c>
      <c r="H1987" s="69" t="s">
        <v>1023</v>
      </c>
      <c r="I1987" s="69" t="s">
        <v>12747</v>
      </c>
    </row>
    <row r="1988" spans="1:9" s="126" customFormat="1" x14ac:dyDescent="0.25">
      <c r="A1988" s="117"/>
      <c r="B1988" s="66">
        <v>44894.726388888892</v>
      </c>
      <c r="C1988" s="67">
        <v>44895</v>
      </c>
      <c r="D1988" s="68">
        <v>100</v>
      </c>
      <c r="E1988" s="68">
        <v>97.5</v>
      </c>
      <c r="F1988" s="68">
        <v>2.5</v>
      </c>
      <c r="G1988" s="188" t="s">
        <v>12648</v>
      </c>
      <c r="H1988" s="69" t="s">
        <v>6799</v>
      </c>
      <c r="I1988" s="69" t="s">
        <v>12748</v>
      </c>
    </row>
    <row r="1989" spans="1:9" s="126" customFormat="1" x14ac:dyDescent="0.25">
      <c r="A1989" s="117"/>
      <c r="B1989" s="66">
        <v>44894.727083333331</v>
      </c>
      <c r="C1989" s="67">
        <v>44895</v>
      </c>
      <c r="D1989" s="68">
        <v>500</v>
      </c>
      <c r="E1989" s="68">
        <v>487.5</v>
      </c>
      <c r="F1989" s="68">
        <v>12.5</v>
      </c>
      <c r="G1989" s="188" t="s">
        <v>12726</v>
      </c>
      <c r="H1989" s="69" t="s">
        <v>12749</v>
      </c>
      <c r="I1989" s="69" t="s">
        <v>12750</v>
      </c>
    </row>
    <row r="1990" spans="1:9" s="126" customFormat="1" x14ac:dyDescent="0.25">
      <c r="A1990" s="117"/>
      <c r="B1990" s="66">
        <v>44894.729166666664</v>
      </c>
      <c r="C1990" s="67">
        <v>44895</v>
      </c>
      <c r="D1990" s="68">
        <v>500</v>
      </c>
      <c r="E1990" s="68">
        <v>487.5</v>
      </c>
      <c r="F1990" s="68">
        <v>12.5</v>
      </c>
      <c r="G1990" s="188" t="s">
        <v>11125</v>
      </c>
      <c r="H1990" s="69" t="s">
        <v>12323</v>
      </c>
      <c r="I1990" s="69" t="s">
        <v>12751</v>
      </c>
    </row>
    <row r="1991" spans="1:9" s="126" customFormat="1" x14ac:dyDescent="0.25">
      <c r="A1991" s="117"/>
      <c r="B1991" s="66">
        <v>44894.730555555558</v>
      </c>
      <c r="C1991" s="67">
        <v>44895</v>
      </c>
      <c r="D1991" s="68">
        <v>100</v>
      </c>
      <c r="E1991" s="68">
        <v>97.5</v>
      </c>
      <c r="F1991" s="68">
        <v>2.5</v>
      </c>
      <c r="G1991" s="188" t="s">
        <v>6775</v>
      </c>
      <c r="H1991" s="69" t="s">
        <v>1036</v>
      </c>
      <c r="I1991" s="69" t="s">
        <v>12752</v>
      </c>
    </row>
    <row r="1992" spans="1:9" s="126" customFormat="1" x14ac:dyDescent="0.25">
      <c r="A1992" s="117"/>
      <c r="B1992" s="66">
        <v>44894.736805555556</v>
      </c>
      <c r="C1992" s="67">
        <v>44895</v>
      </c>
      <c r="D1992" s="68">
        <v>500</v>
      </c>
      <c r="E1992" s="68">
        <v>487.5</v>
      </c>
      <c r="F1992" s="68">
        <v>12.5</v>
      </c>
      <c r="G1992" s="188" t="s">
        <v>12726</v>
      </c>
      <c r="H1992" s="69" t="s">
        <v>12753</v>
      </c>
      <c r="I1992" s="69" t="s">
        <v>12754</v>
      </c>
    </row>
    <row r="1993" spans="1:9" s="126" customFormat="1" x14ac:dyDescent="0.25">
      <c r="A1993" s="117"/>
      <c r="B1993" s="66">
        <v>44894.745833333334</v>
      </c>
      <c r="C1993" s="67">
        <v>44895</v>
      </c>
      <c r="D1993" s="68">
        <v>500</v>
      </c>
      <c r="E1993" s="68">
        <v>487.5</v>
      </c>
      <c r="F1993" s="68">
        <v>12.5</v>
      </c>
      <c r="G1993" s="188" t="s">
        <v>11125</v>
      </c>
      <c r="H1993" s="69" t="s">
        <v>4963</v>
      </c>
      <c r="I1993" s="69" t="s">
        <v>12755</v>
      </c>
    </row>
    <row r="1994" spans="1:9" s="126" customFormat="1" x14ac:dyDescent="0.25">
      <c r="A1994" s="117"/>
      <c r="B1994" s="66">
        <v>44894.772916666669</v>
      </c>
      <c r="C1994" s="67">
        <v>44895</v>
      </c>
      <c r="D1994" s="68">
        <v>1000</v>
      </c>
      <c r="E1994" s="68">
        <v>975</v>
      </c>
      <c r="F1994" s="68">
        <v>25</v>
      </c>
      <c r="G1994" s="188" t="s">
        <v>5802</v>
      </c>
      <c r="H1994" s="69" t="s">
        <v>1121</v>
      </c>
      <c r="I1994" s="69" t="s">
        <v>12756</v>
      </c>
    </row>
    <row r="1995" spans="1:9" s="126" customFormat="1" x14ac:dyDescent="0.25">
      <c r="A1995" s="117"/>
      <c r="B1995" s="66">
        <v>44894.773611111108</v>
      </c>
      <c r="C1995" s="67">
        <v>44895</v>
      </c>
      <c r="D1995" s="68">
        <v>1000</v>
      </c>
      <c r="E1995" s="68">
        <v>975</v>
      </c>
      <c r="F1995" s="68">
        <v>25</v>
      </c>
      <c r="G1995" s="188" t="s">
        <v>12637</v>
      </c>
      <c r="H1995" s="69" t="s">
        <v>1121</v>
      </c>
      <c r="I1995" s="69" t="s">
        <v>12757</v>
      </c>
    </row>
    <row r="1996" spans="1:9" s="126" customFormat="1" x14ac:dyDescent="0.25">
      <c r="A1996" s="117"/>
      <c r="B1996" s="66">
        <v>44894.773611111108</v>
      </c>
      <c r="C1996" s="67">
        <v>44895</v>
      </c>
      <c r="D1996" s="68">
        <v>1000</v>
      </c>
      <c r="E1996" s="68">
        <v>975</v>
      </c>
      <c r="F1996" s="68">
        <v>25</v>
      </c>
      <c r="G1996" s="188" t="s">
        <v>12637</v>
      </c>
      <c r="H1996" s="69" t="s">
        <v>3865</v>
      </c>
      <c r="I1996" s="69" t="s">
        <v>12758</v>
      </c>
    </row>
    <row r="1997" spans="1:9" s="126" customFormat="1" x14ac:dyDescent="0.25">
      <c r="A1997" s="117"/>
      <c r="B1997" s="66">
        <v>44894.774305555555</v>
      </c>
      <c r="C1997" s="67">
        <v>44895</v>
      </c>
      <c r="D1997" s="68">
        <v>2500</v>
      </c>
      <c r="E1997" s="68">
        <v>2437.5</v>
      </c>
      <c r="F1997" s="68">
        <v>62.5</v>
      </c>
      <c r="G1997" s="188" t="s">
        <v>6775</v>
      </c>
      <c r="H1997" s="69" t="s">
        <v>6726</v>
      </c>
      <c r="I1997" s="69" t="s">
        <v>12759</v>
      </c>
    </row>
    <row r="1998" spans="1:9" s="126" customFormat="1" x14ac:dyDescent="0.25">
      <c r="A1998" s="117"/>
      <c r="B1998" s="66">
        <v>44894.775000000001</v>
      </c>
      <c r="C1998" s="67">
        <v>44895</v>
      </c>
      <c r="D1998" s="68">
        <v>1000</v>
      </c>
      <c r="E1998" s="68">
        <v>975</v>
      </c>
      <c r="F1998" s="68">
        <v>25</v>
      </c>
      <c r="G1998" s="188" t="s">
        <v>6775</v>
      </c>
      <c r="H1998" s="69" t="s">
        <v>1121</v>
      </c>
      <c r="I1998" s="69" t="s">
        <v>12760</v>
      </c>
    </row>
    <row r="1999" spans="1:9" s="126" customFormat="1" x14ac:dyDescent="0.25">
      <c r="A1999" s="117"/>
      <c r="B1999" s="66">
        <v>44894.775694444441</v>
      </c>
      <c r="C1999" s="67">
        <v>44895</v>
      </c>
      <c r="D1999" s="68">
        <v>2500</v>
      </c>
      <c r="E1999" s="68">
        <v>2437.5</v>
      </c>
      <c r="F1999" s="68">
        <v>62.5</v>
      </c>
      <c r="G1999" s="188" t="s">
        <v>12648</v>
      </c>
      <c r="H1999" s="69" t="s">
        <v>6726</v>
      </c>
      <c r="I1999" s="69" t="s">
        <v>12761</v>
      </c>
    </row>
    <row r="2000" spans="1:9" s="126" customFormat="1" x14ac:dyDescent="0.25">
      <c r="A2000" s="117"/>
      <c r="B2000" s="66">
        <v>44894.779166666667</v>
      </c>
      <c r="C2000" s="67">
        <v>44895</v>
      </c>
      <c r="D2000" s="68">
        <v>500</v>
      </c>
      <c r="E2000" s="68">
        <v>487.5</v>
      </c>
      <c r="F2000" s="68">
        <v>12.5</v>
      </c>
      <c r="G2000" s="188" t="s">
        <v>12637</v>
      </c>
      <c r="H2000" s="69" t="s">
        <v>12383</v>
      </c>
      <c r="I2000" s="69" t="s">
        <v>12762</v>
      </c>
    </row>
    <row r="2001" spans="1:9" s="126" customFormat="1" x14ac:dyDescent="0.25">
      <c r="A2001" s="117"/>
      <c r="B2001" s="66">
        <v>44894.786111111112</v>
      </c>
      <c r="C2001" s="67">
        <v>44895</v>
      </c>
      <c r="D2001" s="68">
        <v>100</v>
      </c>
      <c r="E2001" s="68">
        <v>97.5</v>
      </c>
      <c r="F2001" s="68">
        <v>2.5</v>
      </c>
      <c r="G2001" s="188" t="s">
        <v>12726</v>
      </c>
      <c r="H2001" s="69" t="s">
        <v>585</v>
      </c>
      <c r="I2001" s="69" t="s">
        <v>12763</v>
      </c>
    </row>
    <row r="2002" spans="1:9" s="126" customFormat="1" x14ac:dyDescent="0.25">
      <c r="A2002" s="117"/>
      <c r="B2002" s="66">
        <v>44894.79583333333</v>
      </c>
      <c r="C2002" s="67">
        <v>44895</v>
      </c>
      <c r="D2002" s="68">
        <v>100</v>
      </c>
      <c r="E2002" s="68">
        <v>97.5</v>
      </c>
      <c r="F2002" s="68">
        <v>2.5</v>
      </c>
      <c r="G2002" s="188" t="s">
        <v>12637</v>
      </c>
      <c r="H2002" s="69" t="s">
        <v>7329</v>
      </c>
      <c r="I2002" s="69" t="s">
        <v>12764</v>
      </c>
    </row>
    <row r="2003" spans="1:9" s="126" customFormat="1" x14ac:dyDescent="0.25">
      <c r="A2003" s="117"/>
      <c r="B2003" s="66">
        <v>44894.806250000001</v>
      </c>
      <c r="C2003" s="67">
        <v>44895</v>
      </c>
      <c r="D2003" s="68">
        <v>1000</v>
      </c>
      <c r="E2003" s="68">
        <v>975</v>
      </c>
      <c r="F2003" s="68">
        <v>25</v>
      </c>
      <c r="G2003" s="188" t="s">
        <v>11125</v>
      </c>
      <c r="H2003" s="69" t="s">
        <v>3835</v>
      </c>
      <c r="I2003" s="69" t="s">
        <v>12765</v>
      </c>
    </row>
    <row r="2004" spans="1:9" s="126" customFormat="1" x14ac:dyDescent="0.25">
      <c r="A2004" s="117"/>
      <c r="B2004" s="66">
        <v>44894.815972222219</v>
      </c>
      <c r="C2004" s="67">
        <v>44895</v>
      </c>
      <c r="D2004" s="68">
        <v>100</v>
      </c>
      <c r="E2004" s="68">
        <v>97.5</v>
      </c>
      <c r="F2004" s="68">
        <v>2.5</v>
      </c>
      <c r="G2004" s="188" t="s">
        <v>12726</v>
      </c>
      <c r="H2004" s="69" t="s">
        <v>11949</v>
      </c>
      <c r="I2004" s="69" t="s">
        <v>12766</v>
      </c>
    </row>
    <row r="2005" spans="1:9" s="126" customFormat="1" x14ac:dyDescent="0.25">
      <c r="A2005" s="117"/>
      <c r="B2005" s="66">
        <v>44894.817361111112</v>
      </c>
      <c r="C2005" s="67">
        <v>44895</v>
      </c>
      <c r="D2005" s="68">
        <v>3000</v>
      </c>
      <c r="E2005" s="68">
        <v>2925</v>
      </c>
      <c r="F2005" s="68">
        <v>75</v>
      </c>
      <c r="G2005" s="188" t="s">
        <v>11125</v>
      </c>
      <c r="H2005" s="69" t="s">
        <v>1924</v>
      </c>
      <c r="I2005" s="69" t="s">
        <v>12767</v>
      </c>
    </row>
    <row r="2006" spans="1:9" s="126" customFormat="1" x14ac:dyDescent="0.25">
      <c r="A2006" s="117"/>
      <c r="B2006" s="66">
        <v>44894.820138888892</v>
      </c>
      <c r="C2006" s="67">
        <v>44895</v>
      </c>
      <c r="D2006" s="68">
        <v>300</v>
      </c>
      <c r="E2006" s="68">
        <v>292.5</v>
      </c>
      <c r="F2006" s="68">
        <v>7.5</v>
      </c>
      <c r="G2006" s="188" t="s">
        <v>11125</v>
      </c>
      <c r="H2006" s="69" t="s">
        <v>161</v>
      </c>
      <c r="I2006" s="69" t="s">
        <v>12768</v>
      </c>
    </row>
    <row r="2007" spans="1:9" s="126" customFormat="1" x14ac:dyDescent="0.25">
      <c r="A2007" s="117"/>
      <c r="B2007" s="66">
        <v>44894.82916666667</v>
      </c>
      <c r="C2007" s="67">
        <v>44895</v>
      </c>
      <c r="D2007" s="68">
        <v>142</v>
      </c>
      <c r="E2007" s="68">
        <v>138.44999999999999</v>
      </c>
      <c r="F2007" s="68">
        <v>3.55</v>
      </c>
      <c r="G2007" s="188" t="s">
        <v>11125</v>
      </c>
      <c r="H2007" s="69" t="s">
        <v>12769</v>
      </c>
      <c r="I2007" s="69" t="s">
        <v>12770</v>
      </c>
    </row>
    <row r="2008" spans="1:9" s="126" customFormat="1" x14ac:dyDescent="0.25">
      <c r="A2008" s="117"/>
      <c r="B2008" s="66">
        <v>44894.838888888888</v>
      </c>
      <c r="C2008" s="67">
        <v>44895</v>
      </c>
      <c r="D2008" s="68">
        <v>50000</v>
      </c>
      <c r="E2008" s="68">
        <v>48750</v>
      </c>
      <c r="F2008" s="68">
        <v>1250</v>
      </c>
      <c r="G2008" s="188" t="s">
        <v>12726</v>
      </c>
      <c r="H2008" s="69" t="s">
        <v>1702</v>
      </c>
      <c r="I2008" s="69" t="s">
        <v>12771</v>
      </c>
    </row>
    <row r="2009" spans="1:9" s="126" customFormat="1" x14ac:dyDescent="0.25">
      <c r="A2009" s="117"/>
      <c r="B2009" s="66">
        <v>44894.84097222222</v>
      </c>
      <c r="C2009" s="67">
        <v>44895</v>
      </c>
      <c r="D2009" s="68">
        <v>100</v>
      </c>
      <c r="E2009" s="68">
        <v>97.5</v>
      </c>
      <c r="F2009" s="68">
        <v>2.5</v>
      </c>
      <c r="G2009" s="188" t="s">
        <v>11125</v>
      </c>
      <c r="H2009" s="69" t="s">
        <v>5984</v>
      </c>
      <c r="I2009" s="69" t="s">
        <v>12772</v>
      </c>
    </row>
    <row r="2010" spans="1:9" s="126" customFormat="1" x14ac:dyDescent="0.25">
      <c r="A2010" s="117"/>
      <c r="B2010" s="66">
        <v>44894.84375</v>
      </c>
      <c r="C2010" s="67">
        <v>44895</v>
      </c>
      <c r="D2010" s="68">
        <v>200</v>
      </c>
      <c r="E2010" s="68">
        <v>195</v>
      </c>
      <c r="F2010" s="68">
        <v>5</v>
      </c>
      <c r="G2010" s="188" t="s">
        <v>11125</v>
      </c>
      <c r="H2010" s="69" t="s">
        <v>6678</v>
      </c>
      <c r="I2010" s="69" t="s">
        <v>12773</v>
      </c>
    </row>
    <row r="2011" spans="1:9" s="126" customFormat="1" x14ac:dyDescent="0.25">
      <c r="A2011" s="117"/>
      <c r="B2011" s="66">
        <v>44894.847916666666</v>
      </c>
      <c r="C2011" s="67">
        <v>44895</v>
      </c>
      <c r="D2011" s="68">
        <v>500</v>
      </c>
      <c r="E2011" s="68">
        <v>487.5</v>
      </c>
      <c r="F2011" s="68">
        <v>12.5</v>
      </c>
      <c r="G2011" s="188" t="s">
        <v>11125</v>
      </c>
      <c r="H2011" s="69" t="s">
        <v>12774</v>
      </c>
      <c r="I2011" s="69" t="s">
        <v>12775</v>
      </c>
    </row>
    <row r="2012" spans="1:9" s="126" customFormat="1" x14ac:dyDescent="0.25">
      <c r="A2012" s="117"/>
      <c r="B2012" s="66">
        <v>44894.850694444445</v>
      </c>
      <c r="C2012" s="67">
        <v>44895</v>
      </c>
      <c r="D2012" s="68">
        <v>555</v>
      </c>
      <c r="E2012" s="68">
        <v>541.12</v>
      </c>
      <c r="F2012" s="68">
        <v>13.88</v>
      </c>
      <c r="G2012" s="188" t="s">
        <v>12637</v>
      </c>
      <c r="H2012" s="69" t="s">
        <v>6762</v>
      </c>
      <c r="I2012" s="69" t="s">
        <v>12776</v>
      </c>
    </row>
    <row r="2013" spans="1:9" s="126" customFormat="1" x14ac:dyDescent="0.25">
      <c r="A2013" s="117"/>
      <c r="B2013" s="66">
        <v>44894.859027777777</v>
      </c>
      <c r="C2013" s="67">
        <v>44895</v>
      </c>
      <c r="D2013" s="68">
        <v>2000</v>
      </c>
      <c r="E2013" s="68">
        <v>1950</v>
      </c>
      <c r="F2013" s="68">
        <v>50</v>
      </c>
      <c r="G2013" s="188" t="s">
        <v>11125</v>
      </c>
      <c r="H2013" s="69" t="s">
        <v>773</v>
      </c>
      <c r="I2013" s="69" t="s">
        <v>12777</v>
      </c>
    </row>
    <row r="2014" spans="1:9" s="126" customFormat="1" x14ac:dyDescent="0.25">
      <c r="A2014" s="117"/>
      <c r="B2014" s="66">
        <v>44894.873611111114</v>
      </c>
      <c r="C2014" s="67">
        <v>44895</v>
      </c>
      <c r="D2014" s="68">
        <v>200</v>
      </c>
      <c r="E2014" s="68">
        <v>195</v>
      </c>
      <c r="F2014" s="68">
        <v>5</v>
      </c>
      <c r="G2014" s="188" t="s">
        <v>12648</v>
      </c>
      <c r="H2014" s="69" t="s">
        <v>987</v>
      </c>
      <c r="I2014" s="69" t="s">
        <v>12778</v>
      </c>
    </row>
    <row r="2015" spans="1:9" s="126" customFormat="1" x14ac:dyDescent="0.25">
      <c r="A2015" s="117"/>
      <c r="B2015" s="66">
        <v>44894.87777777778</v>
      </c>
      <c r="C2015" s="67">
        <v>44895</v>
      </c>
      <c r="D2015" s="68">
        <v>900</v>
      </c>
      <c r="E2015" s="68">
        <v>877.5</v>
      </c>
      <c r="F2015" s="68">
        <v>22.5</v>
      </c>
      <c r="G2015" s="188" t="s">
        <v>11125</v>
      </c>
      <c r="H2015" s="69" t="s">
        <v>628</v>
      </c>
      <c r="I2015" s="69" t="s">
        <v>12779</v>
      </c>
    </row>
    <row r="2016" spans="1:9" s="126" customFormat="1" x14ac:dyDescent="0.25">
      <c r="A2016" s="117"/>
      <c r="B2016" s="66">
        <v>44894.908333333333</v>
      </c>
      <c r="C2016" s="67">
        <v>44895</v>
      </c>
      <c r="D2016" s="68">
        <v>10000</v>
      </c>
      <c r="E2016" s="68">
        <v>9750</v>
      </c>
      <c r="F2016" s="68">
        <v>250</v>
      </c>
      <c r="G2016" s="188" t="s">
        <v>11125</v>
      </c>
      <c r="H2016" s="69" t="s">
        <v>710</v>
      </c>
      <c r="I2016" s="69" t="s">
        <v>12780</v>
      </c>
    </row>
    <row r="2017" spans="1:9" s="126" customFormat="1" x14ac:dyDescent="0.25">
      <c r="A2017" s="117"/>
      <c r="B2017" s="66">
        <v>44894.927083333336</v>
      </c>
      <c r="C2017" s="67">
        <v>44895</v>
      </c>
      <c r="D2017" s="68">
        <v>46000</v>
      </c>
      <c r="E2017" s="68">
        <v>44850</v>
      </c>
      <c r="F2017" s="68">
        <v>1150</v>
      </c>
      <c r="G2017" s="188" t="s">
        <v>11125</v>
      </c>
      <c r="H2017" s="69" t="s">
        <v>8138</v>
      </c>
      <c r="I2017" s="69" t="s">
        <v>12781</v>
      </c>
    </row>
    <row r="2018" spans="1:9" s="126" customFormat="1" x14ac:dyDescent="0.25">
      <c r="A2018" s="117"/>
      <c r="B2018" s="66">
        <v>44894.939583333333</v>
      </c>
      <c r="C2018" s="67">
        <v>44895</v>
      </c>
      <c r="D2018" s="68">
        <v>200</v>
      </c>
      <c r="E2018" s="68">
        <v>195</v>
      </c>
      <c r="F2018" s="68">
        <v>5</v>
      </c>
      <c r="G2018" s="188" t="s">
        <v>11125</v>
      </c>
      <c r="H2018" s="69" t="s">
        <v>12506</v>
      </c>
      <c r="I2018" s="69" t="s">
        <v>12782</v>
      </c>
    </row>
    <row r="2019" spans="1:9" s="126" customFormat="1" x14ac:dyDescent="0.25">
      <c r="A2019" s="117"/>
      <c r="B2019" s="66">
        <v>44895.886111111111</v>
      </c>
      <c r="C2019" s="67">
        <v>44895</v>
      </c>
      <c r="D2019" s="68">
        <v>150</v>
      </c>
      <c r="E2019" s="68">
        <v>144.75</v>
      </c>
      <c r="F2019" s="68">
        <v>5.25</v>
      </c>
      <c r="G2019" s="188" t="s">
        <v>6775</v>
      </c>
      <c r="H2019" s="69" t="s">
        <v>1043</v>
      </c>
      <c r="I2019" s="69" t="s">
        <v>12783</v>
      </c>
    </row>
    <row r="2020" spans="1:9" x14ac:dyDescent="0.25">
      <c r="B2020" s="70" t="s">
        <v>15</v>
      </c>
      <c r="C2020" s="71"/>
      <c r="D2020" s="187">
        <f>SUM(D5:D2019)</f>
        <v>4326818.01</v>
      </c>
      <c r="E2020" s="187">
        <f>SUM(E5:E2019)</f>
        <v>4218462.5600000024</v>
      </c>
      <c r="F2020" s="187">
        <f>SUM(F5:F2019)</f>
        <v>108355.45000000007</v>
      </c>
      <c r="G2020" s="60"/>
    </row>
    <row r="2021" spans="1:9" x14ac:dyDescent="0.25">
      <c r="A2021" s="60"/>
      <c r="B2021" s="60"/>
      <c r="C2021" s="60"/>
      <c r="D2021" s="60"/>
      <c r="F2021" s="60"/>
      <c r="G2021" s="60"/>
    </row>
  </sheetData>
  <sheetProtection algorithmName="SHA-512" hashValue="WIw8K66h5CAruH6NYr1hgD9AFvyWjfqTnZKgnvZUFw9cRQRg8sH8qvbxmtnUORNUYa8P90//pH2YpNZ+0bmrag==" saltValue="XXZCQ/zqV2ZZVqYHOSSe5w==" spinCount="100000" sheet="1" objects="1" scenarios="1" formatCells="0" formatColumns="0" formatRows="0" insertColumns="0" insertRows="0" insertHyperlinks="0" deleteColumns="0" deleteRows="0" selectLockedCells="1" sort="0" autoFilter="0" pivotTables="0" selectUnlockedCells="1"/>
  <autoFilter ref="B4:I2020" xr:uid="{00000000-0009-0000-0000-000009000000}"/>
  <mergeCells count="2">
    <mergeCell ref="C1:I1"/>
    <mergeCell ref="D2:I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3</vt:i4>
      </vt:variant>
    </vt:vector>
  </HeadingPairs>
  <TitlesOfParts>
    <vt:vector size="19" baseType="lpstr">
      <vt:lpstr>Расходы</vt:lpstr>
      <vt:lpstr>Поступления Райффайзенбанк</vt:lpstr>
      <vt:lpstr>Поступления СБП Райффайзенбанк</vt:lpstr>
      <vt:lpstr>Поступления ВТБ</vt:lpstr>
      <vt:lpstr>Поступления Сбербанк</vt:lpstr>
      <vt:lpstr>Поступления Открытие</vt:lpstr>
      <vt:lpstr>Поступления МКБ</vt:lpstr>
      <vt:lpstr>Поступления с мобильных тел</vt:lpstr>
      <vt:lpstr>Поступления Platron</vt:lpstr>
      <vt:lpstr>Поступления CloudPayments</vt:lpstr>
      <vt:lpstr>Поступления QIWI</vt:lpstr>
      <vt:lpstr>Поступления Юмани</vt:lpstr>
      <vt:lpstr>Поступления Элекснет</vt:lpstr>
      <vt:lpstr>Поступления Dobro.mail.ru</vt:lpstr>
      <vt:lpstr>Поступления Благо.ру</vt:lpstr>
      <vt:lpstr>Поступления DonatePay</vt:lpstr>
      <vt:lpstr>'Поступления Элекснет'!_20201001_элекснет</vt:lpstr>
      <vt:lpstr>'Поступления с мобильных тел'!walletone_fond_konstantina_habenskogo_register_2021_10_01_2021_10_31</vt:lpstr>
      <vt:lpstr>'Поступления СБП Райффайзенбанк'!walletone_fond_konstantina_habenskogo_register_2021_10_01_2021_10_31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r</dc:creator>
  <cp:lastModifiedBy>Аргучинцев Николай Анатольевич</cp:lastModifiedBy>
  <dcterms:created xsi:type="dcterms:W3CDTF">2021-02-03T10:43:32Z</dcterms:created>
  <dcterms:modified xsi:type="dcterms:W3CDTF">2023-11-09T13:22:57Z</dcterms:modified>
</cp:coreProperties>
</file>